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Ex1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2.xml" ContentType="application/vnd.openxmlformats-officedocument.drawing+xml"/>
  <Override PartName="/xl/slicers/slicer2.xml" ContentType="application/vnd.ms-excel.slicer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6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7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8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19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0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1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Ex2.xml" ContentType="application/vnd.ms-office.chartex+xml"/>
  <Override PartName="/xl/charts/style23.xml" ContentType="application/vnd.ms-office.chartstyle+xml"/>
  <Override PartName="/xl/charts/colors23.xml" ContentType="application/vnd.ms-office.chartcolorstyle+xml"/>
  <Override PartName="/xl/charts/chart22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filterPrivacy="1"/>
  <xr:revisionPtr revIDLastSave="0" documentId="13_ncr:1_{5267C66C-7168-43EC-BFA3-037205045E74}" xr6:coauthVersionLast="47" xr6:coauthVersionMax="47" xr10:uidLastSave="{00000000-0000-0000-0000-000000000000}"/>
  <bookViews>
    <workbookView xWindow="-120" yWindow="-120" windowWidth="29040" windowHeight="15720" activeTab="2" xr2:uid="{00000000-000D-0000-FFFF-FFFF00000000}"/>
  </bookViews>
  <sheets>
    <sheet name="Data" sheetId="1" r:id="rId1"/>
    <sheet name="Data Analysis" sheetId="4" r:id="rId2"/>
    <sheet name="Dashboard" sheetId="3" r:id="rId3"/>
  </sheets>
  <definedNames>
    <definedName name="_xlchart.v5.0" hidden="1">'Data Analysis'!$AU$8</definedName>
    <definedName name="_xlchart.v5.1" hidden="1">'Data Analysis'!$AU$9:$AU$75</definedName>
    <definedName name="_xlchart.v5.2" hidden="1">'Data Analysis'!$AV$8</definedName>
    <definedName name="_xlchart.v5.3" hidden="1">'Data Analysis'!$AV$9:$AV$75</definedName>
    <definedName name="_xlchart.v5.4" hidden="1">'Data Analysis'!$AU$8</definedName>
    <definedName name="_xlchart.v5.5" hidden="1">'Data Analysis'!$AU$9:$AU$75</definedName>
    <definedName name="_xlchart.v5.6" hidden="1">'Data Analysis'!$AV$8</definedName>
    <definedName name="_xlchart.v5.7" hidden="1">'Data Analysis'!$AV$9:$AV$75</definedName>
    <definedName name="SegmentaciónDeDatos_Año">#N/A</definedName>
    <definedName name="SegmentaciónDeDatos_Mes">#N/A</definedName>
  </definedNames>
  <calcPr calcId="191029"/>
  <pivotCaches>
    <pivotCache cacheId="0" r:id="rId4"/>
  </pivotCaches>
  <extLst>
    <ext xmlns:x14="http://schemas.microsoft.com/office/spreadsheetml/2009/9/main" uri="{BBE1A952-AA13-448e-AADC-164F8A28A991}">
      <x14:slicerCaches>
        <x14:slicerCache r:id="rId5"/>
        <x14:slicerCache r:id="rId6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X12" i="4" l="1"/>
  <c r="CA12" i="4" s="1"/>
  <c r="AU10" i="4"/>
  <c r="AU11" i="4"/>
  <c r="AU12" i="4"/>
  <c r="AU13" i="4"/>
  <c r="AU14" i="4"/>
  <c r="AU15" i="4"/>
  <c r="AU16" i="4"/>
  <c r="AU17" i="4"/>
  <c r="AU18" i="4"/>
  <c r="AU19" i="4"/>
  <c r="AU20" i="4"/>
  <c r="AU21" i="4"/>
  <c r="AU22" i="4"/>
  <c r="AU23" i="4"/>
  <c r="AU24" i="4"/>
  <c r="AU25" i="4"/>
  <c r="AU26" i="4"/>
  <c r="AU27" i="4"/>
  <c r="AU28" i="4"/>
  <c r="AU29" i="4"/>
  <c r="AU30" i="4"/>
  <c r="AU31" i="4"/>
  <c r="AU32" i="4"/>
  <c r="AU33" i="4"/>
  <c r="AU34" i="4"/>
  <c r="AU35" i="4"/>
  <c r="AU36" i="4"/>
  <c r="AU37" i="4"/>
  <c r="AU38" i="4"/>
  <c r="AU39" i="4"/>
  <c r="AU40" i="4"/>
  <c r="AU41" i="4"/>
  <c r="AU42" i="4"/>
  <c r="AU43" i="4"/>
  <c r="AU44" i="4"/>
  <c r="AU45" i="4"/>
  <c r="AU46" i="4"/>
  <c r="AU47" i="4"/>
  <c r="AU48" i="4"/>
  <c r="AU49" i="4"/>
  <c r="AU50" i="4"/>
  <c r="AU51" i="4"/>
  <c r="AU52" i="4"/>
  <c r="AU53" i="4"/>
  <c r="AU54" i="4"/>
  <c r="AU55" i="4"/>
  <c r="AU56" i="4"/>
  <c r="AU57" i="4"/>
  <c r="AU58" i="4"/>
  <c r="AU59" i="4"/>
  <c r="AU60" i="4"/>
  <c r="AU61" i="4"/>
  <c r="AU62" i="4"/>
  <c r="AU63" i="4"/>
  <c r="AU64" i="4"/>
  <c r="AU65" i="4"/>
  <c r="AU66" i="4"/>
  <c r="AU67" i="4"/>
  <c r="AU68" i="4"/>
  <c r="AU69" i="4"/>
  <c r="AU70" i="4"/>
  <c r="AU71" i="4"/>
  <c r="AU72" i="4"/>
  <c r="AU73" i="4"/>
  <c r="AU74" i="4"/>
  <c r="AU75" i="4"/>
  <c r="AU9" i="4"/>
  <c r="AV10" i="4"/>
  <c r="AV11" i="4"/>
  <c r="AV12" i="4"/>
  <c r="AV13" i="4"/>
  <c r="AV14" i="4"/>
  <c r="AV15" i="4"/>
  <c r="AV16" i="4"/>
  <c r="AV17" i="4"/>
  <c r="AV18" i="4"/>
  <c r="AV19" i="4"/>
  <c r="AV20" i="4"/>
  <c r="AV21" i="4"/>
  <c r="AV22" i="4"/>
  <c r="AV23" i="4"/>
  <c r="AV24" i="4"/>
  <c r="AV25" i="4"/>
  <c r="AV26" i="4"/>
  <c r="AV27" i="4"/>
  <c r="AV28" i="4"/>
  <c r="AV29" i="4"/>
  <c r="AV30" i="4"/>
  <c r="AV31" i="4"/>
  <c r="AV32" i="4"/>
  <c r="AV33" i="4"/>
  <c r="AV34" i="4"/>
  <c r="AV35" i="4"/>
  <c r="AV36" i="4"/>
  <c r="AV37" i="4"/>
  <c r="AV38" i="4"/>
  <c r="AV39" i="4"/>
  <c r="AV40" i="4"/>
  <c r="AV41" i="4"/>
  <c r="AV42" i="4"/>
  <c r="AV43" i="4"/>
  <c r="AV44" i="4"/>
  <c r="AV45" i="4"/>
  <c r="AV46" i="4"/>
  <c r="AV47" i="4"/>
  <c r="AV48" i="4"/>
  <c r="AV49" i="4"/>
  <c r="AV50" i="4"/>
  <c r="AV51" i="4"/>
  <c r="AV52" i="4"/>
  <c r="AV53" i="4"/>
  <c r="AV54" i="4"/>
  <c r="AV55" i="4"/>
  <c r="AV56" i="4"/>
  <c r="AV57" i="4"/>
  <c r="AV58" i="4"/>
  <c r="AV59" i="4"/>
  <c r="AV60" i="4"/>
  <c r="AV61" i="4"/>
  <c r="AV62" i="4"/>
  <c r="AV63" i="4"/>
  <c r="AV64" i="4"/>
  <c r="AV65" i="4"/>
  <c r="AV66" i="4"/>
  <c r="AV67" i="4"/>
  <c r="AV68" i="4"/>
  <c r="AV69" i="4"/>
  <c r="AV70" i="4"/>
  <c r="AV71" i="4"/>
  <c r="AV72" i="4"/>
  <c r="AV73" i="4"/>
  <c r="AV74" i="4"/>
  <c r="AV75" i="4"/>
  <c r="AV9" i="4"/>
  <c r="S13" i="4"/>
  <c r="R13" i="4"/>
  <c r="S12" i="4"/>
  <c r="R12" i="4"/>
  <c r="BX11" i="4"/>
  <c r="CA11" i="4" s="1"/>
  <c r="S11" i="4"/>
  <c r="R11" i="4"/>
  <c r="BX10" i="4"/>
  <c r="CA10" i="4" s="1"/>
  <c r="AM10" i="4"/>
  <c r="AP10" i="4" s="1"/>
  <c r="AC10" i="4"/>
  <c r="AF10" i="4" s="1"/>
  <c r="AG10" i="4" s="1"/>
  <c r="S10" i="4"/>
  <c r="R10" i="4"/>
  <c r="BX9" i="4"/>
  <c r="CA9" i="4" s="1"/>
  <c r="BO9" i="4"/>
  <c r="BK9" i="4"/>
  <c r="BJ9" i="4"/>
  <c r="BE9" i="4"/>
  <c r="BD9" i="4"/>
  <c r="AM9" i="4"/>
  <c r="AP9" i="4" s="1"/>
  <c r="AC9" i="4"/>
  <c r="AF9" i="4" s="1"/>
  <c r="AG9" i="4" s="1"/>
  <c r="S9" i="4"/>
  <c r="R9" i="4"/>
  <c r="S8" i="4"/>
  <c r="R8" i="4"/>
  <c r="J8" i="4"/>
  <c r="M8" i="4" s="1"/>
  <c r="J7" i="4"/>
  <c r="M7" i="4" s="1"/>
  <c r="D7" i="4"/>
</calcChain>
</file>

<file path=xl/sharedStrings.xml><?xml version="1.0" encoding="utf-8"?>
<sst xmlns="http://schemas.openxmlformats.org/spreadsheetml/2006/main" count="758" uniqueCount="239">
  <si>
    <t>ID Cliente</t>
  </si>
  <si>
    <t>Zona</t>
  </si>
  <si>
    <t>Pais</t>
  </si>
  <si>
    <t>Tipo de producto</t>
  </si>
  <si>
    <t>Canal de venta</t>
  </si>
  <si>
    <t>Prioridad</t>
  </si>
  <si>
    <t>Fecha pedido</t>
  </si>
  <si>
    <t>ID Pedido</t>
  </si>
  <si>
    <t>Fecha envio</t>
  </si>
  <si>
    <t>Mes</t>
  </si>
  <si>
    <t>Año</t>
  </si>
  <si>
    <t>Unidades</t>
  </si>
  <si>
    <t>Precio Unitaric</t>
  </si>
  <si>
    <t>Coste unitario</t>
  </si>
  <si>
    <t>Importe venta total</t>
  </si>
  <si>
    <t>Importe Coste total</t>
  </si>
  <si>
    <t>C2421</t>
  </si>
  <si>
    <t>Europa</t>
  </si>
  <si>
    <t>United Kingdom</t>
  </si>
  <si>
    <t>Snacks</t>
  </si>
  <si>
    <t>Tienda</t>
  </si>
  <si>
    <t>Critica</t>
  </si>
  <si>
    <t>C7652</t>
  </si>
  <si>
    <t>Australia y Oceania</t>
  </si>
  <si>
    <t>Marshall Islands</t>
  </si>
  <si>
    <t>Cereales</t>
  </si>
  <si>
    <t>Webside</t>
  </si>
  <si>
    <t>C5168</t>
  </si>
  <si>
    <t>Grenada</t>
  </si>
  <si>
    <t>Bebida</t>
  </si>
  <si>
    <t>Baja</t>
  </si>
  <si>
    <t>C9197</t>
  </si>
  <si>
    <t>Fiji</t>
  </si>
  <si>
    <t>Media</t>
  </si>
  <si>
    <t>C2876</t>
  </si>
  <si>
    <t>Africa</t>
  </si>
  <si>
    <t>Tunisia</t>
  </si>
  <si>
    <t>Cosméticos</t>
  </si>
  <si>
    <t>C8394</t>
  </si>
  <si>
    <t>Centroamerica y Caribe</t>
  </si>
  <si>
    <t>Cuidado personal</t>
  </si>
  <si>
    <t>C3212</t>
  </si>
  <si>
    <t>Greenland</t>
  </si>
  <si>
    <t>Alta</t>
  </si>
  <si>
    <t>C8904</t>
  </si>
  <si>
    <t>Angola</t>
  </si>
  <si>
    <t>C5218</t>
  </si>
  <si>
    <t>Zambia</t>
  </si>
  <si>
    <t>C4942</t>
  </si>
  <si>
    <t>Mozambique</t>
  </si>
  <si>
    <t>C7310</t>
  </si>
  <si>
    <t>Federated States of Micronesi</t>
  </si>
  <si>
    <t>C5348</t>
  </si>
  <si>
    <t>Dominican Republic</t>
  </si>
  <si>
    <t>C8199</t>
  </si>
  <si>
    <t>Asia</t>
  </si>
  <si>
    <t>Sri Lanka</t>
  </si>
  <si>
    <t>C4645</t>
  </si>
  <si>
    <t>The Gambia</t>
  </si>
  <si>
    <t>C1390</t>
  </si>
  <si>
    <t>Myanmar</t>
  </si>
  <si>
    <t>C4168</t>
  </si>
  <si>
    <t>Bhutan</t>
  </si>
  <si>
    <t>Ropa</t>
  </si>
  <si>
    <t>C4779</t>
  </si>
  <si>
    <t>Burundi</t>
  </si>
  <si>
    <t>C8598</t>
  </si>
  <si>
    <t>Libya</t>
  </si>
  <si>
    <t>C3420</t>
  </si>
  <si>
    <t>Nigeria</t>
  </si>
  <si>
    <t>C8282</t>
  </si>
  <si>
    <t>Kenya</t>
  </si>
  <si>
    <t>C2806</t>
  </si>
  <si>
    <t>North Korea</t>
  </si>
  <si>
    <t>C1968</t>
  </si>
  <si>
    <t>Montenegro</t>
  </si>
  <si>
    <t>C4923</t>
  </si>
  <si>
    <t>Lesotho</t>
  </si>
  <si>
    <t>C5362</t>
  </si>
  <si>
    <t>Iraq</t>
  </si>
  <si>
    <t>C8517</t>
  </si>
  <si>
    <t>Singapore</t>
  </si>
  <si>
    <t>C1312</t>
  </si>
  <si>
    <t>Vietnam</t>
  </si>
  <si>
    <t>C4045</t>
  </si>
  <si>
    <t>Antigua and Barbuda</t>
  </si>
  <si>
    <t>C7601</t>
  </si>
  <si>
    <t>Papua New Guinea</t>
  </si>
  <si>
    <t>C1154</t>
  </si>
  <si>
    <t>EI Salvador</t>
  </si>
  <si>
    <t>C7315</t>
  </si>
  <si>
    <t>Republic of the Congo</t>
  </si>
  <si>
    <t>C2914</t>
  </si>
  <si>
    <t>Bangladesh</t>
  </si>
  <si>
    <t>C5088</t>
  </si>
  <si>
    <t>C5795</t>
  </si>
  <si>
    <t>C8686</t>
  </si>
  <si>
    <t>Rwanda</t>
  </si>
  <si>
    <t>C6740</t>
  </si>
  <si>
    <t>Austria</t>
  </si>
  <si>
    <t>C4428</t>
  </si>
  <si>
    <t>Spain</t>
  </si>
  <si>
    <t>C3863</t>
  </si>
  <si>
    <t>Qatar</t>
  </si>
  <si>
    <t>C2314</t>
  </si>
  <si>
    <t>Georgia</t>
  </si>
  <si>
    <t>C9468</t>
  </si>
  <si>
    <t>Namibia</t>
  </si>
  <si>
    <t>C9498</t>
  </si>
  <si>
    <t>China</t>
  </si>
  <si>
    <t>C5158</t>
  </si>
  <si>
    <t>Bosnia and Herzegovina</t>
  </si>
  <si>
    <t>C9266</t>
  </si>
  <si>
    <t>Ireland</t>
  </si>
  <si>
    <t>C1499</t>
  </si>
  <si>
    <t>C7358</t>
  </si>
  <si>
    <t>Sierra Leone</t>
  </si>
  <si>
    <t>C6208</t>
  </si>
  <si>
    <t>Croatia</t>
  </si>
  <si>
    <t>C8278</t>
  </si>
  <si>
    <t>Trinidad and Tobago</t>
  </si>
  <si>
    <t>C1939</t>
  </si>
  <si>
    <t>Italy</t>
  </si>
  <si>
    <t>C6709</t>
  </si>
  <si>
    <t>Hungary</t>
  </si>
  <si>
    <t>C2700</t>
  </si>
  <si>
    <t>Yemen</t>
  </si>
  <si>
    <t>CB654</t>
  </si>
  <si>
    <t>C8711</t>
  </si>
  <si>
    <t>Uzbekistan</t>
  </si>
  <si>
    <t>C9149</t>
  </si>
  <si>
    <t>C2079</t>
  </si>
  <si>
    <t>Senegal</t>
  </si>
  <si>
    <t>C4289</t>
  </si>
  <si>
    <t>Andorra</t>
  </si>
  <si>
    <t>C1804</t>
  </si>
  <si>
    <t>Togo</t>
  </si>
  <si>
    <t>C4222</t>
  </si>
  <si>
    <t>Japan</t>
  </si>
  <si>
    <t>C3793</t>
  </si>
  <si>
    <t>Central African Republic</t>
  </si>
  <si>
    <t>C7459</t>
  </si>
  <si>
    <t>Azerbaijan</t>
  </si>
  <si>
    <t>C5720</t>
  </si>
  <si>
    <t>Portugal</t>
  </si>
  <si>
    <t>C9394</t>
  </si>
  <si>
    <t>Liberia</t>
  </si>
  <si>
    <t>C3059</t>
  </si>
  <si>
    <t>Tuvalu</t>
  </si>
  <si>
    <t>C2289</t>
  </si>
  <si>
    <t>India</t>
  </si>
  <si>
    <t>C1260</t>
  </si>
  <si>
    <t>C8131</t>
  </si>
  <si>
    <t>C5294</t>
  </si>
  <si>
    <t>Latvia</t>
  </si>
  <si>
    <t>C7077</t>
  </si>
  <si>
    <t>Poland</t>
  </si>
  <si>
    <t>C5994</t>
  </si>
  <si>
    <t>Mongolia</t>
  </si>
  <si>
    <t>C5799</t>
  </si>
  <si>
    <t>C7399</t>
  </si>
  <si>
    <t>C2903</t>
  </si>
  <si>
    <t>Vanuatu</t>
  </si>
  <si>
    <t>C9487</t>
  </si>
  <si>
    <t>C9270</t>
  </si>
  <si>
    <t>Cape Verde</t>
  </si>
  <si>
    <t>C5053</t>
  </si>
  <si>
    <t>United States of America</t>
  </si>
  <si>
    <t>C8880</t>
  </si>
  <si>
    <t>Botswana</t>
  </si>
  <si>
    <t>C8693</t>
  </si>
  <si>
    <t>C8801</t>
  </si>
  <si>
    <t>Burkina Faso</t>
  </si>
  <si>
    <t>C9260</t>
  </si>
  <si>
    <t>Cameroon</t>
  </si>
  <si>
    <t>C5778</t>
  </si>
  <si>
    <t>C3947</t>
  </si>
  <si>
    <t>Serbia</t>
  </si>
  <si>
    <t>C7355</t>
  </si>
  <si>
    <t>C5637</t>
  </si>
  <si>
    <t>C6524</t>
  </si>
  <si>
    <t>C5403</t>
  </si>
  <si>
    <t>C9962</t>
  </si>
  <si>
    <t>Cyprus</t>
  </si>
  <si>
    <t>C7116</t>
  </si>
  <si>
    <t>Suma de Importe venta total</t>
  </si>
  <si>
    <t>Total general</t>
  </si>
  <si>
    <t>Cuenta de ID Cliente</t>
  </si>
  <si>
    <t>Suma de Importe venta total2</t>
  </si>
  <si>
    <t>ene</t>
  </si>
  <si>
    <t>Importe de Venta</t>
  </si>
  <si>
    <t>feb</t>
  </si>
  <si>
    <t>mar</t>
  </si>
  <si>
    <t>abr</t>
  </si>
  <si>
    <t>may</t>
  </si>
  <si>
    <t>jun</t>
  </si>
  <si>
    <t>jul</t>
  </si>
  <si>
    <t>ago</t>
  </si>
  <si>
    <t>sep</t>
  </si>
  <si>
    <t>oct</t>
  </si>
  <si>
    <t>nov</t>
  </si>
  <si>
    <t>dic</t>
  </si>
  <si>
    <t xml:space="preserve"> </t>
  </si>
  <si>
    <t>Suma de Importe Coste total</t>
  </si>
  <si>
    <t>Norteamerica</t>
  </si>
  <si>
    <t>Suma de Unidades</t>
  </si>
  <si>
    <t>2020</t>
  </si>
  <si>
    <t>2021</t>
  </si>
  <si>
    <t>2022</t>
  </si>
  <si>
    <t>Cosmeticos</t>
  </si>
  <si>
    <t>Producto</t>
  </si>
  <si>
    <t>Precio</t>
  </si>
  <si>
    <t>Cuidado Persomal</t>
  </si>
  <si>
    <t>Row Labels</t>
  </si>
  <si>
    <t>Grand Total</t>
  </si>
  <si>
    <t>Column Labels</t>
  </si>
  <si>
    <t>Sum of Unidades</t>
  </si>
  <si>
    <t>Importe de venta total</t>
  </si>
  <si>
    <t>Cantidad de clientes por por canal de venta</t>
  </si>
  <si>
    <t>Canal de Venta</t>
  </si>
  <si>
    <t>Importe de venta por tipo de producto</t>
  </si>
  <si>
    <t>Importe de venta por mes</t>
  </si>
  <si>
    <t>Porcentaje de importe de venta por canal de venta</t>
  </si>
  <si>
    <t>Importe de venta por canal de venta</t>
  </si>
  <si>
    <t>Importe de venta por pais</t>
  </si>
  <si>
    <t>Top 5 importe de venta total por pais</t>
  </si>
  <si>
    <t>Pais con el mayor importe de venta</t>
  </si>
  <si>
    <t>Pais con el menor importe de venta</t>
  </si>
  <si>
    <t>Importe de coste total</t>
  </si>
  <si>
    <t>Unidades por continente</t>
  </si>
  <si>
    <t>Importe de venta por año</t>
  </si>
  <si>
    <t>Importe de venta por continente</t>
  </si>
  <si>
    <t>Unidades por prioridad de envio</t>
  </si>
  <si>
    <t>Porcentaje de importe de venta por continente</t>
  </si>
  <si>
    <t>Precio de Cada Producto</t>
  </si>
  <si>
    <t>Importe de venta por canal de venta y tipo de producto</t>
  </si>
  <si>
    <t>Importe de venta por año y tipo de producto</t>
  </si>
  <si>
    <t>Sales Data</t>
  </si>
  <si>
    <t>Data Analysis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</si>
</sst>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7">
    <numFmt numFmtId="164" formatCode="_-&quot;$&quot;* #,##0.00_-;\-&quot;$&quot;* #,##0.00_-;_-&quot;$&quot;* &quot;-&quot;??_-;_-@_-"/>
    <numFmt numFmtId="165" formatCode="mmm"/>
    <numFmt numFmtId="166" formatCode="yyyy"/>
    <numFmt numFmtId="167" formatCode="_-&quot;$&quot;* #,##0_-;\-&quot;$&quot;* #,##0_-;_-&quot;$&quot;* &quot;-&quot;??_-;_-@_-"/>
    <numFmt numFmtId="168" formatCode="0.00,,\ &quot;M&quot;"/>
    <numFmt numFmtId="169" formatCode="0.0,,\ &quot;M&quot;"/>
    <numFmt numFmtId="170" formatCode="0.0,\ &quot;K&quot;"/>
  </numFmts>
  <fonts count="3" x14ac:knownFonts="1">
    <font>
      <sz val="11"/>
      <color theme="1"/>
      <name val="Calibri"/>
      <family val="2"/>
      <scheme val="minor"/>
    </font>
    <font>
      <sz val="28"/>
      <color theme="1"/>
      <name val="Segoe UI Light"/>
      <family val="2"/>
    </font>
    <font>
      <sz val="11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8" tint="-0.249977111117893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40">
    <xf numFmtId="0" fontId="0" fillId="0" borderId="0" xfId="0"/>
    <xf numFmtId="14" fontId="0" fillId="0" borderId="0" xfId="0" applyNumberFormat="1"/>
    <xf numFmtId="0" fontId="0" fillId="2" borderId="0" xfId="0" applyFill="1"/>
    <xf numFmtId="49" fontId="1" fillId="3" borderId="0" xfId="0" applyNumberFormat="1" applyFont="1" applyFill="1" applyAlignment="1">
      <alignment vertical="center"/>
    </xf>
    <xf numFmtId="14" fontId="1" fillId="3" borderId="0" xfId="0" applyNumberFormat="1" applyFont="1" applyFill="1" applyAlignment="1">
      <alignment vertical="center"/>
    </xf>
    <xf numFmtId="0" fontId="0" fillId="3" borderId="0" xfId="0" applyFill="1"/>
    <xf numFmtId="1" fontId="0" fillId="3" borderId="0" xfId="0" applyNumberFormat="1" applyFill="1"/>
    <xf numFmtId="49" fontId="0" fillId="3" borderId="0" xfId="0" applyNumberFormat="1" applyFill="1"/>
    <xf numFmtId="2" fontId="0" fillId="3" borderId="0" xfId="0" applyNumberFormat="1" applyFill="1"/>
    <xf numFmtId="49" fontId="0" fillId="0" borderId="0" xfId="0" applyNumberFormat="1"/>
    <xf numFmtId="165" fontId="0" fillId="0" borderId="0" xfId="0" applyNumberFormat="1"/>
    <xf numFmtId="1" fontId="0" fillId="0" borderId="0" xfId="0" applyNumberFormat="1"/>
    <xf numFmtId="164" fontId="0" fillId="0" borderId="0" xfId="0" applyNumberFormat="1"/>
    <xf numFmtId="167" fontId="0" fillId="0" borderId="0" xfId="0" applyNumberFormat="1"/>
    <xf numFmtId="0" fontId="0" fillId="4" borderId="0" xfId="0" applyFill="1"/>
    <xf numFmtId="0" fontId="0" fillId="0" borderId="0" xfId="0" pivotButton="1"/>
    <xf numFmtId="0" fontId="0" fillId="0" borderId="0" xfId="0" applyAlignment="1">
      <alignment horizontal="left"/>
    </xf>
    <xf numFmtId="0" fontId="0" fillId="5" borderId="0" xfId="0" applyFill="1"/>
    <xf numFmtId="0" fontId="0" fillId="6" borderId="0" xfId="0" applyFill="1"/>
    <xf numFmtId="167" fontId="0" fillId="5" borderId="0" xfId="0" applyNumberFormat="1" applyFill="1"/>
    <xf numFmtId="1" fontId="0" fillId="6" borderId="0" xfId="0" applyNumberFormat="1" applyFill="1"/>
    <xf numFmtId="168" fontId="0" fillId="6" borderId="0" xfId="0" applyNumberFormat="1" applyFill="1"/>
    <xf numFmtId="165" fontId="0" fillId="0" borderId="0" xfId="0" applyNumberFormat="1" applyAlignment="1">
      <alignment horizontal="left"/>
    </xf>
    <xf numFmtId="168" fontId="0" fillId="7" borderId="0" xfId="0" applyNumberFormat="1" applyFill="1"/>
    <xf numFmtId="9" fontId="0" fillId="0" borderId="0" xfId="0" applyNumberFormat="1"/>
    <xf numFmtId="9" fontId="0" fillId="6" borderId="0" xfId="1" applyFont="1" applyFill="1"/>
    <xf numFmtId="167" fontId="0" fillId="6" borderId="0" xfId="1" applyNumberFormat="1" applyFont="1" applyFill="1"/>
    <xf numFmtId="167" fontId="0" fillId="6" borderId="0" xfId="0" applyNumberFormat="1" applyFill="1"/>
    <xf numFmtId="2" fontId="0" fillId="6" borderId="0" xfId="0" applyNumberFormat="1" applyFill="1"/>
    <xf numFmtId="49" fontId="0" fillId="5" borderId="0" xfId="0" applyNumberFormat="1" applyFill="1"/>
    <xf numFmtId="10" fontId="0" fillId="0" borderId="0" xfId="0" applyNumberFormat="1"/>
    <xf numFmtId="168" fontId="0" fillId="0" borderId="0" xfId="0" applyNumberFormat="1"/>
    <xf numFmtId="0" fontId="0" fillId="0" borderId="0" xfId="0" applyAlignment="1">
      <alignment horizontal="left" indent="1"/>
    </xf>
    <xf numFmtId="1" fontId="0" fillId="0" borderId="0" xfId="0" applyNumberFormat="1" applyAlignment="1">
      <alignment horizontal="left"/>
    </xf>
    <xf numFmtId="169" fontId="0" fillId="6" borderId="0" xfId="0" applyNumberFormat="1" applyFill="1"/>
    <xf numFmtId="169" fontId="0" fillId="5" borderId="0" xfId="0" applyNumberFormat="1" applyFill="1"/>
    <xf numFmtId="170" fontId="0" fillId="0" borderId="0" xfId="0" applyNumberFormat="1"/>
    <xf numFmtId="169" fontId="0" fillId="0" borderId="0" xfId="0" applyNumberFormat="1"/>
    <xf numFmtId="0" fontId="1" fillId="3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</cellXfs>
  <cellStyles count="2">
    <cellStyle name="Normal" xfId="0" builtinId="0"/>
    <cellStyle name="Percent" xfId="1" builtinId="5"/>
  </cellStyles>
  <dxfs count="92">
    <dxf>
      <numFmt numFmtId="1" formatCode="0"/>
    </dxf>
    <dxf>
      <numFmt numFmtId="172" formatCode="0.0"/>
    </dxf>
    <dxf>
      <numFmt numFmtId="2" formatCode="0.00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70" formatCode="0.0,\ &quot;K&quot;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4" formatCode="0.00%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8" formatCode="0.00,,\ &quot;M&quot;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8" formatCode="0.00,,\ &quot;M&quot;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9" formatCode="0.0,,\ &quot;M&quot;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8" formatCode="0.00,,\ &quot;M&quot;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3" formatCode="0%"/>
    </dxf>
    <dxf>
      <numFmt numFmtId="13" formatCode="0%"/>
    </dxf>
    <dxf>
      <numFmt numFmtId="173" formatCode="0.0%"/>
    </dxf>
    <dxf>
      <numFmt numFmtId="14" formatCode="0.00%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70" formatCode="0.0,\ &quot;K&quot;"/>
    </dxf>
    <dxf>
      <fill>
        <patternFill>
          <bgColor theme="0"/>
        </patternFill>
      </fill>
    </dxf>
    <dxf>
      <numFmt numFmtId="168" formatCode="0.00,,\ &quot;M&quot;"/>
      <fill>
        <patternFill patternType="solid">
          <fgColor indexed="64"/>
          <bgColor theme="4" tint="0.79998168889431442"/>
        </patternFill>
      </fill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" formatCode="0"/>
    </dxf>
    <dxf>
      <numFmt numFmtId="172" formatCode="0.0"/>
    </dxf>
    <dxf>
      <numFmt numFmtId="2" formatCode="0.00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8" formatCode="0.00,,\ &quot;M&quot;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" formatCode="0"/>
    </dxf>
    <dxf>
      <numFmt numFmtId="172" formatCode="0.0"/>
    </dxf>
    <dxf>
      <numFmt numFmtId="2" formatCode="0.00"/>
    </dxf>
    <dxf>
      <numFmt numFmtId="167" formatCode="_-&quot;$&quot;* #,##0_-;\-&quot;$&quot;* #,##0_-;_-&quot;$&quot;* &quot;-&quot;??_-;_-@_-"/>
    </dxf>
    <dxf>
      <numFmt numFmtId="171" formatCode="_-&quot;$&quot;* #,##0.0_-;\-&quot;$&quot;* #,##0.0_-;_-&quot;$&quot;* &quot;-&quot;??_-;_-@_-"/>
    </dxf>
    <dxf>
      <numFmt numFmtId="164" formatCode="_-&quot;$&quot;* #,##0.00_-;\-&quot;$&quot;* #,##0.00_-;_-&quot;$&quot;* &quot;-&quot;??_-;_-@_-"/>
    </dxf>
    <dxf>
      <numFmt numFmtId="167" formatCode="_-&quot;$&quot;* #,##0_-;\-&quot;$&quot;* #,##0_-;_-&quot;$&quot;* &quot;-&quot;??_-;_-@_-"/>
    </dxf>
    <dxf>
      <numFmt numFmtId="167" formatCode="_-&quot;$&quot;* #,##0_-;\-&quot;$&quot;* #,##0_-;_-&quot;$&quot;* &quot;-&quot;??_-;_-@_-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74" formatCode="dd/mm/yyyy"/>
    </dxf>
    <dxf>
      <numFmt numFmtId="174" formatCode="dd/mm/yyyy"/>
    </dxf>
    <dxf>
      <numFmt numFmtId="30" formatCode="@"/>
    </dxf>
    <dxf>
      <numFmt numFmtId="174" formatCode="dd/mm/yyyy"/>
    </dxf>
    <dxf>
      <numFmt numFmtId="30" formatCode="@"/>
    </dxf>
    <dxf>
      <numFmt numFmtId="30" formatCode="@"/>
    </dxf>
    <dxf>
      <numFmt numFmtId="30" formatCode="@"/>
    </dxf>
    <dxf>
      <numFmt numFmtId="30" formatCode="@"/>
    </dxf>
    <dxf>
      <numFmt numFmtId="30" formatCode="@"/>
    </dxf>
    <dxf>
      <numFmt numFmtId="30" formatCode="@"/>
    </dxf>
    <dxf>
      <font>
        <color theme="1" tint="4.9989318521683403E-2"/>
      </font>
    </dxf>
    <dxf>
      <font>
        <b/>
        <i val="0"/>
        <sz val="11"/>
        <color theme="0"/>
        <name val="Segoe UI Light"/>
      </font>
      <fill>
        <patternFill>
          <bgColor theme="1" tint="4.9989318521683403E-2"/>
        </patternFill>
      </fill>
    </dxf>
  </dxfs>
  <tableStyles count="1" defaultTableStyle="TableStyleMedium2" defaultPivotStyle="PivotStyleLight16">
    <tableStyle name="Estilo de segmentación de datos 1" pivot="0" table="0" count="8" xr9:uid="{00000000-0011-0000-FFFF-FFFF00000000}">
      <tableStyleElement type="wholeTable" dxfId="91"/>
      <tableStyleElement type="headerRow" dxfId="90"/>
    </tableStyle>
  </tableStyles>
  <colors>
    <mruColors>
      <color rgb="FFFFAFB1"/>
      <color rgb="FFFF7C80"/>
    </mruColors>
  </colors>
  <extLst>
    <ext xmlns:x14="http://schemas.microsoft.com/office/spreadsheetml/2009/9/main" uri="{46F421CA-312F-682f-3DD2-61675219B42D}">
      <x14:dxfs count="6">
        <dxf>
          <fill>
            <patternFill>
              <bgColor theme="7" tint="0.39994506668294322"/>
            </patternFill>
          </fill>
        </dxf>
        <dxf>
          <fill>
            <patternFill>
              <bgColor theme="7" tint="0.39994506668294322"/>
            </patternFill>
          </fill>
        </dxf>
        <dxf>
          <fill>
            <patternFill>
              <bgColor theme="7" tint="0.39994506668294322"/>
            </patternFill>
          </fill>
        </dxf>
        <dxf>
          <fill>
            <patternFill>
              <bgColor theme="7" tint="-0.24994659260841701"/>
            </patternFill>
          </fill>
        </dxf>
        <dxf>
          <fill>
            <patternFill>
              <bgColor theme="7" tint="0.39994506668294322"/>
            </patternFill>
          </fill>
        </dxf>
        <dxf>
          <fill>
            <patternFill>
              <bgColor theme="7" tint="0.39994506668294322"/>
            </pattern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Estilo de segmentación de datos 1">
          <x14:slicerStyleElements>
            <x14:slicerStyleElement type="unselectedItemWithData" dxfId="5"/>
            <x14:slicerStyleElement type="unselectedItemWithNoData" dxfId="4"/>
            <x14:slicerStyleElement type="selectedItemWithData" dxfId="3"/>
            <x14:slicerStyleElement type="selectedItemWithNoData" dxfId="2"/>
            <x14:slicerStyleElement type="hoveredUnselectedItemWithData" dxfId="1"/>
            <x14:slicerStyleElement type="hoveredSelectedItemWith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2.xml"/><Relationship Id="rId5" Type="http://schemas.microsoft.com/office/2007/relationships/slicerCache" Target="slicerCaches/slicerCache1.xml"/><Relationship Id="rId10" Type="http://schemas.openxmlformats.org/officeDocument/2006/relationships/calcChain" Target="calcChain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834-424B-A67A-75BDF4F02016}"/>
              </c:ext>
            </c:extLst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6834-424B-A67A-75BDF4F02016}"/>
              </c:ext>
            </c:extLst>
          </c:dPt>
          <c:val>
            <c:numRef>
              <c:f>'Data Analysis'!$AF$10:$AG$10</c:f>
              <c:numCache>
                <c:formatCode>0%</c:formatCode>
                <c:ptCount val="2"/>
                <c:pt idx="0">
                  <c:v>0.67156916155975777</c:v>
                </c:pt>
                <c:pt idx="1">
                  <c:v>0.32843083844024223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834-424B-A67A-75BDF4F020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7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Analysis!TablaDinámica20</c:name>
    <c:fmtId val="0"/>
  </c:pivotSource>
  <c:chart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F7C8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4">
                <a:lumMod val="60000"/>
                <a:lumOff val="40000"/>
              </a:schemeClr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FC00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7030A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2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'Data Analysis'!$CS$8:$CS$9</c:f>
              <c:strCache>
                <c:ptCount val="1"/>
                <c:pt idx="0">
                  <c:v>Bebida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Analysis'!$CS$10:$CS$12</c:f>
              <c:numCache>
                <c:formatCode>0.00,,\ "M"</c:formatCode>
                <c:ptCount val="3"/>
                <c:pt idx="0">
                  <c:v>5774329</c:v>
                </c:pt>
                <c:pt idx="1">
                  <c:v>8547582</c:v>
                </c:pt>
                <c:pt idx="2">
                  <c:v>5253800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9CC-4492-ABB8-6005EB2A5CB9}"/>
            </c:ext>
          </c:extLst>
        </c:ser>
        <c:ser>
          <c:idx val="1"/>
          <c:order val="1"/>
          <c:tx>
            <c:strRef>
              <c:f>'Data Analysis'!$CT$8:$CT$9</c:f>
              <c:strCache>
                <c:ptCount val="1"/>
                <c:pt idx="0">
                  <c:v>Cereales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Analysis'!$CT$10:$CT$12</c:f>
              <c:numCache>
                <c:formatCode>0.00,,\ "M"</c:formatCode>
                <c:ptCount val="3"/>
                <c:pt idx="0">
                  <c:v>3217656</c:v>
                </c:pt>
                <c:pt idx="1">
                  <c:v>4244859</c:v>
                </c:pt>
                <c:pt idx="2">
                  <c:v>7687964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9CC-4492-ABB8-6005EB2A5CB9}"/>
            </c:ext>
          </c:extLst>
        </c:ser>
        <c:ser>
          <c:idx val="2"/>
          <c:order val="2"/>
          <c:tx>
            <c:strRef>
              <c:f>'Data Analysis'!$CU$8:$CU$9</c:f>
              <c:strCache>
                <c:ptCount val="1"/>
                <c:pt idx="0">
                  <c:v>Cosméticos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Analysis'!$CU$10:$CU$12</c:f>
              <c:numCache>
                <c:formatCode>0.00,,\ "M"</c:formatCode>
                <c:ptCount val="3"/>
                <c:pt idx="0">
                  <c:v>3302586</c:v>
                </c:pt>
                <c:pt idx="1">
                  <c:v>6758182</c:v>
                </c:pt>
                <c:pt idx="2">
                  <c:v>890659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9CC-4492-ABB8-6005EB2A5CB9}"/>
            </c:ext>
          </c:extLst>
        </c:ser>
        <c:ser>
          <c:idx val="3"/>
          <c:order val="3"/>
          <c:tx>
            <c:strRef>
              <c:f>'Data Analysis'!$CV$8:$CV$9</c:f>
              <c:strCache>
                <c:ptCount val="1"/>
                <c:pt idx="0">
                  <c:v>Cuidado personal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Analysis'!$CV$10:$CV$12</c:f>
              <c:numCache>
                <c:formatCode>0.00,,\ "M"</c:formatCode>
                <c:ptCount val="3"/>
                <c:pt idx="0">
                  <c:v>8343400</c:v>
                </c:pt>
                <c:pt idx="1">
                  <c:v>4540370</c:v>
                </c:pt>
                <c:pt idx="2">
                  <c:v>9030919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9CC-4492-ABB8-6005EB2A5CB9}"/>
            </c:ext>
          </c:extLst>
        </c:ser>
        <c:ser>
          <c:idx val="4"/>
          <c:order val="4"/>
          <c:tx>
            <c:strRef>
              <c:f>'Data Analysis'!$CW$8:$CW$9</c:f>
              <c:strCache>
                <c:ptCount val="1"/>
                <c:pt idx="0">
                  <c:v>Ropa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Analysis'!$CW$10:$CW$12</c:f>
              <c:numCache>
                <c:formatCode>0.00,,\ "M"</c:formatCode>
                <c:ptCount val="3"/>
                <c:pt idx="0">
                  <c:v>3413924</c:v>
                </c:pt>
                <c:pt idx="1">
                  <c:v>5976616</c:v>
                </c:pt>
                <c:pt idx="2">
                  <c:v>8096576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13-4F48-A45E-3A1646A23679}"/>
            </c:ext>
          </c:extLst>
        </c:ser>
        <c:ser>
          <c:idx val="5"/>
          <c:order val="5"/>
          <c:tx>
            <c:strRef>
              <c:f>'Data Analysis'!$CX$8:$CX$9</c:f>
              <c:strCache>
                <c:ptCount val="1"/>
                <c:pt idx="0">
                  <c:v>Snacks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Analysis'!$CX$10:$CX$12</c:f>
              <c:numCache>
                <c:formatCode>0.00,,\ "M"</c:formatCode>
                <c:ptCount val="3"/>
                <c:pt idx="0">
                  <c:v>5828975</c:v>
                </c:pt>
                <c:pt idx="1">
                  <c:v>4861793</c:v>
                </c:pt>
                <c:pt idx="2">
                  <c:v>2570283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13-4F48-A45E-3A1646A236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7094272"/>
        <c:axId val="1457110080"/>
      </c:lineChart>
      <c:catAx>
        <c:axId val="1457094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ysClr val="windowText" lastClr="000000"/>
                  </a:solidFill>
                </a:ln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1457110080"/>
        <c:crosses val="autoZero"/>
        <c:auto val="1"/>
        <c:lblAlgn val="ctr"/>
        <c:lblOffset val="100"/>
        <c:noMultiLvlLbl val="0"/>
      </c:catAx>
      <c:valAx>
        <c:axId val="1457110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14570942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l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defRPr>
          </a:pPr>
          <a:endParaRPr lang="es-PE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Analysis!TablaDinámica9</c:name>
    <c:fmtId val="40"/>
  </c:pivotSource>
  <c:chart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  <c:spPr>
          <a:ln w="34925" cap="rnd">
            <a:solidFill>
              <a:srgbClr val="FF7C8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rgbClr val="FF7C80"/>
            </a:solidFill>
            <a:ln w="47625">
              <a:solidFill>
                <a:srgbClr val="FF7C8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5"/>
        <c:spPr>
          <a:gradFill rotWithShape="1">
            <a:gsLst>
              <a:gs pos="19000">
                <a:srgbClr val="FF7C80"/>
              </a:gs>
              <a:gs pos="100000">
                <a:schemeClr val="accent4">
                  <a:lumMod val="60000"/>
                  <a:lumOff val="40000"/>
                </a:schemeClr>
              </a:gs>
            </a:gsLst>
            <a:lin ang="5400000" scaled="1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1"/>
          <c:order val="1"/>
          <c:tx>
            <c:strRef>
              <c:f>'Data Analysis'!$W$8</c:f>
              <c:strCache>
                <c:ptCount val="1"/>
                <c:pt idx="0">
                  <c:v>Suma de Importe venta total2</c:v>
                </c:pt>
              </c:strCache>
            </c:strRef>
          </c:tx>
          <c:spPr>
            <a:gradFill rotWithShape="1">
              <a:gsLst>
                <a:gs pos="19000">
                  <a:srgbClr val="FF7C80"/>
                </a:gs>
                <a:gs pos="100000">
                  <a:schemeClr val="accent4">
                    <a:lumMod val="60000"/>
                    <a:lumOff val="40000"/>
                  </a:schemeClr>
                </a:gs>
              </a:gsLst>
              <a:lin ang="5400000" scaled="1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cat>
            <c:strRef>
              <c:f>'Data Analysis'!$U$9:$U$20</c:f>
              <c:strCache>
                <c:ptCount val="12"/>
                <c:pt idx="0">
                  <c:v>ene</c:v>
                </c:pt>
                <c:pt idx="1">
                  <c:v>feb</c:v>
                </c:pt>
                <c:pt idx="2">
                  <c:v>mar</c:v>
                </c:pt>
                <c:pt idx="3">
                  <c:v>abr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ago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dic</c:v>
                </c:pt>
              </c:strCache>
            </c:strRef>
          </c:cat>
          <c:val>
            <c:numRef>
              <c:f>'Data Analysis'!$W$9:$W$20</c:f>
              <c:numCache>
                <c:formatCode>0.00,,\ "M"</c:formatCode>
                <c:ptCount val="12"/>
                <c:pt idx="0">
                  <c:v>5826775</c:v>
                </c:pt>
                <c:pt idx="1">
                  <c:v>5971235</c:v>
                </c:pt>
                <c:pt idx="2">
                  <c:v>9134082</c:v>
                </c:pt>
                <c:pt idx="3">
                  <c:v>8344843</c:v>
                </c:pt>
                <c:pt idx="4">
                  <c:v>8025616</c:v>
                </c:pt>
                <c:pt idx="5">
                  <c:v>5041776</c:v>
                </c:pt>
                <c:pt idx="6">
                  <c:v>6345894</c:v>
                </c:pt>
                <c:pt idx="7">
                  <c:v>12877238</c:v>
                </c:pt>
                <c:pt idx="8">
                  <c:v>8481670</c:v>
                </c:pt>
                <c:pt idx="9">
                  <c:v>9314205</c:v>
                </c:pt>
                <c:pt idx="10">
                  <c:v>9552046</c:v>
                </c:pt>
                <c:pt idx="11">
                  <c:v>9425093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7EB-4A29-A172-A7AE473530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61610544"/>
        <c:axId val="1561603056"/>
      </c:areaChart>
      <c:lineChart>
        <c:grouping val="standard"/>
        <c:varyColors val="0"/>
        <c:ser>
          <c:idx val="0"/>
          <c:order val="0"/>
          <c:tx>
            <c:strRef>
              <c:f>'Data Analysis'!$V$8</c:f>
              <c:strCache>
                <c:ptCount val="1"/>
                <c:pt idx="0">
                  <c:v>Suma de Importe venta total</c:v>
                </c:pt>
              </c:strCache>
            </c:strRef>
          </c:tx>
          <c:spPr>
            <a:ln w="34925" cap="rnd">
              <a:solidFill>
                <a:srgbClr val="FF7C8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7C80"/>
              </a:solidFill>
              <a:ln w="47625">
                <a:solidFill>
                  <a:srgbClr val="FF7C80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Analysis'!$U$9:$U$20</c:f>
              <c:strCache>
                <c:ptCount val="12"/>
                <c:pt idx="0">
                  <c:v>ene</c:v>
                </c:pt>
                <c:pt idx="1">
                  <c:v>feb</c:v>
                </c:pt>
                <c:pt idx="2">
                  <c:v>mar</c:v>
                </c:pt>
                <c:pt idx="3">
                  <c:v>abr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ago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dic</c:v>
                </c:pt>
              </c:strCache>
            </c:strRef>
          </c:cat>
          <c:val>
            <c:numRef>
              <c:f>'Data Analysis'!$V$9:$V$20</c:f>
              <c:numCache>
                <c:formatCode>0.00,,\ "M"</c:formatCode>
                <c:ptCount val="12"/>
                <c:pt idx="0">
                  <c:v>5826775</c:v>
                </c:pt>
                <c:pt idx="1">
                  <c:v>5971235</c:v>
                </c:pt>
                <c:pt idx="2">
                  <c:v>9134082</c:v>
                </c:pt>
                <c:pt idx="3">
                  <c:v>8344843</c:v>
                </c:pt>
                <c:pt idx="4">
                  <c:v>8025616</c:v>
                </c:pt>
                <c:pt idx="5">
                  <c:v>5041776</c:v>
                </c:pt>
                <c:pt idx="6">
                  <c:v>6345894</c:v>
                </c:pt>
                <c:pt idx="7">
                  <c:v>12877238</c:v>
                </c:pt>
                <c:pt idx="8">
                  <c:v>8481670</c:v>
                </c:pt>
                <c:pt idx="9">
                  <c:v>9314205</c:v>
                </c:pt>
                <c:pt idx="10">
                  <c:v>9552046</c:v>
                </c:pt>
                <c:pt idx="11">
                  <c:v>9425093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EB-4A29-A172-A7AE473530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61610544"/>
        <c:axId val="1561603056"/>
      </c:lineChart>
      <c:catAx>
        <c:axId val="1561610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ysClr val="windowText" lastClr="000000"/>
                  </a:solidFill>
                </a:ln>
                <a:solidFill>
                  <a:sysClr val="windowText" lastClr="000000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1561603056"/>
        <c:crosses val="autoZero"/>
        <c:auto val="1"/>
        <c:lblAlgn val="ctr"/>
        <c:lblOffset val="100"/>
        <c:noMultiLvlLbl val="0"/>
      </c:catAx>
      <c:valAx>
        <c:axId val="1561603056"/>
        <c:scaling>
          <c:orientation val="minMax"/>
        </c:scaling>
        <c:delete val="1"/>
        <c:axPos val="l"/>
        <c:numFmt formatCode="0.00,,\ &quot;M&quot;" sourceLinked="1"/>
        <c:majorTickMark val="none"/>
        <c:minorTickMark val="none"/>
        <c:tickLblPos val="nextTo"/>
        <c:crossAx val="15616105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0113-4A01-9BFD-8015FDED980D}"/>
              </c:ext>
            </c:extLst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0113-4A01-9BFD-8015FDED980D}"/>
              </c:ext>
            </c:extLst>
          </c:dPt>
          <c:val>
            <c:numRef>
              <c:f>'Data Analysis'!$AF$10:$AG$10</c:f>
              <c:numCache>
                <c:formatCode>0%</c:formatCode>
                <c:ptCount val="2"/>
                <c:pt idx="0">
                  <c:v>0.67156916155975777</c:v>
                </c:pt>
                <c:pt idx="1">
                  <c:v>0.32843083844024223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113-4A01-9BFD-8015FDED98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9B8-4D12-A407-E621E63B310A}"/>
              </c:ext>
            </c:extLst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9B8-4D12-A407-E621E63B310A}"/>
              </c:ext>
            </c:extLst>
          </c:dPt>
          <c:val>
            <c:numRef>
              <c:f>'Data Analysis'!$AF$9:$AG$9</c:f>
              <c:numCache>
                <c:formatCode>0%</c:formatCode>
                <c:ptCount val="2"/>
                <c:pt idx="0">
                  <c:v>0.32843083844024218</c:v>
                </c:pt>
                <c:pt idx="1">
                  <c:v>0.67156916155975788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9B8-4D12-A407-E621E63B31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Analysis!TablaDinámica15</c:name>
    <c:fmtId val="9"/>
  </c:pivotSource>
  <c:chart>
    <c:autoTitleDeleted val="1"/>
    <c:pivotFmts>
      <c:pivotFmt>
        <c:idx val="0"/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noFill/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chemeClr val="accent4">
                <a:lumMod val="60000"/>
                <a:lumOff val="40000"/>
              </a:schemeClr>
            </a:solidFill>
            <a:ln w="111125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b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noFill/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chemeClr val="accent4">
                <a:lumMod val="60000"/>
                <a:lumOff val="40000"/>
              </a:schemeClr>
            </a:solidFill>
            <a:ln w="111125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b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ln w="25400" cap="rnd">
            <a:noFill/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chemeClr val="accent4">
                <a:lumMod val="60000"/>
                <a:lumOff val="40000"/>
              </a:schemeClr>
            </a:solidFill>
            <a:ln w="111125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b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'Data Analysis'!$AY$8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>
                  <a:lumMod val="60000"/>
                  <a:lumOff val="40000"/>
                </a:schemeClr>
              </a:solidFill>
              <a:ln w="111125">
                <a:solidFill>
                  <a:schemeClr val="accent4">
                    <a:lumMod val="60000"/>
                    <a:lumOff val="40000"/>
                  </a:schemeClr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Analysis'!$AX$9:$AX$13</c:f>
              <c:strCache>
                <c:ptCount val="5"/>
                <c:pt idx="0">
                  <c:v>Uzbekistan</c:v>
                </c:pt>
                <c:pt idx="1">
                  <c:v>Burundi</c:v>
                </c:pt>
                <c:pt idx="2">
                  <c:v>Poland</c:v>
                </c:pt>
                <c:pt idx="3">
                  <c:v>Zambia</c:v>
                </c:pt>
                <c:pt idx="4">
                  <c:v>Togo</c:v>
                </c:pt>
              </c:strCache>
            </c:strRef>
          </c:cat>
          <c:val>
            <c:numRef>
              <c:f>'Data Analysis'!$AY$9:$AY$13</c:f>
              <c:numCache>
                <c:formatCode>0.0,,\ "M"</c:formatCode>
                <c:ptCount val="5"/>
                <c:pt idx="0">
                  <c:v>5884193</c:v>
                </c:pt>
                <c:pt idx="1">
                  <c:v>4974996</c:v>
                </c:pt>
                <c:pt idx="2">
                  <c:v>3893813</c:v>
                </c:pt>
                <c:pt idx="3">
                  <c:v>3837200</c:v>
                </c:pt>
                <c:pt idx="4">
                  <c:v>3433676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02C-4BFB-8776-1800F21E31AC}"/>
            </c:ext>
          </c:extLst>
        </c:ser>
        <c:dLbls>
          <c:dLblPos val="b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874164160"/>
        <c:axId val="874178720"/>
      </c:lineChart>
      <c:catAx>
        <c:axId val="8741641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874178720"/>
        <c:crosses val="autoZero"/>
        <c:auto val="1"/>
        <c:lblAlgn val="ctr"/>
        <c:lblOffset val="100"/>
        <c:noMultiLvlLbl val="0"/>
      </c:catAx>
      <c:valAx>
        <c:axId val="874178720"/>
        <c:scaling>
          <c:orientation val="minMax"/>
        </c:scaling>
        <c:delete val="1"/>
        <c:axPos val="l"/>
        <c:numFmt formatCode="0.0,,\ &quot;M&quot;" sourceLinked="1"/>
        <c:majorTickMark val="none"/>
        <c:minorTickMark val="none"/>
        <c:tickLblPos val="nextTo"/>
        <c:crossAx val="8741641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Analysis!TablaDinámica6</c:name>
    <c:fmtId val="5"/>
  </c:pivotSource>
  <c:chart>
    <c:autoTitleDeleted val="1"/>
    <c:pivotFmts>
      <c:pivotFmt>
        <c:idx val="0"/>
      </c:pivotFmt>
      <c:pivotFmt>
        <c:idx val="1"/>
        <c:spPr>
          <a:solidFill>
            <a:schemeClr val="accent4">
              <a:lumMod val="60000"/>
              <a:lumOff val="40000"/>
            </a:schemeClr>
          </a:solidFill>
          <a:ln>
            <a:solidFill>
              <a:sysClr val="windowText" lastClr="000000">
                <a:lumMod val="25000"/>
                <a:lumOff val="75000"/>
              </a:sysClr>
            </a:solidFill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diamond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chemeClr val="accent4">
              <a:lumMod val="60000"/>
              <a:lumOff val="40000"/>
            </a:schemeClr>
          </a:solidFill>
          <a:ln>
            <a:solidFill>
              <a:sysClr val="windowText" lastClr="000000">
                <a:lumMod val="25000"/>
                <a:lumOff val="75000"/>
              </a:sysClr>
            </a:solidFill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solidFill>
            <a:schemeClr val="accent4">
              <a:lumMod val="60000"/>
              <a:lumOff val="40000"/>
            </a:schemeClr>
          </a:solidFill>
          <a:ln>
            <a:solidFill>
              <a:sysClr val="windowText" lastClr="000000">
                <a:lumMod val="25000"/>
                <a:lumOff val="75000"/>
              </a:sysClr>
            </a:solidFill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'Data Analysis'!$BR$8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Analysis'!$BQ$9:$BQ$14</c:f>
              <c:strCache>
                <c:ptCount val="6"/>
                <c:pt idx="0">
                  <c:v>Norteamerica</c:v>
                </c:pt>
                <c:pt idx="1">
                  <c:v>Centroamerica y Caribe</c:v>
                </c:pt>
                <c:pt idx="2">
                  <c:v>Australia y Oceania</c:v>
                </c:pt>
                <c:pt idx="3">
                  <c:v>Asia</c:v>
                </c:pt>
                <c:pt idx="4">
                  <c:v>Europa</c:v>
                </c:pt>
                <c:pt idx="5">
                  <c:v>Africa</c:v>
                </c:pt>
              </c:strCache>
            </c:strRef>
          </c:cat>
          <c:val>
            <c:numRef>
              <c:f>'Data Analysis'!$BR$9:$BR$14</c:f>
              <c:numCache>
                <c:formatCode>0.0,\ "K"</c:formatCode>
                <c:ptCount val="6"/>
                <c:pt idx="0">
                  <c:v>1605</c:v>
                </c:pt>
                <c:pt idx="1">
                  <c:v>29761</c:v>
                </c:pt>
                <c:pt idx="2">
                  <c:v>30455</c:v>
                </c:pt>
                <c:pt idx="3">
                  <c:v>76190</c:v>
                </c:pt>
                <c:pt idx="4">
                  <c:v>91900</c:v>
                </c:pt>
                <c:pt idx="5">
                  <c:v>159303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014-466D-854B-6D6C4CDCE6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overlap val="-20"/>
        <c:axId val="427206176"/>
        <c:axId val="427213248"/>
      </c:barChart>
      <c:catAx>
        <c:axId val="4272061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427213248"/>
        <c:crosses val="autoZero"/>
        <c:auto val="1"/>
        <c:lblAlgn val="ctr"/>
        <c:lblOffset val="100"/>
        <c:noMultiLvlLbl val="0"/>
      </c:catAx>
      <c:valAx>
        <c:axId val="427213248"/>
        <c:scaling>
          <c:orientation val="minMax"/>
        </c:scaling>
        <c:delete val="1"/>
        <c:axPos val="b"/>
        <c:numFmt formatCode="0.0,\ &quot;K&quot;" sourceLinked="1"/>
        <c:majorTickMark val="none"/>
        <c:minorTickMark val="none"/>
        <c:tickLblPos val="nextTo"/>
        <c:crossAx val="4272061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4">
                <a:lumMod val="60000"/>
                <a:lumOff val="40000"/>
              </a:schemeClr>
            </a:solidFill>
            <a:ln>
              <a:solidFill>
                <a:schemeClr val="accent4">
                  <a:lumMod val="60000"/>
                  <a:lumOff val="40000"/>
                </a:schemeClr>
              </a:solidFill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dLbl>
              <c:idx val="3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7422030046642417"/>
                      <c:h val="0.15432275171629939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0-64AA-4046-9811-29E410E0AE05}"/>
                </c:ext>
              </c:extLst>
            </c:dLbl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0"/>
              </c:ext>
            </c:extLst>
          </c:dLbls>
          <c:cat>
            <c:strRef>
              <c:f>'Data Analysis'!$BZ$9:$BZ$12</c:f>
              <c:strCache>
                <c:ptCount val="4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Total general</c:v>
                </c:pt>
              </c:strCache>
            </c:strRef>
          </c:cat>
          <c:val>
            <c:numRef>
              <c:f>'Data Analysis'!$CA$9:$CA$12</c:f>
              <c:numCache>
                <c:formatCode>0.0,,\ "M"</c:formatCode>
                <c:ptCount val="4"/>
                <c:pt idx="0">
                  <c:v>29880870</c:v>
                </c:pt>
                <c:pt idx="1">
                  <c:v>34929402</c:v>
                </c:pt>
                <c:pt idx="2">
                  <c:v>33530201</c:v>
                </c:pt>
                <c:pt idx="3">
                  <c:v>98340473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45-45FB-BAAA-B7C454D312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3549935"/>
        <c:axId val="663559503"/>
      </c:barChart>
      <c:catAx>
        <c:axId val="6635499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663559503"/>
        <c:crosses val="autoZero"/>
        <c:auto val="1"/>
        <c:lblAlgn val="ctr"/>
        <c:lblOffset val="100"/>
        <c:noMultiLvlLbl val="0"/>
      </c:catAx>
      <c:valAx>
        <c:axId val="663559503"/>
        <c:scaling>
          <c:orientation val="minMax"/>
        </c:scaling>
        <c:delete val="1"/>
        <c:axPos val="l"/>
        <c:numFmt formatCode="0.0,,\ &quot;M&quot;" sourceLinked="1"/>
        <c:majorTickMark val="none"/>
        <c:minorTickMark val="none"/>
        <c:tickLblPos val="nextTo"/>
        <c:crossAx val="6635499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Analysis!TablaDinámica18</c:name>
    <c:fmtId val="3"/>
  </c:pivotSource>
  <c:chart>
    <c:autoTitleDeleted val="1"/>
    <c:pivotFmts>
      <c:pivotFmt>
        <c:idx val="0"/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50" b="0" i="0" u="none" strike="noStrike" kern="1200" baseline="0">
                  <a:ln>
                    <a:solidFill>
                      <a:sysClr val="windowText" lastClr="000000"/>
                    </a:solidFill>
                  </a:ln>
                  <a:solidFill>
                    <a:sysClr val="windowText" lastClr="000000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rgbClr val="FF7C80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dLbl>
          <c:idx val="0"/>
          <c:layout>
            <c:manualLayout>
              <c:x val="6.1111111111111109E-2"/>
              <c:y val="-2.3148148148148168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50" b="0" i="0" u="none" strike="noStrike" kern="1200" baseline="0">
                  <a:ln>
                    <a:solidFill>
                      <a:sysClr val="windowText" lastClr="000000"/>
                    </a:solidFill>
                  </a:ln>
                  <a:solidFill>
                    <a:sysClr val="windowText" lastClr="000000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50" b="0" i="0" u="none" strike="noStrike" kern="1200" baseline="0">
                  <a:ln>
                    <a:solidFill>
                      <a:sysClr val="windowText" lastClr="000000"/>
                    </a:solidFill>
                  </a:ln>
                  <a:solidFill>
                    <a:sysClr val="windowText" lastClr="000000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solidFill>
            <a:srgbClr val="FF7C80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dLbl>
          <c:idx val="0"/>
          <c:layout>
            <c:manualLayout>
              <c:x val="6.1111111111111109E-2"/>
              <c:y val="-2.3148148148148168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50" b="0" i="0" u="none" strike="noStrike" kern="1200" baseline="0">
                  <a:ln>
                    <a:solidFill>
                      <a:sysClr val="windowText" lastClr="000000"/>
                    </a:solidFill>
                  </a:ln>
                  <a:solidFill>
                    <a:sysClr val="windowText" lastClr="000000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6"/>
        <c:spPr>
          <a:solidFill>
            <a:srgbClr val="FF7C80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dLbl>
          <c:idx val="0"/>
          <c:layout>
            <c:manualLayout>
              <c:x val="6.1111111111111109E-2"/>
              <c:y val="-2.3148148148148168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7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7"/>
        <c:spPr>
          <a:solidFill>
            <a:srgbClr val="FF7C80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dLbl>
          <c:idx val="0"/>
          <c:layout>
            <c:manualLayout>
              <c:x val="0.1491525025617236"/>
              <c:y val="-3.8633022913912072E-17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1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1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2.6109517475995155E-2"/>
          <c:y val="0.31861603715404069"/>
          <c:w val="0.94972073053408146"/>
          <c:h val="0.66018904257863142"/>
        </c:manualLayout>
      </c:layout>
      <c:doughnutChart>
        <c:varyColors val="1"/>
        <c:ser>
          <c:idx val="0"/>
          <c:order val="0"/>
          <c:tx>
            <c:strRef>
              <c:f>'Data Analysis'!$CJ$8</c:f>
              <c:strCache>
                <c:ptCount val="1"/>
                <c:pt idx="0">
                  <c:v>Total</c:v>
                </c:pt>
              </c:strCache>
            </c:strRef>
          </c:tx>
          <c:spPr>
            <a:ln>
              <a:noFill/>
            </a:ln>
          </c:spPr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D1D-4070-8255-08490BACB6CF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D1D-4070-8255-08490BACB6CF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D1D-4070-8255-08490BACB6CF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D1D-4070-8255-08490BACB6CF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ED1D-4070-8255-08490BACB6CF}"/>
              </c:ext>
            </c:extLst>
          </c:dPt>
          <c:dPt>
            <c:idx val="5"/>
            <c:bubble3D val="0"/>
            <c:spPr>
              <a:solidFill>
                <a:srgbClr val="FF7C80"/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ED1D-4070-8255-08490BACB6CF}"/>
              </c:ext>
            </c:extLst>
          </c:dPt>
          <c:dLbls>
            <c:dLbl>
              <c:idx val="5"/>
              <c:layout>
                <c:manualLayout>
                  <c:x val="0.1491525025617236"/>
                  <c:y val="-3.8633022913912072E-17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ED1D-4070-8255-08490BACB6CF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Leelawadee" panose="020B0502040204020203" pitchFamily="34" charset="-34"/>
                    <a:ea typeface="+mn-ea"/>
                    <a:cs typeface="Leelawadee" panose="020B0502040204020203" pitchFamily="34" charset="-34"/>
                  </a:defRPr>
                </a:pPr>
                <a:endParaRPr lang="es-PE"/>
              </a:p>
            </c:txPr>
            <c:showLegendKey val="0"/>
            <c:showVal val="0"/>
            <c:showCatName val="0"/>
            <c:showSerName val="0"/>
            <c:showPercent val="1"/>
            <c:showBubbleSize val="1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'Data Analysis'!$CI$9:$CI$14</c:f>
              <c:strCache>
                <c:ptCount val="6"/>
                <c:pt idx="0">
                  <c:v>Africa</c:v>
                </c:pt>
                <c:pt idx="1">
                  <c:v>Europa</c:v>
                </c:pt>
                <c:pt idx="2">
                  <c:v>Asia</c:v>
                </c:pt>
                <c:pt idx="3">
                  <c:v>Australia y Oceania</c:v>
                </c:pt>
                <c:pt idx="4">
                  <c:v>Centroamerica y Caribe</c:v>
                </c:pt>
                <c:pt idx="5">
                  <c:v>Norteamerica</c:v>
                </c:pt>
              </c:strCache>
            </c:strRef>
          </c:cat>
          <c:val>
            <c:numRef>
              <c:f>'Data Analysis'!$CJ$9:$CJ$14</c:f>
              <c:numCache>
                <c:formatCode>0.00%</c:formatCode>
                <c:ptCount val="6"/>
                <c:pt idx="0">
                  <c:v>0.39542646901850881</c:v>
                </c:pt>
                <c:pt idx="1">
                  <c:v>0.22810529902576329</c:v>
                </c:pt>
                <c:pt idx="2">
                  <c:v>0.21505274842434408</c:v>
                </c:pt>
                <c:pt idx="3">
                  <c:v>9.1702579059183498E-2</c:v>
                </c:pt>
                <c:pt idx="4">
                  <c:v>6.5527506665541455E-2</c:v>
                </c:pt>
                <c:pt idx="5">
                  <c:v>4.1853978066589128E-3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ED1D-4070-8255-08490BACB6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7"/>
      </c:doughnutChart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3.6574170583877241E-2"/>
          <c:y val="1.7491420714995175E-2"/>
          <c:w val="0.96342582941612276"/>
          <c:h val="0.2778491176663681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ln>
                <a:solidFill>
                  <a:schemeClr val="bg1"/>
                </a:solidFill>
              </a:ln>
              <a:solidFill>
                <a:schemeClr val="bg1"/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defRPr>
          </a:pPr>
          <a:endParaRPr lang="es-PE"/>
        </a:p>
      </c:txPr>
    </c:legend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Analysis!TablaDinámica19</c:name>
    <c:fmtId val="7"/>
  </c:pivotSource>
  <c:chart>
    <c:autoTitleDeleted val="1"/>
    <c:pivotFmts>
      <c:pivotFmt>
        <c:idx val="0"/>
      </c:pivotFmt>
      <c:pivotFmt>
        <c:idx val="1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ound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ound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ound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'Data Analysis'!$CP$8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oundRec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'Data Analysis'!$CO$9:$CO$22</c:f>
              <c:multiLvlStrCache>
                <c:ptCount val="12"/>
                <c:lvl>
                  <c:pt idx="0">
                    <c:v>Bebida</c:v>
                  </c:pt>
                  <c:pt idx="1">
                    <c:v>Cereales</c:v>
                  </c:pt>
                  <c:pt idx="2">
                    <c:v>Cosméticos</c:v>
                  </c:pt>
                  <c:pt idx="3">
                    <c:v>Cuidado personal</c:v>
                  </c:pt>
                  <c:pt idx="4">
                    <c:v>Ropa</c:v>
                  </c:pt>
                  <c:pt idx="5">
                    <c:v>Snacks</c:v>
                  </c:pt>
                  <c:pt idx="6">
                    <c:v>Bebida</c:v>
                  </c:pt>
                  <c:pt idx="7">
                    <c:v>Cereales</c:v>
                  </c:pt>
                  <c:pt idx="8">
                    <c:v>Cosméticos</c:v>
                  </c:pt>
                  <c:pt idx="9">
                    <c:v>Cuidado personal</c:v>
                  </c:pt>
                  <c:pt idx="10">
                    <c:v>Ropa</c:v>
                  </c:pt>
                  <c:pt idx="11">
                    <c:v>Snacks</c:v>
                  </c:pt>
                </c:lvl>
                <c:lvl>
                  <c:pt idx="0">
                    <c:v>Tienda</c:v>
                  </c:pt>
                  <c:pt idx="6">
                    <c:v>Webside</c:v>
                  </c:pt>
                </c:lvl>
              </c:multiLvlStrCache>
            </c:multiLvlStrRef>
          </c:cat>
          <c:val>
            <c:numRef>
              <c:f>'Data Analysis'!$CP$9:$CP$22</c:f>
              <c:numCache>
                <c:formatCode>0.00,,\ "M"</c:formatCode>
                <c:ptCount val="12"/>
                <c:pt idx="0">
                  <c:v>10965628</c:v>
                </c:pt>
                <c:pt idx="1">
                  <c:v>9644466</c:v>
                </c:pt>
                <c:pt idx="2">
                  <c:v>5716161</c:v>
                </c:pt>
                <c:pt idx="3">
                  <c:v>14516734</c:v>
                </c:pt>
                <c:pt idx="4">
                  <c:v>14467917</c:v>
                </c:pt>
                <c:pt idx="5">
                  <c:v>10731523</c:v>
                </c:pt>
                <c:pt idx="6">
                  <c:v>8610083</c:v>
                </c:pt>
                <c:pt idx="7">
                  <c:v>5506013</c:v>
                </c:pt>
                <c:pt idx="8">
                  <c:v>5235266</c:v>
                </c:pt>
                <c:pt idx="9">
                  <c:v>7397955</c:v>
                </c:pt>
                <c:pt idx="10">
                  <c:v>3019199</c:v>
                </c:pt>
                <c:pt idx="11">
                  <c:v>2529528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1E3-4BEA-9C00-1C9AC324D5C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921584704"/>
        <c:axId val="921577632"/>
      </c:barChart>
      <c:catAx>
        <c:axId val="9215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bg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921577632"/>
        <c:crosses val="autoZero"/>
        <c:auto val="1"/>
        <c:lblAlgn val="ctr"/>
        <c:lblOffset val="100"/>
        <c:noMultiLvlLbl val="0"/>
      </c:catAx>
      <c:valAx>
        <c:axId val="921577632"/>
        <c:scaling>
          <c:orientation val="minMax"/>
        </c:scaling>
        <c:delete val="1"/>
        <c:axPos val="l"/>
        <c:numFmt formatCode="0.00,,\ &quot;M&quot;" sourceLinked="1"/>
        <c:majorTickMark val="none"/>
        <c:minorTickMark val="none"/>
        <c:tickLblPos val="nextTo"/>
        <c:crossAx val="9215847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Analysis!TablaDinámica20</c:name>
    <c:fmtId val="4"/>
  </c:pivotSource>
  <c:chart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F7C8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4">
                <a:lumMod val="60000"/>
                <a:lumOff val="40000"/>
              </a:schemeClr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FC00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7030A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F7C8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4">
                <a:lumMod val="60000"/>
                <a:lumOff val="40000"/>
              </a:schemeClr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FC00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7030A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18"/>
        <c:spPr>
          <a:ln w="34925" cap="rnd">
            <a:solidFill>
              <a:srgbClr val="FF7C8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34925" cap="rnd">
            <a:solidFill>
              <a:schemeClr val="accent4">
                <a:lumMod val="60000"/>
                <a:lumOff val="40000"/>
              </a:schemeClr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34925" cap="rnd">
            <a:solidFill>
              <a:srgbClr val="FFC00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34925" cap="rnd">
            <a:solidFill>
              <a:srgbClr val="7030A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3852885884484325"/>
          <c:y val="5.0856663750364538E-2"/>
          <c:w val="0.5866680718447479"/>
          <c:h val="0.75742344706911646"/>
        </c:manualLayout>
      </c:layout>
      <c:lineChart>
        <c:grouping val="standard"/>
        <c:varyColors val="0"/>
        <c:ser>
          <c:idx val="0"/>
          <c:order val="0"/>
          <c:tx>
            <c:strRef>
              <c:f>'Data Analysis'!$CS$8:$CS$9</c:f>
              <c:strCache>
                <c:ptCount val="1"/>
                <c:pt idx="0">
                  <c:v>Bebida</c:v>
                </c:pt>
              </c:strCache>
            </c:strRef>
          </c:tx>
          <c:spPr>
            <a:ln w="34925" cap="rnd">
              <a:solidFill>
                <a:srgbClr val="FF7C8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Analysis'!$CS$10:$CS$12</c:f>
              <c:numCache>
                <c:formatCode>0.00,,\ "M"</c:formatCode>
                <c:ptCount val="3"/>
                <c:pt idx="0">
                  <c:v>5774329</c:v>
                </c:pt>
                <c:pt idx="1">
                  <c:v>8547582</c:v>
                </c:pt>
                <c:pt idx="2">
                  <c:v>5253800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AF-4AB1-BD1C-169436B6813A}"/>
            </c:ext>
          </c:extLst>
        </c:ser>
        <c:ser>
          <c:idx val="1"/>
          <c:order val="1"/>
          <c:tx>
            <c:strRef>
              <c:f>'Data Analysis'!$CT$8:$CT$9</c:f>
              <c:strCache>
                <c:ptCount val="1"/>
                <c:pt idx="0">
                  <c:v>Cereales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Analysis'!$CT$10:$CT$12</c:f>
              <c:numCache>
                <c:formatCode>0.00,,\ "M"</c:formatCode>
                <c:ptCount val="3"/>
                <c:pt idx="0">
                  <c:v>3217656</c:v>
                </c:pt>
                <c:pt idx="1">
                  <c:v>4244859</c:v>
                </c:pt>
                <c:pt idx="2">
                  <c:v>7687964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EAF-4AB1-BD1C-169436B6813A}"/>
            </c:ext>
          </c:extLst>
        </c:ser>
        <c:ser>
          <c:idx val="2"/>
          <c:order val="2"/>
          <c:tx>
            <c:strRef>
              <c:f>'Data Analysis'!$CU$8:$CU$9</c:f>
              <c:strCache>
                <c:ptCount val="1"/>
                <c:pt idx="0">
                  <c:v>Cosméticos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Analysis'!$CU$10:$CU$12</c:f>
              <c:numCache>
                <c:formatCode>0.00,,\ "M"</c:formatCode>
                <c:ptCount val="3"/>
                <c:pt idx="0">
                  <c:v>3302586</c:v>
                </c:pt>
                <c:pt idx="1">
                  <c:v>6758182</c:v>
                </c:pt>
                <c:pt idx="2">
                  <c:v>890659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EAF-4AB1-BD1C-169436B6813A}"/>
            </c:ext>
          </c:extLst>
        </c:ser>
        <c:ser>
          <c:idx val="3"/>
          <c:order val="3"/>
          <c:tx>
            <c:strRef>
              <c:f>'Data Analysis'!$CV$8:$CV$9</c:f>
              <c:strCache>
                <c:ptCount val="1"/>
                <c:pt idx="0">
                  <c:v>Cuidado personal</c:v>
                </c:pt>
              </c:strCache>
            </c:strRef>
          </c:tx>
          <c:spPr>
            <a:ln w="3492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Analysis'!$CV$10:$CV$12</c:f>
              <c:numCache>
                <c:formatCode>0.00,,\ "M"</c:formatCode>
                <c:ptCount val="3"/>
                <c:pt idx="0">
                  <c:v>8343400</c:v>
                </c:pt>
                <c:pt idx="1">
                  <c:v>4540370</c:v>
                </c:pt>
                <c:pt idx="2">
                  <c:v>9030919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EAF-4AB1-BD1C-169436B6813A}"/>
            </c:ext>
          </c:extLst>
        </c:ser>
        <c:ser>
          <c:idx val="4"/>
          <c:order val="4"/>
          <c:tx>
            <c:strRef>
              <c:f>'Data Analysis'!$CW$8:$CW$9</c:f>
              <c:strCache>
                <c:ptCount val="1"/>
                <c:pt idx="0">
                  <c:v>Ropa</c:v>
                </c:pt>
              </c:strCache>
            </c:strRef>
          </c:tx>
          <c:spPr>
            <a:ln w="34925" cap="rnd">
              <a:solidFill>
                <a:srgbClr val="FFC00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Analysis'!$CW$10:$CW$12</c:f>
              <c:numCache>
                <c:formatCode>0.00,,\ "M"</c:formatCode>
                <c:ptCount val="3"/>
                <c:pt idx="0">
                  <c:v>3413924</c:v>
                </c:pt>
                <c:pt idx="1">
                  <c:v>5976616</c:v>
                </c:pt>
                <c:pt idx="2">
                  <c:v>8096576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9B0-411B-BD86-2DCFB45F4D10}"/>
            </c:ext>
          </c:extLst>
        </c:ser>
        <c:ser>
          <c:idx val="5"/>
          <c:order val="5"/>
          <c:tx>
            <c:strRef>
              <c:f>'Data Analysis'!$CX$8:$CX$9</c:f>
              <c:strCache>
                <c:ptCount val="1"/>
                <c:pt idx="0">
                  <c:v>Snacks</c:v>
                </c:pt>
              </c:strCache>
            </c:strRef>
          </c:tx>
          <c:spPr>
            <a:ln w="34925" cap="rnd">
              <a:solidFill>
                <a:srgbClr val="7030A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'Data Analysis'!$CR$10:$CR$12</c:f>
              <c:strCach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strCache>
            </c:strRef>
          </c:cat>
          <c:val>
            <c:numRef>
              <c:f>'Data Analysis'!$CX$10:$CX$12</c:f>
              <c:numCache>
                <c:formatCode>0.00,,\ "M"</c:formatCode>
                <c:ptCount val="3"/>
                <c:pt idx="0">
                  <c:v>5828975</c:v>
                </c:pt>
                <c:pt idx="1">
                  <c:v>4861793</c:v>
                </c:pt>
                <c:pt idx="2">
                  <c:v>2570283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9B0-411B-BD86-2DCFB45F4D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7094272"/>
        <c:axId val="1457110080"/>
      </c:lineChart>
      <c:catAx>
        <c:axId val="1457094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1457110080"/>
        <c:crosses val="autoZero"/>
        <c:auto val="1"/>
        <c:lblAlgn val="ctr"/>
        <c:lblOffset val="100"/>
        <c:noMultiLvlLbl val="0"/>
      </c:catAx>
      <c:valAx>
        <c:axId val="1457110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,,\ 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14570942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l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defRPr>
          </a:pPr>
          <a:endParaRPr lang="es-PE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ln>
              <a:noFill/>
            </a:ln>
          </c:spPr>
          <c:dPt>
            <c:idx val="0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C4A7-48FA-91D7-23F6691CF2AD}"/>
              </c:ext>
            </c:extLst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C4A7-48FA-91D7-23F6691CF2AD}"/>
              </c:ext>
            </c:extLst>
          </c:dPt>
          <c:val>
            <c:numRef>
              <c:f>'Data Analysis'!$AF$9:$AG$9</c:f>
              <c:numCache>
                <c:formatCode>0%</c:formatCode>
                <c:ptCount val="2"/>
                <c:pt idx="0">
                  <c:v>0.32843083844024218</c:v>
                </c:pt>
                <c:pt idx="1">
                  <c:v>0.67156916155975788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4A7-48FA-91D7-23F6691CF2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7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Analysis!TablaDinámica9</c:name>
    <c:fmtId val="47"/>
  </c:pivotSource>
  <c:chart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F7C8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rgbClr val="FF7C80"/>
            </a:solidFill>
            <a:ln w="47625">
              <a:solidFill>
                <a:srgbClr val="FF7C8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5"/>
        <c:spPr>
          <a:gradFill rotWithShape="1">
            <a:gsLst>
              <a:gs pos="19000">
                <a:srgbClr val="FF7C80"/>
              </a:gs>
              <a:gs pos="100000">
                <a:schemeClr val="accent4">
                  <a:lumMod val="60000"/>
                  <a:lumOff val="40000"/>
                </a:schemeClr>
              </a:gs>
            </a:gsLst>
            <a:lin ang="5400000" scaled="1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19000">
                <a:srgbClr val="FF7C80"/>
              </a:gs>
              <a:gs pos="100000">
                <a:schemeClr val="accent4">
                  <a:lumMod val="60000"/>
                  <a:lumOff val="40000"/>
                </a:schemeClr>
              </a:gs>
            </a:gsLst>
            <a:lin ang="5400000" scaled="1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F7C8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rgbClr val="FF7C80"/>
            </a:solidFill>
            <a:ln w="47625">
              <a:solidFill>
                <a:srgbClr val="FF7C8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8"/>
        <c:spPr>
          <a:gradFill rotWithShape="1">
            <a:gsLst>
              <a:gs pos="19000">
                <a:srgbClr val="FF7C80"/>
              </a:gs>
              <a:gs pos="100000">
                <a:schemeClr val="accent4">
                  <a:lumMod val="60000"/>
                  <a:lumOff val="40000"/>
                </a:schemeClr>
              </a:gs>
            </a:gsLst>
            <a:lin ang="5400000" scaled="1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34925" cap="rnd">
            <a:solidFill>
              <a:srgbClr val="FF7C8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rgbClr val="FF7C80"/>
            </a:solidFill>
            <a:ln w="47625">
              <a:solidFill>
                <a:srgbClr val="FF7C8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areaChart>
        <c:grouping val="standard"/>
        <c:varyColors val="0"/>
        <c:ser>
          <c:idx val="1"/>
          <c:order val="1"/>
          <c:tx>
            <c:strRef>
              <c:f>'Data Analysis'!$W$8</c:f>
              <c:strCache>
                <c:ptCount val="1"/>
                <c:pt idx="0">
                  <c:v>Suma de Importe venta total2</c:v>
                </c:pt>
              </c:strCache>
            </c:strRef>
          </c:tx>
          <c:spPr>
            <a:gradFill rotWithShape="1">
              <a:gsLst>
                <a:gs pos="19000">
                  <a:srgbClr val="FF7C80"/>
                </a:gs>
                <a:gs pos="100000">
                  <a:schemeClr val="accent4">
                    <a:lumMod val="60000"/>
                    <a:lumOff val="40000"/>
                  </a:schemeClr>
                </a:gs>
              </a:gsLst>
              <a:lin ang="5400000" scaled="1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cat>
            <c:strRef>
              <c:f>'Data Analysis'!$U$9:$U$20</c:f>
              <c:strCache>
                <c:ptCount val="12"/>
                <c:pt idx="0">
                  <c:v>ene</c:v>
                </c:pt>
                <c:pt idx="1">
                  <c:v>feb</c:v>
                </c:pt>
                <c:pt idx="2">
                  <c:v>mar</c:v>
                </c:pt>
                <c:pt idx="3">
                  <c:v>abr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ago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dic</c:v>
                </c:pt>
              </c:strCache>
            </c:strRef>
          </c:cat>
          <c:val>
            <c:numRef>
              <c:f>'Data Analysis'!$W$9:$W$20</c:f>
              <c:numCache>
                <c:formatCode>0.00,,\ "M"</c:formatCode>
                <c:ptCount val="12"/>
                <c:pt idx="0">
                  <c:v>5826775</c:v>
                </c:pt>
                <c:pt idx="1">
                  <c:v>5971235</c:v>
                </c:pt>
                <c:pt idx="2">
                  <c:v>9134082</c:v>
                </c:pt>
                <c:pt idx="3">
                  <c:v>8344843</c:v>
                </c:pt>
                <c:pt idx="4">
                  <c:v>8025616</c:v>
                </c:pt>
                <c:pt idx="5">
                  <c:v>5041776</c:v>
                </c:pt>
                <c:pt idx="6">
                  <c:v>6345894</c:v>
                </c:pt>
                <c:pt idx="7">
                  <c:v>12877238</c:v>
                </c:pt>
                <c:pt idx="8">
                  <c:v>8481670</c:v>
                </c:pt>
                <c:pt idx="9">
                  <c:v>9314205</c:v>
                </c:pt>
                <c:pt idx="10">
                  <c:v>9552046</c:v>
                </c:pt>
                <c:pt idx="11">
                  <c:v>9425093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BD8-4FDF-B250-DE8DE77F86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61610544"/>
        <c:axId val="1561603056"/>
      </c:areaChart>
      <c:lineChart>
        <c:grouping val="standard"/>
        <c:varyColors val="0"/>
        <c:ser>
          <c:idx val="0"/>
          <c:order val="0"/>
          <c:tx>
            <c:strRef>
              <c:f>'Data Analysis'!$V$8</c:f>
              <c:strCache>
                <c:ptCount val="1"/>
                <c:pt idx="0">
                  <c:v>Suma de Importe venta total</c:v>
                </c:pt>
              </c:strCache>
            </c:strRef>
          </c:tx>
          <c:spPr>
            <a:ln w="34925" cap="rnd">
              <a:solidFill>
                <a:srgbClr val="FF7C8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7C80"/>
              </a:solidFill>
              <a:ln w="47625">
                <a:solidFill>
                  <a:srgbClr val="FF7C80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Analysis'!$U$9:$U$20</c:f>
              <c:strCache>
                <c:ptCount val="12"/>
                <c:pt idx="0">
                  <c:v>ene</c:v>
                </c:pt>
                <c:pt idx="1">
                  <c:v>feb</c:v>
                </c:pt>
                <c:pt idx="2">
                  <c:v>mar</c:v>
                </c:pt>
                <c:pt idx="3">
                  <c:v>abr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ago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dic</c:v>
                </c:pt>
              </c:strCache>
            </c:strRef>
          </c:cat>
          <c:val>
            <c:numRef>
              <c:f>'Data Analysis'!$V$9:$V$20</c:f>
              <c:numCache>
                <c:formatCode>0.00,,\ "M"</c:formatCode>
                <c:ptCount val="12"/>
                <c:pt idx="0">
                  <c:v>5826775</c:v>
                </c:pt>
                <c:pt idx="1">
                  <c:v>5971235</c:v>
                </c:pt>
                <c:pt idx="2">
                  <c:v>9134082</c:v>
                </c:pt>
                <c:pt idx="3">
                  <c:v>8344843</c:v>
                </c:pt>
                <c:pt idx="4">
                  <c:v>8025616</c:v>
                </c:pt>
                <c:pt idx="5">
                  <c:v>5041776</c:v>
                </c:pt>
                <c:pt idx="6">
                  <c:v>6345894</c:v>
                </c:pt>
                <c:pt idx="7">
                  <c:v>12877238</c:v>
                </c:pt>
                <c:pt idx="8">
                  <c:v>8481670</c:v>
                </c:pt>
                <c:pt idx="9">
                  <c:v>9314205</c:v>
                </c:pt>
                <c:pt idx="10">
                  <c:v>9552046</c:v>
                </c:pt>
                <c:pt idx="11">
                  <c:v>9425093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BD8-4FDF-B250-DE8DE77F86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61610544"/>
        <c:axId val="1561603056"/>
      </c:lineChart>
      <c:catAx>
        <c:axId val="1561610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1561603056"/>
        <c:crosses val="autoZero"/>
        <c:auto val="1"/>
        <c:lblAlgn val="ctr"/>
        <c:lblOffset val="100"/>
        <c:noMultiLvlLbl val="0"/>
      </c:catAx>
      <c:valAx>
        <c:axId val="1561603056"/>
        <c:scaling>
          <c:orientation val="minMax"/>
        </c:scaling>
        <c:delete val="1"/>
        <c:axPos val="l"/>
        <c:numFmt formatCode="0.00,,\ &quot;M&quot;" sourceLinked="1"/>
        <c:majorTickMark val="none"/>
        <c:minorTickMark val="none"/>
        <c:tickLblPos val="nextTo"/>
        <c:crossAx val="15616105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Analysis!TablaDinámica11</c:name>
    <c:fmtId val="11"/>
  </c:pivotSource>
  <c:chart>
    <c:autoTitleDeleted val="1"/>
    <c:pivotFmts>
      <c:pivotFmt>
        <c:idx val="0"/>
      </c:pivotFmt>
      <c:pivotFmt>
        <c:idx val="1"/>
        <c:spPr>
          <a:gradFill rotWithShape="1">
            <a:gsLst>
              <a:gs pos="100000">
                <a:schemeClr val="accent4">
                  <a:lumMod val="60000"/>
                  <a:lumOff val="40000"/>
                </a:schemeClr>
              </a:gs>
              <a:gs pos="0">
                <a:srgbClr val="FF7C80"/>
              </a:gs>
            </a:gsLst>
            <a:lin ang="108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gradFill rotWithShape="1">
            <a:gsLst>
              <a:gs pos="100000">
                <a:schemeClr val="accent4">
                  <a:lumMod val="60000"/>
                  <a:lumOff val="40000"/>
                </a:schemeClr>
              </a:gs>
              <a:gs pos="0">
                <a:srgbClr val="FF7C80"/>
              </a:gs>
            </a:gsLst>
            <a:lin ang="108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gradFill rotWithShape="1">
            <a:gsLst>
              <a:gs pos="100000">
                <a:schemeClr val="accent4">
                  <a:lumMod val="60000"/>
                  <a:lumOff val="40000"/>
                </a:schemeClr>
              </a:gs>
              <a:gs pos="0">
                <a:srgbClr val="FF7C80"/>
              </a:gs>
            </a:gsLst>
            <a:lin ang="108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0.51507760114038226"/>
          <c:y val="2.1360935060635459E-2"/>
          <c:w val="0.41372495157095612"/>
          <c:h val="0.95727812987872907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'Data Analysis'!$CD$8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100000">
                  <a:schemeClr val="accent4">
                    <a:lumMod val="60000"/>
                    <a:lumOff val="40000"/>
                  </a:schemeClr>
                </a:gs>
                <a:gs pos="0">
                  <a:srgbClr val="FF7C80"/>
                </a:gs>
              </a:gsLst>
              <a:lin ang="108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Analysis'!$CC$9:$CC$14</c:f>
              <c:strCache>
                <c:ptCount val="6"/>
                <c:pt idx="0">
                  <c:v>Norteamerica</c:v>
                </c:pt>
                <c:pt idx="1">
                  <c:v>Centroamerica y Caribe</c:v>
                </c:pt>
                <c:pt idx="2">
                  <c:v>Australia y Oceania</c:v>
                </c:pt>
                <c:pt idx="3">
                  <c:v>Asia</c:v>
                </c:pt>
                <c:pt idx="4">
                  <c:v>Europa</c:v>
                </c:pt>
                <c:pt idx="5">
                  <c:v>Africa</c:v>
                </c:pt>
              </c:strCache>
            </c:strRef>
          </c:cat>
          <c:val>
            <c:numRef>
              <c:f>'Data Analysis'!$CD$9:$CD$14</c:f>
              <c:numCache>
                <c:formatCode>0.00,,\ "M"</c:formatCode>
                <c:ptCount val="6"/>
                <c:pt idx="0">
                  <c:v>411594</c:v>
                </c:pt>
                <c:pt idx="1">
                  <c:v>6444006</c:v>
                </c:pt>
                <c:pt idx="2">
                  <c:v>9018075</c:v>
                </c:pt>
                <c:pt idx="3">
                  <c:v>21148389</c:v>
                </c:pt>
                <c:pt idx="4">
                  <c:v>22431983</c:v>
                </c:pt>
                <c:pt idx="5">
                  <c:v>38886426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D4-4B1C-81E1-24978EADBE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672062927"/>
        <c:axId val="672046287"/>
      </c:barChart>
      <c:catAx>
        <c:axId val="67206292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672046287"/>
        <c:crosses val="autoZero"/>
        <c:auto val="1"/>
        <c:lblAlgn val="ctr"/>
        <c:lblOffset val="100"/>
        <c:noMultiLvlLbl val="0"/>
      </c:catAx>
      <c:valAx>
        <c:axId val="672046287"/>
        <c:scaling>
          <c:orientation val="minMax"/>
        </c:scaling>
        <c:delete val="1"/>
        <c:axPos val="b"/>
        <c:numFmt formatCode="0.00,,\ &quot;M&quot;" sourceLinked="1"/>
        <c:majorTickMark val="none"/>
        <c:minorTickMark val="none"/>
        <c:tickLblPos val="nextTo"/>
        <c:crossAx val="6720629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Analysis!TablaDinámica13</c:name>
    <c:fmtId val="4"/>
  </c:pivotSource>
  <c:chart>
    <c:autoTitleDeleted val="1"/>
    <c:pivotFmts>
      <c:pivotFmt>
        <c:idx val="0"/>
      </c:pivotFmt>
      <c:pivotFmt>
        <c:idx val="1"/>
        <c:spPr>
          <a:solidFill>
            <a:schemeClr val="accent4">
              <a:lumMod val="60000"/>
              <a:lumOff val="40000"/>
              <a:alpha val="50000"/>
            </a:schemeClr>
          </a:solidFill>
          <a:ln>
            <a:noFill/>
          </a:ln>
          <a:effectLst>
            <a:softEdge rad="63500"/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>
              <a:lumMod val="20000"/>
              <a:lumOff val="80000"/>
            </a:schemeClr>
          </a:solidFill>
          <a:ln w="25400"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5">
              <a:lumMod val="20000"/>
              <a:lumOff val="80000"/>
            </a:schemeClr>
          </a:solidFill>
          <a:ln w="25400"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4">
              <a:lumMod val="40000"/>
              <a:lumOff val="60000"/>
            </a:schemeClr>
          </a:solidFill>
          <a:ln w="25400"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radarChart>
        <c:radarStyle val="filled"/>
        <c:varyColors val="0"/>
        <c:ser>
          <c:idx val="0"/>
          <c:order val="0"/>
          <c:tx>
            <c:strRef>
              <c:f>'Data Analysis'!$CG$8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>
                <a:lumMod val="40000"/>
                <a:lumOff val="60000"/>
              </a:schemeClr>
            </a:solidFill>
            <a:ln w="25400"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cat>
            <c:strRef>
              <c:f>'Data Analysis'!$CF$9:$CF$12</c:f>
              <c:strCache>
                <c:ptCount val="4"/>
                <c:pt idx="0">
                  <c:v>Alta</c:v>
                </c:pt>
                <c:pt idx="1">
                  <c:v>Baja</c:v>
                </c:pt>
                <c:pt idx="2">
                  <c:v>Critica</c:v>
                </c:pt>
                <c:pt idx="3">
                  <c:v>Media</c:v>
                </c:pt>
              </c:strCache>
            </c:strRef>
          </c:cat>
          <c:val>
            <c:numRef>
              <c:f>'Data Analysis'!$CG$9:$CG$12</c:f>
              <c:numCache>
                <c:formatCode>0.0,\ "K"</c:formatCode>
                <c:ptCount val="4"/>
                <c:pt idx="0">
                  <c:v>75934</c:v>
                </c:pt>
                <c:pt idx="1">
                  <c:v>91557</c:v>
                </c:pt>
                <c:pt idx="2">
                  <c:v>128881</c:v>
                </c:pt>
                <c:pt idx="3">
                  <c:v>92842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A1-4B2B-A985-4216390DA6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48828495"/>
        <c:axId val="848825167"/>
      </c:radarChart>
      <c:catAx>
        <c:axId val="8488284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848825167"/>
        <c:crosses val="autoZero"/>
        <c:auto val="1"/>
        <c:lblAlgn val="ctr"/>
        <c:lblOffset val="100"/>
        <c:noMultiLvlLbl val="0"/>
      </c:catAx>
      <c:valAx>
        <c:axId val="848825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,\ &quot;K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8488284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Analysis!TablaDinámica15</c:name>
    <c:fmtId val="5"/>
  </c:pivotSource>
  <c:chart>
    <c:autoTitleDeleted val="1"/>
    <c:pivotFmts>
      <c:pivotFmt>
        <c:idx val="0"/>
      </c:pivotFmt>
      <c:pivotFmt>
        <c:idx val="1"/>
        <c:spPr>
          <a:ln w="25400" cap="rnd">
            <a:noFill/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chemeClr val="accent4">
                <a:lumMod val="60000"/>
                <a:lumOff val="40000"/>
              </a:schemeClr>
            </a:solidFill>
            <a:ln w="111125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b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'Data Analysis'!$AY$8</c:f>
              <c:strCache>
                <c:ptCount val="1"/>
                <c:pt idx="0">
                  <c:v>Total</c:v>
                </c:pt>
              </c:strCache>
            </c:strRef>
          </c:tx>
          <c:spPr>
            <a:ln w="25400" cap="rnd">
              <a:noFill/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>
                  <a:lumMod val="60000"/>
                  <a:lumOff val="40000"/>
                </a:schemeClr>
              </a:solidFill>
              <a:ln w="111125">
                <a:solidFill>
                  <a:schemeClr val="accent4">
                    <a:lumMod val="60000"/>
                    <a:lumOff val="40000"/>
                  </a:schemeClr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Analysis'!$AX$9:$AX$13</c:f>
              <c:strCache>
                <c:ptCount val="5"/>
                <c:pt idx="0">
                  <c:v>Uzbekistan</c:v>
                </c:pt>
                <c:pt idx="1">
                  <c:v>Burundi</c:v>
                </c:pt>
                <c:pt idx="2">
                  <c:v>Poland</c:v>
                </c:pt>
                <c:pt idx="3">
                  <c:v>Zambia</c:v>
                </c:pt>
                <c:pt idx="4">
                  <c:v>Togo</c:v>
                </c:pt>
              </c:strCache>
            </c:strRef>
          </c:cat>
          <c:val>
            <c:numRef>
              <c:f>'Data Analysis'!$AY$9:$AY$13</c:f>
              <c:numCache>
                <c:formatCode>0.0,,\ "M"</c:formatCode>
                <c:ptCount val="5"/>
                <c:pt idx="0">
                  <c:v>5884193</c:v>
                </c:pt>
                <c:pt idx="1">
                  <c:v>4974996</c:v>
                </c:pt>
                <c:pt idx="2">
                  <c:v>3893813</c:v>
                </c:pt>
                <c:pt idx="3">
                  <c:v>3837200</c:v>
                </c:pt>
                <c:pt idx="4">
                  <c:v>3433676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D68-4F36-9884-6AB2EA662D57}"/>
            </c:ext>
          </c:extLst>
        </c:ser>
        <c:dLbls>
          <c:dLblPos val="b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874164160"/>
        <c:axId val="874178720"/>
      </c:lineChart>
      <c:catAx>
        <c:axId val="8741641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PE"/>
          </a:p>
        </c:txPr>
        <c:crossAx val="874178720"/>
        <c:crosses val="autoZero"/>
        <c:auto val="1"/>
        <c:lblAlgn val="ctr"/>
        <c:lblOffset val="100"/>
        <c:noMultiLvlLbl val="0"/>
      </c:catAx>
      <c:valAx>
        <c:axId val="874178720"/>
        <c:scaling>
          <c:orientation val="minMax"/>
        </c:scaling>
        <c:delete val="1"/>
        <c:axPos val="l"/>
        <c:numFmt formatCode="0.0,,\ &quot;M&quot;" sourceLinked="1"/>
        <c:majorTickMark val="none"/>
        <c:minorTickMark val="none"/>
        <c:tickLblPos val="nextTo"/>
        <c:crossAx val="8741641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Analysis!TablaDinámica6</c:name>
    <c:fmtId val="1"/>
  </c:pivotSource>
  <c:chart>
    <c:autoTitleDeleted val="1"/>
    <c:pivotFmts>
      <c:pivotFmt>
        <c:idx val="0"/>
      </c:pivotFmt>
      <c:pivotFmt>
        <c:idx val="1"/>
        <c:spPr>
          <a:solidFill>
            <a:schemeClr val="accent4">
              <a:lumMod val="60000"/>
              <a:lumOff val="40000"/>
            </a:schemeClr>
          </a:solidFill>
          <a:ln>
            <a:solidFill>
              <a:sysClr val="windowText" lastClr="000000">
                <a:lumMod val="25000"/>
                <a:lumOff val="75000"/>
              </a:sysClr>
            </a:solidFill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'Data Analysis'!$BR$8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Analysis'!$BQ$9:$BQ$14</c:f>
              <c:strCache>
                <c:ptCount val="6"/>
                <c:pt idx="0">
                  <c:v>Norteamerica</c:v>
                </c:pt>
                <c:pt idx="1">
                  <c:v>Centroamerica y Caribe</c:v>
                </c:pt>
                <c:pt idx="2">
                  <c:v>Australia y Oceania</c:v>
                </c:pt>
                <c:pt idx="3">
                  <c:v>Asia</c:v>
                </c:pt>
                <c:pt idx="4">
                  <c:v>Europa</c:v>
                </c:pt>
                <c:pt idx="5">
                  <c:v>Africa</c:v>
                </c:pt>
              </c:strCache>
            </c:strRef>
          </c:cat>
          <c:val>
            <c:numRef>
              <c:f>'Data Analysis'!$BR$9:$BR$14</c:f>
              <c:numCache>
                <c:formatCode>0.0,\ "K"</c:formatCode>
                <c:ptCount val="6"/>
                <c:pt idx="0">
                  <c:v>1605</c:v>
                </c:pt>
                <c:pt idx="1">
                  <c:v>29761</c:v>
                </c:pt>
                <c:pt idx="2">
                  <c:v>30455</c:v>
                </c:pt>
                <c:pt idx="3">
                  <c:v>76190</c:v>
                </c:pt>
                <c:pt idx="4">
                  <c:v>91900</c:v>
                </c:pt>
                <c:pt idx="5">
                  <c:v>159303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28D-4695-AE7D-8E794A89A3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427206176"/>
        <c:axId val="427213248"/>
      </c:barChart>
      <c:catAx>
        <c:axId val="4272061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427213248"/>
        <c:crosses val="autoZero"/>
        <c:auto val="1"/>
        <c:lblAlgn val="ctr"/>
        <c:lblOffset val="100"/>
        <c:noMultiLvlLbl val="0"/>
      </c:catAx>
      <c:valAx>
        <c:axId val="427213248"/>
        <c:scaling>
          <c:orientation val="minMax"/>
        </c:scaling>
        <c:delete val="1"/>
        <c:axPos val="b"/>
        <c:numFmt formatCode="0.0,\ &quot;K&quot;" sourceLinked="1"/>
        <c:majorTickMark val="none"/>
        <c:minorTickMark val="none"/>
        <c:tickLblPos val="nextTo"/>
        <c:crossAx val="4272061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4">
                <a:lumMod val="60000"/>
                <a:lumOff val="40000"/>
              </a:schemeClr>
            </a:solidFill>
            <a:ln>
              <a:solidFill>
                <a:schemeClr val="accent4">
                  <a:lumMod val="60000"/>
                  <a:lumOff val="40000"/>
                </a:schemeClr>
              </a:solidFill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0"/>
              </c:ext>
            </c:extLst>
          </c:dLbls>
          <c:cat>
            <c:strRef>
              <c:f>'Data Analysis'!$BZ$9:$BZ$12</c:f>
              <c:strCache>
                <c:ptCount val="4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Total general</c:v>
                </c:pt>
              </c:strCache>
            </c:strRef>
          </c:cat>
          <c:val>
            <c:numRef>
              <c:f>'Data Analysis'!$CA$9:$CA$12</c:f>
              <c:numCache>
                <c:formatCode>0.0,,\ "M"</c:formatCode>
                <c:ptCount val="4"/>
                <c:pt idx="0">
                  <c:v>29880870</c:v>
                </c:pt>
                <c:pt idx="1">
                  <c:v>34929402</c:v>
                </c:pt>
                <c:pt idx="2">
                  <c:v>33530201</c:v>
                </c:pt>
                <c:pt idx="3">
                  <c:v>98340473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02-45A4-94AB-EDE8EB986A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63549935"/>
        <c:axId val="663559503"/>
      </c:barChart>
      <c:catAx>
        <c:axId val="6635499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663559503"/>
        <c:crosses val="autoZero"/>
        <c:auto val="1"/>
        <c:lblAlgn val="ctr"/>
        <c:lblOffset val="100"/>
        <c:noMultiLvlLbl val="0"/>
      </c:catAx>
      <c:valAx>
        <c:axId val="663559503"/>
        <c:scaling>
          <c:orientation val="minMax"/>
        </c:scaling>
        <c:delete val="1"/>
        <c:axPos val="l"/>
        <c:numFmt formatCode="0.0,,\ &quot;M&quot;" sourceLinked="1"/>
        <c:majorTickMark val="none"/>
        <c:minorTickMark val="none"/>
        <c:tickLblPos val="nextTo"/>
        <c:crossAx val="6635499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Analysis!TablaDinámica11</c:name>
    <c:fmtId val="3"/>
  </c:pivotSource>
  <c:chart>
    <c:autoTitleDeleted val="1"/>
    <c:pivotFmts>
      <c:pivotFmt>
        <c:idx val="0"/>
      </c:pivotFmt>
      <c:pivotFmt>
        <c:idx val="1"/>
        <c:spPr>
          <a:gradFill rotWithShape="1">
            <a:gsLst>
              <a:gs pos="100000">
                <a:schemeClr val="accent4">
                  <a:lumMod val="60000"/>
                  <a:lumOff val="40000"/>
                </a:schemeClr>
              </a:gs>
              <a:gs pos="0">
                <a:srgbClr val="FF7C80"/>
              </a:gs>
            </a:gsLst>
            <a:lin ang="108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'Data Analysis'!$CD$8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100000">
                  <a:schemeClr val="accent4">
                    <a:lumMod val="60000"/>
                    <a:lumOff val="40000"/>
                  </a:schemeClr>
                </a:gs>
                <a:gs pos="0">
                  <a:srgbClr val="FF7C80"/>
                </a:gs>
              </a:gsLst>
              <a:lin ang="108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'Data Analysis'!$CC$9:$CC$14</c:f>
              <c:strCache>
                <c:ptCount val="6"/>
                <c:pt idx="0">
                  <c:v>Norteamerica</c:v>
                </c:pt>
                <c:pt idx="1">
                  <c:v>Centroamerica y Caribe</c:v>
                </c:pt>
                <c:pt idx="2">
                  <c:v>Australia y Oceania</c:v>
                </c:pt>
                <c:pt idx="3">
                  <c:v>Asia</c:v>
                </c:pt>
                <c:pt idx="4">
                  <c:v>Europa</c:v>
                </c:pt>
                <c:pt idx="5">
                  <c:v>Africa</c:v>
                </c:pt>
              </c:strCache>
            </c:strRef>
          </c:cat>
          <c:val>
            <c:numRef>
              <c:f>'Data Analysis'!$CD$9:$CD$14</c:f>
              <c:numCache>
                <c:formatCode>0.00,,\ "M"</c:formatCode>
                <c:ptCount val="6"/>
                <c:pt idx="0">
                  <c:v>411594</c:v>
                </c:pt>
                <c:pt idx="1">
                  <c:v>6444006</c:v>
                </c:pt>
                <c:pt idx="2">
                  <c:v>9018075</c:v>
                </c:pt>
                <c:pt idx="3">
                  <c:v>21148389</c:v>
                </c:pt>
                <c:pt idx="4">
                  <c:v>22431983</c:v>
                </c:pt>
                <c:pt idx="5">
                  <c:v>38886426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730-447E-BEA4-68B0E2280A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672062927"/>
        <c:axId val="672046287"/>
      </c:barChart>
      <c:catAx>
        <c:axId val="67206292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672046287"/>
        <c:crosses val="autoZero"/>
        <c:auto val="1"/>
        <c:lblAlgn val="ctr"/>
        <c:lblOffset val="100"/>
        <c:noMultiLvlLbl val="0"/>
      </c:catAx>
      <c:valAx>
        <c:axId val="672046287"/>
        <c:scaling>
          <c:orientation val="minMax"/>
        </c:scaling>
        <c:delete val="1"/>
        <c:axPos val="b"/>
        <c:numFmt formatCode="0.00,,\ &quot;M&quot;" sourceLinked="1"/>
        <c:majorTickMark val="none"/>
        <c:minorTickMark val="none"/>
        <c:tickLblPos val="nextTo"/>
        <c:crossAx val="6720629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Analysis!TablaDinámica13</c:name>
    <c:fmtId val="0"/>
  </c:pivotSource>
  <c:chart>
    <c:autoTitleDeleted val="1"/>
    <c:pivotFmts>
      <c:pivotFmt>
        <c:idx val="0"/>
      </c:pivotFmt>
      <c:pivotFmt>
        <c:idx val="1"/>
        <c:spPr>
          <a:solidFill>
            <a:schemeClr val="accent4">
              <a:lumMod val="60000"/>
              <a:lumOff val="40000"/>
              <a:alpha val="50000"/>
            </a:schemeClr>
          </a:solidFill>
          <a:ln>
            <a:noFill/>
          </a:ln>
          <a:effectLst>
            <a:softEdge rad="63500"/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>
              <a:lumMod val="20000"/>
              <a:lumOff val="80000"/>
            </a:schemeClr>
          </a:solidFill>
          <a:ln w="25400"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radarChart>
        <c:radarStyle val="filled"/>
        <c:varyColors val="0"/>
        <c:ser>
          <c:idx val="0"/>
          <c:order val="0"/>
          <c:tx>
            <c:strRef>
              <c:f>'Data Analysis'!$CG$8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5">
                <a:lumMod val="20000"/>
                <a:lumOff val="80000"/>
              </a:schemeClr>
            </a:solidFill>
            <a:ln w="25400"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cat>
            <c:strRef>
              <c:f>'Data Analysis'!$CF$9:$CF$12</c:f>
              <c:strCache>
                <c:ptCount val="4"/>
                <c:pt idx="0">
                  <c:v>Alta</c:v>
                </c:pt>
                <c:pt idx="1">
                  <c:v>Baja</c:v>
                </c:pt>
                <c:pt idx="2">
                  <c:v>Critica</c:v>
                </c:pt>
                <c:pt idx="3">
                  <c:v>Media</c:v>
                </c:pt>
              </c:strCache>
            </c:strRef>
          </c:cat>
          <c:val>
            <c:numRef>
              <c:f>'Data Analysis'!$CG$9:$CG$12</c:f>
              <c:numCache>
                <c:formatCode>0.0,\ "K"</c:formatCode>
                <c:ptCount val="4"/>
                <c:pt idx="0">
                  <c:v>75934</c:v>
                </c:pt>
                <c:pt idx="1">
                  <c:v>91557</c:v>
                </c:pt>
                <c:pt idx="2">
                  <c:v>128881</c:v>
                </c:pt>
                <c:pt idx="3">
                  <c:v>92842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674-483E-AA81-1A7F39A35B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48828495"/>
        <c:axId val="848825167"/>
      </c:radarChart>
      <c:catAx>
        <c:axId val="8488284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tx1"/>
                  </a:solidFill>
                </a:ln>
                <a:solidFill>
                  <a:sysClr val="windowText" lastClr="000000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848825167"/>
        <c:crosses val="autoZero"/>
        <c:auto val="1"/>
        <c:lblAlgn val="ctr"/>
        <c:lblOffset val="100"/>
        <c:noMultiLvlLbl val="0"/>
      </c:catAx>
      <c:valAx>
        <c:axId val="848825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,\ &quot;K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ysClr val="windowText" lastClr="000000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8488284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Analysis!TablaDinámica18</c:name>
    <c:fmtId val="1"/>
  </c:pivotSource>
  <c:chart>
    <c:autoTitleDeleted val="1"/>
    <c:pivotFmts>
      <c:pivotFmt>
        <c:idx val="0"/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50" b="0" i="0" u="none" strike="noStrike" kern="1200" baseline="0">
                  <a:ln>
                    <a:solidFill>
                      <a:sysClr val="windowText" lastClr="000000"/>
                    </a:solidFill>
                  </a:ln>
                  <a:solidFill>
                    <a:sysClr val="windowText" lastClr="000000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rgbClr val="FF7C80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dLbl>
          <c:idx val="0"/>
          <c:layout>
            <c:manualLayout>
              <c:x val="6.1111111111111109E-2"/>
              <c:y val="-2.3148148148148168E-2"/>
            </c:manualLayout>
          </c:layout>
          <c:numFmt formatCode="0.00%" sourceLinked="0"/>
          <c:spPr>
            <a:noFill/>
            <a:ln>
              <a:noFill/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1050" b="0" i="0" u="none" strike="noStrike" kern="1200" baseline="0">
                  <a:ln>
                    <a:solidFill>
                      <a:sysClr val="windowText" lastClr="000000"/>
                    </a:solidFill>
                  </a:ln>
                  <a:solidFill>
                    <a:sysClr val="windowText" lastClr="000000"/>
                  </a:solidFill>
                  <a:latin typeface="Leelawadee" panose="020B0502040204020203" pitchFamily="34" charset="-34"/>
                  <a:ea typeface="+mn-ea"/>
                  <a:cs typeface="Leelawadee" panose="020B0502040204020203" pitchFamily="34" charset="-34"/>
                </a:defRPr>
              </a:pPr>
              <a:endParaRPr lang="es-PE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ound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'Data Analysis'!$CJ$8</c:f>
              <c:strCache>
                <c:ptCount val="1"/>
                <c:pt idx="0">
                  <c:v>Total</c:v>
                </c:pt>
              </c:strCache>
            </c:strRef>
          </c:tx>
          <c:spPr>
            <a:ln>
              <a:noFill/>
            </a:ln>
          </c:spPr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34E1-48FF-86D8-5652E1A23E30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4E1-48FF-86D8-5652E1A23E30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34E1-48FF-86D8-5652E1A23E30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34E1-48FF-86D8-5652E1A23E30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34E1-48FF-86D8-5652E1A23E30}"/>
              </c:ext>
            </c:extLst>
          </c:dPt>
          <c:dPt>
            <c:idx val="5"/>
            <c:bubble3D val="0"/>
            <c:spPr>
              <a:solidFill>
                <a:srgbClr val="FF7C80"/>
              </a:soli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701B-4823-9B54-C6D7308DB1EF}"/>
              </c:ext>
            </c:extLst>
          </c:dPt>
          <c:dLbls>
            <c:dLbl>
              <c:idx val="5"/>
              <c:layout>
                <c:manualLayout>
                  <c:x val="6.1111111111111109E-2"/>
                  <c:y val="-2.3148148148148168E-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01B-4823-9B54-C6D7308DB1EF}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1050" b="0" i="0" u="none" strike="noStrike" kern="1200" baseline="0">
                    <a:ln>
                      <a:solidFill>
                        <a:sysClr val="windowText" lastClr="000000"/>
                      </a:solidFill>
                    </a:ln>
                    <a:solidFill>
                      <a:sysClr val="windowText" lastClr="000000"/>
                    </a:solidFill>
                    <a:latin typeface="Leelawadee" panose="020B0502040204020203" pitchFamily="34" charset="-34"/>
                    <a:ea typeface="+mn-ea"/>
                    <a:cs typeface="Leelawadee" panose="020B0502040204020203" pitchFamily="34" charset="-34"/>
                  </a:defRPr>
                </a:pPr>
                <a:endParaRPr lang="es-PE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ound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'Data Analysis'!$CI$9:$CI$14</c:f>
              <c:strCache>
                <c:ptCount val="6"/>
                <c:pt idx="0">
                  <c:v>Africa</c:v>
                </c:pt>
                <c:pt idx="1">
                  <c:v>Europa</c:v>
                </c:pt>
                <c:pt idx="2">
                  <c:v>Asia</c:v>
                </c:pt>
                <c:pt idx="3">
                  <c:v>Australia y Oceania</c:v>
                </c:pt>
                <c:pt idx="4">
                  <c:v>Centroamerica y Caribe</c:v>
                </c:pt>
                <c:pt idx="5">
                  <c:v>Norteamerica</c:v>
                </c:pt>
              </c:strCache>
            </c:strRef>
          </c:cat>
          <c:val>
            <c:numRef>
              <c:f>'Data Analysis'!$CJ$9:$CJ$14</c:f>
              <c:numCache>
                <c:formatCode>0.00%</c:formatCode>
                <c:ptCount val="6"/>
                <c:pt idx="0">
                  <c:v>0.39542646901850881</c:v>
                </c:pt>
                <c:pt idx="1">
                  <c:v>0.22810529902576329</c:v>
                </c:pt>
                <c:pt idx="2">
                  <c:v>0.21505274842434408</c:v>
                </c:pt>
                <c:pt idx="3">
                  <c:v>9.1702579059183498E-2</c:v>
                </c:pt>
                <c:pt idx="4">
                  <c:v>6.5527506665541455E-2</c:v>
                </c:pt>
                <c:pt idx="5">
                  <c:v>4.1853978066589128E-3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01B-4823-9B54-C6D7308DB1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7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5848840769903747"/>
          <c:y val="4.3884514435695528E-2"/>
          <c:w val="0.2248449256342957"/>
          <c:h val="0.9307494896471274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ln>
                <a:noFill/>
              </a:ln>
              <a:solidFill>
                <a:sysClr val="windowText" lastClr="000000"/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defRPr>
          </a:pPr>
          <a:endParaRPr lang="es-PE"/>
        </a:p>
      </c:txPr>
    </c:legend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[dashboard.xlsx]Data Analysis!TablaDinámica19</c:name>
    <c:fmtId val="3"/>
  </c:pivotSource>
  <c:chart>
    <c:autoTitleDeleted val="1"/>
    <c:pivotFmts>
      <c:pivotFmt>
        <c:idx val="0"/>
      </c:pivotFmt>
      <c:pivotFmt>
        <c:idx val="1"/>
        <c:spPr>
          <a:solidFill>
            <a:schemeClr val="accent4">
              <a:lumMod val="60000"/>
              <a:lumOff val="40000"/>
            </a:schemeClr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solidFill>
              <a:srgbClr val="FF7C80"/>
            </a:solidFill>
            <a:ln>
              <a:solidFill>
                <a:srgbClr val="FF7C80"/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PE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ound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'Data Analysis'!$CP$8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solidFill>
                <a:srgbClr val="FF7C80"/>
              </a:solidFill>
              <a:ln>
                <a:solidFill>
                  <a:srgbClr val="FF7C80"/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PE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oundRect">
                    <a:avLst/>
                  </a:prstGeom>
                  <a:noFill/>
                  <a:ln>
                    <a:noFill/>
                  </a:ln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'Data Analysis'!$CO$9:$CO$22</c:f>
              <c:multiLvlStrCache>
                <c:ptCount val="12"/>
                <c:lvl>
                  <c:pt idx="0">
                    <c:v>Bebida</c:v>
                  </c:pt>
                  <c:pt idx="1">
                    <c:v>Cereales</c:v>
                  </c:pt>
                  <c:pt idx="2">
                    <c:v>Cosméticos</c:v>
                  </c:pt>
                  <c:pt idx="3">
                    <c:v>Cuidado personal</c:v>
                  </c:pt>
                  <c:pt idx="4">
                    <c:v>Ropa</c:v>
                  </c:pt>
                  <c:pt idx="5">
                    <c:v>Snacks</c:v>
                  </c:pt>
                  <c:pt idx="6">
                    <c:v>Bebida</c:v>
                  </c:pt>
                  <c:pt idx="7">
                    <c:v>Cereales</c:v>
                  </c:pt>
                  <c:pt idx="8">
                    <c:v>Cosméticos</c:v>
                  </c:pt>
                  <c:pt idx="9">
                    <c:v>Cuidado personal</c:v>
                  </c:pt>
                  <c:pt idx="10">
                    <c:v>Ropa</c:v>
                  </c:pt>
                  <c:pt idx="11">
                    <c:v>Snacks</c:v>
                  </c:pt>
                </c:lvl>
                <c:lvl>
                  <c:pt idx="0">
                    <c:v>Tienda</c:v>
                  </c:pt>
                  <c:pt idx="6">
                    <c:v>Webside</c:v>
                  </c:pt>
                </c:lvl>
              </c:multiLvlStrCache>
            </c:multiLvlStrRef>
          </c:cat>
          <c:val>
            <c:numRef>
              <c:f>'Data Analysis'!$CP$9:$CP$22</c:f>
              <c:numCache>
                <c:formatCode>0.00,,\ "M"</c:formatCode>
                <c:ptCount val="12"/>
                <c:pt idx="0">
                  <c:v>10965628</c:v>
                </c:pt>
                <c:pt idx="1">
                  <c:v>9644466</c:v>
                </c:pt>
                <c:pt idx="2">
                  <c:v>5716161</c:v>
                </c:pt>
                <c:pt idx="3">
                  <c:v>14516734</c:v>
                </c:pt>
                <c:pt idx="4">
                  <c:v>14467917</c:v>
                </c:pt>
                <c:pt idx="5">
                  <c:v>10731523</c:v>
                </c:pt>
                <c:pt idx="6">
                  <c:v>8610083</c:v>
                </c:pt>
                <c:pt idx="7">
                  <c:v>5506013</c:v>
                </c:pt>
                <c:pt idx="8">
                  <c:v>5235266</c:v>
                </c:pt>
                <c:pt idx="9">
                  <c:v>7397955</c:v>
                </c:pt>
                <c:pt idx="10">
                  <c:v>3019199</c:v>
                </c:pt>
                <c:pt idx="11">
                  <c:v>2529528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92-4FBA-9CC7-3D46CCA5DC4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921584704"/>
        <c:axId val="921577632"/>
      </c:barChart>
      <c:catAx>
        <c:axId val="9215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ysClr val="windowText" lastClr="000000"/>
                  </a:solidFill>
                </a:ln>
                <a:solidFill>
                  <a:sysClr val="windowText" lastClr="000000"/>
                </a:solidFill>
                <a:latin typeface="Leelawadee" panose="020B0502040204020203" pitchFamily="34" charset="-34"/>
                <a:ea typeface="+mn-ea"/>
                <a:cs typeface="Leelawadee" panose="020B0502040204020203" pitchFamily="34" charset="-34"/>
              </a:defRPr>
            </a:pPr>
            <a:endParaRPr lang="es-PE"/>
          </a:p>
        </c:txPr>
        <c:crossAx val="921577632"/>
        <c:crosses val="autoZero"/>
        <c:auto val="1"/>
        <c:lblAlgn val="ctr"/>
        <c:lblOffset val="100"/>
        <c:noMultiLvlLbl val="0"/>
      </c:catAx>
      <c:valAx>
        <c:axId val="921577632"/>
        <c:scaling>
          <c:orientation val="minMax"/>
        </c:scaling>
        <c:delete val="1"/>
        <c:axPos val="l"/>
        <c:numFmt formatCode="0.00,,\ &quot;M&quot;" sourceLinked="1"/>
        <c:majorTickMark val="none"/>
        <c:minorTickMark val="none"/>
        <c:tickLblPos val="nextTo"/>
        <c:crossAx val="9215847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PE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4ACC0DE1-5B9D-4018-9812-1FBC7AE8897B}">
          <cx:tx>
            <cx:txData>
              <cx:f/>
              <cx:v/>
            </cx:txData>
          </cx:tx>
          <cx:dataId val="0"/>
          <cx:layoutPr>
            <cx:geography cultureLanguage="en-US" cultureRegion="PE" attribution="Powered by Bing">
              <cx:geoCache provider="{E9337A44-BEBE-4D9F-B70C-5C5E7DAFC167}">
                <cx:binary>7H1Zc+M4su5fcfTzpRsgVk7MnIgGqd3ybldXvTBkW8V93/nrb6psuSS2auy+rRP2w9WLwwCTTH4J
5IYE+O/H9l+P4XqVn7RRGBf/emz/85tblum/fv+9eHTX0ao4jbzHPCmS7+XpYxL9nnz/7j2uf3/K
V40XO7/rCNPfH91VXq7b3/7n33A3Z52cJY+r0kviq2qdd9frogrL4r/0Hew6eUyquNyQO3Cn//x2
tSpX+W8n67j0yu62S9f/+W3vit9Ofh/e5y/PPAmBrbJ6AlqdnRJCuCF1bjz/fjsJk9h56Wb4VNcN
RhAh6MePbB99voqA/E1ufvCyenrK10Vx8vL3lWyP8ddWr0jM53c2kw2LV3/8eKff9zH9n38PGuAt
By07sA8heatriPr1Oq0eQu/xJPl+UrrrExMgSrZQ/HMpaOhU6JwSnctnmBFie3LA7JRTbGBG9OcL
8Pbhz3L42/wdlssvbjOQ0y+uGsrNnHy83Kwk8mLvcRWfbJne4vbPhYaNU2QIinQm9mSlCXRKkC4R
QfSgsP4eU4cldegeAzEdumQoI+vi42X0R/yU5PnqeIKh+imjTDc2euvHDybLjk7Dp0wwqgvEt498
nkPv4OOwLF4JBwJ4bR+i/of18aifJ3npniySfH1M5NEpplhnUieHrAnWxSnmkgupi62xeTZkzxJ4
J0+HpbBHPJDEXt9QGovLj5fGJF+v43AVP22H5D9XT4KeCsZhCgj+PAvo3izQKD4lBqGgv+izLOT2
2c/CeBdLh0WxQzoQxE7PUAyTs48Xw13sleunkwV4dE9JtMXjn8uCkVODEklepwVgvaORNFBYDDFO
EXsWFdK3z36Wxfv5OiyQIf1AKsPuv4hGfbxoztZFUrrH9Ll045QjYuiC79sHXYJLzBA4Wj9d4l0t
9Q5ODkvhlXAA/2v7EPezm4/HXa1iJ1w9rQt3OyT/+XTQyakUlCAw0IfMhIFOdcZ1IQ15UDO9j6XD
MtilHYhht2soCfUJLPYlWOzKWYXHkwOBGSB1bIi/eLCnBnRIYWzlAx7u7hR4DyuH8f9JOUD/Z8cQ
+8vbj58FLxryplyV62ITBP4RrXOIK7aw/PM5AbJgiDCYFuLZBkCkvWsiDIg2sCScGC/mGsz5rkj2
ONx2HWLrsFwG5APhDHqHErr7BHrqtqpXYfXfXvzvJUY0fqpLAxsEDyJxwU+JjrGO9edQHIzHrhze
5uOwALZ0A+S3zUPIb+8/flLceGuI207O1km83oJwaMT9PeAlZDoQIpS/hAjGwG/F+FTCBZAqGcRv
72XnMP771AMp7HcOZXHzCTzXaRU7q7w7nhgohGoSCybBCvz47Sc5IPnBEEdgILZi2j762WN9Bz+H
5fBKOBDBa/sQ/endx8+E8fppnYNpeDr5aSGWm3RxvC68LTC/mhr/e1lLExRTvgpP/vi+sVX/Gzkw
cYogqGHGS4iJ0P5khVFiGBLrBA8ciP8Xzg6Pl1/faTCAfn3hcESZ448fUV/X0Tp+a+TsZ8T/W5of
g9GiAusUvTjc+wEoTHawdUxnkBX78RvEn29yc1g2L2QDQby0DlH/Ovp41GflKjymDiWngCmE9huD
tfntB5pYh2zYpnmb9B+4Em9ycxj1F7IB6i+tQ9Rnn8C5Nlfp+uR+nT8d0YuABRNEYFFLJ/t2S4PY
c6OuKHS9TIXtLHs2XO9j5jDyu7QD+He7hjIwP4Evp5Ii9lYnkIE8ma7zfu0ktRcfMbyhFNZEGOgg
+hJS7isgLDZSwRQS8/vi+Pt8HRbNr+4zENOvLhuKTP3x8coKxqv34B1RRpu5oUPqixoYv86NnRgU
hATGHmPEXhTWwEq8g6HDwnklHEjjtX0I//kngH+Wr4+bsGf6qeQMG6CzNkYBQpz9DIA4BV+bMmOb
z99Yk93I8x0MHYb/lXAA/2v7EP7ZJzDVZ94DZGCOOPrZqYDMisDyxQUauLKacUo4k2zj7b5Ojl34
38HQYfhfCQfwv7YP4T+7/gTKx3OOC/8mGQ9hP+Nb+Nne6IfBD7996eyif/42P4fRfyUcoP/aPkT/
fPLx6Jt5AhU8Rxz8FMqAYHRTKn56RbuaH8pPYNEccl4glV3Y38HIYdhfCQewv7YPYZ9+gkF/s86P
anDBKYKKHoqx/LnStIO6jmBZEIPDpBs/7MFQ4b/NzmHst3QD6LfNQ+SvP0N2F2quJqvoqOhjckpB
2XBdf8legD3dQV+DEIIC8JQPxvztu3g5DP0u7QD+3a6hCCbLj9c5344Mv4bpKcOQdtDJvqMDRSKM
wdqf3KxK7Sqbtzk4DPqWbgD4tnkI9rdPADbY/u6I6l3np1CSQyksqj5rkn3EsTwFKXABlSAHFc2b
3BzG/YVsAPtL6xD1s68fP8SX3SqOjlpdi0+xgNVVjl5w31cxBocZALW3UF77jPtgReMd/BxG/pVw
gP1r+xD95ScY85N1kjtHdWowLG8jybm+n5UGswvlmUJiebi+4B2MHIb9lXAA+2v7EPbJJwikbqDY
aZVCHeBW2f5qneJvZJtPwY/XYan69bdnWTGC+g8kdTCtL2vZ20dDwA8F3+/i6LAEdkgHMtjpGUrh
5hN49LdV7BXHHPwEMAbXkSKxX0hgnEIuGhPxoukRGhjZdzByGPpXwgHwr+1D2G/PP17jK7cqV0dc
ZwHfhYLHTjdr0zu+JFQ0UYIRZduK5IGif5uNw5hv6QaQb5uHiKtPkOwfzU5uVmG9gprv7az/lcL5
X1wYBT2TJ8kRBU9POQTHECFvI7lBfptsIj3Im/LBdDPfwclh2f+kHEj/Z8dQ/uYnsPI363h91CI2
CCNg2QBqEej+nNvEF5tdAFCksJXJdsC9mJm3OTmM/OsrDIB/bR/ifvMJNJ3pHnU9h4Drygwi8LYc
zdhTeBsTLxgh1ADrsxvDvcnGYchfyAaAv7QO4TY/AdzXDSylHTGC0zCUZFLOh+VoBJ0iTunPEgyI
MHbxfpuPw4Bv6QaIb5uHkF9/+XhbvtzsyQuP6UPRTdgMVZmQpHiOz/bjiB9+7GbNAGbCPurvYeUw
7j8pB8j/7Bhiv/wEw/02OeZ2SHkqYIURNkS+lE2gfRcWQyUsoM63myWGedG3mDmM/DPVAPXnxiHi
t58gYLhJV94x/RfYs2ggWNvd7HvY/PYzRBpUTTBKON9c8eM30DNvsnMY9BeyAeovrUPYR58gEX22
KutjqhgGKoaCBpfbUHjfjuqbTVwEhjoe4P02H4cB39INEN82DyE/u/94vT72fG+rXn8VKrw/N6FB
FYOkuoRsKLjiOzEaJOpODSmgCm4A9VvPPwz0M9UA5ufGIcjj+ceDfJN7J2erOFgdD+lNGh9qSTaB
7/NvX4tL2PMOeQjYFDcIht/FymHQd0gHyO/0DOE/W3w8/Lc5bFN/Wj39KMC6TR5WxzSnGJAG19FA
ECZtdffOwNc4GNRNhSIcQbCV/nOE9De5OiyTgzcZSOfgNUM53X6C7MV8lR4zXQRRFGcUM/aLZXey
qfnhkEsdLEG+ycZhUbyQDcB/aR3CPf8E26L/2Hj0R1RJ2mbzyI8FGVhzOTAVNmWIHFYkKWyKe/7t
T4i3+TkM/JZugPy2eQj9H5/gVIZZvsq2L//PrS5ko2G3J5NQO7hndDcVEFB2JThsuN3KYzd8fYuL
w3A/Uw3Afm4cQj27+njlP4ufjulS6josv0DYKg/vrhWbQjZY7BXGSxXnQOm/yc0vMH9+iSHoz61/
Qf0ThKyDPY3Po+4II/3/7+P81dlXPwaOMzgWa3jSEuQ5yk1iNj/iVn84EMaQHApKNotdO57PZhMb
lghKTQZZyvcxcXgi7NIOZsNu13BKLD/BUjCczhGvjpm13OxwIXDIAhz48mpPd/DfeJ7glsIRJFtd
BFmHXfX/DoYOC+GVcCCB1/Yh/BPr4+3AH3Cmm1M9b8JQq/yhOqooYKueALcGzhl5tbQDUUCJEKxR
yp/VcLui+JvMHRbLwZsMRHTwmqG4/vgEGbg/eigHXXn+MQMCuknDgXmGg8WeJ8z+MiLs0xNSgG1n
h4+Bex9Lv5DNzusMRbLT9RdJfPsEE6cqyqPuBQCcGewDEGiYIwJ3FbZQgr34OYn2JsnbjPwC/C3h
EPlt+19g/wTB8HKVF+4qDE9mxWYnTLHV3f/cieKQkGAIVsyfVdUwG40FPhUEjmegLwVcw+WXv8HY
YXn89dUGgvnrBUMJLacfPzHMLs2rI8qFUHCkYHsS4S/6Zz+lB1EepgwT9Lyt9cd+193p8TY7h6Wx
pRvIYNs8RN78+vHIL5N+Uy+dVUcsq9PAX4WDJaFeGk6d3EbLOzZ8Ix1MIZomYDV2cX8fM4ex36Ud
4L/bNZTB8hOYhctVCt7U+bo5mVRefMxzDjXYDyNhkEMU/aKh8H5gAXkNHZTTptBuXxR/h6fDAvnr
HQZi+esFQ+FcfgLvabGOuyNm9vAphfNxOawm7AmCyE3hHYHSiZ+nmOzOjDe5OCyDF7IB8C+tQ7QX
nyCyu/fWZbyKtmPxn1vozeYZ2Cts0BdDMDzaAMnNGW6wt4bAzNhF/B2cHMb8lXCA+mv7EPf7T5Bk
UklZQCXQEQf6ZpM2nKGKhWQ/A7UdIwArxsyA6nbKBjmN97ByGPmflAPof3YMsVdfPt4E36/ialVW
2+H3z8f8ZkcYgXQRwZLtaRnMYRVfQqkQHFi4fdzzCto7eDiM+SvhAPLX9iHi93cfj7iq8gCqDE/G
q+KI2TtIIsHKJZxjO0AdSuIgp4cIuDz7oL+XjcPI71MP4N/vHMpAjT9eBpewYHbMY4ThVAIdQ6Xn
psb2x2/fwIJLiqGUAvT8T0doV92/zc5hKWzpBvhvm4fIX36CI9hgbFSw3LEdi0fQNxsbC0VwBto5
cmBX1cPpWkSHgGu4PPwOTg6j/ko4gP21fYi7mn38iL/rH9aBVxx1H8fmcGw4OghO8D+4cY/Dec4M
TviXw0jrfbwcBn+XdoD/btdQBHdHibR+vdfi9VgxC748Mvrx2ZGdr2f8994fLworPgPSF4fw4Ax5
Vh6zp//8xsDIvn7LZHOHPT/y18e57d9hvSpK+MwJ7MvhUGqxOdETgjZBwGQ0603PZpcAppKCz4Q3
Z9sQeGq8ORsfuqAuBlJPcOiKDqcfwEiAWK5Iqk0XKEX4LsrmEwOwxQCMEOz32b4rqKjOSeJXYF7+
P4mr6DLx4rIAavicym8n6fOFm1cVOjCwCesZ5Oc3p4xsjqROH1fXsDcPrsf/pyp8kZV5OPGSKHJq
VTasINq0TONipGmcTmmOvvGCpBOUGtU32qPCyhpeXqTSSL5gUbcXuZP6kQo0EY8dGxv3AfUeSJbk
ttWndWHx2uMTwQW2Ihu+aGN6OWJrQfxuziLMrR93bDOvtbQqfOgCHVtdUbq5yoVMvrhtVHqzjsbp
DFVpe++wtDzLGAmuaZOzM467wFcySYHa13yzz3L/Ikl7fme7bnff1r4wy6p4oh2GOxZMd2cF88U0
LWuybLhLTA8DLeraeGTYYbyEL/RYhR2WF64XBRceq558vxTnIoxai4dEn/kpQlMSFk+RY2tfvDgq
L5IyEqaPRfJFaytx7jInnlSuVs+izhPnVZkW3z3Ne6gjzZ1tKLUG7ogCwm61qnnKcrtb1KkRnjkS
WG4aeHjbaux7pnli6nmBmMrefxAOANgLElzksu+J+eM13FjwaeoCTj+4lF0TXCA9E+dNlz41HlAF
fWE5KcGWV1SFlbSMT2NkYMvRSvad+ij5YlQ0701Xb8qLCkdoygo3uGCG7c507LZWKeAOrWDfQapt
pnAOL4E0rShVkWE8CTsa3BEEMPuRi8a8rJuxF8FrOxvGSx347ezcHlVZF1w0lMc6HITli/Oe6/Am
GrDPRIoWVVWgwOx4GDCVuyGa1m7YjmIMBApnorGI7epPUQX3bAJiE8WZ5jP1Q3hZVyKVJyKYbMD1
XcmnfRtpRKWdzb77InzI4hCeSJqnKPcf8kLTTT1jyWwDa0xKMTUovHLcAcAkix56B8VmrcFDRerw
71J2+XdGHW9GEhBI2Lli6pPiibQ2P6cs6M47Laff9EQHFGV9HpSsuYw71Jh10YQKLr1HNrrEoZ3U
Zp0l+kxIT3NU1WThTZ6VYuS7jbjQvCxY4NL2JqJuDFfJCst7FODcCuwcXbCyk6O0IPIsgv2VI4cb
Sa0M0iRjLLhmaTBtz7MIVSOUtvYCCtjJMoiNyBJ6lX/1grYxOW29mUEC14S9grXlirINlFYI56mP
cjaNRdzaFtMTeyoqSZ4ISqiryi5JdZVXZTKK7JxZJOmLZemkqSkTWa79hoWmqA3HV05r9CbNtVAJ
KYuLBga8TISvOqPFqYp6wiaCBvwqQw35klayufapSEa5o7uZCknnrpwaJkLf83whQ4anDuqa684R
/jmM+upL7mp4FLc0q82gymoryZBzXnCczkXfoDGOvEbxIimIcjDPRone6Odal9nXRiJcGFqlcVkh
L7AyP2AmR5m+DDqjP3fSNleNrROLBnVp5h5CZgdqwzXzvE5MpzTqqYtQkyk7duTEI70/Eo3Pz0te
kQsU280NSmx3nMkKmT0TzjxMo9BXmmz5sqkC8hDBY8ddG7JZFSWPleDFNQZV2aiubtk8jBgbGbFx
zj2iWbFjIxNnxS2OQbajJojzEUE2GRE7zYDDOB+TGqbE5oB7S/d0OtN01zarOGrmtUbvk8xILt0K
43OfJ95dgOx8rscafSiKlDoq0FGpNI5crKKsDOZRofN0ZDiSzHCK7wrEvS9GKNiXKuVz0jOq+rJx
b4UXJyOulRIGnJZZPY66qdc3na+a2C3nNC7se6ZrrukFZTe1y6S8rLhbTfNIkkTZEetVQ4LSbPw0
WJTY15Y8F/Y1CnrDRHZaZ2aOKqoYb3CmCl/rx2nVe56ZSi98SlN7nZdJolytnRIXC6vjvXdTFZ4x
rbS0Q6aEuV+C+fHtMWrLQuluzr8UfqzPcBlHZpO3wTRvXTEqKpSfA/6VqmgRGmYY+Rdu58Vjmcns
zmmyXvEWs7mbIOfScVrNdO1SWjmj7deWCG/h9jaDWV0ZoyJwkGJthlQb6OHI1bMGPNk6UCjRc6Ec
4az6Sod3yt1IeXpWWqjX/gx6uyeqzRMNpkqbBPNe9tGyZ6Fj6bmuz6q45VbulZHK47gIVINrY5RF
rTFilTt1aArT2y7rx5pWy9yXLWRJ4H2lxhZh21LLKMJ6hnhnTFM7bEuYoixZhFFERnnV5csgS0Ac
2HNapNKa4IXbGvmi090IgVrXYUBhll27KHWn4JQ0ZoTazuwMu5nlqOZf8hpFI62RzaPWORJ8gPS2
qGNvlidpdFekRn8Pn7yQi6510GZKkHPhOjooYdrp8xLHGVPc4aWneKOxK88ruinrNTZrsRef2V3S
T+GI+nqk63ZowQHcsVVpthjpPQ7P7ThylHSLbBIBIyPNkKBbUQITApKys7wW86LPyJzXtnEBmZJy
1GaOptKNpQJ75890l/pXmuNch1XVnTusMRZe2QdPVYMTldisUxD63NpRCPoZ642ZEj1aO7iLlzwy
WlV0KYxinybjvOqTyygsbiKn8wyVcFuMo8Bu1iR3IkPJtvMLExR+MTXsSF/ImGtXKOK+rWCkijmH
ByqnqLMLIw3Qkw+fK1oUVLr3Om+/al1BF6irWaBsWsVjg3nRVVjw5KxzQKnxJMtUZvcNDEcvuYbF
GuqYOWax0lPPviiT7KqlCE/01F3Cpo/syhNJDAQajPa81KcM7j9mWnRZaW1seXVc38RNEVmBrzUT
240uUpfdB51oLzVk11Ze1qGyM6c2XUMoCgaX9iRawlztTCeDQVxIOm9EXphRmkYXIs8uCwIGwIv0
W9ePLR71D+DBdpbdeu44Mdg3w8YwTEtJRmmONJi0HlM47AwzFeEN8QQe57nhjBLWonnUaUyBm6aZ
yCiLe7txxQI0TTzCDcHjpKKeitOgfujrNvkW+E3iKVt6+UXPcDvTIpteFLFGTEFb49pLDWNSJE2l
DMPtv+dGPs8bVN9gVtgXme5p5yyW9YhmujOuHdJZUQZ2jjeSTPxMJiPmZflUT7R8VGshGbkN6cZ+
x8k4bSr6SDwZj0JXdNmoIy1T8BnGOw7GbRn5bZYqu8PajOpVl6o40fQGZo3OTBnxzOq6GN3JNuKP
HW7DcQyOr8lE4Y4Kg6dWZ1fFpOrKbOxJ0Y5J0pZjWUthoiqJrDpo567BylBVMKXnhJVLt2+IWVch
HxUcsbnvx9EkSaJlSI1AZTkvJ0ZdxOeaBnpCegW/I2X0xc/1ZtRjPRuVgmozHpXphLFWV57bRSMZ
cmr6IcnNqGa24lpz1WaJPyaG5ykwDq2JHRFYWgYqzklYP01irRv3NMJm3ZXUlHEOE82tvUWdEVdl
tKmmEpdykna+N9Fohp46N+ATvzA6hQrSjeCdbMvxqn7B9LC/bMEpiIMse3R4FJnIy78VBvEUpZ1/
1YO/MiFGS8+SjoI3XMvzlLkXWg++G27dRvlFjG46hC9K7roq1p3MTKpOTsAwlLnqhF6PakMrHo22
p19DsG6PttsZszitYXQlqMezOG4kHiO7S0GPBxpZloGteQpq6qVukbpqFoZM8pmgIbmEGZvOcE/Z
UqY5aVSGS+9PJIrgjCE3Obdru7TNrmPtbV1q2cpLe81K9cSdGj2olKrA2MRJ7S+jsOkXUka9rfLU
41bqFX2iqhpn14zm8VVkaNpXTNwcmfBVJ3vSkKJORmBVRGBSPe4uayfTriuYopFyE2I/sCSwp+AT
FvfMRoEDLlLfzTSvoHfwzU924Rm8HNs+yyZwPKIfqtIPy1b5qZSXjZGiqdBQ2IA1KrOr2jVioQi3
W18VcV3N+kikD4RH4gkMRT9jXl3rVskd95LXej8pExh5LpbVJMwacd+0fjNirtskCtUJXjpGGM1i
2/AvPRKnkdLrArWmJ4m/dAO2xFruWlwU/dyNMteFcEcQJXzdtVoIla41XFq4BMeKV1QqN41WgZ86
VlQU9UK2sTcSbpmbLTca5dSerTqH/dkWXmc2Gr6LOJFmLOqnHJpGToTAZ0w6UNJgp88qO6CjVoPo
JOrTYpQJuSpTvx9leV1Nndytz6iDwrPaKVdBFWGQdKWN2xq8cUcDZ92GQftUlzQwnai+Fn06kUEG
MUyJ7rtO5KbeBHOn4s2oriLDlG6mjY2oSlRbs2XrF96S6n3zEPA8OA/djn7HRoqvGsfxzgzd96wq
FuCUdZ4zagmKpuD+XIm4+9ZhP1fEq51lC/PV6v2qGXWNzeew6cyZx1mpjQJCdcursrM2KphCEJRa
uUOTSaq5/TnUcgTTTtT43mZarrjouOlrcayYXp7VQfcEujNQfezKaSToOMndYISMaBxqxr2dR7dB
291EJYvGJS8C0/e62ziJLZQXSMV1c9dGQpqF59OvaeP2iyTyxSXp7PhOazNb6YLc91X91Y76+LJi
woU4ENumDlNhmaY+WPPqyUtZMgoi/NBGSajayqitSsbgbuW8MpvID8c+6fM7pCXRmQ/vNkvA3x1n
vX8DKYaZcKtA0aAJ/gw936z9tr+ADAKxWi9/6Dz0EG98KU8jt3kLVtKwAysAz3buR0Fmtiz4pgWx
b5aY3diN9r2NYQz2yUWC2q9Jk9Rj3jaXEUt6FYuiO7Ntrs15Ke1xz4kVEpxave3C68d2pyqsfcF1
AwpG68+aSvoqqAMB6ibzR0YR6Evip/Uo62kyDxzwJkuUsrkWSEhY0DScSMc/B7cUKx/RWPl+a4+Q
i7pRyp101uuhZ7pldUZYnTy2iegCFVSoVj7DvWWAkbNKo21vNUfIhexr4xvUARZWLZkzqkNnniEd
on2DPCKwXPMmlAqqAccyTJYBi9iFkcX1xAdf2IQ00PeuFNWs6UimSs3vlJ30+ti2DRjHVbzwufEt
ofVNn9NScUNfep6xqL36e8OqR+LwcZwFc12wWmHwKbySGWdJbC+8BOwmZHLOXcOehJAG0oi/8LMW
NBuKolFbyGQMXya+j0NtoRn+XeGlzZKmnXad2r40sZ5854E/rnL9iWn9zDGkawUYIrmSBedVlTaW
W6W52RVuPSox/pIh44sH/q1Z6tm0jtkiDcDMycpwVCKLeWhXqggDcN8bjd/UYCQDGBAKXMuvgWxT
lRsBnTht82eDYivSsFQ1hIUOb3Kl+Q6E1lUysam4SDTmKF26TBE/qqywDCNL6k1rZtIrIaTvv8MA
74GmS8EGoIkdtfepw6IrWAKvJpoRz2ElKoUEQHiHsDOJQs0fRR61wGzfa6VxllZhO9dRtYb8XKwA
j69hTAtNuQW51TX7S0S0/ir10dekyEFdNcWfWMuuEobXEY2+ZIbx0HTOd5/KszqCyIVUEI0b350Q
z2QKfrce6rpyojI0W+pe93CokZtkzaLpexhtKanGPCxmTsnzP1NNK5XAOLgoIQsJviKyz0SU+COm
EWGFjhuAo1mEVhByXWl5ZkzB4qXKKKJuQkPXMohUKKtqM2TapE6jeVuQSZ7QeQSpSqVrfJo5/VPc
t60J7BQqyPqFb2dfAcybMnanSZScx9JtR25YjysSglmtZp6TczNyNcgIBHk4DXs3G4dxwi/iSjND
iNOU3+AbQ+cO5JnqMfLSWPUIpePEM0xHpNcB+OYOJybkPCFsCsVlGdqTxIjmsuaz3EsUh6hCGU3k
KoPn89b17sM+VVrnFiqCj6pxn4ARQQS8vmYCySb7TpRNaMKBTWO70SNV1yKdgh9/pfXaEubDBO5y
zXv/QvfyYtT37Jza/qxs88bsZPjFd4rrOgVDaScLWDbTTCOrrMTv79Le6VTneprlBJDNKKh7FYHd
Ul7Q3eutO0ehfUEr17QdgiZh4NamERgz1wlsU3rVlPPUuSWxUZqIV1+5XSwgHs5UHUfU5Al2pymo
skmrO7ZKCwGj13UhJZykyFZ9H4pVnusQgwe+YZZCk4WpBXp6XaT1HSQJ8aQINTx3nRCZpUR0QvOy
9UfSCxr9IsJ5DgF5gspx7VUCUgqZsHTIE4NGTl1IQPYxBgjLOk5Dswto+KU3nHwmZdZ713kbxTci
d91Hu4jwV8iM0WkYV/qloWtRdQHGhFVzWQkwwIWT6ap1PKcfGQJ6Ie9I7czsPGYHMGJAfcNnt6p6
rOMKe4qkfvHVz13bMlof/jcohCWoKptJHvOIKFam49jIIPgudUjlRZ5sFqIgJJ51TNrhzGd+IhQr
ar2dxC52GsikGV6sIIFXOJZmIBKOIkppft7omaOf6wIXiyCCATPym8orFaQviHuRohQSqykLPOXK
OHFVVUaOq0LwD8dFpI/KOCeR1TttYFt5B9vdwOlL3G4atLm4gpRgj5YdLiPIueZO6ZpOkYetFXb1
bRqGDmTuDD0/r12pdSpwYqedpEkKKSanDFkKaTyYMStagceyMEKZI8vwy74a5QHK+KTUWnQu4ICS
btLVTTxxKcrnTMb6DRy8CpnQhgmbTaug6rKZbCgsEiAIEyICL3BDaOMYC+Ik1Co8mbprCOF4NYkR
aUpHuTzChYKcbu4r5gVufpfK3OGLVAsebB06v8W9YdRnbtFwOaduHxS1ChtIo1tS+gU6a/8vZWe2
HDeuZusnYgQBglNEx7kgmZMyNVuSpRuGbckEQZDgAIAEnr5XVnWfU7X37u7TVw7ZVg4khvWv9f3g
lNh3mm4TvzgVz58YvXO+g32RTnyX1pJDs28hXx9ZvrQLjBnJ1iIeGZzYbl7rU46MpPLOC/sw9cmC
X+WMVBRP8zxurbdL6frOu+PGncDgVCr8RYcOPprfYrIcjeTtUog6iuy3bYQRHoaLyw9Nizt1pDpJ
54OLx0h/mqSfxuCxR2F7pvE8bGXThtkrieABKbjupogin+qD9PZzEEPzUC8wGKqxx7+3NkJpqqXz
D2zNYCpGPyePS4WNK8/NwXXhEpcradkRxUqEyz6NvPJbRnbqavZj9P2kIVIpX03Rtn7WqE3LfJCD
gxjNyfCOnGCOn9pwbLbbWQ7piPWG/Xa9NXkJu51Pl07rdq1wMfGmNXHrfJdvo/jyg+63fSyWUd7L
eA6qNVMpOQvXerbz2Ar5E5UpvR/rMFqyIsC5IBWSFmV3yyDjZT8pL7HhBzZlfu+92V5ryMD6eV6F
NVWQNU+ixSOeeQH7N1FVvwYwbaibP/HcvBGW8oI0Bxqk9/OdEbwjBV2W+XvYN9i+UbrLV49luxL5
4oO3vvFr+jYkTPT7DsHKWjllu7NUVHWF60eMAprrRBRjKvLva9zR+RY+04uh1/GxBvX4o2+Wwd8x
S+LssKkMa02rdFeMug7Ja7upgGDJGsLpRHPSuGqVYi5j3JYXr2Ls+cT4eJeORnwP4yX+YWOr74LV
BtGxbxs6wk/uJlbQupFp0VrFIaSm4TFrmrCEWUZqeMhNYOgxxYg6N8gZK4INtsE8gG9bXYuSfS71
cZmCsw+Tulhl6Oc9N1jY4aEKUfBGtQcn++wB1XlbjLFb+sLwVcMwV27E9GLjJt/Wpd66A1u7sC/z
hQuxW+HfSHOAdhvg6Co9Xeg0zai2RCKntuw2usywHgmTFbeijaoMsctaqJ73LcpJY285PoYuooYN
9QViL9NlzJPkq7Zygf+wKuxEEsVrU4ZpLn/KeGCuVJROnxyH3kb3tFPNUCaUj79j35D7YApZXaR4
s6fcJdjko9R7WHmDmJ5C+KrhWfSR686wf8cEUnVs70fGGrYza5DbmwGfOi90PXXlEGoYBqL2cBpy
xR+ZpWnFGYZ7Eam0ycq+iQK5WygXQVgscx6WNvUp8slmleupn/I+gN3TeYPXGoM83y8bvJrfm8pF
OcxYKNJ4bSvMvzKva1cFNelPkXd6nwdhcg9JtxwCpYcLUUbsNdLEEurm4Pmov2Hdj3DRtPha4mlY
im2pDbYzt6vNmPBKS/lKJnnrIXzmqEPd2ybuxMg2VwHOvS6VT2yppm14xNVsYUW674FyWZXW7jFV
NixbCQ+gHqkuAxP9gqHaFLnSb9hqhwuDo88dZ3uRBB9G+RjhAHnUUGCfs8FiMSId1DnrD2RdkLwI
VeFgiPW8QcVVdk3qy5hEz/0892XLshNralp1Me2KeBggrBQtutSV3EO2cVVtKs2KJtwqPunSoRaY
u6gwzcKLppv2fjT5u0uHsZQkzEvPIB5w/6JvPl6bsk+yb75hE8I2WAKqyVDaYRmDwbZLN6t3YTNk
bxn26qGcyDwWYgtJKUyDD+Hobpk75zFQsSIOLWTsrPxw17Zz+zbCw4EeHhd5Gadh+hbbuL/lrnnp
J9buUze+5igx17rM4zVIS9bh+hajcHF/l9VpJjkKqmSExK2JuBruY9EteVP6TsU7psj2MKadvfEK
XqqGE3DQOt7xpt6KmMhzatbHuO+rUcQPzI9HlLynIAzVbmKClUsYPEDdz+WqVF70/fxY1xHWgS4N
+yLXmypb49ZSzvnTIGFHL9m615HnBRzfS5jlbRlwcm9CFKT5kIz7jvmmHDxFvcC6n14s6X7YtuE5
tN1UjONGy7V29AC/MixRyp7NFnaHQYACQPuAt0WiE1ZMS5PA4fBMFG1Ow6pxnOIeNuJhylGz8Vkf
mnAUj71Mzs1EIE+oOzVE7gKUNyfVijfG+mrVU3NEHQNJXkO13OQiQ4lCjHqF2bv+oK1CFaDHGSVW
+xaMvDsPUfeBB3Txp03S900Nc6mXONjlq4Lvt4bLIZmbXZTb/Th5enJAIgqqsDuF9dNM1m0XTt16
XJj1h1FE5itP60/ScUjqoXfV1MPZlNH42sEBP61LnN0Bq0AV4bm8yKELro7pWEVLc5JBtO0ZngdW
0RjaB4c/+E+sTC0qWcRDyaTIpY/ncC+XtJqhRYpmapNdwrfvNTYqs3F1YYE8UNL8cEx+rxctSkOQ
o8VsfcHjGyZU+7KBG2SDYgHDeM9aOOaauR/Z5rtLNCSijAT7imgPjRqp4T4jHs57xtUetzXZ1QuS
MbttpPCZ+JH2obj6yTDtqEHEGDuNa5qvZZqxZ/henzKYISq2LUOVJHSVOn/L6ZCdRpe+BCzdsOGD
g0CICOWOk+3eVUfTA4tgw7j4CM84KNXGPoRd+KGdg2fb/e4GepmH/FdmkLUl1HukfxDXfTPM34SB
K0ZIe8xJsCNzszehRtke3Lg+eaA57vpCM3lyKqJ3jtePPbU/hXhWibjvAoijKWcVqohzGIo7Fmlb
ORE80GYMjr12KDii/mc6y8qNDYJysb3pdrB38RT3hyAVHeLs9Ce1usKZHscoNEeh1ItV0dEKs++l
Jr/qUH9vWq5fZJhU8LcgVrv8V5zYbddjEZp18j5PYbcDZ7PH48lMwettD31942QUl1iN+TFi8X0z
JvK+F02LWMP5G03XALHIdt9wZIS17afC5OtuSQm8F6LLNuoYK0LB+iJk22Wbw62YbL5PVuR9S0qb
vtA0vo3b/KE323pPk/Y+ieVL1mQnLlhbBWN/8qmhpWH2WG/2Zy5GVK49z3cqEHexFCi10/lFaX6j
566qu/FHBBXYTcFS6GX4tcTkYBupC9lsFs7VwO9rTUtJxWuTToeoGcFD6Mc8VOeFDPdpux59llet
kMeo1XdCjcl5CZeOFQjLIIHsYCpBZNUM7Q3rgRyoAUEGsJ8qnQlFbKJeeKYP0cDqx1mu/U65YO8X
dqNN9yUsvevUdM4tI0WXDaISQWKLcMDwlxxORhYi4RPbT7J1kA8ozHd1pOKPqEMGajlvyxrpTIEs
VZYCFVs59TS5Oo90PwfbWiDgWJ9y00QnuxJU+UQD3CBTj/jTpvFQTZRdEqPJ3cKwgVFOfV02cW1W
VxIdx7yt1tnpfp+ChvGwpiai1Jn2mHE5Z0j1Qpcz1MHDifD6HpVlcL/KbqliRF15hw8mVzh0I/Ya
b+MnGXevwALV9WzS/piZuggGhj19QKaKZZT56TJPrEQ4jM84UxmUhAsUeUN92DJuTnBi7T2bI1ZG
aRo8GCOLaBlWeJTdWKYmni5Dn2UXKaal5N362LL64GHqo6jo5irsDDuY2mY3Zhm6w7psZx3Ndy2J
X7HHncMhTgs6QzS1MmTAcUhy7JTGIFhZ/6ijNXqYbB+XuPy2zLr6Ihqym0x7RJUCk9VOh64eD3ya
12Ibf1J9dU2EJmWospL5LKjaeD7pdL0Eer4AxbgNfXRSWr5iS0LyvlVRr15GuYJVMquCZQHBXbi6
zj5ZNsVDaRJNzQ6hX/y1sqi9FfkgLvBZ89sGxu4Nb6dIFBbisKptzD6TCIKunfrfXY59ExlaX/VD
CwmfLtkjgUwuV4eaG4RRXmH3ye5WmH+XPlN9+Vds9W/E3i81urltuP4T4Pu/P/6fP57nu6jf+t+u
rOT/+/t/+9tP9+PX8Kznry99+2P8x//5t1/E6/8HdHllG//2wz9Rlv/JFv4DR/n0tRip/4t//P+D
LCkB1PhfU5Z/O9bxSir+8f//ZCrxREfUc9cHteCAByi8Kwv7J1MJmxXH+qBPGiee4whgPCsdOON/
QJUMBwMDvyQoGOBCol8R//SfUGWKZ4DhMMQsRW0PEJP8r6BKgl/8G1SJrCxC81eKg/5gGuFEUXqF
Lv8CVSKXWdpO2t8Gp4DYR54yO5ZLvuqw2qDv1yLtPeFF4pzfkSDyl7qN/SFbKfuqcyqb93qoTQSh
AsOkVJl33RsWV0+qhQ49XG3nu5LYKDI/DE5JxgI2kaQr58ippIzHdN5KK2OT7Enr6fw8BnVeCMSU
6iFIGxIdtr5N7M5sLF4O3tayLjY/ISmgyRRK6L4+QZ0ngzTeiaS3Vdv7bLqCktMDcKM8AywYOFIh
tJhtwUOx6cKL2rBqqsfghSduGpB+tfV80Fk8/I6GhaNqSaiYsFy0V8O2S8hZb7BFao4MrkxWoGpF
qqWSpa2vG5IxLaymFjuarEYVhHSHF7nUSKzoTg6re1rDsa+LaIPdHVDwOtW2WBM8+6lR3V7ENk9u
3Laubic70X5rCcquJpHteuBD4yIsaTOu44xgh1eL3qbtA7+NcBeIqV2/8VyB3MinbTT7uY7DtkSI
Gz6JfiLxrW2b3u0jdF91lfU5NoRpgQutQ0INjAvkPAV3dv6cel6nz3wYIuzVcTx6LNmh3Uqxbut7
PLRS7nnmSFOOW8P9g4nI1IFECjqYURNpIOxaAmHONOE38Wo1NMuQgqsMoylCsDjZtqpFi2+hBR3f
lZl4fkL1QR9XNBGpUmGhuRm1982OWeyne5e7mZVAOrbpTsO8BZ2wLiA0siaf+h1CI9gUMklAWiFZ
9DcpnVpIsVBm383CaF5Zy4DmRCCR3oCd1mkh2YioNK7XYTkFzYLt0oI6mN7Xthe/1cihTdXAGvIJ
E257SDX30K9WBVtb0IH9IFOGm4TWprXeQ9v2Gbxh17rdshgxVTPmFN+FKm74C/zP9SdVwsDHBMGG
mSR96KsWOwbEcF0beu9n0Nc3zUbwYqxViyPF7BAb7KY2mHtTTPhiuLrWJ/VZbRPKFhgeSPeHPN8e
YOSGpAJlaoNnyTR0fRYQTDZNEJOhFOzxosYRRBRk3raHjYadQ831x1TUerYt7AJh8RJjPCzbxwak
iB15AAdRFIpHm0IFHynef7Iukh5WcA69i5Soa5WCuxTzPH+F2k+AZrTJhjf28NLes6XT9B4BlK33
fw5XT6c6/m6IwU3vgw5Lw5+Dbl55n+8zBC62oosfhgu27wizAzitLsWS/UhZY+OKtWA1qtkiC6dz
ppLTwFaBcMelUTnCs3vENQFfAfiDvQe6BrsgU32fkDUAoSk4+7kFKxK9oVafogOjSyMqzqhQgcYs
FHgj6MsyGUYNMZdRe2z64Xdj4D34AfHKPgn6Dhw1TQVK4xBUkFCzcQXIiGhB5BKvu0HU4dtmIbRi
iWJdeOHetzFL71QaDi+5hQwphqZRH/Cx8rN0bRuVLhj4WsJnhqId6r7CsxegCeoxP03xqm5j49yK
gmIUDzCXR1M6lI/HhoRZWmwu5S9yi5+RGSEZU7xtG0SNVutHRErGVKjjVVLMQFAprs8Ce8IMpiUl
2GNcaCXzBqg4bX3Z5U1LCxdPUzWS1D11CuxZRQFzPSSkVxeSjbgHUWC+mS2fyqVe4hugVgIUVIYq
Z4RTXzXx3D451K8brmHm7v2ArL5ZVbfLYuKwHOuXLtXizlH3OxTr/JZBS8Y7H9fA3hOss8HJ9qp+
2zrxbPzcnPRk5gu+vUTEa8z7lgNGbsFCnLp87cpRIp4cOwxdq8doqdJWDDeeYUK3luu1CGAWl2rM
x6gkOUBp8O12AizUcYnVTPLfRrn+GSs2IsKxzsGkihGAXpg3gEzGtOf3az7l3Q4h0ryPmwV4nGSJ
v9aseNJpKaYe8itnDYdDsJhfGUcyX/i0HYMqn2z9Q/k8OpJ+oB+mnxF8sCCdfqKGTMJdXYfueVoR
QoRtMwWFxKMYOpSjWsNRY4LuVJMkd17K7hQufXbASmIu/dql5bCw5gbd8xNCotR/WDfosjHU9PuJ
w52C4STUT2yNgCm6Sbco+oQ+9mqcq8ZzAjomGxi9aXEmPjjwXgSqsAZ3rNh0Zz8DVLdfCbe/a5is
t41UTaUhRV4cy+v3LOzSDzDBMP7YMv7UwzrAeHJtDfS1zsBPgb2oWowLvFWXp2chRpGfQ2mnJ+BO
SDZItrUVDNbxy4V6+Y2gY3rACg8nN8Pcu4ujRP8iRKfPhsMon1cCEFvVPr2YAXZRNUsqy6im2eNI
Xfqjn930iFKpfcKC2e8WpGJvHVnjs844ALtsrG8z2flfCzioN+Obbg8fXT8iMgOvB5S6GEIH9x2Z
oX0Hso6KbUzzebnrKffffD9Gohy7DAuDXubRHtHqEOfvCorsmicHgu9ER0BvkHbOZlSz1t1yVSfv
Xecx2SnYhAK8+LDuAkboXOaNkb8zvaLyFeu4vGZzgr0fywGqtrZFEA2LHJQUbzXdDxwhRUk1yjrs
tBhExZAMUbpHM8S2wSQMurcOTQrJXnfenlk82LQaw1weFr1kvJxSi2JBTUqHjw4UwFHrPv5Cfa5u
PMfiXuDJE1sC2zGR/gAYGa6Vp67tdznEGDPFhnuQvdicOESD6MuBpSJTVPZFI+LsO53wocstjEVc
9fGG5poaGKesgsXyZQcR1FWKYXJVhAxjXql6CL5oatBXsWZNCzQOvKQt44BOlc1BBK5b3aDpYLTw
rmc3Yu0GWZ6j/jUUTO+05OYCbsa01xaCxVTLRJPgaU1bgk4Qm6fNLsO+iZg6IZJ8qJaRDxOlbnsw
ObDq3sH8PwA2RVUK0WyB8qwWCdrs7WgeEiil9kLqjSDugBeob5rYAJalWM67S46E5Xvr2PiIHTmz
NwyGvi1qqA6Q8bLFzuXmcfwE4BjLQ6iQQx66jRm1T7cI24fMSXSMxNo3B2HR3MEAoY6l9RnsgXWN
E/hdEfJscKkiIY9yYpLAYrT2IV5TOCYdJ+PBRF1+7mEUZzsKgbcAnVrDowvRZY3FpE3Orh5jON7d
Jo5R3Ygnajbsq2xk8W+Io7ukFwTE7YJumhsSLRvChcQP6LkY82XDkGyDfh+AhTuvnYrO/ZKN7BCa
Gqa/bOBuAHLaMP6DMEN9mgfrjAQXOuMdLSV1Bph2ne467KHAyTf1yADgiio0Ifo+ovFqoG422nRV
B5BiBfh9B3ygc5jsqK3jHVIniHUPGfBjHhr9LIXHtuzhXN/OxCRAl9Nl7wLuStBcG/xGOPZ3nezH
DxTF+VwINNjgbkwmgQ/BxhWIi7bwvDo3mKVYUKbSAvFH4sCQxBikw6CMLVbbAtCI+3Xo9n3op+lA
0yvgjQwruIRAqNAZYGLk/Ch8dAKI2rSvuRUIIhvAR9/Xfm5QxDOHdgveZq9TdA2E/YK1p9RJPp6E
5dENBXk4lnmPtpVyTgZ8TB4p+pqNYrjkw4br7yLgPLArRHpJbJzPuyY0DDRrp96ZHO2h07n4YGim
wGSQavukmkyP2aQ6UEoTr9nJBEl0Qrq+rKdQwikqY2PCj3ppgJSsfxQBXJKNXlzXvYomyurdnPvJ
761fVXbU2ToChg4YD1Cq1GsMSL/+HSHROYdtuJ2w/2cnEmX6ki+DEuUUSDNWPY98VBkEPMNV/cFf
8TTyb5zM/tUQZ9iOJMY/p3ZOF1CwfXSG2dN+0qhWuphguT6sGUZYMUgGS+S6WMRkjmgJymo5zrSZ
nyG/bRFg+hdoAmvRAHAtCLlCYw4ufHeLbFCdFg6KeUxTfuIj/4wTjTDCtxvS8GglpczQ/dfNYY+b
rAHb8Lbu9gHi+UfWxuJrhjn329g4eOpzkLj5xvPnxtXNLsX+WtE06IMyHmAkg8kb0ocE0/erXreA
FyNKlu/aNIhrFPcw0od2ldNhArDwTmaFXqRkCV0RXOuvbCUJflbZ5O4tzXlJuQL53KUDK3IJA19u
NujKaIjs0VI23DjdbgdslohCUVNmMk01PKYGCVwSbg8hlMdB5PNbm6bNCwlocqYzrEL40/To++0I
9ebuWTDR7/G4jh5tMSs/E7X4aAdxMh8SR4cHGkQz8oUU0uawsc2cNieXPXfEvmySpIe0gYCfwmiv
+tjeLzCaeFEDh78AjPlUGwl80dUcrTc+9z26Alpx1NZjjtSN6USZtzS7adVGT9h9vjhgz88kmOzR
cRLtgKOB189VkFzQZDdHFU40bhWQNpGTUkvNn7BKyts+M/1uHdscS8SI0Ym9Ph9g+uNBiXs06iTf
gTM1pVkaUUUjgbSFQV/2KPzKSdj5oW/bYcej1d6uXn7FGr8FhDs4zUkkz0wE9GjrpGyxobHdRIL+
KxNjtGvTBa0M6FHwUHhqjvdiBil+4N2g75halsehrrtDOsK0n9F+gcwUzSTg4lKeFqhCQrT6aUR0
hcx9BJS0h76uF8lLkSlxE+raPtJl+OHRonUDeaGPnUvmizRpWMAGZfe0X+Sr7bmddhviaOzN2Ojf
VrG5A49rtM8QqtHRhXRr3UeyxVjC+DzV49xGx21Y859sQCfFsMDIB5BRW3SMcKnPZJV1UKwt8MCd
psL+lvOEwoVA1WCdzDt+JbNhgAaJ+5muTN4v4ziamziJ7cOSBphEsIGx3AdezCCj+QzB3GkPMauj
t1mjJmSzIcOhS9PtZ90NGXBOqA7MXjT3BkUfoEDBMPbQ5DNQ42LdWvPMsj44QYwvouRhXJfR2Cg0
waBs2o3RwNlugZ+/n2r6zqaJnAeh2rIfiN7HE5rV9lsQfIRbmB6oTcHHgxw98zpoThvqj6LTwbiD
RsHeOgtti6wj9WkCSsaBLQ/uOKcRedl02soS60Lc7UC3kmLDA1vexmyodam3HL0ANu8emk1NH2h/
TSSq80V9c1v9bV4afS83gC+ndQ4wcdKOGfFtHmAHF2mOWAfmrFgfWmaD+t7FNivtbPPXIZTzLkvC
9eCWpvP7rUH7KKqVECHcJuQT9KDfoyGEToAO4/lnFw/zD9M1Mxyzyf7aADHMlYn8zrVI0Wwv2QHK
M8gKZFrsBo7zuFt6G9xhA5x+GhJ0D4ja0YpWW4USzK/0lqL0V4fAzfVplYj2FYqkx97afZrKzFdp
4+RP3+rRldh6c3j4/bmLMgfzveZHwnosFMbzY6rgoawQ66YcEpN9of0E/jEohiyudOoMNEASIAzd
wsQ/pt6a71Ps3FEZuugHN3dur7j+wHbcP4ts2HZZ18uH3vGTwbc9mMBgomdJZ77YmqzxjQelFd4A
8l3Wa+9Y8OHnePqe9fpuFBTxCczP8trN9r1thvBpnkVfxr6jMNDC9j3vlvEYNAZ+YRo8q5qhGQBW
mTtCM+cONkZwdfjbRhXBmvQXa3x3QjmJVoy5Tj4Q3JKqayJ+K3CXtLKJQENAbbeC+3g4wevR1bog
5TWcBU9oA8Z3QCcjpkL0RFJjbmD6NSALgxnxS8Bua6bdBU23AUcjmB4msKJodEBaia7vEmhfexfO
OXlH3hIe1wUN5zvTBeqM1tgN3tw4fKQchPIk3W/Sb+t+AiH9SmVkIKzqFqxzLG62nKMzrvEJEDz5
goa0oRzs8JmqLPwWLwtm0NIvw70E2sJWdFFoNvD2EmSDfl1YHNxMQ6bfsyGsW5QGnaIPAjpi+xji
rIEJm5pQVro2wlSohxLYXWvbEF+MPcN3hNU3TA+t72GmpmiS4BUP0fuZ9gkUYDSjfLl2z47vNWvD
6cAjC+Nyihqo1FyrMEDSEoQvbmIGaRQfZdFwy87BEOI/oLBPHhxb+2/YcWcw6kMLLQVcvYkLJRvY
AwCabV+RcZ7Gs9ZoYa0Uh6gCZ9it7S7eyDZeoExyUeF0ACwzG0tRdOGegqoGxdPZ4i/u/r84ieBf
OeY40iCGoAxh9ScIB/7qmE+KAYeN8i80xbmbDE2z8dF59GUDRGp0yZSpVUXr2d2lXTB+/+/fG0cl
/eUIhKtbnwBKjJI4x8l6KY7X+/t7Z4ldkMz5H5lahltwJObQoKOi8jBdq5ZM5qgiaZ4CdIb0AEWC
8M/DeP58MtC/+Orkn94/SeEZXEsPhjw5vT507K/ffc3M3AAMQLuFtP3V4wpWj9abAdixGfvkgAIc
jmW+OjIXqcUhA9WWWG9gFaC3fqdNLSHqtx5/Q+urJGYSJcLuSqXOuzZG+lAqLGJjpcK0H6u8X3n2
9N9fwX/+CniqNZ5WR1l03XuT6+m1f/0KPI3Rn5vADPch4XzXh2hUOXKk/u5X3bMYxGnGSIjNK8co
2kCuIKwXbNnPKQza3YrOSlGibJlE5eJ26061CZw8GwVM6BBz2gfofl6m7UF5kiUFcSIK/jyY57++
CziI4++jANIJZw0hVcpj/MH+4S4EPCHw45ksKKnRlsZnDisfTTAUgJeFwbjTHSESaq/DPeJDhosL
Sv566REVv7IF+O7BIza2FfnjLgRTkMg/H3Xyv/qQGcGxPBBumCb4nH+/zlGE/SKtJ4nIdxb2UEdB
os49AvkDMt3mUfO1/co7jbhJdB4X+Y9Rkasc4+QKGic7DtYAjhWgaQcHNPb5/zCPr6eW/O0yZoTi
2sWYTugPuR7S9/dPCEDJy5xPXUGZxBiIOiezD9lMaGwJHGb4j37CVavWgLPutqG0QXKvANPdNS5R
/Iw+ryY+SjnWCLQob+UeWRiYaRxLwvy1nxqrp7jGQrAEOHgU7ehrHNfJXOSzBF6VLaJj+wkCeqv6
HjUHRPWUHYCE9Aov2Ae/UToJNNBGMF3bCeFJuSFf/jFytDY/rgtPvuVbFCMb13pU/9MY+3fmzmw3
bizLol/EBufhsSOCMUphSZZkyS+EPHGeyct7+fW96MyqssJOCf3QQAOFRGZlWqRI3umcvddehsF/
YCsO9DyLYCrTJ4/EtN3AX77BX/qCNC6SBpFhuhrGIhB3f02qvdlncmc01CDPrAvIYIEBOGLj1Z1y
D7Hs5+IcVImUxQrxrUH1Qy5Yj6KtGEu9tBhGUSsNdSrpYk/xapgG1/8rkPcfP7wlkOnizm2PAQCD
GioNyUAXAxyNuVF69KWwBCQyOWspCpb1OKQoHlK2fXVYObVtXfcdIrmwS1MTlkPgxvnR0Sv+3ubc
+YEGBrq2oKJFu64Mx272rAN5dsKz7tvb0tUdbUVn14Qwk490n3x0u+pkSr9O2eTBLZnQkY6Z/9K4
SLAPFI6yJ3oUurp/ezZ7PR97pu6C5CEXb/mMdaali7eUTIYCaxJlq9KfquUQEK/zVBaHUi+bo5si
g4r12mU7ZA9mqLSg7N8ZRObruYg74CG7S5QKAFHHhS76+juZE+moKuspiaMmr7dubNjsg2efsshf
XSkes2cfgshOnlLUonKFrH2ZWY3Y/OokTlOti8bBJWRSX168dJRbt6U1jZ+rjHWcA3QUHTQxRW0I
AczeOWNeNJuW8zrWanz5pViVZqSFmE7dcvf20zUvHy8ddkCGvmE4yCh81zJf/3LofGM9codvHK7a
a4pFVbE2x4K7p8gRXHMQRtqSGp51jLw8eWn0ioqo53U5bjffB4YxBdVgID1ygw+K4u5GKIRfppQD
5m1Iih+DUWUnd6wYNnrkYN2jAVWhYNEn4zqVi4l6Nqj8+8rKctQ11dhQjnT6sAya7s6OOM/9JeL4
x8GziA5+GTyEH3CcXtDVns3fO8gWXv/GhVZ7iJmLb4O1tAYtGjccg+p+Kf+hSqjWPtUzseUbq68L
Ect059SUjjlWcDIbME/L8O1XcKFPWG6IXAx42SYKBde0vIsdD9aTlH2QWuYKlvNDPTbaxwxNDAaw
0YjajbRc9SBaYdCMxvCUhpOj/OgqCCq4HM449ONqoteOjjV2gh/4QrMhzErdPaOjx6I/Nnn5A4c/
3VanacvrUVTAbvTJlxwRlx4tE03zbDa9c++MtBxWCpkeB/bl/9WE09Bv0CHwrBXmXQGryM+LbR/h
7Id40cYYiHtOoE5fIwp2mpL9rsIz0qwnOvHxGjd0mu7KWiLmaUVFwbHgXJHwIyc05CWzyPAUVDU/
rPjZRDVLRIrwb8Z2b7m2sfVRLnAWRsYVhbXPoZxObVTL0MqKtt5UXhnYhwo1IWoBbMJXqljQKYGi
qO3UHN9WedZ5xUqUwXWhYyJYV6ZRBCF+e3bgTlG4NPx4utpKGSMds58v9m+5zs2vgK9/64Au5UL3
dcn/LhVAfKz//hP/rCj6f6gTYur7Z5XQf1ff6q57+Rf5cNEJ8d//pRKC1M+gw/CiAyZHULmMyr/J
a9ANTR17K2xmE/XQIs/5l0jIJBePLE7we9DMmZv4cX+LhMjy+blL5wcxcFjAnf8NeS1YZrn/bAV+
LjKog2zGXkD7xFxQor9uBcyg0ga7g14WRbX+JYVUdgMTRlLHnOv1rI8l3oKiPkSDR0PJw8YRja32
ELXNFaXzeIc+JwwGtZb8N1mpxAcPQcPKFjJ9lJ0t1pTa/TCeW38b2EG1zqT4Wurd5zkuxEZo6hYx
tdh5VlmEuKmXLladI/+Yx7VO3XolYrv73Bnp51b6mLbnbFPR5aCc86C7ibWtBpXsorY7GdSl1hgK
HvjQx/M8ZeiX2KXU4Afq2N4AD8BiqgT2nlZ5R9OsUXKagwqN0oB7pWEBGgw5fLU1/Y5bKa9FXqFh
nzrU2rJfVSCrqLYp80M8++m2ZNu/qvp5abgjGlQTpeJIq13c2sNp6Axtq+KxCmefguQwIfJuautb
bc/RJp0WqzXaXiYbcZ8VzR061W9Rrn2yRYQJs0+dH5o0jjRZk/so7+x97k37oDaLvZbTsW/KZj7O
wq9eBXr+3w/XV4N6971e0L/95cj/fzimjWU0/POovoFbXb4a1D//wF/DWiMtl8XfZH9meRzWGIn/
GteURv9rGezIqTghLcpABtXfAzv4r+Vwh/2AM6rrY9FiA/v3wObnYflkoiBmOoCCyK78X8rGV68Q
nOTf//wKqcjlfxnYFDACAn2t5S942ykqXGxvEMIGvQ2ZJGwxEsHxsY2PpqeQQc9gX0xfmme2V8NB
zJyG1lFlBndB47rXjl5kV5am5xsTwdU6G3QR6nAb8YHEGE1LOSCNGFN95yb8nJhZbE0FuTr88qD/
cPeLdPLy7pnakC6angXO27rYGRiFxoYwCqyw0Fz/Bg1begqC0sywPSlqZpXzXGOyXKmfC6CHfu6o
srmlbQkXZVXTKtplflJtBWyOOeMh0NbFND+U+bGvmmmF0fNzn9R3DlrDJ1Jw9BXC++BzxC5+g883
mzamxETcSiV3bHzEKQkoJUbzMGzKoHdxvIJT0UWZ7uta67dUKdk3jb65bWWdnbqSns7bD+Ri77a8
TnfJWzD5O9f1An15YL8c2XBFlrEPoSUcJ/4yZ0HwMBSz2tR+iqC/ibbF4iPwkKmsEiEeNZnnR2U0
X9++jd9fCzx7PUClSpwAGdIXr8WhL1ePRU5DqCvlfQEXZqQD3ManiALmSuELeGr12ZQLhezL25de
Tnb/WaiWB8Dn7FOORlAbmIZ1URepMZ7lQvpDOAnLwLjvQHCZih+a5z/aZjkfuIF09fYlL2oIyyV9
zskc9Tj96M4yVn995qJJonFovSH0Jx09vus/QWW662mdvXOh3x/rQrM3OYVgmAFPthxVfn25jYg5
7rhDaGeFKqAazUAbamcAUWHaG6okOauwbx4zkTl/zf1MyX+eJ4xl03/xXJdKE2PM4fe09ItrR3xU
gBTHIcxB5u3KhoYE3LN8g0PcCwu9u284pK1kAZDUmB+rCGve20/5T7/88qDJ/eIh/PaUey1280h0
Az2B6EmP6hec00+ZVSAdmaD1DcgjK/f+7Wu+Ptj+/JiWyhU1Vsv2PGqerx94qk3gMjC4hw3eqQOd
BCSDud88vH2V378fimRM5gaVFrQi7vLvf3mtKJv7vkKRFHoUwjcqgJaiFKi8Cojpe2e7318j16JW
oINVC3wG6etree405S3CLV6jfRpb7wGR8Hct4dgJS7JBGd2Fra6KPSS7jTn0n97+TX8OhddfkW+a
duCwHJJ1SGHp9eUpihHbZnH5wTK/dXl9pcvus6cPn6143BtRua1RnKxSTONZ4n3UteDzlNHJcWb8
h6l0dm2MyHj0c0y73vPb9/aHt/Dq1i4+8KGnNxuhawyptoKhDG4Ce/jCq9m/fZk/zNA8AmQGCA2Y
npiqXz8ChKW+zOi5hpktP3pDv/Nr6xEOUgfMZQx7LdsmenLtT0DIzBxKxiR9/52h9PtnzS2wNhh8
2DY45WVP8MsHhx9uyGq0rmGO1CT0bNRb6ETad37Tixoc0+JyFbYV2OIprOoXi4BeZ0UJu46rZN4D
st17BACPFastIvrw7Yf6+6TPqWgpUDJkTWquF5M+boFAb50R/OjcdPs59p7SGk0b0gZ7J5wB9K5v
qnce4p9+PcjnTA7IFSm7XbzHoDMMFwYW/YtmvEdTka/cpPsy2N4RadC3t3+/P8y+/IKUFw3PWU5f
3sWwpTY/m5HqurBQWUHdqJWY8rDvxIr2b4KgZNcMKaqnwX+q42mtt435ztv843dLXYjfFgo4RPeL
8TFOkaa3Q9uFnWtfB+wuTmkrsHxH80aq8bvitVwZBtQvmdY79q13qei0d575H2+Cpg3zP7VGFqGL
F410uW7NBM6sI+sny9LvlGEu0JD7xmge2drdsHbNqxZYdBLgt6jZtv97Y/+H/aaxzE+X85dt+0xS
bG7839oFogSKFPfxoiEXKsyEdhXkeo0bDJUodIFtb/ehyNN86+IaXslgQJyRWE6y0UwtHAbLXlXK
WOc2qOEI88Qec5COCrzSN2/f6O8fJ6YirEHsSLhJCgCvR7juVx5NbN1g4bIf0tHyj1ng7zzUVqtZ
aNM7q8rvUydLCbh4K/BsvlH74uvsJxNbYVYYYQBD5luepx8dq7Z+0Pt75yNc6hkXz59BzsV016Pe
bPys+/8yc2VZZOQyt/XQaM2DVjRPs5Xba1X1NzJmS5tGyMZjvBTbtqyOMsYI4gT6tG/KYjPq0LEq
D6hslkh/UyFxpvEg9igz0IBXpblH3glbNkluO8H7oS2JtszEEdBQqhXWaK89XX6Nh+r4v3tXJCfQ
SOJ3YWjzVV3OxtNYJW6TtHM4coAKHaf0byWEypU/20stoHpvXr6c/f+6Hr0dTp4cJH/rF5QD9o+m
m8OOg8GpznTnto8j950v8HJKXq5iY3ujTcxXyJ719RdY2CmQa6w5IWrnArR+8mWW6efBbq76UqcW
NJfvXPDy0+CCS8AK7XHq15x9LnbhElgf3oNchWbsxU9NiycDaMeL2RlfjQIvRikAgWa1Xb1z3Z/9
9l/nhOXC7ImtZZNIOoF98Zs6mT9kg+/LkBZXt2pYhczauqcShkZ16lGJiiaEsPTgzz8S1/9Y6Zic
fSjC7IDmunwyDRMvZ5DU78yVl4OS2+KgwBxFCKJju5dJCRKtbV8xFkLATz6kx9g+NFEcrINGNYe3
v2DjD58UOaQ/D0A4FS3vYrrJlTYOhZZK5kBATd1cxesYrgD9hXkVc0oIZyqMG3c2Xhb/lOpRFHHo
1BBK2Fs+Dx/rcPrl7Xv6w+eANcNbbsdnn/VzJv9lphhbO+FauQyzHmhoz15kbbV9Ezre/GJa6gmE
RgrDqEi2b1/3t6Xa0w0WSU6C9Ob15dDw+sOnZsN8vuBDVZ//oEaJwyTwSiy5SCPT0PQzWIrVWJ/I
Z6DwkOUAuFv45t/evg3391fCRoEWBC1cDKa/vZKxaC0Rjxqs4GKyvjlN9JyL9MOkm+Mu8obv+TS6
94K9TbzqjSC+67JG0ceeNyU61lvN7w554flXo8jrPXiueGV7cVyh7q67U2vLbmtrc33rwT39AB3W
OcDgMA5BNU9hrRfVs1O2DjqUWf88NLMJWbAOdmMCem7sqnbbemW/7jG1l6opN0UvynMNlattsWaY
CpknFkvzIG0CD6ivHQ1KYaSXGPJuKGtuEu9mkJn1tjLNx3ay5J0q5goxbi72ptuTLFA7QDxEUX8o
+wHjAwLtMGmRyLAZLfAlTJO8LvLWPg9+RjnC1Tv/JCcjx7JUZ86u8YCNvDMY//BV8CbYPnHmoeT3
2yQB219lzgJHiCvr3ontBx7ql9prPo99nkMQijnj9PvWs8JYaV/f+RYuFk0KU0h2aMtyXdOlgP76
i5zbzLfzohPhVI7ON79oowdEI9W+nPVHpwvea9fRWXi9SP+8nq8jqaQ1bjL5v75emc6ADd1CoN6O
IxTjZDKQsYGJxNOjr6mA8rApZKvR59XknTtF0yfgI9l9UnTeKfZq94fIBB9iJrXTUPYgDv8yYXRt
nc5sm5jNciJQ7sARLBwwAE5A/PhHp9d3jVUbZ7sf093bj/D32QT9g2P+1BMEuuteDOoCiWPQTROj
qQPk5KHKvemC1P/gN5Jvx02igy9kTPMdy+B7nw6v6PcHStGD1Ys7CLBrXTzQxIiGOIooQ0TQytNt
ni1uJMcvDyaxFkjWGxdLLRJWBKeQQA4ofp1y5ZZa+SFyyuqb9NP0EzLXYVHnpoeqd+QN2QARFaR8
tE8ZJKEnn0bJwWzQD4+SPIbE709mDs0eiTsnpzaqiFeAvRfsh7GUYqulqr6RrfNckd6ge4Wxp1ti
nxoQ05tkKh/moHwBWRQz7ob6YPW9+anzSu+zqoNm3eB6vK6kJQ9F1AGLdcwWTqXpQXrQgzuh7OY8
Iavw15g+QKkiP7QOWlB0exq35j2ysLqmKWSFM+vtvnLG5jnBWrrLInrTBZk2K6tqWrEC2t8/JWU9
PVC3CcLcBokWwu4nqqHNYpTsqBIDBMk6DwIIUX2V9kX/QWqKfyb9pD5FaBrFyuvF/KLlo/bCPtu4
7yfLeSFLYWzXGvJqqC89OtVsMJpnWaA/nJEl3ObZWGx9K0L1MWjphyLy1a0honotcLcTYwJqhiN4
Bk3O9LyXxBzpXGuWwI+48h0oa0011CB84Dadu5hq8hYqc7QG4SevnUarN06ix+0W6zkQ3UjDKLBT
0cCzcKf+vsTki48i1pvnWRTNtm9LiPOGpQVnIzWa637EHZR3afXZt1oUTEkybLH/eZsghnTqC7Sh
wsW7GXY1hEwgolX5zF7GMVdUTqcV2rlsAZN6YeXHIxz5uj2SapRhTmjzb3osxhulfBeSHCb52ZiS
M2FE2VHZJlkxWTrRQ0A85+sZGHS95FND1xAmjXGdRLo2rrQ6xyOOIR5jd+9rR3zMzne0Eg3AIVeH
Jjlz4sUKhqg72KW0+QF+ml27G0TUWgeFUZgaEkRvFhLDRlLdWAV9/wQA514PiKbIcqwwcSbSXe5G
1sEv23RngxQ968pNj8jN/H3R9fOdDjugW6ciEJDHpkIdZ0/Ft57LpmV2muAqt/qI8nr60cAcSMRT
U+3AOumPXWBVp9RtnLCeFNjLTjfKUMeLcJRd3m7ayiVxKgPnhJjd+5yObrufaRy2YEPIuoH7Un5K
0YKwvFbqOtJw4JvmkmWil4F5pMsP2WD2QkP5I4REV2OQGeldZsrmaGNMe6R5CQEycuQd4nULOCze
FGBiBaZsUawbofAPWhBghgrx+Ew97DpyFczqfjrWuYGdse78tYx9Y+MGQ7rr03Ic6GnWqBjpNmvH
QWEFI6Wi+8gweR4Xi4frN3gCOVPshs70DsGQB0fdT7X97AzpBruVd0/SihfKOAqepJHJO4nl4GsD
YpfpavK3DZPmXU59+XrUm2FTFbl/VmC2rj0vEtdoLWEbsQp8pQXNq4vK7AmLvbn7+U6nHjJUIXv7
HCFH4RxHBNDJaIJE7r0hzzd92XH0U6kYkGdPdKtSkBv3Bh2CO4UWeo/cJMCVqbcnv4nVBy1fvJE9
nsLSlHe1tNITprl6Kyjsb03Ac6Fm+loI6AZVuu74p5bT8DEvs5fJlZAthigjBUIb8ES4zq1b9ixG
DThPM3Uhx3NEvalA2OJaI30KgMWszWRhzGR7DV4WryoDguCKxB/I1K6Rp+XKGa1rN3VED7d3eqjg
Arv1PH9Mp8w4e1A7CUHoO+qmAgNRluvWpus6C3vrsgoOQ0W7S4xiEVOmZj2FEWvtc+HxZyvsWc/m
2GWn3krcb5OsqvXQTvUJkAxiFH8KwrIqIcmm8FPj9cSDeKp1m3s0pKjOuDT3SLrEsYWmTKBX/EEE
fretGqc92pQTz5jq/FstA5ZUqbG9G0E8Iuzv00+ustVtFSTEedTad3cGz17UqbOmhmacLQWxscgE
/X81jzde1CcGrAZjVNcNNiRwF32GlaPKGu9Dk2WdsZ9F5d9RTGmOc5mbW4R5/GG2Jx4aBLQFoUQ+
Y26qEYwEvsAuvk0LUja2Hq62DU94AlmHuQU4CLgPufGtBitNq1yxG93Y2+Juh4zd0t6V67wV86GZ
jYXrVlW3Te4SBOS3LirNrMOXT4BW0nXuh3qK6u+ZoclPRRIQkTT2RIwJQ0afLFx47SrR6mQ7EYPw
lFEd99auQBIbLgK6bR902HWmZAhOg6d/m8faC0cx4P0lksgSLbTHPHKuUV9mnwJkZrs08jJ3VZC7
h9UlnW4ojovPCM7zF9CX6T1w8nhbVhYGxEBO5rA1pdlj7Oy0+Vmz0TghUh7wL/Lj4QvHM/ONXhym
wCpu6Y/WP2bQdGtEvZWx4nlND6601E2jCaoiMUjlykb2tTKzxjpCbmq3ZP2NJ+HSk8mbHWkLUyg5
nrxMgTmchWPJB4jrDcYYQ0vOEeLL77qefmk84X2IB7i3WlOwTxwL4TzIiTmF7ize3saQ7GpysAoP
M8h4RKaOfgazj48jG3GBqEHecw7yVn2TFyeW1OJ5nIEsCoEoaqj6ksmsXHd1/FHPxYnzTr+2QNLD
BY1PRZfdYoOqVoFogytNMlixeVmHheBjhW7EAWcHQos2dzOxB3Vkdaf0wtzpxjQQSOb6n2U2l+kj
sQ/PKrXxPbNI425BHs/mwha8IFweewpKAXQXE8txbO9L2bUcOTjz7LrZuSkmDdm25wwcYBKzZZWz
eosp2LY6lnavoo/AM0GINk1RAqd72QVB+Ep2WCicQy36fF7JtGz3hkyPRCvJa7Yr/Q0TKclmg/eI
xY99TFcEJxe+xmJeB7gCvo2lOzvJYT6h3MH577b+fcZu2ikBDiItg7BYCGNLrN1+nIaSCRR6AMe8
fjWaQGgx4U8JvalR86DxKfNHxDcFvLdC7ayXTug3XlhqEH2apMQlGVVkcdXTk4sbYY/fhFueGi7o
5MkjTyj/QmZGtYI8620JD4jPbdCyu/YBxDjw6fzS7D8Mtu8exqVo1LWJ/OS6ZXqEHcsMRB7ho67j
hKs9hgqy6XAq0mZlTHq9GXtZwcaDlOZJH76CZe3aMRNr3LQ1cps9FFC1sePsnsFcrPHVnPOmAsug
N3nYK+tmcCedkW/Yt35kSGqJUq+xU6bjdkiT6kM+NerGnJu+3HZdk5yVwQyKgHi87bKk3s0Iqc6z
gvBHY0cuT4YdrGK/UXZsRyc36PEkLuwiJrpbR470UslXu8r6tL2brDi48o3ya4Qk8FRAh+g27uj6
V3L5FzrGvAX+kRYro4ZMlmjABpDe+iFa6w7FJlASdOTE7kzSoR4Wjw/8nBOBO+Io6LYtVXtjeInL
F+WlzlYfoAnD3M6OY67YkZFeuMOlTnZCG2VX5ui4zFgN7zBGgJtG5Vk6lXHWbL7NjD0GTN9qHwHd
3SY9TP8IwT1/fPpquVoVSidR5ySC3eywGTzo5CE+aFHdQp+M1Z2AsHTADa3fxGPU7oSpc8ipsUW5
G0OfoOrRMJVMn4a68mazxIVrqwd3aiCOB3V2Z2MVT6me2P3aEyB3VjopMddWXKG0TIj+ACqBqWE1
c3DDu+e1J3okKdJ7pSw8nanN4BlnIwN/V+n5NkhEEsawMPP1RKApcD5r/u5mLlEMpRvk/Jw4EuzT
2wGzEnQAPh3C3D4T2Rh/xObbHAagDTWhouAPNpQsxC1caXZ2mT5P53aIprOoTagOptZAbFQR01Td
zeX9WGTaVQFekeV+huyf1QbOlIAaJvqazQgQYxWh1b/SS1ve9TgWXqQof2hZ69hbKlkWL13vyNfT
PSgaGL57VCmK/I3JdnyiKqR2jGcr2xqAI+/SwgVH2hrBc1K61ScchYQguFO6I80iCI2kYvtSEP+5
mjvFxDvgLNsIk52gzSp40Pom/oACeGCLPaf7vjYh/w1OE8pCa8+SiJhKOMFCQ5crCjH+LtP8dC3o
BalhVmGp2mZrBJofrXvSicIptTyiM+MhdJGlflV8Xhs99oga8DVvC019oLc/qAwgUqS0Gweb0I4z
QnP1U0yDHNEIc+xoBHOgSXypJdo6t/ONY5RBXYLf6q8b6twrDjj+FtAQCJMUpVJbeJt+ctjUWTLZ
6Fk0vRA11G1JjpDbenKPbaDOtPaMx7nRvnlVFj8KQENf8HLqWxx/5ddRK5F36HlN1sdQ3U3FGB97
pwbgrgnmdtvRN0mD+82xJ1CmgDKMj9izU7luwBArbbml3qXQI4orHyFggxevg/kXCPgqmmivhG/u
Jos9HZ4Obd82eRtWgDWO8F7snXSC6GjMVrEjFLXZGFUEqxacw5p9prYy42o6jUxWcAk7zi8aEnUK
9LOJh79DJ0LRdY9hGhYmOwaPfkgdDayvbTzcm2p2gbzVxjSt8jIhQGQqdh0lkesArNaqs5yj4U7D
brY6trcxvkSOwjVUWTl2BHEod1Wnlvhkm/l0aBpM6mvs0Xy/VeeEVNiqk1YGrHeduRHJ/ezYyRGe
ek0kYcKGMSp82jckQBAx4Xfs7hDKw/69jycQQJEBMQ3Vdk8FQn2M+xRamoi7DaaOWC015PEQWYbY
wi7DR6xVaKx0piQc+FgdIPw2xOIE9Y7KQA2ZiO88y6Y8wpftRQ3MY5xnK1Ds3lWXD+dRclxk2VmL
wBJfYzr1UMCi58Ds5Vnh2CHBznZvYjtC+YlellS9wl3QCldwrdONO/TTdo4yBNRafZhneM2arT3J
Ljv0bvK9MspiPS1BDhBGSJ/KZjeUs9vDtRDBrhuagz0SeoHPYb4XFX/YSrIZw7KhQxpOw0ynecVZ
Zd2LnEjRKQasAreLERtkYZN42pYksC31fWIJaFWskixtdq3Mpys/o8Bo2jVESz/KNkWk7lVnkXnk
5UQjaa5HlgdBo07aAOLN0zBP+RScxFChr3RaJ6m8rjLSDtDj3kW5PxB1ACJJNqQJT3JnuvoDL+Fl
iLNHHtSjcvL9ZHc7Jd3TNJbtdcuKbIeC5OUWbJDfRyjmrIAtyqwCZzV6Ck+BrckbC57r0TDZBM1z
tvKYKckmw7cKE9sq1A38FwneoSXOphGVdkecLX7ZODPPRA2J76SDOWvdqD7N9ChrEpT6aY2bG1J5
r8lQ2QNi+zQad5kM7K+MJ1zDy7RP/IBJBC1C31VDsWhNIMmuIloE3Z57ExVuu+oMYX0ShnXvz6a9
nsqyOTuI+sAvgGoozXTjBSpH72XMp6pri7Dhbe7T2jTWuDM5mZFlx07IgmhtYLM1Uyv4DPjsoehj
jpKc2llF8dmTM/eN4kS+boP0wZTaiBiT3BO01N/GKNsy2/HJ2RyuKW+aN44pzDDNAv0aw6R/a/mj
f04To8YjO4KIsYPyTMLXIeeUfF6q3oTKTWPB+oCpOFKqZvnOHch6g3ldNDHWk7ZDL9lC/52sJz8G
9GdV7B0idOXXruxKBtfk7l0ns588Q8o9bgDcIMsPZ2uAsHCQX4JJa+7A19I1cDm6RLMxHykz0z9w
LapljvSarTu2/R65e3nW2iy6HpIi+IJxzDARVtaBDgxHo5pWICjoSG6sNFaKhJzXh4Eij0sZR0YY
hmaPBQqoETAGDsjWWeg2G+I4jmEjjcmLR03k1DImoMSbxpIMU51I64Ac789e/z1wF7L3kGS0JaBw
7atMxR88r5nODmvyN5ll2kdS8fIfUVOqK1nEzXNfWvndMOjCWHk6FS2vpWGvJtjC+JpGGv49dHiK
NaEVJ3w82JY3Vrdo2Ruze4rNXt0bVdrtZJCLhx6M6y1vdyBdZkyTfRSx8YkzPbvyOqATtOqbEyiW
qAg578gVWx/3FHkLdqaF5T06curWVlLPmGe98XqoZEoHrRsPWSsL6o6Ai+fe9reqczNkgWI4B/nC
ChMquRnxpMC0F90eswu7Gj/Hkgu41oxpQXA+knepQazytg0gca4Ic3Ze4nlxYqOoDEIBCJjDCFuG
7GQOTC+m7xVfgo51avYmUEnScYL71sXm2FolcRBFaT9Wyoo/aWxtvFoFsAAIlF5RnNM2ftvWzUpJ
loly1uB0DZ71mPYWZTRPxh+Z4++o6K11myMxLX+2Jh9zqo9s1Jxt67Y7ieMcwbF/iFMWMNytYBUS
0ogNPpMxKD4PJcWHvpYeTQjth5WjKtOThgo3xG6SOkDYmGqf0GxYy7SqlqwOir4+Y67Nh8fUbw+L
sfprB+Jj1S2c3johug2u5l1Tt1QEI43CQJI6R5T3hM8ox7lC0V/vEi+oiVYphk0h8uGQUMXeOCyy
34H82XBQSnNrz47zXUkjwJkkF8xO/OSKhI3JFIgT2cXN1SIAPVCv19ZaTNAtCKu6xytBqiShhsU6
4c8drRaJBY+OSh8l2P7jqBP4RPlKXDcxE4WpR8Z9PpL9q4+WG8L2qxJ2uTEHo96HReX2OPIRrbp8
TNK/bSlrXf08cKukmh7ipDKuLCsW4N+yYQU9Ldn7WQEGUEz+Ke3dI1g6EgIsc6v8gZpVi7Z9R6b4
+NGwjXInbCW2FKsLbYUAOttZogj2BGrK0LSG5jkjAvmlytL8CUh4/0hdzSU9OFXgXohMXAzCsv8W
0SU4VTTVDlKjTKzY8Vy1s9vcwOzLdpWKb9RC0LYqlTy+3esxl2bO64b+IiHjV3A9l97+pchoohmV
JwTTh8aSVqD1JH84RvBQ5dSki+ZDFRnNR4e7eqDn8p3liU0LBDMPqZ5VOC/usp2eYt/deS1H/UIv
Howpq499PZNpnRKOUXKqeeee/9CBd5jnEZJYLg1fGt6ve242FaZosnLUm3VmP6hUButEWgmHgAbG
l41Qq19mHHOsvyUWA4lYeZeQkd6+hooC0dJE9MnmqHtHGfB738zBac9b8gOOg3CMX9+WpVekoHlx
G5qUvHEQkgpR3UYcMFdVm9gbO8ojqGVa8Z4gaemIXbxCBC54JJYuJAHMF5oMD1Oo6Q9pS4qPQQpD
HbU4lQhK30SJd09QwgvK+AeY2NC9MaZzRGCj7tAwWA2tX91AXi9QLTovlB7yJRwXYnZq1wevVdZm
1ui2lTiQkM/qS5MK4xE8OENuaHb86BDfrqhoe+zUGqYBHYdr1LWkQmORIrY8BAAa7MoZ2Z5De/4q
mKuSiGpcAx4U0aMblDnrwlxz7Hbde8oxyUEXs3jucmIRu6gkYy/rrQ16ooLdTPlMyJLE5ZwZ7teZ
sbNi6NUn8jDU97cHxW/KOzxpKDrpP6JtwHB8qdwNVI1idEIu2miO2kyd2gV41s7/w96Z7daNpNn6
VQp9zwIZnC/ODbkHbY2WLFmybwjZljlPwTH49P3R6a6ytpTScQMNnAZOXSQKqbQpksGIP/5Y61t0
4vN9UTt0g1rHTW4HT0uZbvLvqeGQ+5PZU/7OeegLYQPCCiGI4MChaqAiPnq1Iz9p0oEskV6ZzrUT
ke7t+Ob04ef9/pE18f+OZP53RqZnbqfXXY7/L3qdVnXAvySRK0f9Fx99NWv9n/+4ePz+GD923x7l
7yZGY/1Df/mdbP2fK0Yc+RWyQ982Db7Mv2yMAM2NVYHgWnDO6aGuMIhfbifNMP7Jf4thAyM5QuGf
8ohfdidN2NDOsTvAGuE7Rs9o/onf6fnoWUVvuELWXwFlFPsS/2j0wAodPDqyOaENxXxYPADSFpK+
zW8P5cNfE83vrqrn4jePRY4PxV+nPc6P1nt+Pu2BHNFpXGdVONrtWaK3dxzD3FO7bWu/IIvT6tQ7
E97xbXEpZ3WI8rxxLgGkeX7B2SxVlMU0m3oUhleJaqK97xLO8fZtvbgKWjTMNY6O1V/HlH2kG8/y
uATPpmTY6km3UXon9uRCWH99en9rNXm+ZvDwAOqg7TUxwaLy5FD9+b1kJMgWhqy6MC9nK1ykDIgR
JOQnPU+97pb6/NswwzF5+9bWB/TvBWO9KG1JlPCMDWFb7I6fX1QtcdxPndaFltPGG4MAhp1LWOvW
1gRQJ91t3hkhzzUy6/Wg2VlcycQJQAbc+vPf5GmuUpB0HeKiSBt9cKPa3XC5OrTivH/nSi9fmokA
0MYYbyDSRQ34/EqoxmsBQq0PKzuZT6EU5aFohuK/cRWBINdEJ4MU8lhuN+aA21Jv6MOkhaZymqk2
It0H6eH8zoVefFrYQwTfMApg9p7ieKRnlj+CN17z1mi7hcOU53t/pLHhRSkp91otfnR9X568PTpe
eVuo+dB8Y9VkMjKP3pZOhbpgaANnAcVx61jVvJOWpbHBat4j0hy/LmwZfGDwJmzUe3iCjkY/zTpn
mFoOcWnZZPu69sxDBPX4z4Y7g48ZirGOwRSduPtztf9t+LVtoccEX8Krcpv8JGcThRrrvLwvI7Ld
3352R1/WeimawyjDCbrDlecfzYWkelbNPBOHqg/qzEwAqPnQfE857asPLYDud17Va5dbfXiMQz4r
nE7PhztKBojZA9WRcBwoGSjhseGNSVucjcXIyd8A56d652kevTNuEYcuAwMDl0D9ah3Nvmt2VYcn
Ccrb5GiHxvI/5q39nnHo5Y1hu1vV9TxEe80EeX5jxLLi2wIiwVnWRIYxpwEHQk/QzkStsZ0ngtTf
fm+v3dQ6MSGoNhkmx+/N8tbpvgTXzuee7gaXkhiGvPbHr4uVeL0I0neTQX+0QahAXarG8DKkL0Sl
g5AuOIkSpB+h/As5mDK2f3xXP+2hiMQdlJjHd+Va2rDwMefhgpAkZNLMt4VBQvGfXmV1I7NO4oBl
VfaOxjzFMufYCqZt26QOcqZObvIBMs7bVzmalRh2jDVKDQBb7KxAsT0fET0niClpKwV7mARUOf93
28U0TnvTjN65odcuBb4L/AQbAMb68aWIdXOXySVWe6HfnQzW/BHZ8BT4QmXveGxeuxRPzsXXjedJ
P/6Ah4Vjymbx2d448W0zRDNh7IRLNWoa/ngsYKnCggcITmfsHVdppJ72KWfpJStjjFh/dAjZxrzk
/jduiFndXhk2EITWivj3pR4ktDv1HfpzB4TExaLB87kUQxvFl3rlN++YSV5+tVS46zLPQm+BEDia
iqasaj3p5iWHAvje+brGC51QycPbI++Vq3j4zGmNMNGykTv6aktNh7DDJxpOssHIiADCUoX7zvB+
9SImclfSiUyOP48mvHQ0soRj6pJ0z6ogmU5aKEXa6R1U2CvDDajTv69y9HZEE9OTQSVGZvBEl4vg
8GDp22FbiMn9+PZTe3kpjv4csVpusGVQlT0fCPakzaodEdXYE0tvwFKYb3JhZ/eFN2jvvKFXruUY
THBCR8KGIeboDfl5novJ0vPQo2V/Br23Ou+nOH1kF2G9Mze8fE8QFNe1CUgNRcuxEZIQH2JZay7F
oXC+tSWwoFwgtHn74b1c/kCM0dzCy4YL3TePRgMgsKnA1QYmPCbH4YJGVv1QxJxFoerBaxLmQiu8
d0bgy2uy/XBWZxaFH3vHoxeG7K0UQEgRTqLtD6KcY3Ytt20cC4JS3SSG5e17POJSMt3Ru2MmMiA3
eAY7kaML1rwdI6nRosSDHyFqMBs/3jt+04G+8pX3CYytn+8d5kMoCmPfqa3KGv2z6JruAdLaCKQb
Xwv5L5Wgce34yXBlDST8BvDV54LCqxOSwIyFqNRY+snD27/+yzEHyIQ6ed316r5xzFKUWReT18V6
NBGqUQVEgUO5wtgWfdWKqLDfGRCvXY1OlG/QYKT0OsagghtqZtlQ6E2Z26tdiUL5TlptL0Mg2nby
ztVeGQpQlgjaWc3r8O6OFkARpVk6lCyAlpmTZGwlTratxoLEZ820a0K0TCS4bz/O9a/8bUu6DgYD
DSnmLcqw1dX8fLrQY2fhONApws7XdyiFn9SCPjLXE0CQKEgsa/r49gVfu8dVLCdofVOPrZyp3xeq
QYdDQOYSUyFkvYAcyXt/TtfD2yjMC/s9mMUr74+HSZPIxdEJRXadVn7bgpjFaGIfglEbs00BQN53
zS02mfyQkYdw9fadvXatdT0EBkOjhO3982t5jS0nNRVVaHvdvE2cWuOQAb1TUXbL9u1LvfLWIBus
m2CapFTrRxMv/vbY8aKuChe/gejW5u6d8DqdKHvy7Nk9Zli4VfzOIvbyzXk01Bx6JnyA67f3/P5q
TwwLKma+BafrLrqljLY2/MCDnyKYxSJn7f70Junnr1X7uie2sOM+vx5m5rjFDFKw/56nvTcSfxwM
qRzOi2TSTzNsd2Tvtfbm7au+fIseA0VYOH9BrmBefX7VzlJo3DncCyXc//1CZm7Y5rjFir54b3B6
/FXPvz3mLxOkCzWOEMQvPr+UmfluMVYNAGVB/Ds6Bav80PqSQAyzWqpPxZIXHyH8kkmdKqJ/35ls
Xo4hOg2M19VCuzaIjm6UyBnTShvgYq6U/UWNKpAAOJqWgQ+z7FIj9vYWYw9g/bef74uFnCMaeFI2
3z/+fmae5zedj61SHD2z3Pmlf5g5Ej33zeTP4BOscVyFOdSCFWpiTj2e1paRCCK9Tdmgl3azcXNk
Sj7IondG6IuxQs+LD2F9gpAjWUyf30vfz3I0bIpHQ6pku1ZkgaHwSqXJtPx3LkU7hc0irAtxvBAV
yyCJXRpKbgiJhHD6eWPpCtcHpOX9H78hKix04cxlTC/20TyGIt9zUzGjam7ITgFbnVQb1L31H7aT
13fEKKA/xPCn3XVch0yCVMOSZE0yyCZUFnqUFF8cTxvUO1/0i4H+8zqAeqF3gDM73q3E2iw7O7bR
wLYC0W7nRSOR340vQw7UtMNca6Lb9agZ/3yks5ellQKIxqURdDRJ55xLZU6lUIbbfnsqCaV7tHNT
vEfbeeWD4jIe23R2l/gu10H62xIXS3A6qCvLkB3IYNPhTcc61OiHvTMsjg7nfn5TtqnDcONKnJO8
uB8353Ru4X1ZSPE8tXWS+BbEbh2UdnGodfOkSeneVBP+rtYb9q5fiXc+gtdu9bff4BhQ4uPBcUlo
YkdIYhGnqgPqUqSr9s2ffwC/X+ZoXna6dFbE75Qh4s35ovS9O5KUx3d6Uq/fyzp9uA6NvWPIhBjH
RZuitdZScS53nh43IYFBvv7Oa3tt9NN9QBAKuxN0wNHNVDIF1N4KEi2y1gkmazZuyC6daEtR8SEt
dNvoHEnue7uMV28PIg+TItUezebnoxIkO0qrmstaC740hKHZcl/Eg3n99qt6bQZGjcDOiC49Lvyj
jbUzKo2WJfVdpKMJxmNq7RSWBApX0j7fg/G8vCc+ZoMPeW2eM3sdla4iHaxxsrknrZlILoICl4Zm
KvF6vn1Tr16HIpJdPAIR1snnz87GGDMgo4QlsHiYI7vRivf2LNN36rmXz46tuwM5fwUy6hy2Pb+M
SzhjQ9be6lRQQ5AtHQASpEUBKZq/Irv/9rTN4a96VulYlFTwXNfDQ9qI1tGTKxQRVQ57yRDbbkTK
qdbuG6nKK/IF6pO8Krt3djVHTnjmKpft+8qjoIJbe3xHc29mN7YS2kC0cCby7KopYE0/FuyGJHsr
X/bX8MD1+8rtUVLlDX7qT26mBvdAzaA1H99+nS+e88rcpR9j6PRKOAc5es6yElnSkL8S5m6r7VJX
L/c63YzrhMSZd/b21AJHT/pfnF7AnhxxHxfNUVsRPxSlbljUlcZMqSpt9K9cggu7h4ogPcBOuTe1
gxMsZGJFU8jOd1muJLbrfm+xdGRhQR/2toWAkz5mqpMVYdcx2rBuqe3Lgp3Wjc2hIqK0WYdHK5vJ
QPcqXfPByvLeOZvbEmdhK00HFaqc2/hOY336eTySkj8UkA9tJuYWcd+I1he8ryBCD5uAzqvxZzFM
l2lNv+8mAhfaZ8hU0Bx9KlEfn+BntGZMDVmeRl8tvxiccssqhRmBzDY39UCZ1fh8oTIYbmN+jYQq
yadVDkXGtUpy0lJJgNYMMu0MD8OmSTqC25Vn2CEZBENvYDgNJjTnEPvTDIhugGg6GbatqTT3vBzz
COWk78OaRMm92pBiGOXLkH2fbUIPT5G2FFGIpFzN30yPrG9afEk72eh/ZxwoQdzhi99U+lJm9yai
KavFU6Ui58Yda98/yEhW9od6mHx3hznQ7A49L1iEWE19Y+s0ltK5dasyk81U+1m7t9Tg+Jf5Qv5l
iNWPaJoob4mImxZZaHdajKroLBp7Od56qjbtDbZs/XREdGcTZLss1VML6+sJQpsmzs1hKita4UNk
Y/8VhX7hWCC7D0Ki5z0QL4y7swMxj+3OSQyMlCPmuRDuQvzdoqjycHLE8JKCrLWq+Myc5jiNwdMT
C4QsM4l+5in3q2zIkuobak2O8wPTgDPwha8tjzZRa1fRxwh9vnNq2Pjwdl2Oj/AzYtA022Lxl87j
LBOYH8HYkO+d4f4gumObYzEtkfPKWb9Zw6SIv9Rk51xVuSCYt1xa3T1tsUb8kEh9nmRdEDOv44aK
T8xBT5CitY2bbInBjaydgZ3gCl81awfmlnS+NQcZEQFIpFGJ1WW05VObRvpn00w6gr4dfjcEbU3P
QkBMTbuTeTWd4+8uc2ICJn25X10W+F5kOmAZiiZC+IxyjZc0ZJ4+CCkKpFpdDfGgA6vebga6jEM4
J3EdbwuLxKKtuxACRf7RbH4z0GUSheMvWhX6nI+hbPPnzGMc1hnpepnxTUdElm7qEQnjfsq1+dbH
ECcPtg6idZuACoTgZnW1FeZdZTubsmhaGy+tLp7izOwzIs+FO+6Jp0BGC1uTaKhoyvvPblaa1kWs
PC6MdcNJyECNHG/N41H1FraicdtMVoJRAPjKdOoSsMDOOcmb/NSLEJztrKmKv00125StKIVJlJTh
9F/cJbP7u5RimExLon3Y8eYOVRAd4PYjsG1dXbh5LPqQBKg5ofm69Gj45di6+WVT61G3q+zcVgH0
rETHnzCW0QUpIp6Jdbv3utOsHWIL8E5m3i65tiT3RHdWvAwCdhRGg4qjdWAK1h0Tf3Lf+HN0w9wt
8m3VOU52p1VNxXTjQY89mZgzf0jd6j/b5BDNZzQNss+0ONPyTOkTHN+oa515Qw0eacSV5uWTLiLj
jtgpFyn5YJEbbcdi1PZ00dvV5BzVzpexHlP9eq4h9N+XjdJvdKn1V+Sr0zyaNN9azpiHqqtxsYfi
oJWNX5/YkcyXkF5Q+7Hpx7wIa1Lxfowq8usD/tSh3a9e1fS8SQz9s5aQ8rhH619oe0RB8ZM5GTiA
BrIkpgMRh/YAtTjDh5xQMXo7I22z7BxTj2+c4l+3751Ex5elDZZ4yHQ27B71fqK1fOxQPk5VrHtn
xIGUy3kzJOiasSXl2tabYsTCTpRMY+hHKnEgG9ed+aGMtIQItJZkOfTfCwh2rN/T8DXiPL+96Eos
lYE5JKO5ZS5xpyBySzWHICqX62KhpfZF6p3+xUODl9+hdsqNs6LTiGBVVsKU38a22YX+YPQiNPD0
5XvmklHsSq9rkFuqCIMkaQmpssPOnMv4gSDT/GsztuLeKWov2llkN6KDMAuDuQEHPfjDeZjIeSBv
OW5vIuL5ylsow9K/j/MmjfduwecazDVbkaCsTXFjikW3QpFFVnZmgIkmbzKRpQx1fcIG47YE9Gyk
lw/RppJ1Vl3F1dgU905VmET8+sTmnbsxirG7hHAdAj+wOcD0SsaiJLKsdj0GYib7EKTwhNt4zDR9
LwFxeJ+JUU0coNjjcGpp8TwdiNAllcz3Ur0DQUI4SOD7tcpPqnJeakSjLqHp3jCWj1Piuk8tLB/5
DeMOCVqMqNbe4r/NjQDSUkuRQMiW/YlpA2hoQJqW7l8zW3XdSV2aMeGTfKNmmKo+IxJmmFcvnogL
Gd0LdPPpR80bdIPB7jlqk+qzJ/frQf94kxtWk3wsm6i3DkZtNAxpYjqtcusRwljeevpSk/fbJRhN
mL6ztL6QCSzZ066RfnESx5aPpo7MYwW+lf2MvCcwIOuxnmPaJeQ5X3Bofel9jvUf7R6EInjIpuy+
oT6f+YTSKIHbBLr6yaqB/AaTjq/wlHB3xPZVZqjlgCsfZWlEGIm1J44FNEk4Ox5POKzqOW0/URm1
DOMG+5eL46QwrFsrV7pxJUt6iffOkHfxx5knPezV2E7FlbSW1thxvpiM+yxWJtnu5lDcT46w1I0a
zUrDe1lm7VeOW7EO+bnCZ2anotUPuuYtU4jf3cWgoYh+sbsU1kwDcpH0GiPDymZzHH+2Oj89sjoy
mucI/iu8oN1oYHEjS3k8kQonxMbwgLJcdUri0JqaiXcedhbYyCRI9KHSvpRlrk17I2njaafpXOEc
ksrk7thXFsZFbqTVHM79XDpBO+qZIH02zaqgjBdBekmn5eLT6JjaZSvBCZyPnOf23xpfH6dLC3Yo
3RY3t4zuYyIQkAQlJEdM1JrbGB8wPmak0feW/6j1ut59cqNpqpDHNb4ognnQBnvL8kRHVNPwJWqw
CRyl10EPhk9/BKYxaQ9tHQOxMFSp7n7W7f8D6tyr5qn62Munp/7isflfkDWw7r/+Xn5789QMX4v0
2z/qH//ok6d/MMbi+ncl7vrHf+WJeEQIsP3W+R//ZBP+X0JcxLZoHVyQ054p0GOtcqVfQlzzny7j
Bk0YSDWDLe5qM/gvHa5NWAHdTY5raDLRwfX/RIaLHPj5bmiND0SjgMSDv9JxMC083+IKje18JnGE
OWremHHNmQhiEtM8n1u4TuewY6mqvaXLi+3kkzB1OoPifEisIYXBbYq6ZWXRoP8sCknqZoqGIdvE
y0rwrMbawfufgewieqMuP6qSU0vi4zLU63mn1lRNinmSz8tZbWsxJeXGzJPoB4WLLncE3Vi3nUtc
VzAkq8XKrAE3LTqZ2CcDJ4vm3rVqBQmMkFkM8O4ST5vZj+dPber65WEYO0Pde65s1SkdZ01SA9Wx
s2lTwzoRBnGWiIJnBwhVppFGLxYZfbEIJms2UzIUuL+bEuMn1lHkUHpaE9A72yRYEuFnpxe+puwq
cMSAh3hhVtSCcdDgJ7jC/aI72OfJSrUVRmeOQD8tHFk+8N1XahdDor3MvaqJAk5tjB91DwAgUK7E
7+hbtYOJd2LLV6d18SGpDa/emsjzvJDgXpFu2Y7WahtPRq8HaZ1GWBcWr7lNs1lKbilV1sYxW1ya
Vp8vH6c0RflfVXa0W7BZw2OQ3MyGMELN2ZrEAzOrAMncp5XZf+nA9JWB76wZ3KTiXVaDg5+y7cj0
Yo6RfhOwMciH0NLJiQ5Sp8gepS/lTe3EqSIIpV8BLMU0Yp9Y4A9XJkGTeyLpKTEHpkaxMViwZryM
4Jp3Unfbcs8yaGAb9Zwsu+GQoHduFnK005N01MfuoGBaNAfa3zAwSrzMEAGGxWepNFRtkLklI5RW
uE+ZpZsul6EjNVuG4yjmZm87qaW2dtwv2l6zU70/zwt/6M8pXbRylzhOg0fEkTpGRMrt9pSdFHNk
4WrZV09lgs0AvwfbDc3HTcc5A7q+FlRRcsI+gKhJ1NCxF1atudTbom+NPiw5PBrOVZaA7uhSs/UD
TICq2baNnOWJVk612rkgJg32Zmx0vVXZEmu3NS53exezxhehUlqXncp80rCytj0MB0h9VoB7MEZv
3ZiGe5Pi2Rzu7IJeyQbLr5o+l2mGwS8pxj69LbRkyi5yUg9P58kdy7M07cV4GQNDm64kC/50aKe5
A/O0VCSNj0NuRg+98HPrB783ljlfpeCmOgaQveuUMrDT1qJuru1phEoU60qku6RVK80HyyXRtAAD
0oOReU0ZSFJgIQU6qi0ubVm63lVRyWXhY5k189Rc4trfaJENHC7xlf3Dtat+gnqTQiTVYZ2gSc1x
0xAAWBb1rh3ZQW9zeyqTk5mVLduDwknq0CN6XV7AftDBy0VDU16KOWbmimIq2++UjfiRS50IiA/4
Jm09HOa5SnZ2q2cAASPFZqPVafmECXb4/lBrvZMAeFt/Ksw6TzHrWoSOCVyG2cmky66+FAYzz8nM
ZJEcum4qmhNi56AkCcZRdCoJ7vD21UJ7h3rCbuESD4Q4U5IaBI/aZkJNX3fWjPesLlLro5UNeRU0
qTXbm25GRUKpxq/D2+cPVW7nnUZzNbabhCDzz7lw5Y9WRfYPxRFMs6k6Vd/r03r1sjP5F1oySrI4
9YgiczBKaWHdjpqI+U3np6MjmG6StM95E1brb9vIKwpoZnN/JezeGDnCbNzLZFz07w0AofakVHkj
mb9XEmc9uemTIVr3Mlc8V9BGQ33Pab380euLHp10dCl+qFmzf2TCqHy4BfA6wWZ1uI/KpKjv4ft4
UGzqrv4eAafgfZHOJpmM1n7YQJh6hrXcTm0qafXZJ9sB61ft6Crk+52tIMP8Txa4vYAF0E2oVQcx
6JNFIpst04P0vGzYLVU0f5pwHLfnAI7z26avE/LV2Q1ph1ECIQtZMLRmY0aW+cBxfW5qJ7GoUQZC
HDGQ02JMrc+H1XUOoGgeltBayyiyZsvxrkTC/5Ti8gaWSy7gzUjGrAyiWYfpHkeDfpsktn1wImGv
vCUtwlVpdNHFyOHkdzkUwK+V4RA7tfoqq5VGBt8mspBKBWQC9+eidkiMNnxVVrBavPpymAakQLat
zFtkThJWBzZ4P6joF4vQQhZ3zoYgrcMBf8m1FJ5l7fvUxznP0UTOXKRm090YswnzriXaJQ8AYYnb
lstDwy8xHADMUOIsiudxCkDfdTCD4pzTel0rl9vGSLtrj7D1e+LpRBJYHG+SEFOB3MNiqdOKmHUm
MznHXwRzOe97lgVG+aklzZIdKr5Lx+yL20WX+bmjt16206Bxfe5p8l1M/mRUO7OI8stWtdV905fT
fVVo4kHT5xVTQxrMB/B7XRw69PFYbtohcrdEQIy4FVNZ3hl9m5k0w3L2ztIr3W71eCcHmWV1S9NA
abpm0W/LdDJ4XXzPTLJCEeO1lDabaicTTtjSDf8u8MDrO6BW4zVbqQ77oQ2LhAII46wDu78ktHzy
rigCQDhi+BtFGEM1hUzhwQTEQGpEGJvF4AKnqK0koMspb3oR1V/zwQPikDizx8JsmgDCQFmtKIGy
jjLGlTvPJJalxj2tHvmtqNZXaUkr/YB6nu143NcAshBvzDdoMPWvgsykuyIlBnlTeWkLR25OycH1
/EWYexyH9WVdmDzZrsX904gcugbtQfmFXa3/dRns4lbALT8zMJ5+wugE0Mgi7+07PNMS1G+RguRv
YOq1LKDs2HYOgA4tKKRt3bfMw+3GqwC2BzmOzpNa0ncJSUrq6PCtC0eYGWP3LXXdLgnFXJMCwjGq
T5BoxvnaCYkFrdr2jlXUOPT7+aOW4i8IzaLMxo1mZeOHVtDi3BoUNE+2PcTqtFBj8rmK4VMEGick
Y9hQSVEIAq9MN3bPSWMw6F7yDTgx+EygadaHfoInF7iAzhA+a22e7xa2r6RKjlbWhzpR6tmWrNuF
9jSL0WndaFq1oq4WD5pRncOsbyLrJIJM8KFuejHtipZPNoTVxhjQKxsZ+uJU0+fULpyzIRPmFMB0
gRsjoUh5ezm1FgeRMIrnHUZvKJ5mFLeAcmQh8o1pN8WFFld1vjOserohRs8ttirPow8lCcfdFjhz
bAVe7XQtVUhq0ak10vhB02KTLloCbIlUyxkrs5bx68wx/mYKv+mqoiwYgy7v1QVoEWkF+C7Z1YnI
5ORAJXj9Q9h4FZGXTRrZcJdUrAWNnKrHtBja8mAN5gSopOg8YB4+0Msmmq1PWQ0MbKPDsy2CbEXH
bWZ0hVs/qWryLeIih93Rdz7cGWOmF95z+FBmwxCFhZOqm9ouaB0UJKsG4EDHB9JJWT5g55YiVH5K
o5iimTo1dcRMQwgkRr1xO6f8IDst/eZZpf0Zz8GMDZqawdpwXrLW2bGegTKK7KQLGP6WOKupNa8x
QcCJmkpYWAF0BvpJhdk613GXuJ9pPo8UXbqTfNcTsrA2LeTiOwNOwN3SxZOFOMPOEsgDWJ/pNMvm
e566Q7GliGIRwrcEVQrChGcGHHGZIGu9XH3JkBlCg/Mqq2ZtSx20XHZV3sQDy1oQ6/pIX9rV88uZ
xkTGxXFcUa8lxRJ4agWYRDRjvjUzkMYgtuvxoW87MwpURsrX1HOYEUxtDmZK9qImA4AFjm65BuYt
6FrPS0I1N+uJg1TMaEDftfuadoRzg/ck+Sr9cvyilin+4PUqX65tZ20dQv2e6KhGHFiQsuAPlOt2
z8EO6Rf1pkirxmB1k74e2roVncu0rkyiWRz9tLO9Md9H1UxQyGAucoD3JeJr5J6ks01xXZCyPk3Z
Nzht+lMiFOdDvj878aYg4Pm81wbmlS6fZhVEypwuenSpxc5BoPkxc1T6La0MNiXgfKdPTiOHe+Cj
7VcxzpoW0BFkjhqkADEx9PnHri6iZYVJK8Lh2jG/z5aKDZGWMXTCgUL12qp8cUmvx/tc5s4MRtBH
qLMXvTd+dk2VT7Qd2yLGHR6T/jy2FC5tu8y4dRoz+Uo2YzMGWjrYtMFh3gD8t63+sezS9KuWmNnX
rvP7B8QGC2ATzfDycACze25ABIkD/nV1U3p584XtTTGGlTcNVzYm0gcf3Adc/crn03gYxjTuWQbY
vsELK7FNalYJ03z2nTu9qrWvuj+ik/ZIj3xYhBdrbIAFw17N3pLtYisZbiD+TvTbKHcuFJibH8s0
z/czfruv7twV0ZYdffc0JHY77RhY5alLt74P2mIEEuFlaw5t3EHj5NBLHx+K1q+/oM+yoe9R+a1n
f8ng7YDajWMgiZalap5ZbrdLXjl3vTDldOlnrkMWfFP43ulQ9ikm04lSFOF8EkPR1Qxs5aDNQvq/
VnadLKnmhqIe7XUCK8ddAlrY5hDB4V9UUNjYeorCuJyTVerj+n19b8HOgB5ELzjedroZf+vy0ZC4
WJP8iqJYiMuhj3jGEdGF5jbKobN+tCZ2U/DYenTZhdNLRohQEF8E03YVynThwyXBA8F1U7vGcMai
6mxBONECT2m6NbBOKBS3pVjq6AK/f2cGQEYs7wbZWrf+R3Oif55Fn1FLad2gGWMY96D4MVd4dUSk
0RKL+9Se0w9x4ynBYYud9+VfWe//v6P2H/ih32qpXdRV3z2Rytv/3kf7+Yd+JXg6gn4ZolMXgcQq
xjRpiv1ladf4EXbUVXRiwNVH6cKZ/69WmuH8k94WZRPSdJsOFwrTX500frKCRda2FwphdKbiTzpp
LyLV0MTSrUMsSjuPrrJ/pKcYvalzZpHPm4Gj6btsbJbPgGv3+BzZr5bWZJxO2mRel7Bqn+Zldj6k
2jKfVmamnTaUP59JvRdnmBeHM1FY8UGlorhBmkKh/T/Wsx2fZD/Ip3/Qsu3+sRuq74/Qn6r/Bd3b
FRXz993bPW3oqnisvv8+0tY/8mug0Zil62qhGMRIgyL+3+wEzRX/dHFh4ggGuAu4YFVK/hpopMii
H6OXuloFHAfiyb9Gmu0TKo0XGyM9FfBKXPiDpNjn8hVkpwg2iHjh77EwuhIc97xhWzu9QiuaTRct
R5qwdwdvpnqxgFgxxYkuNjXvXJVpjTCVnp0XHabSdNpPkTfCS/vtsX34S530O17hmHbD7+IimiNW
DuEOdlhx9Lu4tp11CNSNi1YArUdSb+pJfyr7dNLu+tJtnAszr7s43Ux9Rr21j/FdZfdpMXu36BLS
PuAcKq8PmkdDFVdManrXnValy+Ht3/PFIwN9I/BG8XnybdovUCUzxvHZNqnLhc5CbtCxni/YfJoT
RVWVqg2CXkzerFKxDEaD/LhN1zHp3//5r0FyHG9OX8fQ8ZszVVuzyBfFRbl63b5KcxzJlzdLMuzN
0qndHcXf7MiNhA/lc2g1Fv1p3M+19/Xt3+NI+kV4hY4xwhOwCHSccEgfnw8huJwZ1pPJPy1zL0qM
U6fu8z5wiJTw9TMOcBdx26f5hHOpVZoI4JfnzYF9dBTOUaWrv5a8v1W+vfbroKQG3URECZ3Sn5nn
v8lzZ9+G1cqqe9qUwq2uMbwkKqCuSVQS1LPfVdYuXqY8ntntUfjNG3u0tA7cKIe/+XXdZaZ6R3m6
PoB/i/FWXwNIbIx02OQxKPOhPX9Ahamw3kSmexicDlX3po5bGe8hL8I+Dbo4c5s50IuC6oPTD7vM
ftg9Wpb3CDs/jT7Pfg1OgVi0wK0QpkUhe/R59aa2SIyFyyFSbMiiL640u1Se23rn222YRFqKKFzo
LZ3US3fIqGtQsPhNYgFZcpueeAkQBtkPnY4jJwG08kDsTppW1yIctTiJ1Ra+oVJnce9qzmMyz163
lWv8iQrG3m3zxzIzsaqhp+HY+zEaLf7ZD03ce5s/G5Em3naUf1gRBGQHnE9Hd6rZmV+SahHtIkSf
bRu4ZTEqAkvsjujNLfx+DOnhErfQ1wMcIWukwkAIIl5XK5UEEqCjk5ylvKMVPBoGuLopDGB5OStK
Z4XJPB8GjW3iKqnFuCvXI/SdJvq2OdUM6Jthn8QOBS1fL9yaRPP26Lmr+L0v47kukl7k6oz/T+bO
pDluo/nTnwj/wL5c5oBeuYukSC0XhCRTQGEHqgAU8OnnKZFvhE2/Y4VnLnMxgzK7Gw1UZWZl/hbb
cAAccK4gTf56ARhnLVFH/jk6FnOGG04I2No06xr8AT7Zrm84skj1YaRUcNOo0uq5AIDBWQzJ1uBC
Nc60XOeyQX0UwgmOlfva1tuXTdZ62/3zA/wrepVAQib0HYC4bGDEb94TkaO4BvmAjOMx7zEAPzqM
VMAa0p+SN22j6sc26pH+/+fPfB83+FAeDuapOKcaEst71oKqkZCPmNYdp26zUcC0gTA9ZWVlBXd+
IeGXcANQnJ+BTwznaGyz+magyyVT5Ta0HX+zWN6RRs09IJwaW6fAMayh94oomYuaLcpz8rgx2b2L
u2nG/Rt0XnPB4MIh+elivg97hHTOyPo6O2BS031TgsbbFXG0fVkaRvcviVWGN660a+vggyxAJCas
wAIWS4/7wYwvabvzkAmx/l1uMhdvoOio7wDARdnLYOT/FIOdFaXwpJPjsUKYab7nMF9G2U4J7Z2C
TSv3eVvDTd9R1Yru5zKPnULYNQ5efvNIzY76U8Qzl8HuZ8XHPFkizbvL8JVvWwP7/Ci0Ky515Tn3
0wJyeFfSDs6bVORL5GBzDQTyuhaor18FOEGNe/BpWp+awcr8n/XYoSv/uwj1fityZQHDcqo+iKCE
q3exoEh8OoFJ2B8LNwBOBAByiXZ5PZTT3okK7NOsgIbcqUZCfwKDUYBXVEEg8mONK2700QdPo/Nd
k6/9I+OgKrjTdhxUd6zs30K7f13Lu7tIwILNSbkJdeJ9Qp0wmgHiD5erl1HzpKIJCOeK8RiC1w4G
DZeN40z7jGoVffotW4KdF65OfkaOaHA+RavXqH2T0U+URbMs2AQyP4gWB9nIPAMvzZhsa4tUo6Jw
gets9K3CsgdcQNPPD0tkm2ETCkRAcYM5vBSiVfTP5l5bJcCCKJdjyiBheIy8ZRIpqF0+IWo7XuWU
3qa+/fOCMuvl3Z2AnoUkR8R/2JQmwv9pWefUL2MfBxK7i20V97aslzKt6R0EHzweHvKijKGuI8Yg
T/8XH0yXzHDlDQ2V08WfP1jFXU5/xcOhoG1Q9U8COZw4nubF0W7aATiaMHZXtXSU+g3H9l2xa7YQ
1COWapRATIMx/9dPjlpXZe5GVGwAKenHpgwi+MNj87I1rUq+RGuUI3mt+8rZN6TibbfCXKt+s13+
y32nXHH48h7kFg5Sf70Iply5b8ULjlboZMvjMGln2lmBU3a7PnDy5b4HWrev0IPNf5OJ/tsnB5zb
TCaCthG/S5kOqtRLHPfqiEkYzhfDnDXZT9q+/k7IJcwBRtHtQT0xTsbf5SPDE3q32Djg4UGK3B5o
H88kyT8tNmy6plaviTxGsBBRgw+lNucfJ7kcETdHp9HCaQyzJywTcyfK6pOE8sEcUGJFdNXR9f93
/NVfGSmJgNtyMDNEj/dPoZQdLeRiQfVaYshwXcVJ/4LAe3KNorfVv8yjDi+3WBfTb57++7oJvSyU
iqCzwJyJI0LQX2/ExlS9p7MojwGml/F+1W38cexd+XHpB2vYVctA73BkGosr6RRa5eGf9977Yylb
IEGujrqADYBE3i/34j89CLE5YnS3Xh6rVYH8SBnjzahDRyLa+yWaQ45d2QnzDhcKzG6IA+uu07K6
6ha1LZcecehuVj2qOtAFRqgQq5zD4z9f4t9Xqbk9iN0hzR3z411cmsZ4woGu4AqFAHdVVWG8ft4M
1zJJMkd+tvDnEPs4nn+nJvXf7g1HdZSDoP9QV75nnfkNWKpk3cZjzzjo45SrYt2XbKZsFzpNWO9b
RNU+VYnyJFhwM/8CFHQdOrl7bzchtgtMq7qguAbPXHxzkeSP/x0vySzaxJR0XBn1LufTd4m2B5Ow
+Ujv4+2yVT9mpPdBca5thZEr88twJwK3ZDTnuw/e6pQXTG1a+FkOVIbfrOK/B9LEnEUiB7ETLud9
FnVR2+57UGDHPAkLi7XcxJiW1J1rXbRuBz4GGIytIfKUkHMvczcrDqVv597DPy+VX0pzfw0rVJS+
Y86hZrW8DyuAkNYAF/PhiJw7xjtDxYjmUM41c7CFOVDMRC2bv3fD0kSpZWOS0FbUQce1rtubSsMj
OLHm26elcaLpdyHv7/WawS3S8kReGDP299dWdA2jxWAbjlQjWGkUc1xfW/Y63g62nV9RWjRPOJK3
T1YXr/0+sLCmg50UtCenW5qXUQzr75iB763h0Scl9uC2i6wjrSe4Kn8NPtqeMdyauV00ZMHSLrIb
n7JE+vUecdMcUpeO/dPE+PJ7vNT6BvQ7ZhA4jXJ8b5uO+W49KG7fTHCGDaUjZqyoRTDVrjqcCLem
sY/T5Ca/I/07f8seJEp0Ns2TDsGjvO8OYfshS/IBIJ0l7D1Q8c3SiKfJmZpiTyxdoweFfJ/+Qxlf
nW/jUsbFB+hqevwSVI7CcqTxrHVJf7P4/n5V1OFwBBFMYlNifvrXu+n3bW95uDwdpd11kZUyf2Iy
k6IqEYs79xcdaZqkZZHdV+rC57rbovlhW6YsDA5R022lOmrfb7vHf76w9+LgXAn9fLpXxPfEgcj4
rsJow2KbESxhKGvh0AE+hBMdnU/E0quFsXPEYO/cuWuxLekc6ab61truQvdgzZtQHqc+4J9Ku6ej
gWFfdcvrdHDuHRWo614si3+5oho6Bmlm6VKf/USW9h8MEgY+apCxtprfJK2/ZQR0jegxkDAREEHQ
492NXrdE0Ly1k8MW8/bHzkgrX1mqhVcGG5FhbZqh160ZSG5de/XPNxPGPY/xTzHG5x7Cv0fEjjBD
wfCe6JpBQ/QIJuVp7QddJne6khs3CysJzY+SM1aHJpuVLLP+KjyYO/NFRToYunTd4GuEwxKqL8uv
nlHpSXpOBQQ41gkAOtMkm0Td6RjKvZntn+1e5Rp4KMwrqz+7FbH7Wbe6K396UW/VH3O724IvoITN
O9AlDR+ln4clhpiWDdPGkMRKN3tsNvxewHv0ebs9I3eE8dAeeyifRyORFc+SQ1OCX2FzV/j34Cvm
j6WldqCDV/5kaTobGyQbbESdnOyprHj5CiWE5hbx0nx0FmyC3+J2yLAPaKLELCaHcxVy/gLQDEun
aLDPwvMlNj0xXfrgp0Gc5VIKvCSsnsVCB78N9UMzI0Cg9z0T2fXr1MhVfcIybHXaSz80tvX7aMav
AgtQOxwy74T+glXqXY5kHowCIrmP4QnGdHyNBnduc7hEk0hikVMxtgdlPSfm/2GHKMPbMRCF+TeO
d05wjpsmkRvG4AoB+GPEzdb1ndWEIcMoK/Fy1z6VuDvRbetDP8vKgXl10Afm+QhOdlcLKjPt+MF2
Zqrn27erFQMLyTlum47owZV6CgLjWQRvAV/WKRQb5ia0WiJAm4VjGYZnINmd2dg5fGWWUY1FG2BA
eoyBgCtm7bLA5Wh6xA/PyadLp5s8Fl5BV5Rbr73S5p6D88KU7VS4eps48Y+KbzwXuPc80zKQ7PAq
7MufSV6WPCcwYL/2frcUPPRKNg23JGsHs4HffuvWDW2ScyQgRnQXocug/NnN3Tp4iKVXb89z3474
dkCr+hkyGpBPEJGW/puYgTFe945uJivlKDnh/DQ4G5D4VCwJJlcQFS3zobpAt8+D79VG3/whGKx7
BwdUvpYG3sC1j+BBq28w2uzgKXRpvB57gbMDVk3FOj2DoSi5ZLhV5soLn/7tt6jLWgMrLCtKjvve
XawqOSn8m2SWlqjV9ysowChmV6gOPAVkT5XTOErjOB/C2yTZcNO4cJfVdEwryGguFrEAKlR943ZJ
hrQaAEsJ/a+p6+5qVU4I5GrOokV+mINyDtsD4kYKkFuezJu+HmZLxVlK5w9r8/2QBNZ8ysfAIyoU
ENwTxIBbMsvHZcXV+dkZnVmnQnVEIIMYrwDFRcziva9bhxWZ2jHFzyl6sQ/bID2V/YxN+iWHJb7j
MRpEx9ayOX3NDzZOOcT4Nhiq7bmPFQwnpM5q1oFr++bP/IHFQ6cGYKvTf4hxUWEJgtAIje+ZL/Le
OwioS6F1W0dJJx62HkiQl4oW+/ZzmeWKxRYFUGfFKchm86OadcvtlFhNlz9fd5mnZvMin8Mz+9bd
EsyMHzdohBbYtLHtq29TUxZcZ1AI+E9HQox56MLPsGwFMT2yVssRy6HPjoUzwTnZfH+G97gFSMgW
Swedu/S1yB7g6uFYCNrFrOe6j2P3xcZCIWAd5bnZFzroiZ05gwTgnri1QUDY9c1ssh3+F1YMcIYe
4n0ylKN47oHSVicHmyEXJ8GCDuOa+l63lo9EwDl5cFYPVArdZG8DwQiY1+2uUbZdJT7Fr89pC3rG
MYBAZ5vQDnaEhP/6hUVRRXDMAuEsyc20qoH5X+33049I6Xz6NKJvHDkgoxcGg7JeW433F/YzW3tw
ln7qD37OGvoDG6LBunHGsa3aI2PDeLwHgVaXZ3D70C6xbp062I/TZl1VCkvZAr/G0mvOOA/1ye1I
25VZVgZmBOvs2rJQXw9AxOXPfj66XHBWNjRq37aElwFM/s9Mg/vXumj0tW6un7B37kKcs3GT7SrY
zaPZRwuWEOsVvpiKXzKo8hSNE4qs3Ol4jp0Vw1gxVt8Q8zHLULfTEFzklQywYckw/Uke1OBLXsro
RfNM6dKbuQaeohU3tAkUeDp8uWkZY2E8biqklRwNHeTzWYhrFmw7XICBcWBIOzWdG8kyiePLCCs/
NrS/wAa0dkWILJ2X9lK5pDmPXGThf5v4sqaL+prYKC4CPZ+KHpNFSZtydIoP9aCz5fu2Ydbu7t5q
Jd9Bhrq9fMvlVV1mFJgt4odmc2HeyPuz982E6C39YrdpCoW3JOFmQc7WHB3flEuvhReITpOv5tYb
eFmkQhPEm6kzewJBVpOLoXyYpNou0uTPNssFj6s2ls7cKj8yW/8t60EtxUhsN4OCF+5/ZnWhVZi4
GeGWhRHfithOhH2R7DedBq9DIgR4fr2zcs2OSjpt1kMerGbw1MbwuK1dWdsUMUCVcS3FOKjmOe3g
YrBlg7AoYE0iG7/V41NpZYMV7hZMCIdjgW80jBEQYQu7coitnGjrv9alzMc1X3jM0QhY95I9GHsI
tPF7d6XUMBIgtAVB3LuIGBmQQ2wVMPTaQeQ2NYXzmvqqqDHrhrrGbD3RAh/Whxl2jIlAr58QVTaO
wPtoNfqnh0bUJoEGeVNVNjwK3eecDMPOpKdmCBC+f6rcEc/f53GcTLBKMmHZ5dcCoUV+GzbI+aju
IPSfdYZNCctrdG6nxo1HYuOszDL3OsekZdliS9IfOw+4Oj5Bc+Xw0O0qMd+CirrmRvYsaf/c27O3
OR/coW7G8tsGkWZ0YPwGFbeiEzNQR3gyi8W745uubGo//K8dLMq5U20Rmc8v6oxxqLDA0NbPb2WB
IyqhvvcSS/an1fI8NqOfFUiNaTjeUAv8RpkwLIpImIvufVMT4kBrUk9YICcpbkUJevMZsJjiJit0
o3kcb7WHcMeOvx8c33zJpkioiB+XcQjnhzEeQI5ezkmDhTBrxbxhNjYT1xugSccmAk1godFRpomU
bshEnYDR+f6aul5iVgVetWZ4CdTbXNrbW0QNxW53MUJs4NICDxguoNpCgiI+oQ6JJBemswJjln3n
lcM433Sv67mVnXl0OdbUZlW8AkJ6bEa5LK8BMnvrYcNuPg40BG9Z0fpgXBIMXVv+HMHvDu6eCj/f
IrNCzNcs61HJbb/AX3HxwMX4EZCvLTC3PliehVEwdX8nnqPZGtvPSZHFwwsMPNACEzZhvjolEbbx
n/2+tpnrD2WFSyB2kNDr5rODID3fuKkDCYsIuRXsXhn1gPvErQNdV92IDYxLMdDmxMlHymT60AHt
Xj8Nbec17X4aMdQE+jpWLmXYPPBkvJtCVRw70ioJcIZChWi15unAgo6L+knnq8uPZhtBYgGyrepJ
o36XaWR9Bpjf+jBohky4pwIYWYd9VbOgPvC+Aa2LQtVu+4dQxYy86VC4G35G3Jsqcq7VDG2nf4gB
5dj1EavOOVB3MHw0Ol/93KGTESmRB/eOQ8NKnatEms9HXDTW5WGwOvObjwQ6wPRqrRoLnKI7NXe9
RAchPusBzYbtMo5W1XrM47fCcw6bRCcDD0d/82FQMxvMVnJkC6T7rCUSENTPQwsyQaSJ3hymP42H
sex4M8KLIvAtLG8T8cqOBJ69Vs1vIbsXbgIshtrGqonEYWhiPOOcxFkOKi7RGpeyDzCLbtB2wPgY
MkrdPJbN2tv4VVZ1Dv48kEHyCWmhmCe7THUUqnRKNqdZb5RTg1MOgPvX6AJaPTpDO/T0FhV/ijeH
dROKbJQug3V4XDduMJlytekQNCafvSY5GEJmO7qQS/kK3uuftHbuxxVY8s1S9Z5RrDmUcQCRhIzX
s2kwtua9fKTL1ivUZNi90Ma8TX/IAMPLI4s2IaWzUCgmt1/HkzIpf+UFZLzXq6n3TK73VtoiYMU9
c9JFH8pk75CwNol9skII0Ucav1kpbt/CBSCMloww9b2J+hR+eFXpXccUsxivZSMx9n3gnJjhaxhW
ftkiu+cIU/WPEba8iAvDH+dHGTcmAUdxzk4lXkVE9mIJ3Ex9zdYwxOUq7KpfNWmGxe+A4swvvIQd
dhyzPMxpuWNgliNyhoSjvj0n/TRzT922N2CRsrF649k6+eVYnWFJFmt8AsTfY5czYSB27ylvcHnW
E7eNqMGqCewMFZo0cHrNpPotjePCoImRaxD+ui+vxxhLytwZUhjIst2PMp6LHRMiRWSz0ZjnwrYi
2XiV1wHiOruvYVlQt3JAei2cVY4n17fR8gwgp01sE8+a15Bn7CupZ96Sa9ZbggdSxZYFw6nNGzoq
aZfBYaYsfq18hMpMzPNWmBbdHhC2CarqtVzPs8YcBzumNeZAsQIvZ17vmVaDo7XJdPGEBPF4jqVj
Ci17gDsME1RYSXG19Gu2ul9XK9HLdgq4wRoXaPiiyaONJnKHf26U2PnLlEuVPSYzOrvnTRQWoHdk
K2YQzAnrp/FTeG3+Cuty6B24vXFcxS+0CeyPAxZq+muxeAYHVeQ8xpPfzAJHxTnHgb3PqmaBvbJ5
2ynvlbd9pLTaoEnJLgG5fLnSfhzEHlWarXrWA0oZX9yscdqDOxeusGguJ0su09yZJOznYamm7gE+
6gbBQdSeiM/0vS1EZpNtXauD6rT/zclq7V5YLSyt76VyHaYJWxedWk8nQ3upUJ8OLzaFAM1jw0Qu
u5tRPmJfyhaOX3LSAwXez2ybyzzZhzJuISsBWQk5s9RVH5xXNLpGtZdNbxsrYkVOFzfmaJadbEer
FjtjI/hB8RhhMwLPDPpjfR0UUJe/v5243qpsygBT9bw2CV7PK5YHE4swB5R+fsiTngI+8ji8t1Bf
JwB0u6JvIxalfD2ow9Nitbyuf/1aQ7mvu0qvG+3Ghe4Ry0MAvqy+vR65q2wzpeZbnfu2JaJgNmX1
YDemCrc8NdhfaBv034d5FRETFt889+OGBemyImgzNb2bumCBIO8tbswK2xdqfitHTGktysFEC1lt
Y3mtaJGVd50bFxPIfsvu4AfMW1iF+zXXJmTQ0zXnIIsDAh+f+L1m81ddk5nDTGZzlOyHyhkoQScH
tQ2gADzhbg9yIWPPVGJy8p/EpZrQBUHTSQ7VoIWGUdjppf7IlgoLqLbdOtrwegKQIheZvzYLLgse
5q55he55iH2yt2F9qcJhsw+gL7V88ZJkki/UElP5vYiHoXw2vrosQzkiovJdwdOHWKkisD3I6Ufh
6E+7abPNeUqsi8E9bWgCr197iMNcr8bCM3wpgZCI8pTBj+Hv/NU2QdDOtYnfXT/DlaXINc2jiFl+
NwKdAuFYppXVm9vRDtomkI5UDNRGgwj4ZZbxGN4qLzOZQDsu3kPHtxjGjotpTxRy9qhwhANrfL9W
QZbATQtGq0a7mFEkDyx8zUOT7TVcTv1azo82sjH0qNbIhK/E2ahFA+wheWQ9W8Lf9v9J0qbpxG3v
KrMGKiegDRIuMHmweg5soIs0TePevW6Dziw+Mdgdz7uZqKiz1MXblUU6hL2UfBiTPSQcdOTN6DaE
gc5YmPoNPEgTuE7oeUANDvcd0ktJAl8oqfpkv772AFC+pWPiOAmHaGvQ7J+sdfDz3CWOWtUFsjCz
/WnDe0UeAVr24W0kepfbBtk0Xz7mvjPNH99yKjTCX81TtGxIdZmxBP+e+fngTAfkxBZz0/J14l4v
zEX42pTc5jZlhbaIzJbNLu9SXorUPSnQZM3RcVdF1vR8msG7yHIbboYtRkdCsUKGf2oPULcyvMYY
z8OdunqDNjKMNZUGDYiK4DC+9fLow1I5KBWZIPJ2WMznTHKkQLMMJZ6UY2UMtVsMs2YBq3kN11M0
eHNMmbyuGeFklAHaVTAXJR2xs3D7hefiKMQnVUprFIGxtJpL86ONO66JZt4Q+C1rqGh4dCMADr5C
boWmwEeji+cuOlxEq9RCloIjgIjE3Khht752akQ1I8bAfe/62xrbCe9lE3VuU3s5erv1EZuZETlF
HlC7n35NFP4VjeW/ey0CC/5BH5JjY6H+1/+bs+P/l7aNjBv/z8yD6xfZqeIvSjGOkX15JR64yf/4
QRAyAcJ3gpmWy7T1leDiRv8DfQXZfI/JIK60HtOhN9qB5cbwDgzay7ZRkkXckhHef7RiPBuKC9Ka
IIHwYMan7d8QDxywlX8ZEwG1DMBUwMEJEJQNgV2+G7rJaEXxTUdZqqZ5hmSJV/2EfG6ag/KovMm+
ZVz+4PjjAePh+rq2XUWNMF3a3vAVUaiLLJzPA4VgGtjFdAqq+ehCGEs7N592Q6SLHaTn/ZQk9wLN
wCr5lA3fuqzf5bBhsZe/hHGWImn5icMXOgq+AvEpPhIt1Z0lh2OkvHKXRH/Eg/djblw7HZf6mDUG
HltfzKr8ijTWBnXclWntT/q5VSgXQBcYd543PmdLuKe3AAsMVU2ka5Y7ry2uBuX5tN67a7h4p9CS
H0J8pukWQA1rh+2ijbh4SP/7HnvsfUYfBD07+RJ429d11jjXwiqTYjkO1vxz0CFE47oHArh9L6v6
DicQKM/Irl5SGO6DqPyKrO6Egst4jIr2p7UBB0JN+vM4wo9HKWCX2PC8g+QHgDU/yC9E8aytYf5a
2mDBIxUP6RQQhfoF3xHgf8tuVqjb7WiKWh/bsuY76VSrgRLCiR7iyijfyHLY0X3td8GwfTbnB1Vr
/2RH7b72PDjY6Ap60pGpN8m7Viz3/uzeeX6825AdlE53UyVRicBb+2UbnTpNen2ZVHm0Q4zqBi8O
kE3jiFqI1fU4jrv2ETHn8rRFzX0Bv7eu6tMcjzrNt3sfZK434kWfeJdyLKY0QmF2nMqHfB0LzLet
7ki7nuafFf2gkfLBisJLxhywEgf+ODb6a55ah5NV+81+TjxkBbZGWlfslXQCFoVMaXemcXLLRGXn
eP30oR09FNiE9ViNSW56jHZKz7o94d/wbPn5lV91jwOFMy2w4Tt8FTiz2nN+WhmV2LSGy3nGmgS5
vDXDpNyhqifjMLMVTFfW5XJiAnWodZHtmhr9mpW4vysDTTMh90+cgD6MY/ZzcLybcOo/0eWG8tH5
MFfBgwoxIDbqwwuZo+iYrHI9IpyCSO+Q3IhxPa8iaaDFR5dFw3BarRNcWFulilLm2OWOdd9u84Mv
1HY0gjZ0iEquayg+V9Q24GjzFetrX5MvgINN4+exTp5sq76J6gK5kMEe2YKuvkVy4gJlwWm/TuWX
ZaKMYUIxH2yvf64QcEwHt7tdegCw6OM2h7wW371yunE6ileYo+VBePY5KW/wux6YKfnLBUhdjvAT
KnKGCcfRXjPcpmrdSUmW9MGRoOyTNGmka0iccf1j4QCctihH0/m1gr0qpytnFE9hghm6WppzM9Rs
8KLYRzld+qjUP5K2up7VJCFABzaIN8MJoPSFd24xxN45wv3OJOXkSvwBh6lu9+jPIucUB+dEaOML
t6YK+dqivgNOPxx6Nkih7tvMOibJV3oAmqVQ/siX63nykr0nxg8FpCuKN3dOfX9sr6d55eA2lVH+
6Llzf/Yooq9DepQ7zoHNYdwA4rl2Xlw4RY2Y7Tx/rcMeeC1N9s9LMj4G03q95mu28+khgTnJg9te
MURbddD+6Ca6oBOyTHvoXOUFQi4AN1uADsxSD0D6Wg6W3R2djJtqyy8HJwazwHT1cuZsx0LoPyyJ
dbX28xUl3R9AND6W5fJsDC3GpuiQNLJeRDgz1kZA52Dn2V0O/9ff3Et/Xq9oKCIjEqwTMJly162x
xwd11lmqyqZNtiycLj2Uc1aPKiuediJHBqZbzp01f0D26bbssNBw0GU4T4uAm5wvV1MQI7tkufse
ydzzltjXU4MGU6g46KCf91IiQsCIxnhguHH5vWrd5hLyNJwfrWnpjPoapdv2NDVQrWXULvtS6uDo
ocKwzu1jENVfKsSpVu/cLvRJ83JiHfnw/ekip3iGrB+z+mLrRuL35MzqeQ1diWiDe9ku22GbGHms
i7RTyEYytQKN7EDgL8dJQPoVWRPtFmfrfxitjB2lcXXDaO7O6oF3w9iSqT0VCAvVaDjZUX63NN/c
qrX3yACUiPytt/Xqh9/mqf+DY7A8MXrxdr4KzmPinGnqHhdl7xE62xjgLKkqwssl33bMBG4tIZ4B
K4eArJpLVDwvkHdkZjQi9mNJng9e7vGqXtaIxsCQ11dhBvfPZWTEmHArdyhq7qq5PbQ2OWaYbkA2
PI1GgHTKrsJq+cN2GPDlKLUFTGyyuLjpc/tllPUTbcXt0AGFORYji4kRVXMMC6R9BUj3vZiz6riq
7Ji0vUil9Jx0QMHlXBSJOHoM43ZIRjz4M8xqsR07BI93STd+q2xzFHcIAAuytkec56ubJCEDzRu6
GxT/fRpJxzkNUoQpI2cWepyhCTduwbHE/8LI0Npnt7W2zyg1f4rDqU49I50WIGaZeparD60K+jPq
C/MOFSoshrqi/C7oLR99JIL5w6hgSqKREUNCpzNTs+m7XXiQNThLnqWNXtbmdMNe+O76HACP+MLU
vLm3K+RD1znaj8FdkNPkYgwbJHpH/H30LP9T01byI9Q9mjDRp7YPEJrKBv9YKH+mSkK8tuuItFYV
qUOAX04ql+xrIiMGrn3voyqxNEyvi6NMukttI+PYDi+LDL3rzIkXRA0CFDzW4FtZJqe5jYKLxrHs
xyFXn9w1JKFFDxm6mmqZvU9AUcSOQ+cNCI82zV16MYujII8MzgwMhZRJf0VdQBE8gpFPdVXsGGje
IXp7WST2xaTdFPHdXecijhe0wxlNEdqREvOMDZX27pohaloK5Mnr4DkSw3WWhegVGXhKkmaLTI4r
ONZjDadzJ+P+vFbOxwaJu3Rq0GjlyJ0iP7LcKQReCzAKZOh83wNgrFaUIIbwUJYRibO7BiJ00Hmx
a0N2RJLd0dV4zF3vKypwaYIIblOPF4vAl8v3n+A17Txnm3ZbadGILdOwXDvUPRAQTLDdKJxbp5pI
9ssuqK19GY7Qst0XV9anjsMycnAiWdN1YoBd5Wc/+JC34kft9lebDPd9OCHRQ5eD2fehi5p9ZOWn
JpvOmegvu8E91bHcUXsB0gwvLaXik5Mwl8hbqzqKNY+Qf9oeEFi49bqZc2qzDPCBtqfOCW2uxFAw
imk6D9PyHGN6sPdRySa7h3ccTNM+sL/nUXjl2CQ1uW4/53m5EUNXHoNlw6tVnmsnv/CEe8fKpu5D
XWhDkjAckuPShYe68c8z6lRiGr+P8gHPyMfeD/eVzPa999h19Ze5zz+1nXOifXGck/Fis/Agzq2L
aLBvB7S94W6MewyJ3L1eNOJBtjjSG/fSZlx/dlX8OajJVwSIKhy+dNH4AizvKlgmukndtRT1id7E
yRL+qahcwAH9CW23P0B3AMJYLmd//rKBfrDzUzfklPTj0QOh7lW3ybZ8nVf3WubXtv+AC9s9ZNCr
CQM7lPqPtOjTkfY5elPsYHo1hUM06/R4NfoUOGs+3UzI84NMA6mAD+eYxBROffvdHdxzKK19X90o
gB80gzDISuKK79XyNqsd/mwrFjYltX8Nj3KvtuSGed1d5433M+J4BJGbEOGWqIo/BLo5bOODx3wv
tYFC4N58h5OuSq3BvbEZoQB49faLRUahC4MeS1RcJOsXoBPHLKw/CVHfIBCUBtK5QjvyWfjFU9/6
Rixe5IcVacHaIXMJhl6O/YXxUb2fOw9wQDGdEarBtOAHAOl9DFKDaQVt8diCXZNcTG3yrEIqmEFN
lzTijhpZj9PkWfez5zwN/edIh9c6TH6wksS+UdUDilEox4dFlnIiQbCjWL4zJEoOMZgs9Aj8m3bt
vRNOXOdNu7dlaX9Ywg1iJhTdUYZg5XAAT5voJRRo7I7T+kw73BwrUPM1KH+zLOfki6ZgKslndmtd
12202/STF4Wn3kJfK0iMoqg/P7Ri3q+2vKOftMvd6QqsE5gPjazlTB6YdHCRbSALw/DLPN8ldX+7
5uONZ8WPCfrR1YjLQqZSh7BH4sDUanL7p2n7XoXfysB62bwrYQUf7PCAv3xnwt49dMqz3Kabbpi8
e+Sn/9CduOns4LlBnWIXICUJdm63cHUwbm+DRQDIVJeuPx9W0f9Ejute5/Oh6z+7ZfRSeJLxfHuV
o+l8mzvMwZbsrkeUPaUpeEnm5si2pQx8iv9N3nltWapcXfqFGg0IbNxun6S3ZW4YlWXwLvA8fX+7
pNafiU6dbHHXoy8lDVEkm0VErDXnN3cpHMd0DA6x0V0YsbuJZ+dHURMsHTVY4tE2bIfMpU87NNdZ
pR1jMe9Jezsppb4y2/ikKodgHBhUNvHMe0+RmgSV9FuWDxfaEIJhZF86a3xsUI9ANGrOlMIIWFxQ
DHtNVyECsN5DnFT90sDGVCIgsqjQH1LN8/auwdc8dvt257aDeWEMnuI/loC8vKegir5UecqOq++u
QkPcVHX90s+M8kazGPBwM8ALJvvFyudp26X9vDMB67SV9VhqZnks2vQbowYs715ZH9mePvf95IKx
qi9oNEIH1NTnPqih+0CkYhcfonIhaMsFP5RzcoXBNeo++Gn3MHceijvPeUUZ8KDD7N8ZnXcHFg6w
WZBWEKmaW6F31zNOXaIXik2SGMi/FfK0rJntPXpaZwO/gEFxHX7RHD4DWmPlJ9eLhmNiEQFQNuN8
1L0pO5D60WyGKmekymRnK52k8JkIJjzyOPjETPeJEXXBgWUYz1frbhkiAJKmD3cSKjrw48Da0WzG
FCKoNrjjwo1pdZdZwDZeU+F9BrhsHMRD4VUwbCTD6gbkqj3sZVn/xGJ1l6n5EGSlsZ0wDtEGwed7
UENQXLsQ+y6MOjF3rldru7HHhAuqUULTi93HuLeiPY905PtwgX+Cg2TIbmUsx7s2SGncOH1wFZc5
M1qz0sSl1RXFocorNL8SyjTDP+OCdBi2S0TVfw28Mb9wtBhryPidiIWtpyeHiayrOHU/03K8wlx+
kI3wHTv/Bc6dQWn+NQqYXxNMm/KdTgZ3M4r+ax4PL0FSXGiWw/k9NP0ZhQRJjSAedfNK9LzmYyEu
2Z9mG4dv1U7l8TYF3VRp1hVdaolKpnzqgBNKjI00fs0BIiBLSw6IKA6NgMXPJmRrKj3MhUaMyHIk
nD3tyV7lgA1xj0YMvieyXQjZkRcDeSuIVeYeUSZBChud6uPrEVwmYXA9Naa5UczAsHtqOABc8dIF
0SuNcPqzxiUswRuLN9From8hr1rhak+x18BjrNJ9kFTbTEF5LFS4GWZjb0ftRgXA2ceWZTnJS2uT
BqAxCbjYFyhIRReeHGO4DBVWGyWnQ2VoIGXKWG1Lu7g0DPMmYauWi8JXQ/wTgcE+tnpfxuYJYMKl
Vb9mTvAM5/WuJ2QAd9QBeJ/vqm5DnDeiOXBzcd98DQD3NVn+CnD2ps6iy2z6ErodmOvp3rTC23FK
PxPxcFWl9clm0+aUYEdl7GPbvUfmQKQT0F+lRTvEYFdWmdyZeUo7qbsL+08MG4JtiXOIOGrgyJxG
+oa9Is1Gi8c5BPs5gVrQGcYdLqh52wVWtQsS/bxNmv25P++OBziLzrTv0PZuiNY7vyKzdsiqCeuW
K16b3KD3aNzUmnUgD+W6181vXovq27R+tETddHW91QQ9jxi+pgGPjdY653T2fLNZoSL3Io4ZXXET
DyzzgsihgxVQ7IW7wyTb0Q6k/uikwde8qpP6HjTksUTRtbHNdB/ygg1T/CTr6XJmYrRpWpSA9GY3
VmIgbeouvV6eCotPZ9SHR9JAD7Ey473DJCU30kOA/Rb62r2a4p/zlD8a4xDtOn3+JVF6elH8TRbq
c+r6qSlgXbnzQWdJF5r7oOPvwFJvPGiyAbGnshdR1pt2rulxZBVHg04e0p4BAtG/7H6iX02qyotA
R4lJuvlEryjBjYr45qTilK1tpEDeCTN+DNDRA6xUxYvrTI99Vv0ysxud5uRtNKhrmk+S0LXIYd0x
9ZCTaBIfBTNv3MJJ2kFZDi+iOeIQarmPYTE+JnH2Gav2v3J//6uBwv/dtOD/NdI8PJ+/Gxnc/AQw
r860ouYtruj3/+ufYwP3HyRE0tSExsccwEP58H/GBuY/YJjQ+ofuIBgNMAX499jAhlZ0/l/4P7Lp
1M0z2+JfUwNb/4eLe4pcRvMMV7Cl9d9MDc5DizfWkrMZC/OpR5C2cOAmgXd57yAy0F3wOVEMEjF/
PmEmF+xfW31CZhPUnCfRKxeb1GrafeNGEQuvnjAwc1myiGfHP6GP3T5KBuGTbyK/zMlYfKrHMeMQ
12peBgc4Sp0Nyt/gyTI7dSHR4cA6cafDm6d+908vzFvW0Xs34O8/wz7Dg6RLSCT2xMXoQ7cYfZie
oiuVzCbmSVqNG/RGNBvCFoFfltcPqCGiEwO+9AJKsv6Br/l3LNn/WHT+dQNgEYhAFyaIhIWxGXcV
CsyBoJkmyJIrxRfzuh1iJ920NZ9JNjNQvRsmkj4iI+3kdkzuo1B7zJywuSiqad/PymXYN5+4y+aW
mq9vBerDIyJGeay8Rl3gPzQsFL0FYwxsX89SNzX06o78knTNbF1bykiQzLnpzMGzDfx/Pmo+Hx/8
qQuU2u8/FbulB5QXJoxF0PD7V6YIXb130zogyzitHrC5yJtm1JF3zDO+8UNUzuPN4MnE4WiHR3bb
IWEgJdIKzG3myeiT7Ifsm6sCB5niiIOEACx6L/QB7c7W0DGSOfqRT04/39P7n8c5O1cdInVBKRpL
GMlgWn1Gf8VkNAYE3TDGn21azXuNP3AvRdpf0hEN/FaOj2K05hPuPp1+c2u/Tnmf3xKjWWQsQfTB
jTGqj4Hio34Tp7JjFGEMz3MUe9/DpprafTmrmMw25IvP1lwA7mWn5k8xH3fTKfQ79jyHJCgs9LhJ
fdDy1tkVtHuOY5zWryBi1DWBFOpTKkzO7qbUHmojz3wXmjQS9YrdvMZOzCJIZO/2YDOJ4mouq7Fx
b72p8BCCDcUj+hX5owzmZ5V6M/TOuvhUEnL0ormZs+sMk2YkbIXLOGxYSLt6umuiIpu2MWw59tr5
6DMtd26qqWquy7kobhWgGHqONK1MJYIrm2wtJI7pA7KV5iYAJpbu6LhUh5SEgUfT1JJ0h2LqooYt
ex70sFS7/TRcu6525QmrvQibOb5BqXXbZ/IwKhugqBWynKN1qhBtgnn22l0yaiOTH5g+eyuT+j3x
CWRsAWB3juNoh7TEveQaRlK1c1BgbgmRorYZpKNgxRCwAQP6yUPmdeidvr2r3Sbdp3rnk4NNvsGY
lx+4AxdwGVeHTshJmOEaHmAwg0vbdkXOwljaE6chrx/Uxhkrjtdl09dHUVXqF+06/YRhR9tpSUzC
nZ6qa3oXn1rMWzkahv7MikepbuwMSNkMGUNOV1hfTv25+oWbM0uTqFj//ptpvJ8X/75rB3qSzWEc
Folunk2Pb4z4hdebrlui9csrjT5XRVNfDgjxkdXJ08gb5OZx/9MI+uGYsW9h8jA1O0nQ/Ze/v5H3
5sp/3gdUBoAyEqiJs/x2jqZWRuzbIzp4ff0kY37fBEvRLuomgxl07TxZWD8/+s3+819lsYCQZ+mo
6lwhzk/nzV+vG05IwCb+kxzJcU/ffqg/W64Kv5O9QBOHkL1iONoQbp/TtJRH8llzjq0jdOUvfT0B
eAY686XumuZKgxG2qUzDu3RqaAE6aI8PPmDgIBYfMI4O7AhgxtgE7sr/8E2rwfWKWFOc+2VfbO3O
veXmXyPaPhjmhBscZQQ/mzgVvCWxXR7b3rlENBiW2zEDV4zl0dhqhfhWgbq5I+NO3aRicpE6ifhI
VLqxG3A+vRZg+GOtjP3+LKHGV/EJLJ6+RZVo4GdogkfHEZwx61wnRcx6Vlo4wMwgKO/Yq46oP9nK
RxVEclcOobFpjIFwgQjCzY2n8x+2EHqQxTeadZSkpsPnohNn0VYmbmHazHXffWqE2e8DK5J3NiMp
WlWBHmxCAvsOsz5HX2PpTn4JYuWIjJpIR4lfIj0DgREclTZHk9p5bKZSPyHBD46g1zkax47ao7Zn
Za4j64uNJDfazhkXn2k4fB5Lbc7Qw9Gjs6Z0uCo0jZQm12k4wAl1Z9t1c9+SlvUDnwOOynxOb3Ry
2Yh8tPrZz6OO8VNSCXeH4hml+lijb7fFGXs3HCthVp+doC5JJWBcaDddfKclpvBD/BH7hM3fBbLH
YD+WPbv9UpBzk+aR3zhq9lXm9MfclOEt4J7zAIl45ZzWfQlHv3Lt8uRAYH1tagd5N81Xj7C70Nzb
idmXh86sYpqBJkozzzS3k6U1SM4JvPYwYRBmgSP7G8KyateaLU2CObnIw5hRdYzKwiO45gqHy4Xn
xO0hD+zPQg/MS7OOXhw8sxuhpKBZFl/D2O02NbjeDbkXzU2m2eWVNTct7eNZvnLSz46FU3vAhbIS
vfcYVih6e8a4s116QKjV8zxlwTWKHO/WI1N129NSusZnm26JNbCPwLvv6Kh/jQizfmCyVIKZbgKc
o31/dhxkzr4J6HsbShwT5n27JglAQ5vlPZRtAk4IO9kM7IWeg3oyXthGi4uSgJhLPUwvTGKJj8YU
keYLSfyJYbVG86CqHloMB5fgUCZihxyi2cDOO5o13Cmnmu56IPO+VnjWiai24InsvSMM5AEifuu5
OzBmDE36Ljc2YBYK3jDZ7JKY2WfYjO1XfsPhMbORgldZ7Mt2FHd9H9tXdt6UPsuc+7lOCZRJOLMe
HCcPgLtryY6ktZ+TNmnHvOxGdytHk2kJLHjhzzUgG4SUqPGTgJZuHf0EQM4oCSw67f/UHrkZ4wk/
akzHZa6vO53dKZ2uUrtvKZh7ZqTpK57ma1CL415ZqvzOXkwn2wLeOl0Jx/NNKxcPFs6K7eyp7qWo
xSO9AcsnmJWufmYyfxLEnu5hjiX2RlQRXKrOnk7YB7ybQosQH/PR/6Q5bc6wuRDPXjZXWCZE+Zmt
arSfzWS6asyQ7jLDZjc5okxHQTpkA3NQXCzgs2uX5labGJy2U6wrnzXa5oc0SeKfCtpijs06L67j
hhi4GIkGtBEhjrxj9Suagu9uXXhbOq84291p2maRdI4GGsRLNwzbyziL59tGKPvStc9OR3f+ZMbO
r5KKPyROc2RplIeQc/3WSJI7kTFgyuUod0FmOMcO7sa3PnZOBDgIPO7kCLGbSd0XXOioKHpZYFHt
Z/poruhqk+QrZgPgdgzQaVra3g5kvn2f0hL1pCWjTUV6E3EIRT8fO1wBG2U3YMRR/SPTmCIMImV8
E0WOTuURQXQz1EzRyQTQ+CxUqEUz9g7sr/XwFMwdrUICgze90cYFLbbxdepC77KuyuJai+0UtHnm
JYzax+xH7FTptlFz/olMiXEzKMd67YKpe4w6jQ//ZO2DRvO+yd4arhOnVicK2rhJZSX3WHD4ZXob
MuWOAWLh+FhwCSxNAV2Sy4GMboOQRQVHd8CAuwFuwIS2ZiiyQ56jfIPvWLLVYUJQAefaB+XSbEQW
jycic/LbOEvh1VY2BHKyRkwx7WM6jtg+AXod0JqDQBvtjkjY1tSNHwPeauO2R/xPYMj5X0oGKH2h
aZLkEJzLYELu7ef1pNubrjOiitbNNIh7FTtO+aOTAWGk3PENPiCwaqVlonIJHX2+YqM+7Tpqbd80
Z9MfgRX0pHESH6uiG++GYmq8LcTo+Jhg4blxvcrbzQiFLxJctMxSnZwJ+miMd6g/BB9i2O/2vqpC
YpEaNVrmYejjetjpGXsUzHUdHlA6ZTxdPY2PQ1zExzH3vCvWcfnCP57VD3oaJckrSUSheWc5tSBE
gM1Iyi7YqOiDq0BvtqHhVd2mRJT6o69QeTsAOm+qJFan37eaytC6qKAAHycxGE8VVq8TpjbjJu94
jYHpGzfgs84SZxZjDm8KRFTLUhWwyhDmw2h/QxDFeBePAwwH0iMfaIRa7LlFWT6XjDbjDREpbIGY
pdLHtnlaWutiSkELb9xESFPODXLD+gZCgleD4Ap0SRbdd+OQcKCkkZ8O+BWD84X0IlOnBqvolW03
xAaYZvalCiT30afxvHHRn3+RnUJTSxOxehCVJCPbODuLyHhJeGHLyLrAD8If0hQzv0ZTJW67o2Pn
kJwBPghfTYIllvbnSBOfE1GXMZ7ZTzTXTqoR9i02ICBgpIbDeSkKWV6iNpuMnWtr8kWGJY9uTBOG
wEo0P6zSlS/TPEUMyWcGxewoRkY+gaF/MqAoQM1FH1MdqtLq7xJaIr9mD+yeJWmD2yJ0UbxLXtAI
CQ16mkoFNeOxyJZ3hZy1fWG79m5wrYF0PqfFwxZrEUahCWGYXtzrara+ZbYhru2JkbtWGFA2mgJX
+Rj5oTYPN1EX9QSI9TOR0GhEn8wsVePeSuzvZdTSlBw4Tfkm1NyTxDMP+TCp7rtMWNfIf9pdmZHl
lrWm8ofMiPeDlOeTWiPlzmIncfDcwH01sHueBxVDiYw0qy4RmYudG8TZj8Zl10FjP410mVyZSJT2
Nsw1pOlu8QtywnidB7hnqijqmK/NjjmDO1ZGfEC9332ZGQewVamMiDxeUkBx0cQoffIapdpsFtNR
1eaJrgqDWeFWDUFW5ZydnDbCiWF2ZnyJZmlAg1kaF0l2nuc6laF42gZT0U3lGMFJHwuXQaY2/rS8
pNlZBMhf0E8dfSPpjQf4KoQUNZz8T6U1h9dWSmVvIeC+BAJJCYGpbhTeK8ZmW62u1GWDkfUIh+cB
1jhqBXM60PxRr2FJQlLrlgwdeeNvq5GN1GTn2r02TOzSoVcdp1m7jwZdkpXLWVJD1EXXHAt1RozN
thX2eBu2PdEJZVLe4qMbT3QRvK9mVIi7vJXlVodLdpvgYNxbKjf2hh3HtMNViJ0/DW6csWvui6hO
nnvN/EQKtXUyz/FWZtF90/qgfFE48Z2tFlVyQyhivMumNj7JoHnBhOB86QDMbLH7qh8qtuLdjG+L
9wCzA+qQwWNjCLhJaBhjvNhizWzb+zYq9Obc3qdFaJjuseyExa9v/ogL+1mK6XpGjb0pM7X/X0Q4
ljCTyO62G++Gw0u4LwckYexEnwu2nTAabnUwDxtszNrGNNRr47QPXmd/B1Dzqej5ptd69aCC7jHV
EgLAJgJB4m8i0p9/n1X/q073/4/SeWFzIv2zdP4l/tkW3/K3PfDf/49/9sBhTP6DRqRBv/B3lIPx
7x44jZNzbARNCEeeKUdnsu2/pPOC/jjtciCFyOdtPgX/0wP3ficAgJWC/wZLkov8Nz3w93QlTRDz
SgvcW9LR6CNPfCjK0Q8K3FfuNw1B4ptn8Bdd6T9d+dyNfNNaGGPHUFmVDX7UDt/NNP2u1eHXdZde
9JkrGmMBm+nRB9k/Yx4yHlIz/6jF+6f7Nt/fN90ZmY1ZMviuHaErKvNbvhvmB636P138PIl481Ak
MhJvENHgY5m7kkaWns9I/QeNkj9dfNHM8c4geCTpg++VTnAwme/vS4nsdt1DX0wXgMuYzNSa3i+n
jAMY4bAbnKfuunsXixFMGEd85fgR/Zq9/95h4b/E2Desu/clyxI7ItlYs9P5qVf5noeEWrof/KJn
+Nn/NNf/XUBi0T8c0ph1KZ16PxOlLk59AQHgOIskrb+1YCKhoU1gtzcauKxLq7BQvKz6OQRfk7dv
0jmJaSRUsfMRdPyMbIxYZfNj3aUXlStwoYF0MjufVE8Z3Nsktl0g7QmHDzDAf3hPxfm/f1sEJIu5
SVtx66123Rg0Mcb+ad2tL4oXmlhXuEAk/dp1J2eT96q4s7D2rrzzRfk2Gh4mRved34VVAuSJPsgE
PmrlT7qo3zCz2kjXMCPV9XkWWZzTy4L5ft2TWZRvVaExwm3f+Yo5bb1D+loRV2+k3/7+8ufX7i/K
4Pdw4M1vGrmDBC8QIDoLNc3caBmTpM7M84eaSORmF5BxfPH3/9If3p7fcM03/5LX9SrJZdT5Zq0D
7miRaIHwK9f9Bku6O3ZMJXg/W5+hjNj0dGLxc027dbe+qFmHU1A2BVbrM6+J7/I8r6+VbX1ASvzT
c1lUbUXCpx2LovOhAF4HSi/9lDySD+J0/nTx83//9qETlt45nd76Wj7KB2zq3ZOm5et2Cr/psm8u
Puqz6TZ2w2NJouTS8Ar9kE8kzqx76Iuajb0W4fZgtj6R5jGuYjb1t2PszivXxd8Dpjd3z7gbLbnO
oykaJfZ4a3rG3d33dTe/qNpMk27a6XnrVyYzbk0zps/VbIgP1q4//KpL3UNLeyCeUl72CmX3FoPP
wICjvvv7W38/Yvr3wrhM8MGgNCE2dxs/Ufbwq85scVlUs3unTbUg2pgeW4ojw7TXPSl9uQ47Vd14
FouK3iP3GaNfI4DNda/QWb3y9u2HQxeSBk7dZt5wiRn5yRLV498/pT/9BIuqHbohURWAQF/20VWi
9xdTHh7XXXpRszpUbK4dsukByryBBPnFVh/Sd/9034uFNgJKSF+NqmrhhF3PBjFy5SCqT+tufVGz
3RnYgR+v8SX9APwvAsnxuisv1ljA3GOqt0L5WoKssRl2AcT1dZde1CocSVOc4UV+kbm33Rg/l56x
6qd0l8F9I4dK8kVn7rrVyg2I8adopEW+5r5RQb1/u/VIKLz+rfJrTQJDBD3Qqex53bUXVWmFYchU
e1J+htLDCUbssOOqx+3KRVG2SSOsVBuVT0zmJ9OVe61tPgC9//XLzen6/RMBSVEO6EeV30bGNdlA
x0RZq9Y6F+Hau08JWvZ0Cmyj9c1K/BjS6Upow8q7XpTk7Lap1mUxgwU877ANNmG57tV2l5z5WIIS
pAWs/NAtv0mjfagJfl35+i0qEnEz9uuwUv5ILPJ+QIR97GiB7te9gIuirIRwItgvyjexoFtGvusS
se6n9BZH1t6DMIiXTvlYdtyd42o/EMP+WnXbS9S27bj0mR0+U4Zpfo2m8h5M9KpFH/XH+zcQiVfp
wLdTPs9mE4Q/Sfda90t6i4pEOkPf8vysI23elOZ3mgXrfkVvUZBI1UMCB/lEuUX4gya+jZq+eV33
qBcVOQ2jSjqzVL5Asrlp8+5nYFirVhvXW5SkZ4X4DrOk8d1JHFtiodKsX7ckeOL9z+g0FdgOK1N+
Oeh3vXI+B3ncfXDb5x/sPw9zUDneX7vyNGOsXD5SY1fWOmJ1xpdb8Hn1zzwXmO2sxFOrDhaAQN7/
U1Nh5SOQOeX303htN+KrK+yHVT+su6hPGaYTqkAeflM5E+iHkpBuzTLWvezuYtUMm1Jvx9ZgSZbF
heM1txOehXU3vqjQAZMJWYNsJOYJOoeXY1tr8q764Mf9w+K2DJ8omdLmY6DVgNamfQicwgyydWVK
iOy7xS0nJCScY5aJCm4ivn9sN1opXtY9lUWdsuHsGqfju+V53rYZH9nM7tZdeVGlDZPFFFiq8lVl
buvK3pTu9borL4o01HvNG42AZ+3gImod96kkj/6DN/D8VP+iSt1FlYKoBc05Do0fGISE4842a/lQ
OCC1XoLOdp/X/QmLApWqZm6d8HDgWZ4YuhJGFKx77s6iQCGWcdhxZe0nPZ7xscACvK7h654jtd+e
2NKG71YrvNrXmx+Nrhhwr3sLnUVt6rNDysjMPVtNfkWq6SmugAqsetTOYv20uqS3C8zJfgJDeDP0
gb5Jk5VbuGXmWkGIXYk2hCW0n5NTPeGTJ21VrFuNlskwnYxlYEmet4dlNuuQY87pyrdkUZ2a6PEf
lTxx1M6HDv9gPAarWonEEC7eEmQQhFBRnm1hH8nqvDI4cq77LRfFmTamM4yVwwPBGpg0j1hiVj6P
RUEaQ0hWYs2jbgbYJJ53YDS8bmk4R9S/rRrhmqGpxzwPM5/IFZIQKz/aUlh//bGyFwWpd3yRKvbg
fkeQ34jm1Q2NlXe9KMnaKrKUwHHums93J7KrqY/WvSBLx0ScDHWROGbtg7pCBmii3FRmIlZefbFc
EmswuMKz+JaYKG+RYzw1+CT+/v07//F/sTjY59/hTVfSHZtoDjsah26fObgHO5rC0whYCq6RK3/0
wFHx2OoWKJK//wf/9AMvylTNQUS2YE4toeAfrOY1MGCHrLv2sk6RrwLrHJSPyDnZz8SC4pFOVjZX
zjP+t4+q7gzNUV5c+8M4+blXX2TKWnnji1qdEkLuTItLI1291wvxKGPnAwPDH563tahVoqil0YFv
8vFX+k5WbIJcO6x63MtEUi/NOySn7MmlG7YpyjwpDwiJRmddwVqLgh1KXOFj2/BtRPYIJJIjndOv
fORndOHbXzNWlo4sLa19Y06srYxT/Hu5ae/WPZpFySrDJfoI77lvz4ELk9SeNnqyrmGLKeP9rVvd
PI5uRAmVjedDWKzw0OT5ulfRWtQnh/1U9DPrv0SVJXazrpRxJCGqHFf+A4si7XCQWEnOr8rRaFvH
WDBKc+WlFxWqBY3rzAll5GIDZmJx19b9um/wMqMt6KoknGRS81jqywTIGiPe/ap3xVxUaKMLOZDJ
zkKNsYhc3UMInGndpRer6aih+A/RrPqD3cBPrLKqBIoiiu/rLr8o0AQxhh1kE1KJPDYexshGZDd/
mKT9hy/XUnLkiQAdaVKzoUvEz0RFn8F5rOxlm4v6nObWEZ2R1T7ooG+Opm6aGFjSuqeyKM84yrRy
sHkLMyV/GilcSgG+et21F9Wp9wRnWg4/aKnpgdijsScna6xscs7X/QOL6iSbYSiE5MOVxkgujT4/
gjxY+bosyjOGd0/iKjXkNMPNnAcXVu2sGmq7vx3Hb7YxpVlnYWSEbJE08UlB5Ov6j84V5zL8ix3S
UnEUAXWDlak49Wc4vu+NGjr8wTM13pe8g7i3qQmnfkn61k32nl21UFbNpunX/WFLRRL6EUA1WVn7
8VD/St1i3ppuvU5MBZXp/UKiJYlqe2wdjIuAaBQAUqLZWnmQXAqPPKkNUqA2P3sJXgrTe2Fv+XnV
SwoL+N3ajStshIFOa0qWs/6rjwcXJ0GpfdQw+cOHZ6k7wqo7EYfRcQZxEwiwbH3zFpzWuntfVHDQ
VEGdkjDgT0101wfVl0iH3bnu2ovi1dFb4HbnZSEH9dQFxfPcinUdqqUB1EHWV7eMSHzISPsxCi9b
r3lYd9eLzW+rzXGVkp2EDiiJmDTg7+u7lQ2epd6o6Ml60KDf+g7UpIpNTA5yZNV9LwVGTRVmSepy
VI11+zOM2wP5O+uqfqkukl2RzUQEcNQIrVNvDzmAVGg76+57sfMFLDwiq3PZPorwTuXYClNvXZfe
WBRmZgHi72MqZ877M0itxoJr6K/r7nuxrrKPsYr5fH6XsvyayTrvILFq5bRdd/lFYVrjZLtDQb+k
HYP7GGhYMBjrNo9nQMm7s0YtDEx87Agsw7SAzJnZxrXWiU5+M9PfXpxMLkhzJit2Yw6Edjn2z3O4
+cqHsqjNWiNA0lR67Qs3fQjM8ZowyHXvylJU1M2tcaZj8EVRsY9N5a4li27VT7mUFGWe6nHTBhXe
0eBFjMmD6D+KMv/D2rCUD2E/MeGFUPRel1wFXfNSEL29rjCX8iHyqNPe7Kh6u1c/+AZc1Xnxc90T
WRRmI9IUiCc1345n+nt4mXvVui7AEkhQxo3nji0dTLJO926W35AW97jurhclOeKQBnSXVr6etD9G
5d6Es7VyrcQV8a4mW/ItYjlz25bs/TnUblCVr/wdF/tckKkR/VYq0ij6e7eKHqTUTuueyKIevWoy
xWzygSWh4Dmy9CvScFbVo7PUDpUS9tjc55UPKvW5BmoMabdat+txltqhdhRDAvyF74hlgz7m4u0g
1s1DnLMt5u0X0LbLOk9SxZml9LR9Nxvys0bQ76rNprPUDxkB2c8WwYi+bQVHbJy3ERPXNb8mvJ33
N06CIZLzsK78UQu/9J7+SITqKgW6s9QP9cQxAUhiyRF2E2ODB+oa9lO0quYduShMcpacFqMt+xNN
ZuRmQJSrGmfVOw496f1TYf9gmHFiV77TFY9eK5/aaPyy7oEvKhNKYhnFDcf+oYdln3jk0TgqWFX2
WLTe37fbCfJuQFD51dzHG3CGZy7KRySWv153nKWIyNWyvizOzWdtxMmail3uGet+zKWGKMHHBDab
hpzdDBPQ/z7cpDoqqFWPfCkjGoJ2aFN7qv0gzZqNPcq7um7WtVqgVr1/5EXTYf4P+Rx2nYlEPoUI
GevrRDnOUkzkEGo06x2/59iMh9BKnlXYrFrYHG+xle3TtOhB97BmWpgxhes8GmG/ShXiLLVEYGwd
x8aH7yeDJGR7yOe9pbf1upd8KSeKMy0KAMhWPvb5zaBH3+3BWLduOks50aAHSQYdDD2L2RnxpiIL
GGpFCGdyt+5dXFSoHAUxuqTl+kFQH92pf0qMZNWYxVmKiMhpawEYUETAdMCdR124A6thriuipYgo
ymx3DlguQG+DQYGZAF9r5aUXiyeyDVPLMuxuY0nSW11FP8jdivarHvhSQ3QOInVad2RPobJ9Q4bG
FMp1X62lhqiwktpqLTREvSLoPNIzktMme1W3w3EX9TmDi9Y8IAk+WWxXZHTcZFGy6iwIeOj9J4uG
tkYGgTz3aJJpk5XNZQkTc111nl3Ab3dCoTN1uAT42HYtGXhuVt/Ntlw3jnOWOiJ1hmoQiYhG2zVp
6pUPQte+rXtPFoVpTp1m1g7fcYBbI5FJ8LcaZt7rXvGlfiiTBAml0XntNK2DStvn3rWfV934Uj/E
kds0icGu/DqWj33lXtRD/bLu0svCFEIUyFiVH5jQuI2SyBNvXVkuBUQJ4Wv1bDFxynLUlN5A8F8x
EIS97sYXu1qpVXLQs6HyO6EdMVH8bDX307pLL+pyVLlT5hrfk6SFmFbAkEjGlc9kUZdZW2NfbUP6
smAnAGrHxiZs65WvyaIuDb0EVyl4v3s9+2Lm3ZUVWuuW+98svDeTDzXpEOU0er4SxJOs8od+DtYd
T5agRgExWiC1YwPkRtmrGeX2XpCftO7qSxGRETSDxIfIUZak7EPu1jeTau11q8NSRoQFXZAlzEY/
FPdSREeryVZeeVGWrtVJQCd8v9O6Gk5V08IMKm2xboeyFBLJ0IAvXPGiSKc7gri6HI36uKp2zgDl
t2tDkBHdrVxelNkmbUXo9zKV647ISxERSbUOEmo0JjIpf41jeijkulYexKr3d52XZEiaPR9YN6mq
Qzs38zFVeb/uqGkv6jK0RVVKKC++Gm3CRTW/ysKndY97cdSMZYS8sUakYYNxdCwAUs46b5BjL1bL
QO8JZmuoHBWRMgA2n/Jct1Qu1UKswYWYR16S0HFOdNcvg38xYchCDX+Wd/8cmL6FT58/0f85RnWW
YiH8ACEgZn7IKW6/5NKodllshStve1GU0vDKtioo9znSt6WZXRHb88F+7XyJv7pv5/0LSJcww6vH
+BeymWN9zZHFfo3/N2dX1qM3qm1/kSUP4OHV9je4kkoqQ2V6QZ1OYozxiMHYv/6uOk8dTp8biYeW
Wi015Q/YA3uvvRaN1XoNDdgb70WuwqcjJMnq+VtcO00s1M46bFReEIgsx49TNPm5XBc4BE4/wAhZ
MT+MUz5AWir+Jums/FyXCxxiRG7xGaHonqXsIkf5JskOv9IkccwUoQLySwrfrdRahypbyiIZ/SAV
KXEMNYMIuqQr9nvT3a/RJM/bAmW//98JvJzZv10ex1JbSMftO0RXH+YQirBjur6HnHb6mR27n1N3
sUMYLBnAfJ7NSG3B10226S9hxJ+qK//j6r8o9f4zYqCO0B1HhBL5kIEs80zk9nPupngEQ2u+cfAX
LsET5Gs8PYTLsNyxdRWTAZooEepzdMSPmd78qqEulGjTUOQuNEqKZwHBjmCAYASkmfxGfFIXTARB
k44p3EpILqbJLx6CPFuuu/YsbycvHvUfGV6UrGh9oL79cFB9PIfMiq8JpC79zDZxAmwil3TNohFb
A0rwJo4CAbE8sT/9/wbwP7x+4liuhZSkPA2afNSoEY2nAspzsdr/4Jv/1+qO6Z49psI2gpcGNxbz
VfQpSIyfy3EBRQUe/nsaoUKHLrAYy40sBlTl/PzDg+A/UJV/8QwuqmikSSvGDtKIu94gS5hyyGlu
wCZ0tbXGKFCsaqgCYeDl/cqjELRum4UMHviff+Rk6F/xLcnEdey3AhpxbfAM6mKoulLEWAhO99PX
PpfrWi5Q7vqxBRREcwiKir2OkLq+MpC3D0ozG/aCI7d+gFpEkt+v6biomQzROaJ6t7xal/lRTMUf
yjEvS/zbZjnhXe3nmKFq3z9MiOsc7Ptt+9q2a/Hq3OMFSE+wJr/H2CG4fSEXJf2CpYtfikHXHB3d
iqf9tIkvJD0P+MB+EX6pp4thAiEomGKlKRrkhT95MUNNM/jby+hc/JIspnEteixN4keA7EGQ7beu
4ypAWbWZbsW6rZVVzmEVsvNLev6jvPIPH2dY1KUKD8ImFDx/9xKBP+B5NXzz+3DHT4yTPoo2xerr
Imp7QJ6z++G3shPgI7BDSwPFloaEQ2nZq3zwG3dPXeASEzv0QdhUNKOCxp2sMu03fp26uKWYgxvZ
KqxMk/kCUt7XO9BoXtvh4pb2ZKSLnrB0VIhros4ahWW/EP7CivjPKMjnjmA2CJdvpLqFFDy6x/k5
7Be/D3eSbnqoDnTYS9H07RnVoRmfzJh7ltijl/D1j8stmD7HNMPiBOq0Gb2moFX1+2zHIlsuE2Ux
9NZkY1LTHCzu4qPfyk7gpucaQ+hgxEn2EFyOMohd+PVgXR4kIeyeGzWlTUaorM5NiSoamSfQIHIM
kmwskNkgMmCLQ1Xn0K8uT26lX8LhYpaAEWdtUKwpOKtpBy50yi/juXR/SAr+RzrjwpbsC0G4zOa0
Kbakf4wnyT4ui/W84i5yqViCmCib0ibfwXhOo+siYj/rcYFLAmI29jSGNlFo6nj61q2nX5T8j1TR
P0ynK/J8V9GWNts6lxP7sZyeWbULWyJMQ0mMSay8FXPdElAXR3PuVyQMHbsEyxcIoxmhjdjNWwYl
e7V7to5d3NKRnGKJWkqbcOGg+1/YAKLn1PMpEzqRsh3TjtBzhxo3TT4cm3haFX3v5VFCxzIhnpbT
sMfSyE2aNWofVuKVq1MXubQbMedAR1A476O7Rwrq00xyP1QedaFLa5yJCAAX2sCv8GsWgOB7m6BP
6bMr0Kz5PTaoQyTKDDAdU2C0M6MPdPMDdKHP9/vS+w6sIh01beYdSgzgo+6Il6OiLm6pJZCsPLuD
NkeUD5dc6PBSRMQPn/yi2fdbuJyzoGC9xur5TueLnCC7HiLL8gqZmI77ffUAxVMV77iGGFd6PWnx
eTqJV3SASsrvS2+EQ45ugNUrnYu/8GTM9mpXIlBeXoUWjnH2276AATXCp88zvyV46N3XLfI8U8c8
Tw4Nm5AHtOlA2wTVta0iY+ppQy56KZcGMIMYi0/tQsoIgK5qJyb1O1IXwFRAqUFEUU6bvRUgQiEL
CwDB6FrhNxBCXQwT5i0ztMBW0gzQzoH4YBXHhdfDh7oIJsgg51BTl2GjGKuiiDUJ5CG9XIuLXzqA
rd4xWhE2UHyuFisqKGN4BXzq4pdm0PjJUbVhswTLhzmWH5ch8ALSQKfydyMaRi77mZuziYf4E9g5
wJLX754XxTHQNDHzlp350YCQGoriXfF5z+w7v912jXNYDQRs+dkwjERCrznrzEfVD34cABAn/n1b
xl5A4VZktkl1+piOUAguQq+EHJzzvy998JmCOwOi2gW0wLiKq00OflfQxS2dLOjJyiy+egG15H4U
HzGp7JUa0syJnOO5RnkbadtYOvPL3LfLdWPZdPM6The5hDHIAuxkwjY6zEq9ycvImZ8bd5FLabFH
CoFzh5QpCn3oPPblepAvft/tBM8pRW0s7Iq9wRw0UED0cdJ+4/7URS6xeN74qQLdoFBfZ4o3fUY8
d9sxTD1LrTrDTdNB+IWQuAzok99+OGY5gWvOZhAvaURqLyJnV8N++q3sWKQgx8wnTTRuyL6/T6E4
c8/nxG+qB4IPvxulnJLBJjzUjYmWrOYgKbgkux+BAHVRSxjsT+JOGN3IndYDjR5bz1En8A/+/t2p
ILbLp9Y0c6LfKD3VQKL5RQYXtWSSpSV0mUyzDEqWUIpoApn/8jpMl/Vo2e0iDzBXN5xmzb4Gdbum
foHBpTzKC5ODUBo30BIQHcjxGCFCtAV+OWfqhEtqRbStYaQBPIMYZFAUtGyLLar9tsWxy2ER4DcN
rW66MXh/iv3a9el3v6Udw8xAdmBpKHQTBX3D4vFdfspPfks7lnkQjDt1dNMN6LGeGOTA4tEPhg+N
0d+vNxg8jcYTQjdzL29yP+6ZJ1ELdSFLSvADcj34ahlDb3PM4letzP722hHqWGUkBcMA2KybOP3S
hvslGju/TNAFLI2b3JDUFlgZk/DnoG8L/RM1UYo9/e+uDwRdf9/reJQEUhy7bjJIFUMicFizDgJ3
a/y1RaM7LTNFhF+diboIJrvtYTgVGs78RQILbJnbHJR+e+9YqNAQLQTZwdYU0BNkGCUI19hzacc8
2ZnMRwwpy+YQO3tW4dy9ZkPmR9RCXb6jNF0yBKFga5KBh5BMldmrxE6HX8h3QUwZN0IL2sHjji+8
CUXdt52fx3VBTElI8j0BDXuzb+kNmumvQQjpl7u5KKYJvVdQSQeqOVVRQpb9PvdZ5XVPXLajs0cT
LNn51qTfcnOB/Jnfsi/W9Y8KapZaUUBGdWsiE1Q0E43V7NlvacdAi0zA+6G80eggA0mLuL+IQ/td
bReqlBBrQi6xG122sVc7rOgepEL5RU0XqzTYdN6hTqSaVdBnSOwN5Vgo7fnpjlVCy2oJgZSHeHuA
ZrReu+eZr5vfi8pFKwE7kRSgC1NNXgxXkWV3YalfKdKlOOI8E51ph605I/lBxGtNJWTlva6Ki1MK
bAKFB0g3NYOJf0Ui+jbpyLNe6MKUUsgj50JuqomnnxCYrPui80t/XEQSlXqJ2YbNZtNZAaIBzWzP
CoqLSNqPI57XlwvdDmq/p7pfLzTf1B+c60tc/5fQ6SKSCkha6gxkDAidInnYgVj+a5kHChnvvlvI
ZQsUFMeTBazKnufrPDvDA6IORs2q4W0Igc9cLxVEbP4A/3hZ5N9+jRNBh20hQW6kasbghCJoKuY6
G4fR71nhQpT6YLNDuuL6QB0ofC2jDFF69eQMpomT5nLMgXOARdemiCCcx4fhC92kH3MYdUFKdIzB
ox4vazMV2ZtRvOva9IOXvbrwpNYuG8E8ztokvSn3IvnR88mvQuHihDbe2XUUWHqdMKIEZ1mmO4SY
/b7bSXR3ZXcxg6S5GYJgrddpDetU+rHLUxcRBDHXqTtnsjZRBP4bGb7e1OQXkFw0UJIn+W70tDb5
AenkjJXj4NcRpy4aaC9CUCWRYW26iV3P+Sck6v1y/9ixy9BCxn0NQYQZxUkNwgDoMXu+s1w8UHp2
MQ9AwdSs/VjqwpaQzfZLiFwmo2OYeownnUszTG37Jd9t93SGbfzd7wI6b89i4jmDwtnStOBgoZKV
g/VMiVxEUL4dfNQ9lt5zqMf3B8TDs3m2fjfQRQVNegpAYovVl0jcILZ+BzTcr1LrooJA3de2RSsH
xLp4qyH1Mt65BozYa8ddYND8Mm+WnGPbREADIZV7l8+eDT2XzqjbB9qx0ApAVSKghdko90+DOgc/
HmXqAoPgThhTHOubbY/q5ey/6UB6VhBdtTTC8wQU+wG9G1U8bEdSZiAM9Nvy+Pc3Be+GczWky+5T
oOs9tlBNkOA08lvciZgHOEh0MJP0TlRSnkAepZGfbbrYoHDryLJ0nbkvnSHXnLfnbTty45csutgg
gCPXrKWtufdB+jrg/FKY2a+I7QKDplxFdEMR+w51zb0M1+IxZp1n99TFBcl9VzGgnebercfHFSok
5RwUnnm/iwwqggFVCfWyKbqFclyWN2Ak9/1y5/2ZQLWM7LbQ96IFIWse72mF7/crIrj4oIFxE0D7
HYsz9gHUNZ/Z7pdwuuCgdZhHdYyJuQdyhvY3rzOT+RmmCw6K+HIEfI81XoW8NnEOfNBfXlbpAoP0
Gg2GpIe5h1R8lcFw3fvVcz+ckIkgeax82s2dLvbVbLprcfqx/xEXGTSjjRdzvpi7EQO7Fm0QlYZM
sdeDGbIFv7tByJZEAi0Oc19tVi+heGbn8uyz3cSFBZmhR11l0ea+bdFj3LYg740jP8wBcYFByL2N
HLXBBaTLm6LIJlSbVy9XRVxoUDaG3bTw3tx3dVb4Q7ckM173hLi4ILWGPe16HOY5hEGZxdMloKdf
KZX8FyzICDYvoTT3SaHNcfRnegEL/g+/03TiJaQpDNWYR75PdrmdQ1pik7yiDnExQWG+TaiTY+mM
9pVUXTW3frIrxOUzYmt0LFmPpa09r4V5Idko/I7SxQOteglBLA7LgZDrVk6jeM7DVXglEMSFAy0Y
9aKrHc19FGFFE30ZU7+cirhAIEHD1kT4517s7BeaVxVf0p9ed8QFAnWkEOe4wXCSk1yncDJljmq7
55Y4kXIcDrUKwc19mMSHuP8+BZkXLJ+4SKBlnIpYTdjsJLSICfTWLptXYk9cJFAIOthJ7NjsToHw
RvIbZpW8HjvEZTGaCEjAIrSSIcM+linkQFLwa/ido5O+rhEspR+EubfdWfdZs82TV3AnLgRIxmaK
TRDou+VQcde8hFCxV1uDuBCgcFmPJRzh/doX3c0ux7Tz6am7QlwQUNGKtI9afHdRrN/lST8YeQi/
3XZBQJkMA+DksTZPXusor8Lz9FzZ6ZvIiJ9piIfCXc9HebCfc/7Z64K48J+t5SndLC4I8DQ1kNzl
Lhe/YODSFoVzylc15vq+WJqCDAQoxa1Xgefqye/pDs/7tNUv6baKIl0DnPKZGGk9t9sJkS8P7Gxf
8ekqOW6zPW775MdAR1zeoiiLY5tBV+2ODu9STi/UMUXraZSZk7yqLmMobiT6vpK+qPRwLu9ssas/
ZFP/qQT8d+mbuDCgYjvxXJpCdQ9RkQ3v4cHX4A2fC80qGhnJPkgRiRxdyHXnN3A2rBDrobtZb2th
J3GT4dCRMjwK27/hp132DoKYkviVFomLI2KGpnCgVt0jmbyiwtZgtvJzdi6OKDdhvopCYelij8ud
Bk2P8Xm/m+wiibqhpaYLdnXvQ32xAn8ARLN+NFnEhRKlbaL5wFZ1b8dxqKk5hgsU0xO/eOuiiRjL
wgGYn5ckOFuQOg1kbzHnuzG/zMzFEwkx8D4KR3w9TrbpxMJfF9ueeuZmqWPmuthbaIV26r6YZ/A4
PfZa+D3GXB4kKpE7mV2q+xwx0B5G0S/o+n33ctkuEZLpA8oGCG3ez3n4Smgr0BLxk2kjLqLITAnh
Wdyre666eyfzrowWP4gicSFF5zksfY6ZhLs1c1wuizlKEKvmfi7bBRVNYdvZM8JZAg7el1mWvAyg
n35MNMQFFmmzTGpbsOcacaFsIzZVW05/eR2oCy3SghmQpePTGeVfwm1vkjX4Q+uV/GuzkrhIIhN3
JzeE4bvjtiY2uReZ3/QhcbmQtmEb9lThqsTRRCroS0XV2ft10YlLhRTus6QdXOydbdPXybZP8GF/
MJ+XV8a/BDEXSGT2NG7zXKIqVZDxFdiFxgddJEeIuVKVffM7UScORxiEC7eQwozGLC/3Uf3NzOxX
kib/BSjqoCcr5xjxgopbrL7aMfeLRC6eCNE9wAApVg6Lo61EElYhlE38DNRFFLXbHM3jicV5tjyy
RaL1sni15ImrnpbafpoopqbvKZmDekj7t0HLPAsPxHmtDimJ13BP1F2+9G4x9/1t6HrPLNYFFm3J
fq7dTNT9EN0jWYdq3aRfCHJRRWwBX06WRLiDbdehUMpZBSo3P+FEgOCd9HtNpnOKsCv5vN1HntR4
03s16IgLKkqnQAwBQEX3opM3lo5VPqReeCXigorCyXbpAdo2CIMFmKMwJe/8egvExRRRq3IJwhFc
ExuVgIPkqVetm7iAojhdl34NsLCB8tNj0BZdqUTqR9lEXFCRKHQeJrFW94wNe1tv8zK25cxnDMh4
uUIXWhSD3TMHL+HLac7VTPVzkvjN8JL/whXReTm6BQm/tENcx9zed11wP3fl8hwtazZDNxop/yDJ
bd+Kkheh3wV3SY6CSGLuS2LpRGYPKKHUfPbT1yQufIiBXOQ0icEFDwr+2LMBey7RGvU7S6ea9ALb
Br1nON5J0kYPPND8OuRb7mecLn7oHEixRsuC1TveheUk1TRUdmgXP34K4sKIaHCMgsp5vLNxkOWC
HG4+Wr+I7+KIhi1eF9Yv6q7XswQw7FXf8WevXXd10bhQhVqiYblD/FJfd07PKgghGOC3ulNZOlAf
3FZZ2HtXoABOp6dUbH5h2YURnUlA134+7d3YoKvBtrVe7BR6PptdJBGwvoqn62Hvk8w/tSj7liO1
frHTxRKxHnoGUbwcdwj5KRBbmfimit6PgYW4cKI1Jis6rszeh+zYhhKYjmSoiuXYf/odqWOmfJzA
QWVxpAE+We/iki5/woj8O5STxE5iO/WR7qzBkaLxan4VOF5yacd9/XtaiARbGAjFxafgzAZ18fot
LszotOF8ZEVo7+n2PlABiJ48T8GFGJ3j0BLgRO2dQhpj07LcqJ8sAXEhRsFBwE6eY5f4rt6KLLpF
nro4xMUXZccZDFsX2TueGCBxnE5ZdqvnQ9RFGLWEgf1drfbOSNc/470e6PJY4+RPr7oo/E/b619e
Xy7ISAwLJnD7Yr6PGH4mHyFNzB9MagL6mm8YoH0PurZo/qjavoMW73H2avrLpntygGeNzdIMZYeu
17hAf5lM5wPUakCpY8+Wrx+iIaXLq2iVuntYzXJsb9TRdsWlDzED3Wyg8lrrUcZUN8eW7vkjgUpZ
dBlZAlkHQ1uwPJSMFu0XEtA4r+QJF1BLtkxrrWiqTZkUgdzvW4cCwBOJdUCv/RaS9pZa4Kae9jkn
1UkPay/oVD6YISafkETp7ySctkf6aX43Xvh7PPG5avOrAtr5b42/dlQUYiHpHbx+YDdK8jD/FaAf
CUocvHJakB50WXtNjolMHyIRm1+nBZ0aeOWGJYEsCuQjmskmdPgRjSe6XjSQw3TnIhPnJzFzaa9b
ngbHNcPY6dpghEnmrwJVmOWRDnRMvoEW/dD3BFILXZWnm3hW7UHbilFAEisdTbNshnZv1zcDWEOP
jykUR7u6nzDgV/VtMaYVlAkou27RydTDi5Q6r8OxP8hbdJi7vSxYHBTfD2z62oCjVkMSUxaJ+NwJ
y8Im2EFtUNuUb8M1T4e4rYoE/YFLmtng7U5PTi7gZzjyihDN0rdH143v91iI6dJyPZJ3Eygn8DXb
OL7QkU15WC2tknlpNzH21xCMN8nbnserrBbwyqM/dRqwtPJxwPhN1u8A/O9Et0FVjNm01acFCr0K
9y0C0/rCUlA2RWSabnkBgF25kOL8tCvAtUqR5HNQ7WHfkvI8dNZfQTgdFpdB6VZUuV31Zy1lBF5P
Hu76ltA0yH6eYLBK7gmbo/aWRNBtL/WcQO8nAH2TrtgS7A9ZyDKQdwMy01bnMsd/4c8osAlm0jzg
oT+nJfgfZ/VFi1z1JUppWXHvqAoNiIhiVNItgRWV25ik+kkX5GC8VHFrzlIMU3LU1LJgvOo+P7pK
teARhvjNebJqGifMTe9JlqvLOseAzRIZsq6Kc963V8kUsXUEEPNfu2itKYNwmqDLMQrN6jzsC/Nx
0ST7jMIB4/W802ItB7az/abwn+Vd58l2lp1cSP4WrYNUlaBF3qcbG3L8+8JtRnkZpIvcZNmD4MfW
q9b8+BIdBQeOD9z3YvqZdcVa1GE36OS1BBXmz/jsbHgL8sD+vUJC5dvR9vHHKB/7FDWLLljfs7Y/
QxDMpPv5ivIdhIyVIOscXTYWp+RpHw4aXnU7yLE5NIunG9+zfikV1ebtYrQcr7CtRFcTXecfe0dQ
OWeg0NZ36AcF4hYcpv1cpBjhnnVIFlBYrkP2vNMpeOgN/kvZgdUl+7zN+SDnC7gy5dRfdmWIfNel
TI6/0M2L0gtoZeJcA0vMkvTBbgkoJMvRtJSPVY+20JyUaZh0R4Ufe6xv5jQk5rYEJM5fz/v8cgeC
rIVbaucWx4V3IfuAMbYu+tDroBshWqpYtJTz0qKKlophfh6jMOx+5EsytD8UVCiWOlwZUuyuk+nw
qgN9t23GNDrl23MV6Sdp+yCp+tDs9LpOXKs38KaBrUinp/SKzmkWl6Bf7IdnjI8kxXM7Rewhn9HX
x0g0U+3DnNr0l9TxAPQuycb9cRxHpAvxYNTnlBYaqmtci1+bNNvTxC3LymGGRQWVOuN++CD0GbA6
OpFjlGBo25O6Q7603MIZdyIMUp6/sQVrw1sf6KW9CKRqQbXkWZtcMkyZtbXKu2AqeaZocBFBsP+V
jvm4NFN/1skJ31Hu6He+bO/7uDCINTkSSM5IydkBeuH17dmqy9ypd32wFucFLiHDF7Y9g3cec0bC
6yZZGDUBgBlTVCeYcPm0HBT1sihVxV9rlGSv8mTaH9M1ENNDkXVDcqPQuIivBEawPSIAPgzHXC2g
gtS2eyz2tMPIiiDnY56Oy2uUtRDdE+BG4urIRiauU5/tvDwIOi4lDLT4BsbO403BicwqUDt/jcVS
/KDF0n6P53Ae381Zd+ImdBGPqjTs8touUY+ACLJMUK8dDJyFMVSwetl9Jya/GtLrh3EMlwsaULwG
uc94mTZ266y9k1BMNeUo16ssua1JFJZFdLxlg13LhJ1DWYAcruSgeMK9FO+QRuhSYhK30jbYyxOc
BH2RnTXLUl2yKZteizh+tFFf02z9wvbAXONQdLWGIFINlfLXZ7YeKOX1eVBvUHWr2WCKik+BKcoI
PHo324L/Ct5ZZo9FLj/qY9Xw5/Z7xth2BTkrqVPT7x8z0071IkDZDWaBdakKaP9pXNu8hfuh1j6A
0S4uIcL0sSd4QQTw8Aht4/ORB/CH7VKUBIdbAUMRlSQ6HqOD3SJhHwuzhhfQ3lvopw682rK+qw4V
vpGp/optTC8LmBvvKGR954SdlyTZa8BaWT0c4hf0SLpLoNFRziF0hgTAyiu3/HYMbKnaItyqcNYI
Kzp6Cof8rT6yh2QGVrCjgPjQLB/LrNW3gSzF65nIx5bbvU7T450c17m/djb4SiwCQt/2rzZzPkYt
m0oWqedp7/MHlebrpd3TX31n3rAe7eJqxB5SOW2whMlWS5i/xpPzfIkAoGW3ZoILGoMNElgxW5Ft
JTRRV56kfZlbbqpY8qAi8/K+zVh2jzcGTvQpfIc6VgIaFFklPJ7LXq+lmEP8P9mIKQSDyaSLpKRv
UKxI2zLaMWPSo+hcrqOkT9CrzxBp2ho/iI31CU1PXs7ZqZ5iFqW/9rTd2rowXfyxmxJ91IuRaPRE
sejF64hGFLUDo6PjDdSGsnoPR8ZvLJe8r/D7oriiwdBG1wyVKfsQTkn0mIYBn0rCMIta2nXK/54O
OtazSIK8yWWbfp6HgdoyOTb7BTqRaXgt1qX9vEu5K+R8mAt9KGKSW9zMFbzMbO7O54Kg+3TJQQxa
DccYf4Y8zLSWq+jWz9m8sF8rQ+f01TBo7I7uYVMwpyWD4HQnTgQQFMrepIGVx/t1LNj4kLEwj69r
zEIgrodgI5c5WgdS53JkQDuNe/tG0Vbpm0xI/204t/4Fsc7JCCAyx7WKZ3Xs6M8eha7ZJvGtBOMy
8l1SdNHfKoO43DOfQqnLeEaxFTXSffkSymHRSKryTt67dh4/TdtB5q/Tlu2/thSopXJNEyD5V2TE
6P3uY0RqkILH+ZPhwzRdYi3BU9ePh+zvGRSaPoQRafvLPHFcyEXnGOdk3QYJVa6z9e227+xEarJu
PXSorB6f5mVmohr0mERwLCLcSlRYqboWajyjcu3ZsVQYeo7eLqD67z8soJtQb1cVhst1DrXiVxG1
yA2LBFPH1W5jTAPjV4zb1cyJqMkUhnckzXFx1HgKvgbNmwL+OYoeQOuhsldgaI+Rj9HzXC8SfuZz
GCen/UGPFnDPySzBdltn8HLXmAsW7F0PddKkWZKctNgKkSalMRHnVZjFA/xKymy54zzlnYJnG1zF
tsdkH2VCzO+C0Y7ibRSlY1dTpLxRuU2ghXrCuwUq4USdJL8gt34C12KHqaYwRyg9zXGctc54+kpY
QvlDHrEN+Jo00xwwQJW3pRHn8sHqfP2LLCDFu0ng6IMqFZBNr0jP919TkPO45JgNfh6PADSc45JK
dgeHP7KS1GKIojYbcvcymPL11Sam4NIjkP9FdEI/qiXoHyA8hweFGO0DXGHE39BkI6bse2PJQ8GZ
IHgCGFCCk/P81RuqPuFVl2elnNc2qdY4vMct45eg34etNkG+kFtCAmuryZDIvtsisR1VMklTw9fl
X07dt2AKhyrxCBubxy9BmOX2MkjkAq8XeN7zbY90tdQQXby26TiF38NNJWeFx44Yb1tw9NPlLCL2
HsDBorucQWCih8yiw/aKzfr4COVJ/gu9dcMqtUxjd1uQbgn0k/Ylqk8iX29m2OO3sn9JjEbdQnEH
XInTjyIWJH3KGDkv8zGqrEL3725B6WlLBc3NqWwD8kjXs8ALEcIxI6RM2kOh0EYSUuuUsLDiXd8j
H8sS+m7p5uB9vxqOSLT12bt8z7h+e1I1r097dAzfx320MeaKJx6UB48RnpRKVjDuzmf8ho7cPHWq
n6H/vndfuDjs8qWN0slUSYsxs6TIg6CGAYApgEn14uGPZS3g7fNtrey5r91t78/4weRbJ8BedxJb
qQlv4RDcTfILkjqZliOJBcTU8SEfzqIQPynn+zuUy5PnLqP7dOHnxhsFAVwkSVt6SBhkGoQPHZA/
tbCRubTZxu8cnbqS2/9j7sx648aStP1XBnXPmrPwcAGm+4KZqX2zFpftG0K2Vdz3nb9+HkrqGUvV
Y389wAdMoVBZymQmebZY3ngjYlXpkSiHOTrPxm4Or5JWhA/NaK7plW0HlSJpUsV9fHDpQa93UwKF
7+DoOcnOu1pPVE7LdU+dvXAhyyWs/fjQz3aYXg2pXq1j2qKIC+W10x/RpK3L0nLtfq+dvAJCICXJ
PVlb/IqDbLRuL6NOxV/ntIyzQGDJTofWyME7d2Thnix+lsOmUmNDnFs6cX2oTWN9XDJpB4AI7q70
TH486KLZqA3f6lFc2UNNHw/Lc1Zsity19qUrdXgcRk2XBmO4+h/8KV8fK1OFZ3IKx6ssxhMM/LmQ
6aWHDl++0n12GQ/rgg487suxPpnlGn2py2GpDs3klmibeK7HozKSor4Gk8MpHxXmId1Hw+/40Pld
1vUwbZPVOWm8cbxrEZanatGRcy7mPslugPGLp9Ar/GZXx0u/V81cnGkTYd9kbXvV+yEF2CgGjBir
fVt/auBt2YGiauJ6aOa1uurrtA8PkZnca0lX1f4kCnvc0mIR5hsnewNrhLtYt20z5wMOrV9flPlc
nxg12J86+JgF9pU/TodCVi27CqWYBlmX+KcOZVTtYEndytrNfjOq8zAzob9v3HJTCXlyJ5PqKhtt
vc+y9SxdlyZITS1uace4XtRiHodLpb35fkVXNIc8nEgxbymEcGhk5Tqn9TDP6qwMB/c+7mhbxqTH
Rbajs478wqzZ+izRWbkKqP2NKjukTrfM+2hqxhvHdpGjibS6D3HsRXQcjgv/vMqnJ0ifzvrYkd/+
VKqRar6EIbMgi5dlN1sUgj2ewmURwSLIPizd/lys88HYuUwORRHPl5FKT+aouFmKzp4AJ5R7ivKH
5kOFQFGanUU+1Pcl9OTJuKzdXSLVkO3IOKKJiMxl15zahUddea+z11trLQcZDLmtHuHOZ59HNWj7
RBTopN2ozdwcpQuJUFlOz4dwUdNlN4wt5ldWWceDAe/YTe20xmeC2tLD+dIRlN3ZrVL1hZUJj8mf
YnGfRWLsrnxD2siRIi2luYMmXXW7YlqK4b5PquRPggx9tUcFj8AwVVTzKyvZO5SAHEx6Yc3Mv9Kz
c2OqosqPqmal3689tIs5MTBIVRD6VC0PpkTa16mnKrMbEeyXogqnxzjJC/fYzWpIP0ihlCrbFGyU
+zRKqvqIukXdZzueifLS9A5p01NnI9tVtkTz0d+Ns1wPsXJOarccs9Nk4YyfkotS37mZL8153SY5
m9qukv1Y2mUaFCi0OMCUr/2zRQ+qCojzDBi4ohjiP7ytG+0enUFbF7PQfuzIzgq727dt4edHri67
5KqKqhCvR41OfRj6ePzaU45L7OSoiDOOsTd4O9kk3h3F0NJw11iOSS6EBtG4xwnwl1M96EXeq4i+
xd/dGJb+1eRl/XBmILOp42aM8vbGK4paP61RmcXHFPgL/xx7WtieS7z1lZObteZaJgAE+7hNEusm
UislQgIZE4jgpHdeixKVpPfuh6XAnZ5j2it8pEGTSyWYXpkrDbqpisBC6tg3ypTiTJSpO+4ntyl0
MAgm4zwlOUYfp8pvsiO7YAY/TkXWqcMczYu9H136jeyyqS/KT0O/IN0IcTXztQQPfCQS0ixB6GUi
2lE8vQ/3VIEd7wpNp6t9FZYOjJ0JdzpAicR/OENK+6shtEAOhn6oMXadTtZXGW3f1D6cXDe5m0th
1TvSK8W0q9t17m/cIW0ORTngNuKCFNlR6CXS/xMUyUyH0s1NQ9QKQzvowKPqW9itY00ZTb5wmnvC
UVkQVUM8HoUuOOanRkaxLQPgC5I7OGTaum4qC0FbdLFHDR2r9JMlcO2iGy8yjKx4DpxRqfAx0r4f
B76wszbo6YX1GGf8PxZSaqagKFbGQVn99hHQ26FVPbHQfhelLQtUlO7ankzcIN9XsyBpL8WWdh5F
RW+bk7w2nbn1p2IKD07EHg/U4lY3Ihd99s1rLYo+1Xkapft0EbELo0CR8tHtC7uc7S+dWS3/mx6r
GuBhbIb0APPXwn0qst7euVUn/GDGFF/+dyzS97nBvY6zNAmr+qSjn+ZJ6bfeNViZ/b+NxryjqrSy
lpUo2vrE68W8z8usCtYyfu2M8e9vWsl1f/8P/v5Gha82ieL+3Z9/v68K/v2P7Tv/dc3bb/z9+Km6
eiyeuvcXvfkOv/t63/1j//jmj0PZJ/3yYXhql9unbsj759+n2d125f/rh//29Pwr90v99LffvlVD
2W+/hkQsf3v96PT7336TQgoseKiE//7jTV6v2Ebxt9/OHwf6SWX//GtPj13/t99c73fXc11Dj0sg
c44GBKrp6fUTmJTCdoXxpDDPfPKyavv4b79p9buyHY3/YJTybX+LkXYV8pCP5O+e6/jG8/giLFIS
Hf/xeDcvEaaXZfnnDQDlMwHlL5EoY78nu4XUi5qqDjwnylF8ztoHwurQSWP+NRvz40g5xyO1P8GD
QUhdClFT+sEpzqrN09QRHNAPU7RYQTo67SEUHGUs8RM3V8m+9DJ6vxtZHsPyCNRUqHMgYLXjfw66
Kz9ljjry/Q/9SL3V2LtwZXucNdb9ag8PMsP7b/KbtQdNk14a79zserLK5RBP8c6z8Ye8W2Xi77MT
loFxB97rHrK0/IbkPY0orbPFYKsLpvXKkd1Fn5LIVnhts08LClC3cXMUgUumgzUHq49pnUZOuscE
CaRPqCXOc856kwZd1D1ZbU0fo+k47D1A6qzZVXVyPk39H2O0XocL9mT83fXpelsKdRDCvVvDNaA5
URj/OXTF8Vp6nyArqJ07J38keOma+un2MD4aihjtRPXQ2uq7SaeZrDj1QYr1sPRl4JPxeE/4XV22
JhNnM0JmiVrr0EWA+D74ceAt/Re0F4Wk+0oesFo+FrW5Wl09ndFqvv7kLgtpB+Q8HfdF234ZiW2N
FAUgUtS27sFNaBePWw+tLIwcOw1mTx1SgK1j5TaIcBhc3s06yeZqcBoulN19kU3dmZ3aRwntlM+H
taqeljCpHwpLJQ9OtaYnyJeLfMrdPQ3jxsPYviZC/Uuy5TL51lZd9Wf/XnK8ETb/XAL9HxQuastN
+Z/lymVV9k/lU9RWP4qW5y+9SBUlftdG+VoIx/Md391YMS9SRXq/21ojuChL7WxCgk9epYqtf6eS
JSpVCWFrIDj9X1LFRqoY4UNGk450lKRgwr8gVbj+DbvYVdLTyiMkIJUtjXbek/TpckakWedkwepR
oF+p/dPvhrG3uyCO57khTFnPX2yEvToM46LSIEpHPOt5a/t8kgNmOoAJc3cYi1qJQxl5zkUHjW49
pMlC3HOl+fm9De4F2ZCWed8zSvb4u67A0Lwwqp/2U26KYt+oHFO6t9sn157VfGxbWOnF0pu954bg
4UMY52vQRDQGsWliXwfzEhaATjJdHnIqooLQNWsYDE2zgrYPtndUjXS93dHmTj+QhDA2tC4cZrOl
uqVpsMztl0Uah+B6BGZbdW73oAFvkh3oemvtwEhCgPQaiucuL4huCCOLIbCkqeugjixxAuiqCe3a
9hNRQdw+abfVmd1YSboDpE2K/eol3ud+JtGYtpt91QchdefqfTlRVSiYjKkvfF9kZ56o6+EKbEt5
x25TxSe6zYs58FcD7GQvKrrPVx2dJYJy+kGXb16Bm+niKnNWp93FTPdni2KifwCtqD5Y8LfP3XUm
ZaGmo9S86/20bg61Xx3kpOpl16RL3e9qQUdw5kaNN+AHjQkqGvU9YMNTgj2OlgWtYcKZ7kVhhzAe
XI9B1PaS/ZkNxr6cKRd3HeF1fqVPhgbhLzwD5lkNZHdUQ+G3l0tUyDOVjCpleQd54hcy37ueP3+o
iN+QWrzOxanKZBsH4xQ7VkAwtLspq/mo8WkUzTrH2YVn2ckfkCz8j46Co34YQqHP3AEcKsgJ8DGW
HKgsKIx/62ZW/pENnsfBMAJhHjwL1XiwQkzroAtN7e/7dgMJsrls0Vnteq7q1Zv3fgICv7fZfN6p
5dbyY6FyyfY3MjpQ4sOJgAuaJj1ExAnrXWRFj8IJh3RvdZN8sB1rfEyEb6/7jlKoKeGciNxj3Pze
2cFPcE1ABVY6Q8a1234WYs2JxPcDrnNmdTQCLTUUvKzK+tss6sPLCROXe/h2UoLRxMW0o204xAb6
SbSgESkWezyQnBJY3pDdEBgFmPXcGXefPURmg7dSijCA3wcQhmNL06zY6riDsRAlQUFf0isPWCkF
Q7L7azsdwUnrmay3fTOL5ClWa1ydrqIeL30oBvhXuO6ustKcTt09keUqW1rMCugop10FTn5kgH9K
dF2kyx0tjFITrIO+XMJJ7CO/mT+4k9cZOmABQQdLYhdmV8Sd+FAkQpQUurbmi0KnE5u4FIbIcONL
+74v3J5uX3hwr+VO/j/opuv6qbzr26en/vKxfq/F/i+qqI2N/z+rqAdq6Dx9/7e7/rF/6t5oqe17
L1rKcpzffRdtxKpqh4neSs68qilX/W6k8oXna4PtuzGkXtWUK9FttqsdVIjczOVXyxfN5mtlpO9L
5cpnnfcv6KhnmvF/G77bHaUSviO1wpzW3nvKai7TtpQkyT9tsYPBPyjCoFZO8HFM1o8APpA+aBFH
wKVslg6fvVezoVWKVYXia1S2dmntKkUcA6jfLAOAtFU2J5Nf5N0luqdGhlQZ3RC+mgxiB7CI4+Sp
3kUu2bVP7lwtw20OASR/9DxTh990oRvnKnKSBuJDQSIXj2LXpi2u6TjaT+U+oi8yVACCg0VxIWEC
8MhRUcjlXBUEyf/EeK/4zg9L+uou/Fs5FDdVUvYdzsobNY5HIojc+cahLAnLp97X3XFlkQwxVIOn
cKIuRHPSFzim0BnGrgU67qI+mXZ0NcmTPzfWjPpVBrzcfNMf18gnUc3VaouWslI8DJ//UC93hW3U
OcJJvqcy08SY+4rwK4CBr6wmPWpnyFn9vo37yIZHY8M7Lm8mWy+0zZBAbJM+6524hCtSVY1uJSid
1/DZz+doYwj/8Iyu0FrbHlvIkVT8YFu+fcY5TiwVt9r67ljtKNQ+Wt3IbY5yz+61CMq2d5wvmRHU
nP75fd+tzXZfyq6QL41r6Xv6/X2J2MAjsLT3PVrYc04wijrvPhFvV6QwTGkyJNeEfvu+x+KC1/ir
Ok/+X4bt2p6kWgN2pKc4Q2+H/Zy0K+ZYf7fc3G30DtKcYx45SNSorlZ4W1eJJSt5qbNmGUDhUVRQ
ssArmZSfT8Rfn8RzPYfcXk/4ArP2HSk3duMwR8m13yE8ceSO6JK9yuzI0PW5sw8JXBXnSzswBVCc
MFmdL5VYxtY/jEkl6l91P0Y8vd0NVKK0PcxsfCiW5n0GQk/fpnTJyvBb6K+laY8rSr2GCzZD0fnL
8QK2yBb5+fifAaI3O9CAkHFKOKgacfq+FkXkr6nx6976GietW1gncx9vB6KYq7irNga0vdq7pOio
chvMvtJMhKG91HBXUL51YzfItrzzi7hoy31jqlbdFmNSdl9//pgI9DczIyW1vm0gCxqnSU4LWuLH
szxModeKZp2/zm3fsgnEkAnWR8yTNhbEAz1adC8CNeXQ9FO1vSR1NPzi1Pxlsggku0ArwvE94ouI
treP4ZHf1y8gbV+hWljI8BTpRR23cRH9Ys41Vl322EVDmz0WqSmRqG1dtNKceFZqjRmkPaTtJvmX
mG+VyZqP5/ac1RDJfj5dz9TuH1dVbpPkKsf18PuM8z6ff9YTKHu56q8drD2rAN/s6Mxy06x9QvlN
IOKGh7PcYuSzammKagH7Xxfrbqrr8LTzWwDOXbGuYjkvYoBTypj6mJm4YUZY+a1T+NFa7JT2Z0Qi
BtkiyzOx+jm/miXh1PwKf3zuJfrjgJQjN1/VERLWJ33q3kkMdmbZjATxvrimMqnBXQCmaYIwHKhF
spOrayHaw+VFeuaDzWfDszghidzjo3nqtdMcDZP+9Rl6zpF8+3AaY4Q2bpRH3c7uu22RzVlHlbmq
/lK3nKIGoIpk7UslY72c624gfrYF8/P1I0GqZaELUdxOTUwkhkJ3txFOonUCIQXicWtR4P7KS5zN
QJjtscj9Y/ybbXmqTvtsoWV0zXhbt2m2flxzJ5sIt+b5prQSZp8Fqko/5k0NCrt+9Ip5Zu20SRde
Oqqj9t4eeBsWEmyHbe2ymdxvaF7Pt/e9yILq4lVUUkDvYTzw5IlVbrZBX5sie5w72HU1NaRaOd7Z
5DH2Fy1skjbI86IlMkbuaDGfRJCoos8wBkP74yhGySZzvQg7Y6TKECbKzzf7e6mpwDoFaIGnbdcx
UIDfHkodLsRSqIz/ZZW0XY+CWQm37uilmVY5IZ9mQlD8/I7vpZFykUXAFJtViu5+f0fql3XxVOjp
s14JwpndREkwxJ/q3Azl7YyNcb6EhNDZhJMa+i66dBEs7NOfP8Zmzr6RirBvHOWiK3C8IUm9zw9c
9TjA3HGKj8Qeil7DfRmM9UTVNriU53HWlfLQ0kgruRkhtSBx6hiOzCHyegoQEZBx6VqOcxY153no
OXczbr63BLiRznjbe5ZIdo1Z5+qcTSTiIBU2yB1cAUduhz0W7MNqjLEuTsM067eTP4IaXSv0PYV2
dNbqeTz++YjfyzVPo6AwNxg1o9X4BG/XOnPCuJygGD2MQykwYk3bKozYcd32rY2RZZ/EkhZAYESZ
r3mJ+mfL1nKgJHAqBkqEhHfh7GxbWjXJWrQnSa30JiKbtRP00iVY1SXHpCNknLpwKjabWlKNltPp
yoZj9PMhPVcp/kF4eFhAHmoTqcYKStI93g6p0WWxVmmpHrw+1pytvibIm0C50cN2dJ/PMZjcwrMR
+9qOOLJyEylt3aBorFhixkvAXt6qmqzLHnM/de2TZMq3eSAgWDlXYTNzVRLrbYhAIU53lFluq49q
aHe62y3oC4b7i6G9szIZmi+1rSRHhRAF9t7boUHUkm4+VMuDjiCUEkFuG7bWmq9J9a0XXqbKYOkJ
WX90Vbnpx8KqJAsyO0UeLQfK68k+OvK1NUwPWKkt0zG5qWb36XFFmpSJ5bPF7CmvN+k2IDapq1pT
BRWMqdikINVUBH/hY5EcCQHZZir63o2h6tMSIOVIxBCQ+OtlfjZRmP0i9fjdGfUwF7CuXEVChvTF
X0xdOa22s5BEdj8WboV0eDFvVezNY0ZAQsXRr8onP1cvf7OjHE1Cr1ACJ1g4WE1vpx22MVZrPbv3
3SDZIf3S92wodD/zA05pV+YAa7iau8DJ9cKE52NYYrIg9JilqZ1zYrxO58GaDnvbQxhwIMfbNq+4
isAuB78H43GuXpctaqaSqZxzr+SscIq25YiyeVsIK00kL3S68MdbAUeBJzFZhm7aMoQ5hD/fci/l
Hd8OflMCCAkpbayg954N5mBnRWJe7uN4IVpMdlqm6QMwCWhNjlpJHzw0cevUXkDgzE/joG2bpDmD
v6lnwDGsHeu8jQpYZ2ERuxqGOSU0vokkF2QwDLZDJbiyyr/bab62t0XlFO3jRJuN6dqmnuC87r20
9A3EdOzHjoxTEnXGq7aJQ1A4pxCFvNCilf6+LFtf7tK5H9owqGavWcHkynEDyqKZ+jdZMK4tnU2C
2TKpnR75Sg72nZNDIyXVZpZ0Uzqu/SmWIfZbGPWnfexime1Ijp7WFbeWrVifztkC+aPp6tQ5Gn3o
/XtTWPN6PzmVSj4Odk6JSW33Su4W/NNqCaAHdz4QpJogxpg8Am3T/b6pBNkgoV8KcSwn+B9HkQWv
WEBSpmzRA8R94MMHmk7O8/3cz7q/tLqePmNoDHf4blrHaR9W6OQlNKiqknH3wZ/XPDuGwprOR2tl
exCk/KzSiphdu3aN91UWqVd+h/9cjfOerbI0T2Q9TJOAcTN1Mj3pw7Ix3h4/wOQOSTFW5lwRorCy
7Bh6iOry+Cn2St0zy5T/9Fr7ctXVyJZeZdvV8QftiN4hOFDade2eDn6YxPkFWbDZlg8xRv00Xkwm
pPzDUWgX02Buw1Lp5hTiIQD3EXvF0VlQj6tArcMFTCZ/oyo6Tb+Pw3ZNF1rYdlYMITChR021y/yJ
NLD9WCeD+USxbcd0p2yOyQp3k8ZskVdDjdXlw7KBdOVc58p1eSHQsb1pkWfCi/Dx6tvdWnV283Ud
Gl+NZ6nT1pE6kbNlue5uScnIdI8hxUrStI09bnpRGCthOJE2KJXHmfCj8HepiX0TXS8TCTHuTRpa
6QTNJtOWqk/p2ex747WTapP4QeP7GybhwvmJs48u1UGs9dy2846ZspYGkX2J1G5ic27psHXzC5k0
icxv0nSiTeNhShEE0aFKpObZEVnbI8FqyrfIZxRThWAv6ixtvX3ZC8uUn1SkSu5XpLnvPwyR1zS7
FtebmYVcm6BBSBKJtx/h+TFZoAz6m01PdSRGDw9Pksd1lMbTNmOaYlK8VF3cW3dlQXIfZsLYR96W
9NFXbIC1xN447v224Lr6Zahxb9Yty53oCHPa+13I3fKYvkt3pUy25ZG1HSvzh6RgBReWlPwES4JF
07IUVpl5sf3UNDg0zREsISyt3eTJxYX05sUGrg1bfmiGj2TbDUnJfFnxSiLVsELdvfRSMuz8AE5J
W693DjuLO1BKVDZfQ2veNhhJMdvKm8XivdzfyoftYUxzKSrWa+AyUQ2z47a71/G0rdbNVwC3mPfM
XFfOXWbs0NfEW3wAIBIEYslcvO6ecO18ftJNrW1wYb88T8bArqFf8ouN6xsSBPhLdya71CJprbvX
qbZeLv/HJL9cB1KgsktX1QUPIEsL6laWOHXSHicllKz5slGEX/IgUjpKxB0OeFT5gXlZqGode7Ya
nvfQRqclwfbQBDKLx8W59ouhYpZGVRDoAIUFY2t3wBwhuS6ZWDajNyqIhXJG3Ug0X0nC2mawqjlB
yLWXMcUqwUfb1VXpTPJkGbzNOxcvS/uyPZwwy5kfh/wtXgwUJ35xdhbK8RxFst1uQ8dwhzcXGh27
8cNqUeymP2Okepvel420DsuWbcUgt1+RSdvxPW1cze7q+nh79JcJtdZp5Y8q15XtHixhaBp8uirj
zvVxJACRxGEik4wz7afRhnzQS6r5moyuar5KJyrZPp3BYmXw7Yixew3raHs4qo5uL/YYebzkpdiO
Q7Ga7fnLwYni6WHIozxK4MR6/G7caBnpk6xbXNmf65e9kqSd37vHr1Pup2PL48yQPfkRNEDFzdM6
gYN6TMNTKm8+YLml1OavibnAWxNdFHJzk8YVLlOf12CbOYABkA3LFG89AqPtOA/oV96jOYaTekcZ
xuK8nNECLp+rk54EhKLY5b6dF2NAHAzYUPpy4Pq4bzpeMBpNfkUOBv9dignczohJAhU1YPn51Zj1
IaDA1KbcXcZRNX50ynDGCwiXddv7k48oT49m3ZAEG3htnA/eAbak4JLZKkO/OyVBBjbcZ0FbNuQN
FIsqo4v7C5yc9nncpkdDnOPvfqONJVH3E9L7mI5j/XxmmsrLmbAunLJw/ahjr5r6h4aucZNz0r8M
ffajjinS9bxmjCiLps4cnFVIpFzf2tv0ybnedg141bbFX/BTUlwnZkAOahtvnySKl5YNzvWQIw1/
JfkKruzbCp4fvJZkcYpLTVIMVziL3HxYqlx37KsXkGWVJoeXMZTkn6vTKIRjagXrC/QW4paDGjYk
JAFRhjLD9S0KfKeS5tMAE+a8yJztPPX2lADCRxlc+Y1FTql4SZY5kiY9wtfbJm9I9AYVqAEaanmT
5iUZ1eftkjPKzxPmWWidTSEdmJIrMqE3kLKi7yBiJSMJtP9gA2Mt4WEOU2uJj5ypNnm3B7qQBGfp
G+w5X+xIU5gCZUobpDhYLXtlVHTg3tRGYcJtu7WqlWy+l5lM+wokmrapiR7PptUUofshW4fJumsx
pkEV1rrxnS/IW/aXNdUrM5DaYhtDWJek5h7hXm4oVZ5gr2JZ+0U11V8cf4kb+dUmGSC/ojdjvYRH
tqJGnvUnNF3yuw9oNJ0bQuvg35RtoJNV+xFEcsr6exE1KXlnoVl0PN/S9Fzq5jv5XGOjPnehBzRx
3GbDWPg7KJRd9hFilLIrKKkODkdAhnaFTQnjzB+o/MoDpb7ajbxpuWPgTkSm5v3rSF7WsqlTAOKd
MXrZhvUsbvJ83OQfdc42aYL1vx3epCu2K8pn9D5M1faekYIk7d0SQe1sKXMHOlEc8Ny32EaShzVH
OcJaDK/WfpFk+3JQt1PpF9snr1sWmxJJ5NM1nI9eIPhNnJLp3c5Lq91AUmLMuxliN5qqgIw1AHt7
WUNfndIFZzvlkbVucGBHnIgXG7OsP21Wwf62BfGHK3DL7clpNMtXX29kWh+VBnWCxX7x2EqSy9ws
SMt6sD9kLwIrewEaGxh67AYrh9zGM7YOWTv7IiJtKwzixhmsuyExNWPuJ6J441mios2MI2eYe7hj
vj3W8HzgrCpDj1BLYdgOea22MCP0jHnbk25Iai+p53FXFsUhTnNO49HLhIADb0Iv85zNxLI7aaXn
saJCkvcL4OudQw+Wg3xgByuEG1Sf97By3BNDAK9Wd3FVOTy1G0Uzp2GqELPk+2wnKB8BXuBQJM32
7L/w7nBcf/Dttts7W6xG+PQw5f7vHNt2mGlt1LlAVS+iMQUD5inwAzhJP7/Vu7gQp0m4EJ0AZYzm
v+9rv8ILb7wQU/Ife0Rkc1XtyKqz7WvXJ2aFRCaRhZchgRF4V9mtzZK9CsefP8tbCMEIwf7xYELB
idKafa7e+vNUuFTAt2l05xNVc74kMEEQ0V3nufqwVpjOv5rnv95Q+T7AAfQwBbj4vq1EFtOHOi9E
eNvMJYoiytD4p+6SIeZeT/bPB/iO8bWNEOxWGBhfHnQw+z2QOeepHdGA2Ll9lRhTvG6g/UKOpDFH
s91541Fah2v7YZj0QlrZUG7yXLeIBoskP/TRL57o7U7niXClPB/lBRfOBqJ7BzQuvrAmd9HNbf5y
qChivZ3xechC5HrijQlLENvDwsn0qUTIEzRWvD1IWutmWHdwvzmfptAVTLAZ0bLsEPUNl3M+QnmV
LBp/kiSR53hW/SJmfz6I98vIwtlCC0PEREoJ8fftvkHvkt05W+NV3JF1h8Z7NoTqDorUhwXGjv2L
SsP/7H5moyRv/zh/4e25M9aI8sRw9ar25iiGDkvySGIqcr2T6F+C1owA8pceyCKCm6P6F3FA3VeQ
6DFJr17UEkbythpulnMuyo6ex/9avzbwWZ/wE6RISClEivn77YROyzon7WpIyS2tNjM7tyhc/cVp
OTC/OoKbKPtvUbfdiqXziOB5Np6++17UFaEqliFyopMXU2Q0oCPsIwVV+Vch8Fcqxg93AyvkVj4E
GUGpBc97L9eFIC7jJnF33K5KxN1BmXljIwyCYj3Vn91KJVZnV8E3m2iWXIQr3mLQm6iXxTnaGgpO
tKuyGuTnQtlgD4KSsyaKqpMF28BUVyEJh3JedqEi5PS5a5oCN6hNlU2R8SIfVkXafiWcrth7rQFq
u9CzrLRz47/E8zIHZ0RfU3lONvNlFsUjmdgYOU4iwUSo56hPcDRcCI65ldYsxauB4lp8LQ6yF7MC
C91DWTjPYuzF1aB9IKJ7iguF6MY13MyAaVQWBm1FUmd+VaqBCzCxnMG90l2+GXPWi21TExzltIva
kysFA7q+kGtQdq1PJrJTu3k6BP+APBrUZhy8GjLPFhSRtYn5XWmhhZBwmxFkCd8CcvuhhrRo3RUZ
XsV4JohWJNGOGo0d/hR4fp7mDxqz19dXJJr7dn2aOjROAAzoxhacdXnxw/xp6XSzjzOoj+MtCAz5
U0WQUiaqCneUT4gmUQQkXKM/b/zGr93pEDWObZp7Uq/Gtbon3rBFtLABhXKuqr4jiHCfkIlqR3tI
SNAJjuK2kZIcc4nR+eeC69l5Z8ahJMQXaeal966AzcL6Q0mOawZNvOwsgSeM4Jj7HXkMxNIPZbWw
tlty29oupBCATIw7TDNJqYyFMjzTReZvvN2AcPSU4E37pN/s5iQW3bEt8n766ogiW+I91Fiy04OC
ZrLtpxLkheJbMAy3kNurLKIhoh85F95/Uncm23Uq27b9Il4jJ6iuVDmyZMlJhWbZ3uQQJEH29a/j
fds9Mtey3qX2qudsIxZEBBFzjtFHwbqdnso4d03gQf/usyh8L/vEqeyWj86/QyP/tRvEzJRxZGt8
FDGQVBrdhWXRtFHlcRtmlsGzz8BqfGQRr8SjLMFcnYrEIQqCoMTh0ZngThymZIADYvfWRaJb2Jqa
sYd0GFUPXuOa+9F34jsvIYSUmnHffAwZ1Bd25FTtjtkXv6SNzD9HS8zQiP2asyiO3TOHXUpKZulc
C6l/hSyHrXgAhOkOCYm6dhzzdnWtIVZ6tI9pleCBJldZP7Ir745i0on4y7BXf4+lejQNW143thZd
A5fpjg428D3al+iiRz17iP1BfPAkfs0skcmPpK3DQx7j0ZvssjxgKK2vAKEUpyks6QKXEjcm+9Cp
3Ntp6Z0GLnkpOI+9NGOlzugewh81ZuBzNhpop7H5Oac41atHaVOb3+WUaNqdZlXR0zDO4luulYg1
LVV8HISZHHU0t1e27sfJrtI068amTHdqurb82aZe+IHiYYJeqbP8HwatHs4zhjQeEPzGyQlvuXY0
2qJ7aJHCXi5LwQE/qrqy2mbC/VgMYh96fhiLz0iEsQqiQFDfWxNczLFSEnt3lBTxhN/NET9F53jF
QQu15qrwkSMcbKNLP4y9lXFOKqprp+2Meh+KuPqmp628GT1bv25dYxmhobP0UKN+uIJ2Nd7qXtZf
Uv3WrpIM2gdcqCT/YQwDNv15FkbMsVlqXwZZDz9rDYCQmRj4Y9u0MlEUSOSD89wycmOiylGCV406
yHnIxisw1zW+TUMmd5PhsRBzpNr3g5VbV8TR5PKqGevmZEplXoPVGSFzOc/OMH3XVRje2QbTp29V
d6C0iAA/GoveOzhTZR1tryvvZGw3XyY5sifTaW+Dg1EZGghU4EnkyJ2mLPsbnelqZ5l5ea4oFOxM
veg+jEaZfWjjqctw53fRUx1P9edmlAVOoVGN+9BoZLpLuT86roKaGxNvjBHMj2K4J5wozveAyNJv
AJnghEZ68QytEUyT7I0PPk2ES2k2Yq+wwF8hWLa/tcIdb1Lq/T1tBxuvbhcieVdazYlURTeu0KqE
fIEM4JDGpuYg2J/hPUrb+t4d3OzEQu+6ez+ZvYvOqOJ7dDpoO4a4eTKrUp57NRrnVPbut8YKnwbO
yU9zXcziXKNL36V1Ef2ceCDnuPOUOrINnFD4+k64a+yaji0C650e9/2l62fyXLMPhZ7mtf6TX3b+
izVK62MKY+qln/v5p2KAY/yszFvs+dZZ50uBRLruHtlfajtnKPsb5OrZ11mvyrOVGyHKLMrJd/Gk
23zLRlYkEEGCepAD3QRvGEDrtiQe1lHNE9oui/vvzSvyIqwTAI72C3W5+t4v4+bCmHL/sSjQp0ct
vs/RY8nlGFwkd6Wtd1eNsof7sg2bjw2Gku+kTLM4gP/s7+ypYPJQ0woMq1PXI6yTy2QYrYq6jSih
U8Ng4XiMwpKyh385a014E4Zx82EGn/MkKJ18qWfRYZKOowsmm3c7G1qHhslNTrkfOjd0uA1r32Hb
OIgZKijjvSlPMx71e2C78T3KdxytKEP0UzOk9RfZKQgjIViSm8a31TVCJayomPM/Rtbsw1KJivFo
eZnAlDRG+17OdiD6yKIy32g/tBAUgn4zOfac+PupGNnrHjxFSVvcZI7Ve91Rr5os7wD1yfBm0GR0
T5Ulv9PsqXzOu+Yb/wbpPwTK57ZgB5MqLwXDlSK/dKSRXPl4Rr8qLVTDPo8H/Rapj3pKzL6vz7EJ
m2bvx4Z3DWeyESdfL0r/qoiFxMCKXX3X0+8+LMA9b5fOHUyuwgrLu0qj3389abXHs3b1oWtuamgB
+ckYG2O4LO26CKzR1j54mGzl3h2JbzzGvmwe8ID3xZGW7xRfw2zHxK01pYMIMQwN7ez1bTs/TKJs
wEktWw/9gLq+gtXGU6uGKAO7J1zwgQY0UzBNhQr7W6olabu3lBF9HLy5mvZAc9wb5HqhcRiMhUnR
cRDvnp2E01/DOtLIznHZOEUlsqKLHkDLlWOO2KU/ztYUmnDHxlr31ZXJYqdfEo/RT+c6n8rmEPfw
6B59LcJLOJhRDlqv0cIIS5Fm++NjYqGa2ZkQHj5Uk6HN54GDZgpvpjb1m8FPx3IPklj3br2c5fSA
QG4+VFS2rlKzS/au4WWgKTAYpUE+aa4/A6wpSn0sDtRpimxRaUnTKYKus1PRHSa4MZhYStXiuasE
7c29MiazONqGyuObLKY7iyWZMu9+7kaIzVYx0fjBZZ1dlIntAG2kUXibJZRJD+mYjBdWZBvi4Ars
x5TE0sa4zCL4VfhrHG/CNEn32+3M7k5z/NHDBh7inPLszKIUR83u2ZBa86P32ZpYjZzMc1WFhnWM
+thUEJ7cMdZI6GgXKdqwg5LzMGl25bExUwAQ8z0racd/UOlaMibfWYRq4R5jmcudE9XGCDS08Awv
PkpzJFjg1tB6Vz3RzC3Ci7QW9reo77/Ocxw9RbH8GvnSwfpUD8XjgLbjGIqwOet8POBQKbeh/eXN
1/lk5neNlahTH4NbkbWc5c5DpimxeTvFI+Ar99A07rRTIrFZX/uu+N5F4Xzyqpw2XjSGt3QYoVwa
YzvUh5mPjX3vt7H16CEgag5JT62H8cCA2aGHG36A78w+gHNvxbH1vOiGXLzqUdVtFx1hrfThJVXj
CM5WMfqEj6f1wSzr/JTVofNYZrqBDzSurrPQ0W7NbLQx9tC0rKKW5rXPseiAe73/VipPnWfQSji5
PD7CBx24KNQ8eDN36AeH7lI2Q7jz20GHLJYByLTdFiO9bxQhGlIEkeqydflxx4kiNwbSJvkR0veu
zyn9tUPDpAQeN2XgD5XJxz9xs/yQpOwvuIXwga9OclKe7+5VKePnNImMr1TexhOiHf9c6X5x8qSX
3mup3uz7wiVdpSye8hQlWMTB7eSZYfqlGkwQPY5VVV8sPWyulAmaeRc2Yyr2CcXRqxADHgAXnQo3
7GMMt6YVpBxLrvrBSL5nseV9haNmfM4Ma7iBmbeQeOrq0qJk/Ezx3cyWNW2UOxBW9a0bhpBb6ewP
yyC0vwOI4DA8lcXy1R7N9qXqhZYcczehEUoxuXIvS5BR1b5tkrGj1zRDrqm9ITX2Vs46snOxxjm3
uWzNlziOgWeZOfewS3MvFvuM6+4pfzEmoBg4l4WrTO/QganIwTrx+b4qZNV9kpza4n0mLUv/yoeX
hBtfEwOJrGDEiARItYukdsynRTdwMuYeXnIyaTJwnDF9Ub2QfB44eZ4qWJolOFLHuqF111zLCVEJ
vBW2NDdjq+RLZnYj+FHKjD2MzHz83nUTc4VJyTlNSaqYP3q6Vv2Ojlx/LNPeuqJIHSGZItuHzTyy
0Z/4OvvwVHhxd22TP8ZZlu1It5B6Neeo1bic8SL2znOHqe+LJ/txn7VWeyCar9bv1OAZj3TXhI8q
iD3czu2GhcjCpuqK1a8cjmMNRIStHBDFHSoOrbqz4sGALBEuSryp0DExN7LHYYAihUG0t+MCZGPW
n6LepZUCPibN2KQ1x+UY2+8BzyQme2qrDOfPZavKLMAnPoBa6NswY0nzcRDLfWNAY5vOmm6mpR24
ygrFLoMDYn3LkY1q5R481piGJxpm2ajfZnHlVv6e0/Zow4+b46JVe48PrjMdYvpXIt9B1XBs0GY9
hs7sehKhSZxLqziAyfu8pzpk7UZk3r46NUrWyecoAnMSHQamCm0U3DgWcKF+rCu3O0Xs1cpLFSut
+Ket27F3jjH6p6I8OjW9tsdQN+m9nCVCqa48NJOt6el9qmTGe7A15FIAfZSiB9Ajc+fn/yywoeo8
xzYtJ5IB49H57NBlih//LdZqcmk4dLm/lEZNIxzltY+rk5MweoGlD7IwyL0f8Kr10T2jq56Zb7XR
+skXJYdYgzIjKHRpnGzDdHD5RLAcd88qpqAgbjo2lOOdnvr6ZO8V0Lw6O8PWMXlbfPJI+XyxhCp7
0tLyTk3ltaX4eVBsK1QW7R7Ri1WEj1bnyMQ9ughVE+tKV6qeKnRIScceh7NDVJ+kFCnr8UK+yVAh
3ZqIudi6k5Z3nqclxKMT9jnpvGKaJFXYnkpqskdSpfJhYaqPdpIf5YDixqd2UFbiZmbrBwlOy92Q
LlgPLUTtDLv27SNUcMs+0/crnqVQ+ZOGuqbbmRXms50NsH0+ojYpfsBmZpeF+j1usmPltj6p3A06
FVAAZk3zcXbV9Etlf+UnUX/voI69oA6c3FTQcPeZ6arb1JhIkJNWgVir92kESy1/TP1x8C5rtnAe
uFI52biYh6w8Nx3k0m4UcgBCCojrh5z1hbLd2EW4c/mOqkNnzdNDS/rdyAZBy4/sQDkhhql0nHPj
2h3g3UKML9ocjpPcGaCXjAeRJZlzGJKy/N7oNLCJQ+k5GpSz1nMaaVIjPrKdaNoLFTtZ/yPSxqXi
wo7aLEmoiqMTPq0+1E6FMgTiHAySsAB0YM9He9KJ+MOF+SXvcxvYkReaUbWnoJjAKZ68qb0rhKur
g6k7qvuM9AHZxA5IJQhQNB11zwbJMNEVUdy6izh5Fzsb0tR4O9JwAwBoZQAI4L9caRGw0RbhNeYK
tHWyQLphTgB5wM+QCulpXXzGt8CL8UaYdxbauota5nUK4ca3X2YEC4yN0P+gADLzO2d5cg053k+8
7IPth8I/pmgrfmqIlygewiO60ViG268cLof4g5cWzbLrsszkgh2Me9XYnpO8sEQSd2n1dvoAbje8
RSYZ/YjAmUO+GaDZdzgVqIzM4Jd3MtGHJzE66n5o8pifgI2N7rBXVKymoFnRLmMgNigfegdASMOl
QdEiOQxoYz4NhMxBfcha+wLPeYo8sXEe6zCqTp1Z6p/dpiUT00OHGDf5jEK/nacdlqPpbgnPTA6m
antMXXmJQN5Per+/BHGMOg0sJHLQKBxGbtfHszw0nIb3svRA7tIhos+qWxgLD1Fv9Sy9Gn6HZNdJ
D3mhFbU1m4Jyam8tJdVNBENNHHQnkt4JIYT8OIxeh+q4K/mVqAG8rzbojgj7b2wHtbbseFthg2Zl
Tz0lOzcLfeQoWZ3EMCFEivKKcsn9XFAB2M2ulO4x6xHYHSwiMY9zPfJvIgc5HbKRQh56S/4ztHF5
NMMW03HnTF88Vov+euxAoh7yuhcPrdN05BZoDqwsHN1UgQqzurXy0LwWcZ55yITCqdg1Ruhfa1ps
vkx5kl2Nmmzv0eqlezRgUMHKTpX0GTwfDrLTps3eG+xkOqhhSttd3gjAbipORM7621j5dWqYk3Pq
3MF5BvgtxzsqVxkEUBuyKNCiwvgC3DLCPI4Q465CYQJEbnAmDgW+iasBLqJTHLE3xx8ziPQDHEq+
zz3780NsNbVYnpsbDNZAGdoyq/AO4CfAOVQW4CxV/sVqi+pz01VQnZOS2iOKSoRSEXxIP2++RNqg
R+ytRm2vsfO4bRT2npa6y9cyUtplkzKpD8BsvKBTXXXVOTVej8bLbqgLeBdaqItnKsaJxzCI3Bdp
zpCvbL196JvJvCSIoDP3aS+GZbemF0hnSko8XtuKi9aKS/cw+xobpwLG4bkE75U/4JZNDg3FrUPD
ULf3teWoI9sX47qcKpJz0sH4DGt6/OwDRNnJVuHvpjFzLEQe/oOsWD+Q59c9Cbb7ZwNuwkuFAv2z
zj9xdtrIg0Py/xnPjbgdafKfZd8x64T6hkC5u5dKX/jOXaUbzIP5HvZnxo7GsIsz34MGlo1oLSAQ
iFP41zdDbTafUoodBzFyUKmxy867MTaqZ03k9mMaW3axt6nqX0pZGrTCUFpmlvV9UlT/m2MmqQc1
L3ygSGg/0APHxfSZE21VyIcG9IPtBBCla1b5VohFm9TU+J8RCYwTiRD0Gmg4VoE9IaUha9fEq2Ee
rAo+YXypk1+azpcIueGUhsk4ON+d0q6yi7QSBTiq0IasoR1E79hDw+KVoWahp4U+IvWNxNUPCO+M
mW2j0EHfN5nb6OOlmkaqmDvXHJ2TbZeD+OoChmVRqUEWjznrmBPrzoF9HjqFgza5UYSgxUZjhRyZ
bTyqqgkvNJMGGbvtIAWNJVDyWpu89kBDE6HesZXDlMFLnpMoQy0kIxjM5p4xWNMGidJo1usPvSU6
jjCJNbpN81wJIJCgHWZHcO7DMpSM6R2BB62qDu3gCtc46tJSbf2isrk3JpAhkYTOPFQ2W7LdTOJD
3ZPdwanYhy09Lb+EFAndz88x8H6v/kQEw2w6uwS2Gv8fWnjQuNda13Jgvk6nNszd/aj7wutPf+/i
rqxvNP8wUPt4ZWlyItND+PB717HUOXOko/S/6ykukv/qeptu5tB+agDSo/YcRF8We70AMOjtvCZH
pLnL6aO0+84qR+8p/dXo+vt9/d7t5bY8+vTYVX36r6jAf6WUvLJXJ86ENSlKwKdUcmm0FP8KP4rM
zxmIWkW77J2m/O89+eUvYuPmaSzeYVq+68A/ioai0/FL/Cz+/Yv9v6oauOkNrfnWi22FCK7XRw3L
R5LSrPz3VfyveA1/pgT9BhL6f8MN/X9EM1tyG9+GOfAsSzr3/3LRFvjZ8p//y3CgW/5/ACRgZhb4
DXCl0DH/L34ZOCGa6ZaDJYs+FiP8vxEOzkIa8m2D0e7QfBLLe6aFvPDLoDgYeIo42LG6/m8gQ7+3
1zn32B6LJC6y3+dSN/dsQvns3XNeHU5WmXkXCC+ndwbqW1dfBvCrKYF3mdJHp0X3oT9V+8FGSNuk
Tf7OgvDW1VfrAAdCFt7eEEHWzPRaVAppMrTlxat3d/9v0/81teGtqy/T/dW9R56ZQQDz7UCGdNU7
LblFwOK9Z8/hIv/RGfznsS9/9NXF40K10tNHJ3Dob1iOeGLp9zY+dOv3a4u0gXtBRzooYqINrOp6
yIzDtmdi/n5pBMggPlLLDjRd/+iEIWjdYmzfufhK/PSfh7KKGqM8hU+v1+xgklX2Kc6oZPM5Lr+S
2OWdKmE5RzTF1qkoW5MaEqonr3LTDfFyyzxYyZuaLHKN2vHsoKHCwJnRuZh78/ump7bM7Ncvu+Bw
3YYjL8QZhyDy2cxXSOK3ve3/oVTJNAoczmAFHSfyQzJHQZlnW0IOeSruav56mjkJGtNm4Ezud1nP
T/jjfm57KKvJ2xkNnzcsRCSj8CZn6vlyMM1tK4O7mrvkVkZTEsYmG0VpnyoDFpi58A+33fpq8uou
ngC7S83AH/AZDdGHmAymbZdezV05VQ1HUVHcs+lsDmMY2SdzVP5529VX09ex8Gx0lpbfT0Pu5zsT
TcW9WsxqG+9+NYEdq+57r2/ie7bXMa15nP1WK5/+fvPG8gz+sGb+DwqeCkvyXfLovnTSj6At/ANO
IOfcV6k57Qyt7E+D1ho/yYkBQJE66LFF52LhKcbHTqT9wdGoyG37petoe9Drdj5qXR2ERnpuYltc
mKUs3qFrLOPoDz90nW2voGfQYo/rgEygx7C3q707hxs/muto+8iMMFeTJhU4tY8gvZYvnMw2JF2y
XKyZFJBhu7qSQgYJC+yTjbshGbPwnff/1lNZzWk1J9g3ilEGJY2bZGejaD/Qmcew8ffx9db1V7Oa
tjxnHVjXgZcR+peC4N67fWx93Hb11cT2a9xdagyroAQZsyNTbbh1Rmv6/PerL8/gTyNmNbEtiuGz
8FsvGHpJezayyKNSpXMF8So+/P1PvPV4VnPbCut+qS+IgHrNMURRhQ5p66tdfXxRkISNrG03UK4f
ny3kH/sWA/y25XodcV+hK8a2NZpB7Zm0zPKbOso2BPUy4Nf61xJBHbjztAoIy3L1neao6VMTynrb
er1OuReEAtWICr3AMkJUY1iJvePf3+YbA2Ydck8kZ1nr+eQFiU00Ykid45kqU4y2RxlPf/8TK/f9
f2/n1ln3rraE0TWtCApPIGXzjfaqjrpHksq6vSWSxD2MWlQ+J9Ww7+f6nzlFWFKPzvw0Wa250ydp
nLtI+gsVuXSvDNS4fBDJSwN5mn2I2vZFd3TMbrJ6UFVyKZLR3+NC7S6bujD9qzExn//+Q94Y+etT
to5PuyGSsAwIu5j2BX3HA9298B2t+FtXXy0MA/G6ErOnGdDX+t4PKDx788O2G1+tCou6LY602g/A
yn+y3PF+nssf2y69Wg1ySlnlNFd+QDurQMwmA8SCG0+Na6YJEVd2DOTPDyLHu3avB0TVf7/r5VD7
h2XSWm3EQ4XXseOigefl+p0j8/YY6ZSHeb/mEUpW/U3E0qHaZdjv0OjfmGfLcf/11h+3vSLlT3qB
bRnTTR3mGQrFDltMNzqHv/+oNwaQtdqjC9vonZoGZFAx8HfSz29xUG07Fa1tKEaJm5nEAD9wDT/9
OFZ1/VmFzXsFvbfufHlorw7BhRmyibb4auEtuqrN6qs043fe9FvPffmTry4NJAa2YkTgXWPkCVFS
gFa1WCPyRaj+nc/KryDjP42m1cxFpkQBbrbIF8Bg8SWbkCtK19RoJyTtx650qg8eLJkLEmhCcYwN
OZ8hgWlH2I/GxZxK4x50cn0oyI45jhLo+rbhsJr0jg66J5K6E4xWrO9sOzsbrvy07dqrWY9D3W0c
K2UP4GcXQi+jvSSDbtv+y1ptAkrsR1botWwCsoZUy0pPT/ga3tkgvTHUzNXMt4l0oZ2uG8HgUeZy
0tw9EaGXHjc9lzX8dDaGeBr03uC4SRiTpJH8iVDIcNsyvsDJfxvLPfI0XA9moCi+HLOJnFat0udt
j/3X1/vVTCnj0fR6g05ZhFLzskDLm/u12vZx+8XrenXxNKKH0zhcHP7AwxLLvOSLbxuM5mqK40ai
bZRSmxgl/QaikRak6t/f568A8T9MbXM1tXv6Pz7heW6QwlK6ps0dvdjk4z26NIj2Kdpj9Niu3z3Y
eRjtRJV4eGK9735UFh8RKHbwOEbxKQYq+B4n9K3xu5rVIiNcyiqcPIB7JjGTAvv9kPS2u/E9rSY2
CXI+Vuy8CAC1nfmkv6DeMDYOsNW8NupMGMAD8iAqvfQ0tPDE6WmN267+i4/2aoSFOBQ0TXh5kGie
eytEs6siu932+TNWX28CHFs34qQfFKWN19Sl81Uc/j7E3nihxmpSg19zPFhSecBG+MYAPGU4V9uu
vCqsZXbtRrNr5AHp1i9zMp9aI9s2TH59CV897GIuirZDHxRomv5SNhhUmm6KNj6R5Um9ungmGtRi
CFuD0Ua5PqRmex5Icdw4TlYzmiz3LLcsEQbov8IDGcr1Pp+M9wBvb73N1fT0lGtMRpLMYHBIUh/z
zKadKt7rRCxj4g+r0a9+6Ksno8eubqJ2EAE50T9nwIbHgW7rQ+3Z1YWF/3ffJvO8rfb0qzb/6m8N
0ujt0fNEMKkyuq7MCLyHlbfbrq6vPsO+gDIIzjsLSixFO9B9H/EDvbNov/EO1thABQfGK1FoBCqF
XwVoOT6p0eu3LQX6ar7GPY6eeQizQCPo8lyY/UmPDP2dx/LGC1647q+H/rwQJlOpwoBovBRw6ZSr
W0cNRBFU3YAx0ZKJWLZxiEk3rRH6auetOzP4kHDi17gcOXfKNKB0odHv9tuuv5rL/lSH0ibWE3GM
lhykXYNY1Ixtuy19NZU1Q2RgyVVGlo+EvYwCc993zvjOMHqrC6Wv5rIe222Kh4iiS52oY+KB6Jkh
YJ+LFtE24QjdVU1QOht6LGkVtpmfJAex69v24FYf4iYMzSwkMCUoiJQXKruAX/EOyOGt+bH6Dmd1
rdeIYEgFETnR6PbPMWw/bblrIgV+H7+FFhP6YrRzQBa9Bv/B3CtVbFu5DRK6fpsc8ayNNhzbNMC/
Gu6cEjzkYL4z8f78TIAj/n5ttPqGiTgxvAPW/0PLORtWtbPtQGOsoRGjN/aSb9kYeENP/gep2u5Y
iE0zzPBXM5gFvxz1Kk3pfccFYRxoLr8g0h42Xn41gYkab+VEH5mdT3xGZUzWcHXeNlhW01fCOSQG
3E4Cclx1E1uWpbObTrSNl19NX2/ugSyhAQqSUZLN1/mPQFK2NbgwFf8+Xgwo0zFaqzGQGaYAF/tU
iY1/09yHjfr7xWWszdQHojGYWwFxYIIbBi9aHjY9drGao7FkcMxQMYLcS+0fI3G8RMP1YlONFAjF
7/fua85k160+B2C+fsKUCvzpvXVrGdH/c/cDteP3S2OtMQhj6LsgntrkPmwGtZNOkj/hnmw/bns2
q++vT9w30V91F3huln7Q6sjdx0Vhf9p29dVUxegNusLx2gCmWQLXXIpbTpXinSVsucc/PZ7VTI2j
vsWrW7eBF+PwdS28n2Am5XmKQoUZJsreI88vz/tPf2g1b3HSY41pqiaoO93dIdL0viHQls+jmKKH
zq5xuVbYSd/5DC+3/6e/tprGoDlkRFKMuDNr50SS1F5Lth00QKb8PqCs1HXnWB/rQFcopdHx4SZz
enPbLF5zctJsECnJWuIuq+qbyng06nTTwQ7N1+/37VY2WoPaFndzqtS+HcbzbGOG2DRI1zqwpBRg
LuKS28ZvsgcJUuzyxU617eqrOWyXYQ7vy9IwYMZgU1qg/NskScaa6VOSuIBU29TuCPa+MGftftDn
bR9BBHa/7TwSFWKYpp565wIEqAx8BFG68YGsZq1GSsWgmplLq/JRr1Bg9IU6bnvYq4kK/6WPq1jX
7mLNsfZx7GFyLzD6bbv6amLmppXA93G0u6TCIZ5mmrEjs29TgcHwVlPTIZ3O9lql3RnSHDBJ1efQ
Tt2Nr3P1fe17jEgVdjJM4MPTAvOPsuiddsMbq9Va4WVGadgTYaLd1aI66rZzmRbll03Pe63vclVr
uKXgrtsyOxndc6u/iwj/8xK7Fnf1hvKdXkzana4XN8C1TxJyxrabXn1Qe+E0EAeZOWZnf4CHijeg
27gHW2u7DJJuVN9y22NU32JcPubS/Wfbba9mJRzabqr8TqM1KEh7cdQXpzW2rd7ualbixJqKvuTa
+BfEbh7Ge9tUT9vuez0n4TTBAGf4Ial7UIVLRxPv28Z3uZqTsOUjkD8jA7AmqMXRLwC1bZuRa0WX
GxKVYqa+f0cWprmbJs4ayu7n06anstZo4YWu8RsODJRqvHAd7UBNe9uNrxVaLVEeiWbr4V3nlccG
pQqqnk3HdGOtz+ILZraOz13HPbgK4xEG1Ds7xTcWqbU6a8gGgpjCXrub0oo0Ub7CeCyybaPEWX0r
MSCzbGP9urPr6closIbas5IbH/dqXtaRPfhVkdbBbCoNkK/1ZGjue8Km5Q7/sNNcYnxfF9/8Lirj
yJibIJurZ+zv+Wny5gdy2rRt32NnNTuJ6Wh9ORb8AYnXEfpwvYtd9lfbRvlqegJKYWdiu2ju4jgC
Q2PsSoo8Gy+++mQ6CeY5wI4ySIWy9mUE+nnKh20fzbUuKxOLAM6auXNH5UBWGnEJium9Bssb56K1
NAuYPhBKwisCAMLqq+Pn5h5vvLoAUuZgVgJv9M7gfGP8rEVasgJCbnP8CTws+uyIqOQeiRXwPwKE
ZI79/S2/9UdWH9QlK2vS+0kGWASze7zR3rVI0hcS05x3dqTLSf0P02Ct1ipkhp0LwwNNBuAoAJDg
0M2RjWdMzsZD3eTaoSbx8TSWOni/v/+qN1aktbIqERB9tEZbvonWR1p5WNa15vu2a6+mNVm89SDC
uiR+yTIvVA2+qstsa9vX3F7NaS91NGsmpuwujUb/2m7mS0Kbt7XZSG35fUWSFJc4akeLkj+ObyVg
gofZSOdNnQxjra4y3SjUiFPsKXakH+1+gCTuvBe398YLXQusIrTlhWWmLZK/7B4u9z0Yi23SeGMt
pRrKLgW40rSBo9fmTmbyBK3/66bBstZQdY052HVatIEeqe8AKO6NPN946dXMVYo6Rm/mbYDxMrqB
N1Ef0Jepd8okb6wL1vK/v2rXVS3UolgjmqTE8AhLq+D8keigC0Tf0Tja9nRWn99KGvnULIVsKTS5
c0v72mjVw7Zrr6apYWhmZ071FOiGd6WF3hflqh/bLr2aoxpfFGfoCnE3tpq7a5Vx47aWfth28dUc
deo6do0+iemyT+nOLrMHLD4bh8zqq9shX+37IRxQn6j7bA6/eh1Zo5vuey2EGmvlRemo+UQwdT6o
+PaDI7bWYtY6qC6ZFVjQwr8jxVeSZAZ4jBDG9+IN31hc1jooNgtp2zVlF8yuuNHFdBOmzcdtT2U1
ScuoN8fS0qrAq1hb7MnaWVQ63/l2v3XfqzlagwdxCTBogtjxv0S2BRqYOt5p250vf/TVAkAmK1s0
dy5RWNX3gJXI+Xlvai4//g87grUIquJtZkbKF1Qf3J8Y9SO4Re4X1bXuBfSzjfVSczVLAbI5RF9o
/BWPzkfauScPgOK2z/SvqMFXT6c0XAh/kOIDt+y7Cyz8gLuK8p0d01vvdTVNIUC06KYkLTjQa+dE
E86uiJ1tcgaC235/sQUciHTo4zQwYw/3I71ukNAbnVqw0FdXryoRl1WX0KD3P2qRGe+Evk1CYqyl
TdB2cKubehKM8xIbGX6ftXrYtnytrf/Yc/Jm7kUSmGX8AZbwP0BYNzaa1+omMwNjCK4qCdpQebc+
9Kkvdmxp73yp3xgtv6SGr4aiXySFpts8FTclB64YfnRl3298KquPqNcm4OyTKgmqWmp86fSOqJTE
3jbOf8XKv7rz1pK4iCw9DnKhfxKO/axygrA3LV9raZNyOw/3eR0FGWE1uyFKLmzYPRsvvpqgeovp
vW8XR6yWhHsBfX8H6Ox5052vpUxo96CrOdy5TkbmXjjkLqWjm2279bWYKZ+7uO1FH975qgc04sNg
IrpwYz1lLWaCcUa+DRHqd2PqfyVD7qo2ivttj2X1JYVFNefkDFMHStxz/X85u7IluVEt+EWKQGgB
XqWq6l1u290e33lR2J4x2kC7kPT1N2ue3LjLFcHrjIOmEGfhnDyZwfDCGt8xD7VRS8sSb2cpWp55
VUSOkIqUB1DYVY5HbkXSMCxV7W8tQ3lM/IUaHAhb4le3QwneettuHose5F8sA/N+C/amDYpTteuJ
WwEUmAERtpDBzVrtjbdC+Dcga3FswxIrze1CDfDWCCXJkK3877Xa4p9rjCqzm+MiloW2HQi5DRgP
s63r+QnMyf5xrsVPl1MnNiopL8bKM5BgyNCTfWVb97B3i1OGDhKbtx+U7hj6AyM2zeQguqRNaRW7
JeignHu79DySCsTKtcm8JtTHxV+TGKRFJ7cjsaxz3+uctFyaLDT8wQvPgShwquaBqeTtvnsBrslF
+iaLNiI+DHtA+lMjJ+aG+iPCMs+t57wFNG7Kyh3E6gqlybSZxi9u52IZKGa0SLNDCiALvBF0w8H+
r9iI4zW07LOv8wnY4zP5cEuPayFJAkJtN5dIbEBSD1bTBTx0U2bUdLvP3qc5v5b+v5+wEBuOFAEG
062oJWfdWQTC3wMJuXTvxenAf0MjBRxaX6KZMqn1KVbiqzgTbbqtbRlnCUK/FdOIYwaKWQVt8AYs
yYFbqkVsNBLkvee9Bit9Bm7O13qun9mi3JwKt4yzNsPQqTYfM+gbC5n4fPbvtimKnBJQCBW+NVAI
dsRADPLz8sU/0LICbzeYvZ2CJ+GWde5AfxqwT41ZDxW+FJSxDLIl42e3D2pZp8+XukJBsc1WCnE+
DiZOsJFLRxPiln2GEagzlawgygOS+G1uDiiZOmXOkCyzjpwX0xD5ZQusBD108zeK163bkViBcxbg
+Z4mrDzGqzwpuXYHyQK3xW2gEUiowh461Bpc/Ll6VLWhoAqtm0IdnTZvY41AE1zMy051RuMt7w+Q
PRrBo9/5uxtwB5zGb8995yOBUlmgs2ksHpZ5zDQnVwZ6L3hFG26EdsW4QBxPZ01QjWXiA6EJxcXI
a93uuo05gjBF0Hggk8yWDv3INBhW/RMccMEnt6O37NTfQT3Nc9NmUbOAjrHL42TxFHXLAZhlqIHq
QQPsS5VBAguknP0/c9j/5bZxy0r3vmHd1lVz1m9/65H8CEPm5nZtzNE+RmBBrrHyZPwUUhiJ3q4J
il26LJaVolU2hwOEibOFDD1EsUlaSXDlOp2IjTmqYuh7Up1PWT5H+gdqIvsrHgIvbotbMZRLjMmD
l1hnIHZViQy2z/EeOeEQiI07iicuS56HkM3ZenFUEDAG6Sm5Nktz4cxjK4r24MYVhOxTpvfmPtrn
4KzY5OgZbezRRjwollK/g0RqHqV7VX/0pPjnz0d+jsO/l1shHPbWaXmm2gaUzbA2+CXv8wmEqOfn
F0SDDGQy/vw3Lh2OZaBdsIPvGtSmmT9AbDzJF9PuH8p2jK4R0Vz6A5aZ5gqTqeOwDxmXHpSPIHYQ
HcGyHlw5o0vLWwF1gzb4aKTpsj2WH5ql04dVVW54OGKjkdq52Dir9jGryv4JMpEfyrxywjUSG4rE
IcoxV7tC7rVUL2IZbqJocPO5NhQpatod3cUaMa7yWIqH44uKve9O18XGIhXVtPSaln22QA0NMjrB
3Tr2bu0cYsOR9lnuhRfIPqv7YP0ISYE93cAtfiX1Oof6d6zJxiOxaJ/A9eF12aSJaA8CxNl/t2Wx
FomC+lQagRk/rVTcOKYc0fnG/lIk3ce1z0vIOGbe6oNHuEGz6sgBjB0Of/4UF9h04APe/oEBbNEQ
qRohXlKzmX3b/Z4sT6DU1l/Ru+bzq4pB5A3lqEoyfQP+u7NMghxI98UQRof7kLWBSkvfG7t7VLkr
DbVDCEqDsRyKQODIDvZ0EhVGG3m9eC855FWaDMJhLysEHM2dAQWzeii9KZhvFg3ZN1nKFSJlXsBa
t3Bmo6QgJdJu3Uq7rGDdDTDd0EG79rq/MNJHIstt8JwvQeF1faYhRBvfr6Il/H+RV+L5w1tIkIFH
bBtfW4gvmrsOqu7NachHsMiZdgyueN4L3j2yUgHI/Zh84HsPZcNhFseJzys5THsJqZxu9rgboobY
mCrStn4HEvU+43t4EL5mhzoGUd6f7+AF72tDqnqPKijR0z7bSDd/8hvWHwtIXlw5oUurW0k7hRxg
VNVTn80g934BVXZwKr25dssfbcKrmJm9AbHYmEEoq4WC1niMMQSeuh3M+aP/YvwGOm/lNPt91qOd
mUBu5b5hnlt6amOk9gX08xTc9NnW5BhUEUuTYB7bjQ0QQtNvd07iaC56vfaolURjQmV0x7z2ypFf
uPI2RmrOJ7VAG6PP8r2JUoICzx0rGfjd1JpfuZH/9SvfcfM2VIo2TUjAwAa3q4T6Vuvx56JyfQtn
ifHZXa7/A3lp/uB5OdRCV7IlY63m21mQ8eT3c/FRBUsBGSSIISZrxca7ApJ29wVm04fEx/+6chCX
brZl+zGbVA2d4TpbgvLjHvTFIVqApXa6ezbkSjHhVYbBbNja/FvI7Q66QV/dlrYeAUGwqL3YmiEL
I3Gc4/oBrAP/uC1tGTvzQB4cjW2f0Zb3j7gb4nYe1XTlWlw4cJu2Kt59yBbkcLZjZZ4Ie4bumNvz
38Zb1Wvc5lCB7TPR+y9sLuIPHqu2z26Hcv45v7gRTDauAK1KlIuCFck51ARTUEm8uC1uWXo+FxgX
rlExEhqihLw4qzpx3PM/r37+bu/YYUDfbr2I1mnwpBwyiBf5d56Klidoj+v7MYqaexUG7RekEbMT
RB7l7bd/TIsu8McOcUgW9c8B2tZpma/rzZ9/yaW7YxnrKOs1GDFAldX5cEJ38Tv4HtxcuY29km3B
F6je9tleQ5xHtCe/MFeKuxd8rY28khI8S2004GHUeHnazlAk3aCVBVHi3Y2yHOz1b0+9Z9xn0Kbt
zmq493i03wzD7vY8sjmoggJij4LgzEsGka8aBZmPa9xNbl/UJqGCXmRR1A1uPrh6oRNYovK9tI61
TJuFqhlqqIh4cGTl4rWnxoDymEn+3eku2ggslEnDsshVi+c6+yeUpkqgDVy65Vs28Mq0Mt9IjfdX
PHjrAWQgZdIvkeN7yEZeYarH62k9txlUMR92TLZj7BPPdbdzsWx0J6qZzYiGQLsXXzvY6Ngsbg7e
hl3lyOREvS5NFvfedD9CFw/t9cHtntuoK9nlq8H8XpvxIDyA5vuvWjdfnI7EBl3tRYuuEcfSMeBi
h7KRP9pdOHbUbNRVb6Y+n+sOPhGK44c1ln+PO3V8VdiwKyjzgJ60hOtqIf90S0PvmeetcWtl2Kir
EYKhApqYOltm1h434K8OZckdP6cVUmXld11Un4uk3vSdFfJB9+yKP78QhWzMlYoqKFpCpS4TRRHc
mFlCMZxD3tztslgBFAp5IK9b0YDxa8SIUnp3uu/cgrNNILX1tQkqaXTmQVvsLGcUgNbxSpZx4VRs
zFXYcj7yGHGCLPpHU4x35QaaHKczsRFXYzGAdkegtFgFWwIennSQjim6DbcqymWPvQhufB7Zl4gm
+5i7Zeg2cVQNBCT0WRdck5iKpE9ZGAvH87DetHlnpO7Kssk4x5rdlDfQb7mSCF3IVsj5+/6S6PKJ
1lTqGHdEQuM0YdW8/hzmCpJ/025e3L6nZZzQeQYf2MAaANGm5ujx6sMamd4tdtocUaijCyNE2GQa
FTMvzO/m3Pzltm/LNodi1xsliG2M1/fBFp5y1v/z56UvHbsVNodJYtgREhOQiMz13RTqPq1QjLoL
2e6yeQoZ1bcftmrJvPYmR8JiRnr0Ix4+VV3nRNOC1a33aLsNRKFO3GYDn0+hGgogR5rSxeNicSu9
9TfPR3ouu0zL6AZKxbpwmrvFylZHah4glufVZZEBBkSgNDl+hkybi7fF2paVzjqOFkzMQDS53+aE
9+zD6Hsu4Q1rW1ZaTksV+gM8IipPX0FM9FRCVu7PN/G8xG/PRSxtGedYU8airemgyTh/mTf+KRpK
l5wZS9O3VzBYeDC1Q3tuEU3QfhYdKt3RlRM5X7T3tm3ZZtDVplad6rLeJ10aB0XwifmkuuHxJA48
yg0I6omX9rK/1sb472343p+0bDZadlWOjLdZ00/b1200mO0tVF4dZ8HKB1VCfoQv/pB03rRDHluJ
+pPYCdLXlnV/VQNfP8WQ5UxRYJk/1H6ubuqm2l4gjDcdIFX3KYAaV9rW3Z6OQtSPE+bZk7ru5sMw
dvym7AaomxjDT9WW/92OyruBjix0MZ1ugQ0C49EsIe6suywgk0owKDRDm3hwCuhU/EZJ1ZVyKGNc
hGnEi4/sbE+qwYnQBotb3mIRwDgTELtnEHME3ycko7aorg9u52I5jKbSkuas1tm2+ZBjplWSC+YE
isfOLY/Rtgs0K8q1yXxIjUOxgj+LoPzXbeOWx2CVbzDkGKlM+v3XOBK3G+2cGJCxb8tlLCSP/G3a
VBbF8cdGiB9+7rtMxGJpy2VAdFTVnMNoWCV/SE99p4Yf3U7E8hgb5j1FPuO0Kz+aTlBsXlF6cHnb
YNuWayihIZwvI5NgmqLtHSVt8+gvYrxinBd8nQ0Ci5m3QH6kVVlF/eZmM1tzuwMs0EGYKK1Z6B28
UEeJWSIn4j4qbFSY1+q6WNClyYaFLsVxnjEoFykfvsjpU9igsLlgqiOd1vA29CZgmJHxutYJForN
Wya7bSyecoWn4FKWr15oxkNf7E6yXVjcMtkt7zQFM3KVhWQIIG1FiqSMnKZ7sLhls/uOBgmhRZ31
qMIneU0h80rYR7czt4w2DoNhahSqEq3Xfy3XkCZi0k5VCezcMluQHnsB8NRtVlRLjmf94x5265XL
cvbj74RdGxQ2AqxBKZRVgRzMt/BAxrlMMU3Qp/0Q07sQ8o0PrdSO6ZAtPlhCcWoLMScDWH75uVB3
YUzcEnIbJFaj3Q345qSyzeg6CXRsIKyjPv35654v9zuHZFNTQZZAb4pRwP02cSqEOEQVv4FA8P/8
/Roq4L8q0Ht/wwq0uozKYNpD/ICJk/Vo4vIfHeny2WsweOkthf+yGxk/SJ9PYVIvpH4MwPIwJ2oO
+ucwZ9hJ5xvoGvt5sf5YRr+5hhu+uDXL5kGd4M8EELys9PexT5YOgbqRefdYanCOpCpQLTkNIS1v
O7xTbgo2BI8hJBW/6q0M7llfb7eeaYqnFjK/B6Di+vTPn+Vsue8dmeUuBJWlWnpPZTvbokNDGgwb
jU6lV6jUWu5iInscViFC/BwIcYoMbdJNAKjqtnXLX4DlM/amdmzBo7YUmGMy+pCDts1xdcth9ANU
sGfdoezgY8p72uWcrKPjuyO2Ij2UfoMJyHo8fYlhSQzxCPCrBlfc0aVPaoV6nRfzFjOismA3aduQ
nzn1nARAqLCxab6oUBRQqApAJBtXRYdVAta2Ky+m85175y7a6DSydIMXtxq9Fwn5zb2ga6q3gD+s
jXLqqmH/lodoNKj3wjauMzVxfhgmdb9s5bUrc2n/lo2Diwtig+uiMLnHzR0Hc2ha934AY+6ZW/Zp
I9XKMkB231Yq6+NofG1M+Rx4k/7iZFA2LK0GZZMiICrO0KD1AX0TX+QE/Ivb4pa1GoADVq0Ndn6e
nGDtY8O9Z7elLVMt1nAZeK68J1TB46QiVZ4wPn7/8+IXgrsNB2sUqg96wEeFgtkxb4YHPurbNuDH
ElNaNC7ckh8b8rV1g4hIjrOvZf5VSPEo9OSEVYWWgVVog6QwNZCeOq+9/BuS4laK6OXPp3Mhqtso
r2VBszQCBg4lpR5F5SLo9B0BZOZG17P4S4a8/vznP3Te6zu+wSbO0mAthgS2aDIhI+i2NDE0OaAT
rm+mnZg7vfUrIPNrOyQ8JzV6/OPiBIPG6dlWTXChTIzT0z79Wjb133XnxAyIpa3gu+oZ9Ig1KsMh
U6daYXxTD+G3Px/YhShgQ8HERvu23bH27m0fq2AKks60TsoD2LhlzL2/ryWUy+oMjbKHXEbVgZfx
dHLbuWXOqFK2C1o1yBpmRdJ6nr6h4+dYGbAxYBzEaIMaeJWVBQW0Lwb7UVB2VwLYpTO3Iu/sV0Xd
Slmjx7f9MP4wpbupHXduY7cA2KWeP8ERVRM9LZP3fSoXJ0JnKmy6rKgoehOv+J4C03ogbWq/jjJy
qzrbdFnL0pqu6bc6kysJTnkeRykIPMsbp8tio7c8Qf2AVag8bOPgfQZJ/X3rL/sVp3Phe9oArm71
t02Fps7CbS9uW8GbO1R1rzUoL0SW4PxXf2ls0V0bOvq6zppp1WEqu5qcYj+ovrQ96KdmFm+P6xw0
xz8f1IXkJLBMthFt0SPHrLKChOUxikHh68eRPG5161jntHFdAWNyX9hcZ0EPEsW1+YQBBjdvZqO4
ukjPI1+XEsX07mUd6u/b3Lr1cmwpwaZShvZmqLNxZcVxGds5xZiIvHLsF66QDeMyumwhm4P7adY5
TspQ3DcEYPs/f9NLi5/Lcb/cIEifCshX4H1Fw/ZBMFLAsiInhhvMylqpMkG5kHYQFMqiEm1oQaqE
zAjxbju3gio05NqlX/FSR5c7euS0EQlpvWs4qwtZiQ3i6v26R8od1aAK9hNvif6a8vFABvVaico4
/gLLercibFCwDutsx+jVUIKTvS7/53Y4lqliYoNOfSdgR5V+BTGuTpeGXJsNuXRnrOgaRYCICznh
BdRXXQIs8Jrk+eRYN7WRXLkaWUEXWmf5Nqu0J8PL2DC3NJ9a0XVri4pXYKXI5q1oUxRuRDpFk+PL
1sZyAQSs462Cr1chCT4bgY4Y5H6uaeP+h8V5J3+10Vwi0rpAtUIBBNAtT6vZyCc2heBfXKQ+TZM3
JwD0irTUJWjsI+mlVFflS6xZ+ah2zwnhRIUN/PKb0FvHGeBy5YcHqLO+bjR0u7S+ZdFL2FI6cpxf
vC9fx/6kDHPz/Tbmy/goOCsQEWbV2t81pnqpG3Nt6PbCs8KGfA0rH6eFDhW459WgHvqOsVcZ6OLQ
ag1iUlIV4IKKgzFKmC7o93Wec7eXvG8ZOQ+8lY7VqsCUHgJdPYLoGTqaP508iI0I68MAtGQigAeJ
KbtBvSO8mdpldnN9Ng+X6kUDjZq1zjyP3i5DrpNFuKa5NiQsnoAJCWeCHLpegpeatuGBjstyJV28
kAXZoLBYDlEUxQWewv0qbuNik88CAPSfY4OYkTodvg0O4+G4krld8AuGZkz03KDCp1e3s7fhYdDY
DodwwOOoi4p/Vc4zA+JFx43bJmzQAy+HsUYrGe3Ntbup6tiJHJyK3+i4Wr7HQzmrbJBed6QxPfks
dEyybIiYWfaOlgop3MDP2t1UPvd6d0sPbQFBNi+NMRKmZKIBrDZgiqi+9TOgDm6XxQrHbbiVQ1ih
gEIxqZmO8SzapKJMut4X/22KGMWbP6qwU1kZh59JaRqUToQTgzM+qhWRGZKgsi/xgpGdX6ch9XQS
yf5aU/l9W+W/4cMaPvfzOTGnmJ2/K/Zpv/VqRdOopt7J5fS5DRILJhpVWzM1GQmLPpkgNUT8a1IY
l7Zv5c+SAuSLTmCNGv/Q6GSM6uHY16v+WBbdcgWbe17r96yC22ixguQNYPgDSv1k7458r006a39G
Lo0LZBj7OsveSZOEchs9Fm0GWtYBwO5CEvZhK7i642Xo9nbkNn5sACtt0yjUZZamu2mrb/GwOr3A
uA0fW/baK2ITVSBhiubjEvrRjdfnr24XyDLfYDAR1FTwqs4n1qYxlfyw+qvLtD5O3LJdjBKYXq3w
DTmlKiVs0gcvmL+67dyyXa22RvB8r7I1jH+objNg7RJOPL2U22At0k9TreIJVTYMkt82YT7dh412
qrJxG6s1AB4dasi5Z92Ym2SZxPciGN2+pw3VAoaKG8pIlc18EncrNA4OGylWN3djk3ZVzcDYEAFm
TKP1U09NdYRylVs7lNtYLTaQfeAEr0aQL8n7Ih7U81iI0XHr9nMXilXdSNA4M2P7D6frQ8uvySOc
04t3nJgN1ppNG5MqqHDNe7pPaLUKdMJ3H8pskJYeb3Xrx1dy7v86ie/9Kctcy33diRcDYbU1TZPE
pcyTmhF+u4zTfBcNIDmf5Ppv0IlRpWHjhYkibEwwYz7eKsgDPQ6MxidISdGbfKh46kekeA7iOTxs
M5k/CjBIgZYi929B4x+f2olUp3zGuyiNRlCRH+i2m6PM8+BkRNcctVhykpT9FN6y2WBoewKL9jHc
t9fC0+o0VGsbnvy17dYU7fO8T+bVgBVQNh19qUsKddh18tRyAMLTe6L5Dk4/CCocCTnPTpUg+7tR
UwXRY1PsjCe8iJq7Mu58De2kPs6/hrOvPkN3B20mH8XwL5yO2zMGhOkd40h0CGHdMyhf9ZVQ9X7d
gdv0ZsUet5uqEWpB3pBRuh/0oK+kaBcirY1tM+B5iT1/QBNqKcdTjKE9SM017Bh5i7xz8pY2wI0G
47DWJe4o5TsmPnryV9tN1/BDF47mNzAbCyuGL4W8mzGR7mvQHmujOpchNcptKJvqQWjR46mZKbDh
Jq8kpE6jKlj5bNC/lB8XvoMzZUO9d6y34Fa1G6TEcDudXiPcBrJBYZy30EBFgW0ZdcpBAHk0fGzd
sgIbySaHpeqCrgNMjrY6Debow4ihe6dHGrepzSKPsQo1cKR+nryNhS5S1FvcMnpuI9l82qB0qloQ
BGzjKaiWRwB43EDW3EaykQWY9QjY5GyTG4Q9PSJfxSLDlz8b0X+1jXfcrw1dA3A7QoMY1cEylOwh
QF78L8p4wWEFFi/Zt5x8qdW4pVNH2psAzvCkDQmKtPe3+K7SZi3xL/GvrlywC3HHhrvFfh4sIQZ8
M+V50AmnfKOgL0WH8NBP5x4z7aFR5nYjbPQbD5SJ8QKoMl7kj21UPPOV+I5rWw8NETSGnnULMiP3
GvmQwguy1ZGbodgUaRqlGII3UoVRl3FNMFMXAvazOvUGuU2RVnTrHEnGSnDtBASM7hLBSYVuKYuN
PisLY6aGwYG0ovXTXDMEutVcew5dusy2RiODpJNohh5NhnAbP5fVGt1sQPscARYeeTKg3va4QT7p
Sa0KKgGqaZ41H8YE48L5kHZRM39YBxNciU8XQmBsJTYmVFzu8/n5JPjfYwEGUdlpD1XMdbwSRi5Z
i/UYWdAm80QRlaDJUFtKMCYLtIfUmJrh0VKnRdu54de4Ta0mVz9f90igJhvvjwt+WlI2wZVfcSHU
Wvi1P7uxS2tYXTfWtfEA9UnYcmxQbTIVkqt6dqoHcRugFs1o6osZ8G1o+sRH0UfbkdXe6593/j63
FeU2jVq1x2YFarLK/NE3KVJEsHsUywJ+I0jZANTdjLeD6Jsq2Vm4JZBSHJ68GgSDf/7zlw7ufHl/
yRco1AnU3JVwJRH9Vsn6Bo7rSmZ/aenzf/9laR1sfIpjvMObcP7INugPQl/PScUYpxa8Xbzpe6ST
Pb6JHlfwn03T69perXf/12B6JyjaXGaFWbYt95CJtBtpoJvY5/HnccXAVlLxXe+J0VH7o2H1mKe5
QcX3UAZV3qX1TqZbv9vDm2jKvS9yqWEnQ5MfaB7Q+w14L0DzJ55Ay67/PuSUuBUlbDycoR0dvHmr
sniZX3ilQTu7NuGVkHzpM1pFCSWDqEA2gzZ/mZYrJtWiiF4rJ15Y20bBsU2EpsKLKJsN3Y4rpQuI
/eQVy7q0uOUTuD90dR9iUjNS6p8NfZwcU0du8d2GviFNWWcOAros9Do/ibn8MBHy0ckkbXDbbEIg
uVrkQFul7nJ4NRSf5bPb2pa5R1QMe7U2ZZazTqZi8lPWG+N2U2x4GwOV/SpnUWaLHL+NtFqSQAbL
0W3nlsFHjVeRmKsSg5Ft9Rjm9Ps41MuVUH3pqlihGoSDhoG0pszA+HjiU9uAA8b1yK0gzXaIY3Xb
LkEeFrBEhBtPvN2tYBhathkAuLUXQVzAT81ps7Wv4ey5LW1D2zoAvKem9IsM3Gf7YZr66hFVVSd6
DMptcBsfTe+xBjWSQujgeVqj6XtTs9otYNvwNoC4ohGmD/BxFH+WXD23ov/kdA1tbFtda6rjcMXS
je5SEbT8MAbc8cwt6+SY5Ue5OvaeRKW6dFU33TpObsZpI9uCLqIVGEO9pwWT5qnv5WUSdt3m5g9t
JFvBSL0iAcPOm8l/jOBxX6p5mdwyCRvEBq7XII+WtUChsz4W3UGMThxKuIeWcdZ7gFBcDEUW8v6m
b83tFprvbjfFss1Q9YFcqCnAY72xQxhPGybM+eqWNNsYtlb1uyI+Nl7veMCEPh5SQxk6UYVRbrOR
hfuAgmaDzzkXhjyasCIpp3HulnPaKLZqwPR9tVTe06DK/AZCsNthBvbG6dhtKjLJOJugWpM/1bJ7
9vT8sPSx4y23MWzFjmlF8PnAhmqNPKjBlIrXDW6X3CYiW+edxhguLjIvpreR38rbbhXFrdupWNGT
dxJZYdmVGdv25liRkqeR3q6xeF4InzYTmQgUVOUMVh/Nh018m/Kfbru2rBMqu2Ux+Eg9A7nexvH8
1JfX5n0vPbts5Fq3MOXHvofQWY/hxwgs2UlNhTz0bc0fzBL/lLXWT31eLJk3z0s6L71jX9WGtU3I
igqgXIpsbeMdNJH7cpSrrg5Oh2aj2rZY++s2xjKLcGhjsdVJPUs3r2Nj1TwfX7kPOZhQSNmlgbff
rwGRjhs/Vzl+eS/GWjZGeqHM+FAeunBOQzedcsptuJqYDUOVycfSeVwlld7/FxS9W+vThquRHnSi
Xo216yF+FGX/s9Vgk3D7lpbZziYuanCDy4z2skw0WatbgwzeLU2yEWmVUd5ahwNWn8yS+CI+6nze
HLdu2W5dx42ks5aZqkaSFJUXp/MEmVK3g7GCK0SnoWm54mD2QX2BqNirmAon5kOK9uzbeyhboQD/
a5DiYWzhNsz1axGyxs0R/wZE8/VgFFlwW2iAFqN3b4AbczoTG4bWIkGiHeEIqyuaDznZaWL47Nj6
sZnKIqn7GKIiMmPeFqWdCZBEFkN0xfbPGe47BRcbiga5khr8HcJ7qjw/T9AyHJKeN+thB32R48mf
g9cv7gUkBsLUPvWeJsh0ARkuwRFvHOsBNiKNe62Ip6aRWbtEOt2D8vPo926JpM1VRmcf/euGiqcC
icxWLbfcF25GaqtD1oHsqhbt9ycGyj8M04n5dmImdCtL2VA0VfLF1MUmnry1a1I1+OzQ59ury21n
NhKNTWXYo9GJLjsfj3m5PgxMXzmV98vqzEagKVqDqKwz3hNQBfoUjq25q/JgulviKfqKV3x1cvsJ
VpNoKw3jO15iT5D/mu8rKMfdYhzQqV7CbBgal4Irr0MenG+KHKcePHeL9oIrR/TfS+B3g2U28mze
mSybGdaEAm91IIS09/VWxampl2+rGeAhCF2fQK9ZJiafn1k4fGg0yQ+bOMunC/mpMHF8s25qSdE5
BeSi3T+3QdSkfR+Rm7kp/mrmRn6Oyv7Wn4YPYwWmF8iytEnEluLR91UF8BX/4vYhLNdg1k2ij7Ln
TwV+EF17qC/H/Yvb2sFbtxNTCiyW7/GnraT9ociLZ2BdrrF2nzf43legbxffq0aX67zhsROqR76C
IUsvbhLGlNlQt1b3EBQhgXjKO/Y4hfwM4HU0Xit8T9orPBVX4qkZAjMmzUq8Lu3CUblNYTEb7CaE
qYaC+uIJLKxTambxNzryTv6Y2Vi3wJ8Hf2YLfwolkfFhWkpTpr722JUk+/1YiPfq24/qDyGahQZu
s67lkObgT7k10Vwd/Unubs7BBr3RYqXlMMXiaYjJU9NrQGG5csvjmQ1626Jy35YGQxngdIlVghkh
MKisopOhU/2A2VqVlehASZGv4mmf4h60c40+aU9zp1owcFVvj5/RfG5C0O09yXn9NHjk6xZGjhu3
zNXsC3zk3sGi6HZQ+ki6wi2U2EguKKGoXC6DABeNPHjrtoHYy3FOgNlYrn0HZWfQtbDWMDxFQJZi
0MG/1v290LMHmurteQMpoeulqnBdlrk6rOXMTyPdx1Tla3dP26I+4Ic131BGJzRphji/M6zzjj0T
zU3V4Ecu0BK+Yhfvy5GARYK/3Uwe+2yOuyB/Yh0Z7zte63thUGxLyp3Io+JN2OMtI4cvgxlylQJG
HixJZICGOlA/Lu/RDCwPdcD6OcHk+Xav5D6dzv3dMiFFWd/4NTjgnQKLjSFbQaAUyJmLJxJ6D2Kc
b/yo+eS29Dkx+iVVRurgsZDhNvU7fdXDBNmVZXCbawdN6NvFC4VD25tRPAVz+KnuzJ3Cd3XbtxXH
lzigQ9hOMN2cP+eKflsEdfMKNnwsrugYjD6WHul2X+X8p1cxx6Utr7BORQTKoYA/BZGu04hNILYD
g5LbkVjP8KLsx3Zp+P85O5NlOXFuC7/QJQKBJNCUzDyND7gp21Xlmij8uwGBAIHon/6urJGtcjoj
NPHAAx2lULO19e210kLwtTnLGUjtNjR3lsuN8MNlx2gs261HxrXYUlBCYdMeqJhP7kzC63z4RWzj
omBIApG5Goe06Ka4u8hoivOj2/gHGIElfrGZS4C1FK4S/DryqqRfysh8HgbuZWETJa5JpqxbqLiO
LeK+qqensB9Ztmzc6y6buACY3Q7AOLZJi7KPPjLUhJ/m0HzymjEu/8UFkGkgd0kBMopfKn08orzN
nv0ad1aogPdjHIIiLcgh50cJcTuUvNL3v2/8uj39asY4Jzddom0DrpDivsmXx7Wtw4wm8jjr9cAX
qIm4c6+9BmK/+jvOgoUKJcpq6ZziqjAjlbDCaq+CSj4xZ87D5ikUC+jVCs4Tv/9ZN1aZK0y2BWI4
9sYkxWDCf0RXv+GEeGUAExfrSqGiFFXBmBQdHhwzxuc3B2veenXbwbr+j0PvdGphOVOMbHtvbPkZ
nsJ+cZQrSsaTauJlHWHd2l5+mnmlPsIF2MvXMkpc3ItHVBxbg46nu1zOEJ37a2CJHxiauLTXUS+R
kRKNN8ORZrmgINV+P97XEOUXs9KVIVtjWkUVTIWLoY7pS1zT+pWq6+UxhuVnpuNBPTRkDh66sDR3
1tuNielqk2klUtw956TYTcNem8CSkw4SPzItcQmv+KouXfElKY4kAY48XMVNt8DvzHUBr6MZZmBb
NUfiS+tzOWt7scs9Wc1b4+KcuXVfjSNPDC/AwuR6ax67UX79/Ue+1bRzcWaqWhro4PIiTpU4H7V4
218dr70ad2msZrbDQWfOkE3AJopbYfUeCFV5553kxotb4uqSMUiVRFPTY7oIGvZZVzH7VyVY/Fps
9lNPhv3SN8d0wRyes2FbphcEtn5yawhesWh+iGjnNLQb9NZYgQqi8jx1cfNAI03vxEE3DgSX2Grk
VG3pOiSF6hgS+oPKVFt+T7a4SPCEeY708sHvCzmx87z0UbkfCSvILmNEciF9c4R9fO9KceMAdQEu
HVUjLGoTXoixggLMzuszNKpxY5FjuL078FTkeQlwxcpQJHtELA1ZwQm1fzBut9PGtLlzQN9YJdQ5
oFVJwrauKS9YJdLLCN3ELfS8abtiZYALyL4cEyuWbnxVmvhrOd+rxbjVbWdx61ChMhjlz0Vo9/nC
oj1+tmw1Z6+54wJdDdbWjKqB65Bv86mnLT0zOAP7Ne7cm5cg5kPTUozKujYZ0obBc9wmh2frzuot
x86MC8FsSUgPa99mI4/Ibn/x67pz2VWLQpF8LbDrBfBN7qMCr35+tTuJK1Y2i0OXTYUd1fImzMwx
P4xt5bldu0TXOEwoWu8PVpQ2CM9SSxQYwEHac7o4wTQbtn5XfMOYr+p7svD1ZEqU4fiNubNAe4n6
Fc1bzEXd1fYUTiCKuaTMr7QncbEujcwvNkeNcV/2P0IkB7OJUs/40BUn27tl7EnTsUKFgXyeRvP1
gO7xnaPkxh7gcl3lwfDyBBa/ENNun+WS9g+Q/7hXlXmrdWeZJlGjpgiV60iQkH9CSvJtsHeujTeu
6/+BuuyEOtb0iAraNNG7bgu7ZzPK8ancmtpvW3fRLsQi6xDC5gbvciaAIFySwX6e+92yXLaLoqSK
sDagRUwg+1Oy/oHV8T2p8Vvjfv3/H8KPeDzSNlwHNK7WKYMO6CveHX73LNdjMoiQTAtYdZ3rIVwL
ViTz4ajqmfdy0S7wV5JAFZsVVQrRolafQKR6dtwJk2fGMGV4zwpY7nwb6/pTEzG/m4kLd8mqJPGo
0eu4Sd8cW/24kHte9Dc+5X/grUNWnalUVMS6Z+dtHUw29IEfR5C48JaW1ZrU1EQF/No+ERWcbUi/
e+25LrsVbR1jg4LnyizgzgH/rC7rS3qc/Vp3TtFliQ4QwD0tJtL9JZjGLAfk5ncxcfEtM6MAdsH1
tsBzwJY1dVlmKqWeK98FuFg6GSiGLLSAArbJYL/7v2Nr//YbFucUPYakHK1YadG3yfdoDL+nA/vo
17Rzho6qT4VaOCnMCEfSDBKi+s+Opotf4tgVFBujlI+IXSKccuGZd0140lXlx7XBYuvn/bCfVhXK
sosLJvVXimcRrf1m+X/gLWiFEgp76SI86Fuo/b4IIjyjOZfdipa1luWwkmKiEI1IFo2EepnKJ6/v
6eJb3SCU2OlIikbrE90hjFn7yQ0kLrvVgzhoYjKgacq+ibL6o4WKhV+vnRtpF+ExDgB9VHCI9kO0
IvhmZs/spCshlo7jouJ1jwpST+Gl7dOHRVS+jTsrM2hFWQ9NGRdV132MjxZiofX0l9+gOEvTxNDD
WSYUUvZ209k28rcGqWK/QMVltvZ+g+5CqqMi6Xn3v7gJq/clqb759dxZmMegk73u56gYg317itfm
XT9tfs9FeEj4edVLGdKwXAgp9iHYH2I7BOd09asRQXb558ZpvMdDDcH7YjLdhyUZYMUz+Vmucdda
cg/HfilDtG3LnmW0D18aMXmFKtzltCqjWuRYJlIsZTOeSjhNZgcB9+HzPbmLaZWHbOvJ4FKrm/77
Vq5Ynb2fGDF35cEg8tTyo47CQtUte0yCdjrFKaoh/XrurM/SlqqsiAmL9ujOk47ygNb/82vaWZ4V
tGlM1OkQO+1RVCz9c2lXryIO7jJT6xgNw8bkUTQbPHFPqCKkH6d5kx9+3/NfX7K4cJZnO1H4m69h
WMzrVLXnpB575EplHPxTVkN3J9tyQxeXu/AUQNlFd0cZFnGrmDzR2Og/dNjCWPLo9SmF+nG20Q7q
ZAlLSQR3B3hRbgG26CMo9y/MVNXF6+e6pBWsEqp4FnIvTD1sw8mOkMnNSEdSqAzLtPOTAOMucGW2
mCc2FEfR7d0GwYiVn1rfyJi7rFVn5GSsxZRo9/W7ACRyok1156C5Rtf/ffPhLmrVLULsyUaOIhEg
7Wkd6U/VXEaXPWzZq3nsa+a3Gl3kKsR4lCpKDiSy2P4pUWw8Ecj833sauF75fvU7nMVujmVQaa2O
QsRiuaDGpP6mhpR/CUDxPfNkrfDZw2G89MtBzpxBZZomJIBl11HHXoEMdz0ky2isLHQOw+KgXxPs
ltkYKr/rP3fprJJsU4+HlLCAchg7tbBqj1Uz3un4v5faXw2esymsAUkMaq+PYrdhCb0xCGBs0IfP
p2rvz7JO1SMzqN1bt7Y7SXqQTIu6OzWkh4+WEk3GrezxCh/ZKkvHIL5AaRbPndUCqyRa7ftjbcK4
PctubL3uitwlvsB+isbuWBEBgWOtrJ96/OM3UV2AS+zHVCnRH8VC938GrTTIRvb299vRr6/+3CWu
OsrTtSTdUcCC6fPy9mjqL34NX5f3D+mhCZUJY3pYbBFdO0DXnyN3mc0wR/QccCdI1+GhUf5bHQWF
Qt1LuhpzouN8z+L41rBc//+H3s9y6YyR5ig4naIMNmfdZY/6e8/at1p3toZmGqJ+GNB6GDGZ8WoI
s4U1fse1q9sVto0RA22PAlJn+2Ma8E/DnN7Ttb7Vcye/tS5tH1ndbMUW2/liBQiLI9z9LqPwjvt5
1I0y/Kqdgda7ssrAiCwPeHJdz14z0oWvwmBsZbjp7QrpobJ411mVlp6Bo4td6Qi0vT3StVgbPMZ2
GjKn8Lnx7LnzVhSgyGCvNN+LYSrZh9qS/S23NvDbXlzwqmcpbaMg3Yuu6vVF76hHFXTyq5njLnoV
1Jr2HRmWYqTkfxEZ63OviJ8WKXelt8qmBhs5bCjKaJf6ZFctH8F1lXdOoes16xeHkKu8hXApjrpq
2grCm+RhkzrWZ6HCJNcNqz+zJBpfbUkJZEFMk+8vcuJ4mcargVrcXGwVzo9hRK13uHtlY7gLXSFR
ogZqy7kAFDE/y5iQB4ZC4TuB7Y2tweWuYrpqLqEyWkQjgc2kSpJHgjdqv9Zd8mo1ZAcnwm3RdPRJ
T+/B3nuBV9wFr2wsounoqS1sI7+G6ruCrYjfynKpK9puySJxMys6djzAwW7MpjX87rWbudBVsBwo
ZYkmC1T6JWk2kwG+Unf6fd1XfjHxXexq78aaoUTPFsKM4wMz+3QBWRI/xTD3ftUtMvqclMu9qvUb
8+Y/xNVCcCmu8EPiIyUZa8XybrO2/sdvmJyjVovJbMcUjyj4mY9n8O1LBm8zPyqKu8jVzvsSRV7t
WMAl/Nsqw4KhXtqv485JG3cNsX1ChwKlOH+yYPtHicAz/nBNIKdmEQvpMOU7a/uijrg5X7cdv6Xq
Ilc9C2IZBMtYiB6FcCwMM7EpP7kK7gJXXV3N44aqqgJ7Wf2SHEBJdGD8TM25i1TFtgm2clqhRlcf
NRS5ZxRCbNM7ry/qElWg8vpDwDe9MM30EIStzmD+4+epwV2LxwR5BG4XPhRbnQRPthbt466t5xp1
Iao4IKXkkRqKroveA9I+tdv2+fejcisz42JTG2qo8CmHoYgjy5/kljwN64Kjoz/JuH8bEHYZRfKJ
l2v1Sk9l/UI7wE/71t57o7hxyrtg1V5tSPms21CkRO8GJS2aPtohjb50VbXl8M4rSbbqeP2shqr2
nArO4oY5NZz+UmGKjlib9/1oLl1Hxw+/H9IbO6qroDVj3JoUt5ciBMV9XoLpL6M9r3UucRWuc02s
nkxhuz83ZE+y3nbrnWPnRr9dAa2kZ9EgOtoXsGA9j2RCucu9pNKtpp0Iet+2HXoWDYZkTd8/EPzj
NdSudNZoknSv9Yp2URABh/kmowH1q4TlLmllYhsIxjdTYJsbHhJIoV5iQuXJr+vXofrhituwXv4b
nBdzIklmyjYbUcDq2bhz7DbQ45t1QPpiPTVdmGR27zwPL1c4C6zChPgk7ouxCrucD+OSR71fES93
Ias2GmyVKtYWVpHnY5k+tpufHh93ESvIabe1TI6uqHn6D8p0ymxY1R9e39IlrBreStAge1/QNPqw
BFteM8Tgfm07j1A9qNZQ4c2vCCivddaauswhJKD8tkKXsRLbTEMdcV2k2zyclK730xbunseii1dV
ab/LLhJdQYX8HCh5ZPNk/da+S1dFdVSpKo015oollyMO7Lkhyi8v5ypn9XKiKAq7jvoYPuGK8udY
xY+//6DXDNkvonsXrlIxVTVhuy4AePO/+zRgZ3bgEcLCM/dOufeN7dYlrKDvs8dS9tjJafABZhZQ
sxWB333NtX4MkjiqN37ogm5Leg6SsQQi2vlJCnKXsgpbPpOSlF2Rdst+Strh1QHr3DtL6cbIu5wV
myq+dUFvCuhE2HcTjdZzItPhRUuUB3h9XBe2ujpXolBU9UV0YDkddqpPfOiri9rCwwtZRPXwzweH
KZdjTacaa4r3BRy0n+aD38m43Jg3rrlj1YcHbshNW2xRqwp4t8pLvcXbnbG51fr1s/xw4tXNtBm5
WVO0UDpujBRZwNY//cbdOU1TFUNDKOjbogrb47lcWZobs8kzTMDvvbjcuJX/W2z+Q/dXKIyEC5Nt
QQITvg/WVassblb7ouoUvHFQ88teRfzOLnFrsKKfByscywiYV9oXNrH6Mo35MUR+yuso7fu57UDD
ThhZexzhfZ9kbb28IkR63lVcDmtS4TKINW6Lqa+g1BAsTVYOgd+t3EWxUpj4kA6SLQUj3/cU4N6i
uGce1kWxmnExNlqVKZpdIlMkoubZzgu703OOsf3Fru+iWFOUxFYFgy4mkCrpKxqxqj4BQFxhhZCw
8ptmxk/Lgrto1giebNlNp6EnGz4m0/LeLH4+aNzV1FptGjVxv3ZF0zafkZj62wSQ6vFawi6a1a9g
jU2P87wSlR5Omtf7h8aWqDSsITDpFxi7olrtrBtJCMKdza7LKdUH7OLkPQWjG2vWVdXCoY6Kkj3S
BYmpOBE+txeTjvzO+NzYf1xIi6qAiXayOBrFMLysq+zgVtvDHgqv5vVyIlFiHvdWkzvIxo3D0lXa
YrYP12NYOrxMkh7mBGsEmg2Fh0Srb7//4L8eLuayW7RkRKPKDadN0GRpBI+JiJV+ug3MZbd6Ky1M
fNH42lOat2R+HHh9T8/l12PDXHirW63YptBgGUB15SKq4WtLJ/WqiSJ952PfGpvrNvLDYdOKBFYy
lrSFjtaTlXAJoFv7wW/cnXN4EuuugtbqYuHltyowH20weMUmzOW3bG3sOEAGtdi7/Q1X/7OHX9EA
c+0dIVTEy3IzbTEe7E8R9O/i5p6pyq8XFhPOUTvD/+co97UtBrZOf3AgnH8NKCsts6ZhY9aroYNv
aOrHKTMX51raRY54rsTcYYo88m1QZyFp5bW/MZfmWtLu4Ei4Y3+r7TcV2ScClWiv+I25DNfCt9oc
u9HIWFfdeaviN7yZuovXpHS5rK3TqJqDb1yhkyg9C26SSwM1ijun743l5OJYs4LbSSRmXbCtfh3j
zpKJcfrs13Nnqc4VJRUIGV30G3/uLa+yUpR+9yHm0liqO8Kkl6YpVpq+bOH6qp1mr5s/Xpl/3mLm
fa4RT5G66IYKemlDv2XETg9+g+IkoIJI0LlJ1rqAX1B7AkoUnEpyeF1BmctVIR23TfNBVDF28s8G
98RDT3eavrEXuFhVMEllLMoTCxiUh8hGKyOfqRmnV2vYk7dlEBC4cevmToHbrWnpABcCEoud3GdV
9OksnuAbWZ6Qz5R31uuNU8ploipbas6aQxXzJPt/1n0aH8qI7K8m+E767fcuGsVkvZdqm1TRKYny
HFsfJz0QevaaRC4cNUmdQtm2ROtsf176rbpsA7deFyzmuhrudt2MbXmJepHljWHzk7SHn5MQc/Wo
CN8mSXVcFjVwypMueZwF8FD22+NdT8MGlbPdkuxlsYr576aChWhSvfcbcWfZJrOekwhYIdhu9lHa
8XUbd3/7Ne2cspKWZkqVRtNr+jTr/q9IB1/8mnbuszCVlosth7JQM3ShKT1w7+R+UBT7DxQVb4OR
fRDkibbntbXPCzF/efXbJaKiYA2RQ0PTkkQfo4ObrA7gt+bXuJM3HnBWL7xWZREgZXfZQDtDckH5
YUXMlaLC+/Lcq0gEOQu7t4puhZxTv0jA5aHKDhUR5RYFeapM8mba++RNOUu/Q8/FoaJ5LdvJVGUx
9/HyJq3oehlESr3yrszlofYgWcnesxI8FLlWnyuI0IbkTpxx42hycahKYf20MbquZhVUmQjo8IZB
x7mD3H80Pc540T4TEdy7jv/6XZa5VoOgaZeUzGuQN0Og2GkLenXuSz59T/XEH5Bs6x52MwSng7LK
b0t2ASkSwBNPJSrI92PuvwdpMJ1xC5Je1YfMBaTItpByszN+EDGfbVW+TaBc57XWXDqqkj1roUuM
s4R/h7x+f1YRi+4cgje+g8tH0dgiFOmCsuhSCDG13JiHg0zNK63xGqRjMWctyvpf4a3WL8HMXGyK
y1l002SDvNswi9MafqCN8SvqZS43VVGxYPYiIUg2c4FE51szlnditxvRlItNSTHFNThEkc/L/rFd
69dHvfvFOS4kVS2rCjrUQxRU7klm1v2vSTLPyeOcueG6Q1quw5lLw/1VnPDvrRj9cEa46P0c40fR
ZhWHzFU+d/ZZ77LNIkJCvxPGtQicKYSWWbnKvGnaZ23ppx21sX4LygmMbZXE01LGQQ5m8isxq3mM
yOSnFMJcQArWg+0wHpvIp7D9XhEg4COSgCevnruAFNWY25EccQQYyDKkevknCWe/t2D2Hz5KmEGN
ayfyvd4/wWjm3WJWv/DMpaPoNCm5hUzm6oD26xEvn/eRlXe23n/n23+z38zFo/TAKC9xkOQQ2+mK
nSTTwzKl8+uynsP5lcIl4nFAyXwG9175mJQseIstrnve4XsJ37xxXv8mYirfRgQmRhkEjehp2iaR
ZmZppq8UNTYfkj5uvtT8oGUWVQ1/N9ddUmZdy5HHKUU8f1fgA/+OQwq2KRgaDdJxjS66TPVpSsP5
c5Wa4wGvIig4Xtv2TVWRYM62elrh+opAODOBmOaswpQpek4PmGZH0YmXaQc9JR2uGa0qPM6vY/IC
8KL+tKVBBc3VdGEP0Xo0edkG+jGA2OgzX1eDLq3CD5pjLhxmaAVfiDiG33RjVXbUFk/5fq53zIXD
dmZRejEKmTOYuPQr77M5wiby+6Xy6ycR5pJfJumqZr523KCe/vuIy94zPE+/qaQtX5dRPz39/s/c
OBZcdS27mZENlMucDOGjTPX7FSH9nZ9wq21nn1JcQ/5mGdNchniMCvR+YXTwM41BBdrPm7duU34A
mZA5n+NcSfYRQoh+gaqLeskF+RktbJprksosDt4HhNyr67uRdnCdEtM+6UMsHpHLBuX1U7yXj62d
yamzh597MnOxL94udm4HWKxP3HYZp3tRw1zX75u62Nd6AM5tAp7mSMo8k6Mmp34htd/x4ApsRQs4
6KQ50nxiy36+Wl+dhqYf/K5OsRNKlL2aggpi8Plg5VfVky9wwfzj96voxu3Dxb7YMUGgKpxkXi20
PasyWi5JDPPuOoV1j+iC4/mAMv+dP3ZjWbkYmEZaZoNausw3U0dIwnVvWZv4pYJdDgzF5XSsFHad
fRL2NIjtUq6JHzII69ufl+zCqE07ZtFxGeoHE5rXpZV+anvMdVBEaUoEl2d83aVLKWQO0vrCeJue
f/+Bb4y5C4KxduNQDUBUZC2Xp4AMdSaOyPgtKhcEsyaB7WPCRE4N3iphMLJkB60/+nX9uhP98FhW
1kRdvbVFzrsZHi/hV0Wl30bpcmBztY3N3mJUoGb8lA5PfTL43VZcDMyUcI8LDiJyGD0VqN+FWAgb
/bIcLv+VBGM30/Xaa47q7VA2pyQN/EoAmAuApQ05uqE+RN7D1KYywZZReBp4zhPnQMW0K2PZUZFv
vXjdtfN4rsJa+U1xl/9Se2yhKVAm+aa6x66Ol1OdVp5L3yW/bFpXulElz9WmXuJWPqebZ9jvEl9b
pXjPWcXzeC3HrCPrYzSKf7zWjot8GVIRKL/XPG/snxPt3jT94reJuwpbLXS0w6RWPNcKq11E/Dmk
3Vu/Xl83sR9WfIudiaS7gTniFOTB8k/cHO/9WnaO0E2StgvJdawDHuYkqIOnbUS6za/16Od+6xbe
ZePe8hy5PAbVgXU7NSm5E+j+O49/cctyua651Rv8O4C+QRUZy33v5vC01bx8hkcMwncmvoogqbI9
3dhLyFr+GWu5fdot9p5KDrHKyiZcLzyeGJ4ZgyjJShxobzYTVQRv1Fqe9nogfhuri4nJyOKyFMUJ
5nTzgrrFOIN1ip9rPHMxsdV0glVk5zlSB1942H6aMbO9vqBLiXWw/eYkEizfu3A9q3BcH2J23Ev2
3TiEXUqsqerekrJk+bDQ96wxdQbqxy+n4mJhmyAwvuERy1UrTojVvojNzzOeuVhYMMOOmgWU5QIX
UUi6LMh8NKnngeOCYUKUiHIs1CcgTfdtSaG9RmM/31zm8mCHbiASvoDyU9QEEJ8ZetS93yUmbhRX
MZcI01E89nrBbLlSSNlyNXVIOCyAMoKz4tSVafy2lNH4IZQwHz3JSYwqgwGVeOz2aT2Radg9p63z
RBbDk4qvQrN8I9n1DLF+7/wuJcbLuWe1Rrsh5ytkg/ow6+o7WaNfLwbq8mHSDksYCBldXeheB4fJ
UVnlJdJAXTpMKaQXxn2mua3ivDV9TmTp2fT1AvXD0ZSqfeadSeM8XADoBTB8jqf6HgN4a0gc1gSD
rMK5i6PcqPkcc/1IjsXrZkpdWa/JMGNBdEY5HlIvilUv1cbuNP3rjAD9DxVGFR4UBEaa96aDTer+
PbZsOB9NpL0uvtSlw4ZIdXqiQZQjkH4+iH3lu0NQlw7r67UOIZIV5VOLMeHhO6OF51RxFiVBICC2
ZSd5nMo5SwL1Qo7SK59LXRAsZMoYQ8iOLXmoz6Kakwy6IZ3XSx11UbAgNhHKkaowN1v0dR8HvIuo
Ox2/MVlcECyaE7on83HkqhL7i2mvk3xa6mwR1C8Koy4NxvR2VLOJjrznQ5sJKT+ZWty7R/86q0ld
ba5xHDtVpsOB1zOzfOhoWb/T61B9Ypsqn+hQj363AuqiYQeSj1jF+4bHAPEe9ZUAXCe/nddFw2TU
godc2Zqni96fgrLvT8mc+NWBUNcNMRR4xCA9Whdxcp5SOzxoFVLPmelE2FOyH025WIzK3K5ZMIk3
A9J5d8L3W3PTWbCHnpvxwCUyV9hsTi3p9JNVafm4VE10Z6+8scO7xoio3Z9F2qHyuezBskA17DT2
0b3b9Y3+u0RYEAY6Mnu45smewHWbmDaHqop6s0hqvAIC6hJhsmoGmHDYNY+rYXiyAWSsa2Syzz7R
N3WJMIjL9JDIxujEwBEyHUWf4mT2io+pC4QNuq9h9aU3VNrUEDUQSTbCtunOzLnxWV0irI7mYYQ/
0JaHrF8eYljtPIYt6pb9huX6V3+IOdpQkNQ06ZLztDuPanyzdvbOdnyr4859eBliIU07L3kX7G9T
XaWnqJyt32R3tbKQrrMTNeGY6yk4z90X+MJ4PapDue/nEYko44s+NptTQeD22fWXdWn8HpCpi4Qt
A522aA/GnAZ9eaJl+i6oKz8fXepCYUNC27QOe5tX4mMTtjOuao3neLsqWYFYQlRdoO2Z9p9Uaf9A
davfynSBMN2YZtBVbcF1BCqDnOcQT9pv8bhEWNXGSH+x0uJWDDqiisJTwIfU78BwibB969pyXK4d
r5bjZHr5ik9x5BeXukDY1vTQBYGrTw43s6IJk8+7qN97rXkXBzsGyKVuqBHMJeRdsjqe3irhef67
7Nc8zDhG03bM5zb8Jhf+IdTrJ79uOwsTmeOxWSc0La1+LffHcLJeV1zq8l0zk5UR8KDOKzKXZ20U
OcGz4d5j9Y190EW8NBybBwN/3NziFayIO8Ifril8v43QhbyQpOs1KwOT72L7EHWkqEzzwWvAXZqL
hvBx1n1pcr7z40G34dfgSPyKWbCp/rzNHocZmhqli/lUbv+LAKbM091g69aIX4OYHw61RArRHbvq
8y1ZCz6a075uXklv6uJcNasaaPpvXT7D4vBFcLE8h6RlXslp6roMGvAeMwWzlCO0VSeUTJ7pBkdA
v8/pxLexVopESNTnHZSRL4b28yVJB+LZdWd1ylVDlXyLhnzfxTNjebzwOyHKNf3x39w0dTWvuoVG
Nd4wulzIJpguw9KD7LHh3H9J4Fb8jixV+pSs+jB+K8qFvJJGwNKTTBgn7BQXmczi1Njxs9dHcCGv
iLUQCeaJzpMx+DJ0SZulg2z9zgwX8pIodiVHINq8HPuPBK7TShC/YM6FvHgZHoOa+jYPkjl+mi07
a3kIv8jfZbzYrkQkp6nNLQOTPAWobE5DZDn9hvy6S/ywG2B/TE0/123O2tCc+2VEySik/z1bj39u
fdlM1UKwu8uPMvnc9nsuZ6gF/r7n/77o/mLqu5wT+KNUoHK2yzE68xOXpuqyoRv380zb9jWUvdQD
G8jxdlyTuZhqu19a0pNn1gU19r5kgh+Y0u35uhmKbKVa2hOkGIcXWc8LubAR1Fc0tDtGG1LXJ00R
DvR1uRRwnPXD/anLUIUzDJsGhdUb78nXhZLHYd79cg2uWlYVJfVO4N6W20FmvYGLJ5up39MBdRGq
lh7bQGrkkXQk4cA1vJGNp+k87Et/njMqTpcYe9n+svTtk4YP7vdq7auvv580Nw4/F6ISR7MuM6mP
l0AtX1srzmsk/FgM6tJTM5UDstTN8VKFMWSniIWmFaqT/CwnqctPhf0GSHpvjxco1A+nDZWRjzah
ftJt1AWo+CqDVMhpf0nmLXqRtK0zqG7MXlAGdQEqJHrT1LSMvWxzdzyTuFYnrY7d7+x2GapaSDws
l03yErDlQ4LES1YJGfhtYS4zlcCcyFSs5JAjiVm2ItrL6pL5acNRl5qaWrx0DnzeX8B8Dw+rrZqH
Vfp5q1KXmhoZhNBsQuKXlSWfyk49UGv8ipapC03V4Yzt9v85O5MlO3Etin4REUICJKZwu7xk63Q/
IdyCBBK9aL7+7axRlZ7TGcGkBi6bC2qPjvZZO6xY1gClusYfTN7s2+9cwRRS9SKKjKAZizE/edmz
FKnffYcZVy9l2YAgAKZ+maemLJ9g/0tgefXGjvTK4uKSs5SJcoMjNc1Q3boehpgHB8V2ptFcxZQQ
PG7KbqDZ1vl9ujTIAuQA1+58dWejFga11r7Nl6wJyvqzpmIeLuVGSrIvG+AqpxZL4WkA76ms8guZ
gN94rcVbEsrXmt0JrosZ5hlb7WHVamSbzO1w6Yj9sGu/cLlZsV2xzgtGs46Vwcl4UKTbGCfgXU93
hVNiZhVAbuOSqXGlaUXHm9wb9kliA1c4ZeQWbVPBaRal9craJCr6ffLswBVO6YnxcMtjmhVLcAG8
Cd6N+q27gFd60xVOxWvHRdVFUVZP8ft5zE+oL3uLIvbas52jr9Utrwoz88wv2SPKW5/Dle/b4Vxn
wpaZulcmXrLeK+oi7RV94c2HK5D8+8aKM0Mjf/X9ngeYQWBE4lb5k5rqT/se7Zx9m6USi5B5lEHe
eI8KjTlRjfq479nO5PRQrAlqT80yXqLwVMhEk2rvMHREjSVvPBzUN6y3Udsn/gxM6QvldteLu1on
uDPW0WraJSOzXZKmHPihR/S4rzdduROpTRHJHJsc0jGwhBibCG6Wkdx31HXlTiBxQrIG97kspDgE
Fbg2epTLMl32tYyTnFItZcw0iBIbrx8S3ooT4Mzv9j3bmaFFDVq6N0w0mxab+eN8WbdtZ4e+LAr/
Oul2Wxit8WppBqDocvKCCVeYYiY7E5mu4ikeF4hgfbR5u0Lg0eRMvReceTvb3Jmi3RYD4h2ZJatH
zk4C4fSx0ku9b/FyEVj+IDWYSN2ajaUfJLhnnxNDUMu1r0+daQqkooIZrFwyHc0KUg/aXwwuB3bl
jJirZhoDPtZz2bCMkPJ+mu11tXzfmzNXzhT3pKFr5M1ZaEl8jcvVXiJ/CXal7JlLu9IWvjDwm5sz
tcECbKzK+gMP+vCwp9WZa1box0EbxJFi2KPFIcrJEZZju0o9mCtpGmYuAznoNVNt1CUe8jopLGf2
2aozV9WEE1HUDStePO47ehOLVR9zkCJ2TSTmKppYF8aqCNDoJKzkjS+nPsv19hZH8WWZ+v+UFPi1
/11juJ1LVuN0iEWgGE8+4exnHUf6ma1T/8YHvKyyf/oJZ0MlY197QIr7Wc+NeCiE7A911EfHRQsP
ewjbJ8hlrtAp7mBW3s3cz3hTfgl495jn7MOuoemqnGrPekNnAh9SuIo8MMFMUoxRtCvxxVyhk6UB
jozy5ekzfyKxp5OpJ9/3vTn/b//2MmwBuJqXDI6o1Qddl/PDzBk4439/vPhz37oaJ75OhEO/PWfa
a9fn1oepTQIz0/ZYV9Q7bEz3j7IvUP+gy1LvCtCYK3daR9asVR9gjQvtO8jyv/FY7tpWmCt36qJy
DluDhd/MIp2a4XvRbjuXZlfspGDU3cHIyCJLUJepbS3S+WKf1QdzQVghrwnI+p3NaBVNN/DAskdE
mN2u2I+5LCw/CNoJWBebjT04EC93QzC+2zu3nM2W1RxZAUhgsjpsWCJ8/KdY9g0VV+YU0rxdvM7H
i/uzd1hexCU91/vwS1BO/3duKcIh0CLFlOkCaJrZs8lE5uXp7zPrzyc/5gqc+gVOGDXckjMc49VF
ci9PprUTb1zCvbImuxKnZahRd9LWc2aBOXs/UgDgklrhatUfS+DlRrWTPoRj9n8byRu9NUdx4pzJ
jX4ZwzHJLVLN+9rICZAHCNgqYyKbWTmECUAlFaSt3ed9D3eOr20T1hDizharcmHgSRvfLdOyK6nH
XLmTxVzS1dxNWcyX+gjDkQYZSf5z34s7+62eGtzt22nO+iIYzkO7CGAt4N6y7+nOdIVHwBxx1s1Z
VxRRSjarEyLCft/TXc1Tk8MnHXdjNttkNyXVABy7jpu3qOYvY+4PkYirepqGKW5qQOsz5GuDE8GK
fFsEjbisUV7t20Fc9RPkyuVsi2LIZo/dQ5//e/ajfdaGzFU/Gb9QUVdhuNNWjcdwImsCrM6+m0/m
yp9GHY/5mOdj5gVrc09bYy/VGPI3gsBXljNX/xTHJcEmtc3Z2rdNstD4Wcnw+e9D8iWW+VO3OjO1
XHB2BclzypraD8+rhzy59LwTger9U1f26+Pod7ga/fuPvfYh9L/r2Ut0EOWjstkckBulv9piX2UO
c6FXIqhohMKhOWvmtUnXcaPJxqZm53s78xbQSqb9GR3ASG2PZB3lAYKVfZB65oqi/MpSr4uxyhO6
qsxMJWD4MA7a9+6uKGqemM8HW+HpQKaf5Db0aSeGfcdxVxYVV3G1eETarBP+B0Am7/lG9g16VxSF
+TSZSqHNG6rNUZn80RBvPe0aiC7kKjASZCvCxkyiiD4tSG/Szrzx7FcWSlcWpcOpgmojnjJYGy6p
bvv6vIxDdZCz2peTY642CvSaUhajHDPFBDkNSHSfZR3unKUu7soUhizdJsZMQNdy63nbJ9+a5g1J
8Wut42ywm2U40nKyZMiIVtUFmL/6qSKduhkKGr31I6+sM65Mik+NgQmvP2ZUjRfjB59WXu4LLV1F
1LTqoH4x+Mgav2fJ2Ht9UpH1jYe/BL9/WIxdRZQEvJnADhrrowxRX9/b+DgvE1xboWZ+9kdqUtoW
JO1y1B/umgiuTAoVWRQ0amuzvu1pOkWkPpJi24cKYK5Sis7h6gMV0mdKDrdLKB6ZMm+k014ZR65O
SgZ1S8mItHFkaHDjzR2k7xNtDx1AQm+EI6/9xMvo+lcKmQgIGWqOOwFR0uVXQ2J1nCfMuqQ38Vsx
2yvbr4uGEsBhNXTEoTnu1PRjUiU5TgNrDkqu/k0RDewSrqTeF5W7EqqYAJMq+tZmmolPRTvLpC9Q
KrtvJDkTu4TQ1CNLOODuNPyFcvQr6np+73u0s/02KkCmbXzZZSC5aRJmbP29G1p/n9kKc/VNVSRL
v435nNGa1g9FXsKY0za7CmJQk/LfUWRUK8MpH4ZMLMm8Gfmzr3PyY1fDuPomDo8Pq6e4Rwap+aSp
fOobse3rT/Zy+v3X6Geg+UMYsDbZJNchGYrwpqvoG0m7V9Y5V9xUji/1oF3YZEXujykrM0qMTGxb
+UkVzg+S59sprPfdAzNX7JQbOLBU4LtlELLJlPllmESilpd9feAE0DGJNTDP65RNrGi+IkFCLtYH
tHrf06nTC2tsG9+gFwYYdT/ka5WffbuUh78//aUv/7DfuGqnhQST9WJ/ysZgZU3SzIKlHM40Ba5X
sdloTr2do8mZwkE4CAAByZDZFxZgA/OnhOarSf/+Ha+s1K70KYq0Z6tm6zMSrfmzNKD8163xT6MA
peON34j/3FauBMprPDNtopizeKn9dOWoWVqp8e5mOqlDFZfFqUFyOBGzT0FgxCl2X8u5Ail4s5Ox
igb/Gi55e9xga330ln2qEeYKpHprabds1r96RcmSfAshOd5Z7MFcgdRcB7j9C/HwuqxNAgJfE4p9
O4Irj4p6FrXMx6PjCKwEMRqdjFB3/X00vRI9ukwps27WNpzaLN5m7PYMLOWsq/jyxn3aa4PVmdKr
lFHBAyiPa1tOedINTXlbGM4yvQj2RiD52ic4m3Hl0ZYsGvnyJZK/cZ2TyhHQjL83zz8gnD+sGq5K
qtQ9bLeLoc+gHSljNDyExuvLXUIJQ9AjCvnaS15U/c28Kp2ORatPxOr8yBqtf/39FV75PFdJxata
TzN6KQs1QKZCfIvy7tu+RzvbdUWXZTTrYDPPX+AR9U7xfWBlnLr/u5SrboOvYTAiitHVI1gczO4T
CzJXRDWHUEyaGBcYYeg9IRf6LSj2mdyx/8NPmTJH2VOPuUDk74ijXHgQ1fd9Tf3Su/+KMIzNYbu8
bt2LAfq3YXmi3rhzCrsug3U9m2kUpX/VsUZAtxyZjt84wL429pzpm/tsqc1aYOnRUB7wdk6D2Xza
1yLutI2HrQxyPLuYJFRIg0GNQrRP9sFcVpQ34YRXb0WVrVvz06hOHSOCO51db+7qp1DwoZjfyCqb
jPnCdJhJRvZpBJmrnmIT8dqcx+RaTutzHHgf+FS9EYi+EgC50inZRLMxo0euBeumi7chLAnaVtzr
iYQHUJi29/uaxw2mR2KajefkCmpmklf5PejWH/Y9+mWb+dcsGpDnV/D18q95bH6pQR4mWMu+sdS/
MtZdZpTyljWMZkGuqIH5RTj/vPb5WxSF157txM1e3kaFKdAkhWnvO03DAzxxo+O+RnEmKeY+xiHF
i3e6fZSig/dnPOzDBzFXP9XDE1h1eUiu8dw/FGy6TOs+CjVzQVDAw8VaVHi0WGQqWPitiMhbFVR/
bnDqSqeaPrBtMAR4bYZ76Lj54eEMtmugUFc6VbFWFFIwco1E9d7U7UfRmDfCpdde29k25UxBgOrx
2mzzb6yMz/0Q7jpcUVc01cNPi8vupUXKb02/XoWJ3kgdvfbSzqQk2lBb+2gP2lRHMaaLlqc9IxuA
6f9Od5Yrr0NY/bKSVB9JtSVru6+GjLpiKbqCGNpLNEevigdTV4lk9a5DMnWVUsU6lSEMwHQ2ENsm
Qi/bYSuHt0xWXmttZ9vcQCGZp0pRWEcW70tvBfNtW/edXKmrjCpLOjPSS3qNp/yLsvEXUS27tnvq
KqMm0c0Lsy+zpsvvzSzTyJB9Q9uVRemmjAc7Y5jkEw6LYyFBDMv5YdcYdMlPdVxUa4Gi46yXrbyA
3s8Ok2JvHbRf6U1XFlWjyoB42seEj6cvtu6PSzvtgyZRV/4kxCZVU20V1IZMJEwH39t52RUYUlf/
pCSNcq/QPiSpXjLa6bzNeuejnb3SqCWXwnoqo/BDClSyDF/29aSzT3La6Dhf8GDU0WCBbVI9iV1x
CXV1TyHYmHCFn7arDS1LVNQvqJQEfWTfizv5pMWjVR76scrspO58Vf/oom6fYou6wqcx2Couc2Uy
TCCotQiktCwBHmzc15uu9Ak+F3auyFBntiq3S1QwfYjsznwRcK//3SCWohricKiaTKn2a8/aHz2f
90H9qat8qr1c13ox2xVWJFGyUksSKoNdMRt1xU5b11iquN6umrWHQOcfGCvfylm8sqa4Zn+d0KSH
tNtkHqu+5BvK3gcd7jsjw4L8vy1OBiGappnodRqXpU7DXnHg9pXdZ4hNXcFTbiUWK7+vs9wLv3rg
bSii9kX41CU8LbVHer/gBjfJOZiP7bCcmIzfKtV9CXf+P1NEXcTTPJABILO4yda2bb7NVUDe9c0k
nwsbs/OuhcAVPQkwQgOxMZNt8/q1VvqOSrJLaEZdxVNPO5L7KGHO4kbLu6Dl5KYKu+mN4f5PMeQf
GsdVO/ExVMsy1yYD2Vsf+KK7E2uC9VTUq5/SMLBp0TUkT3w5jh+2SGznGWP42+zN42fcORSfKfb3
/AAz9vxc2TL6tvTIn0R+X5ozGJVjCgcdPz9SEvaHQg7RaRtCsy8CcNVUrJzABES7X3GzdYBhX5X0
S0X3HSZcMdXK5BoGM9ipYtoSpdtzNb5VgvlPkfifGv1lgfjXaVltAQwr/KbJpIclOJUQPx1AZpz4
RUEm06Yj3GHClKgO9De4fl2gr/Xa1PPyJbVxERyHKkDKMRyVd6C18FWCko7hPat9kuWFleeysORQ
AWty5qhS/zx1gt+jAB5F6jKO+0Pur+gY/yWqMSzwP85TXp5CGvZ3PcX1spbDcgNaYZPlXffW5cgr
a5+LuOJwMplMOzQIHgLy1NlxSegY813Xm9SFXOWDrFQ3oLMi/bOf44xM++xpqCvpkqO1Y1zgyTCP
uY/mz9VO1TR1GVcxfEtwPkB1Uh4VB9SbfhFeuE+pTl0xV1PBTDIPvSrrlv45LnP4auVvrBivdKSr
5Kq4R2sUEZZZq+YqGUWvznDv2VeIT10pl6YLN23d1tnmdexu4c0CgMpO1xXqqrkgUwrjvIxlFil+
HxECqUm9L4Z1tVw5WZiuAePKIML8nnv9h80P9g1uV8rVWti/elLKDE3/yD1kNLle9lniUlfEpZVs
AvgYyazAmSRZNe7e2kLtS0C4Gi7I3n3u6dm7Bsr7Wo3I+KBOZucC7VoWFqP21mIbvStb5SdaNFlQ
71O2UVe5JesyqIoGR/mxH9TdYuRNp1n0uCtWcLVbg7fWUSlsCX3xcE+Mtoka2n33tNTVbk35EgY8
aIvM0HI5TK0Bw73Y9h13XJkWM0VQwL8MV6m+zI+ogVxTrc2+XIGr0jIMjnQesrGZrr3l2NBcJKgG
e97X5i+h4b823G1sxbZgFl2RtRpvQrFtB93TfffX1HXtWxsx11Ppi+u4Bd2dxq3Pheh4n3yNuuIs
Xa4gTcNm7NoHi00bFbJkKq23L5PnqrFM0/vVDEDkdfDjKh387bB05T5dH3VRU2vBB59Hq7h6TSMS
FfCvYTuO6b4+dQ7fQw9WEFyAxVV6rLzPPfbVi8Zu32h0xVhi9OtOEJAaolI95w2bj3W4vVXq9cqB
xBVjibLugZ7OoyuKKoMTD1h5hTyrOzQts/u61dVkda3vVUtJouu4TP7B7+j6Pl76+OPfm/4fhcMf
Atj/k2VtW8dIWfNrzwfKv4LWwZ/nOiZJuUn/OsL6JI0YoHG2y6vHwPSwZxr89XktA/s0wmj25whD
iPoUhKB75nXNTqEa5nec5uQhQLB6gukX+eDruDrbaIvTCYToG9QfwB57gzft3z/ilUDGlX8BoA3h
TB6F12DOP3de8+wjOt33aCe+9z306UuwcfVqf71uolvSIorfCqVfGz7OSd+IGCS5bgmvIJZo1GV2
0ZbSqPff+dKafTu3i7caaQjrq2UKkU0o1i9iEuuR1+VbebOXLNCfho+TKm8IzAcNjJ+uEjfi76qu
WG4UVrci7aZ4YClpe5CGooDuA0hSl3gVltYPbFeF15Dp9h5cOnY3NBHAIH/v7ujPn+MKv3D5Odlm
68LrHIv4gBKW9VwyrzqAIiNPBmHKj7//zj8cvT+0m6v+Iv5WjWrG/RCtJ98+N4FQfdr2xj+Iutdp
Awp5srKweS50SIIDHCMp6un8ZsIAGXq4FcQvN++0D4ObqFLBJxkuxfuqWuMn6MqGJgk6yzAfNYEs
ZJtx/QcH+peg9kmQunxQo1ecQfea39dg2NxMpi+HhBQmypA2+LCpoDg2ZVOdNQpq+joRzPrneDXr
uWOe+VCzxrtt6mick5AzlTS1HD4VFJacbzTOK53gZBwNPIZr2eXb1UwGJEXfLEcu2RvJ0td6+OXP
/xU/sN72yF1U0VVh0TgDRKBOoQ6ao6769t0gV/XGDdU/0pA/9bATqJTroDoTt9gawCcmN62eOxh+
QIyRzLBNOkJAZT4BVdD9QHFEeKxo+cunVZD4eq0TiYuQ81Cu4g1ZwisL5P/J24aiA/6W+1f0J//d
cpGfehCTv/+9v16kTH/6UmcVm6YVVK7JD65hHccfORmXK1ORvg0Ub45DUTSnuRXrlQdi3pekc3lg
PbFrZKsuuCqkAK8BmusAX798X1jvWin6ZbeW26iDaxcH/VUa4ye99OPnv7fWa33hBDtrEzGyhoxd
zbYYk/QNdsViFvTD3x8PvMgru4qrZkPSta0l0pbXhkRlEaSlAqO0TxvCvIAmMWAb5N0222j4KZFL
jU2iNrWgtJ6q2QPQRgoa5n2yVViT2gSWcEZFjwUuuGyd9oM/2RLe3JHA1dHWDKtfpR5ndfBxbICX
DJJxwVXe72Lq4mJJkMqetnsVVWHxA9X7FdIjSwHzAj9pN63MPZVzfezXmJ4LkLy940AaLFiLneRF
o7JVHEsGyu6Yd/0ZV8m3tFoV7PAMTIVta0KSBroMD8ATggfnl9hj4hFlWJfOE+FtDXbeky9JHhzI
Jss5mfKqPAHa+7uQ3vYzf8G81NOoko7E46ecL/l9U9TRFx0v00NXGnIqOcjc85Zr9Xsd1r5J6iWq
84ceCIfPWgjinUuUJdcPfBowPJIB25LGIJfKSyrmdw+xrPrDoIlKQAhBH6+VFYd+CjXOW6y7lb4s
4QbctUkV1c9ttQW3Mb4B0OJyXNJ68PND5FUqrdSkn3i/wCKQ9h0/tejORwLMib2P63xp0jw04QM4
5fmDl3N5qSfte8kEHnVabaDSXrZqoe0z9MbwCS91/NlTILkJXkT0wDT9EBSS/MgD+jtaq+baKtl/
DGNRNAlKYohMoWGqDpAohwfdDsOhD8bppEQxQIYgvRwJTQ5uVm+H9mM71BQ+FHUJp82+jOl0mcuN
kofYW6AyL+3czRfV5wv70DVtx49eY/DvpzVcXnKhgalSyyN96WTk36ADGrylUVCP37RzAThJOyMD
MSYSlnbqY16IGfSroYrX8ujnXaPG1DO1MLe+wD9NmGxsuvUFeZS6IEFao6rnlBeNhp/rNAeTdxiH
uSluxqqW5YNZpv4kMd5v6xXOgRNrB1jD8ZYfzCBZEiIwNgdT67594pWoySkcOk5OJqYsOqlwifv8
0OoN59IEidymfTDcm8Rd2OVd+dF0XUQeGuFvY5TkCI5IakpTdRXepKu9MxJYdDOpNLjOuEaBmeoT
XYe5P6GIs2Df7Gjl9ujlBt4kErr09jO1azXDnaphdO4SJA42m1StteaWUlKz2wWXI/KH3Apf3vpy
wF/VaJPwCU4qxEtWdEZ4KmVoohMb+lhcZpP3IjUkh8gpaQmcXFI7rLG4yw2Piy8c4s/+BCk32DCi
wT84bLrxUIU/L8GYP8GHAEgpqJmj+VR2bSB/ATQ14D4JBwRbPLQMA/EsJmuja9O0Ck5jrZY487bF
hJvWESan9rESU3FUvZfjYrErOsuTIZ7n6FPNGGu/dCssF59EoEPsmkRgegaT37LLZgK+/Fa09Cwq
/mbZASq+eMUN02APHPxSqfJmjMp2/MXiXrE7QVQ1fqn6eBEXxkLpfSh00CKIaQa+CKgCFAtSwec2
/4h/ZabHtgs3wpOZecLcS06G6QzSYjQdAz0Q877mwTLdcR/jGthb7fFjR6O1/QTG0xTitFOXGMew
aojPbTXF3d3GirG8xErp7jPZBNV3a9AOhZ/aviNTkcAoikU3HDX35mefq5eCiQZlE2flA8ZxqRe9
FlkL2Z9/icoY0SOEyku93SyxtnORVmHYyMNIluBldZ18z34yW9SMp3bqWnZLsRqt4bGRTa6ulUTN
0CcbRBEoNJGJI5oYM+dBkUDQCelIjbVC3yz4JvXUo7imOeZxPoQ3KJoN6y8mXwd+LWHPeJJ9Gdbn
esbfBwh7a/IjoHeie8opbJLqRPkVbS7ct+usD6GxpL6g6E0u5rTFAljvtUbH3HtRgBspuJxOOjpj
I4Iw3o+lHG/mZprNLw53zOhCG5TnJRKkhiIZ+qjvD+1Q1f7PrbfedNY+AGoq6Xtu1yQqQ+9QDL70
dEp0003fGsoX8mhqUxnYZ6NYtwDryCddgVRJhFTGUMeKbMnmN9ig4lDL/DuqSWfvHe98f7oaoGiW
c6BrLm79yrfih2qo738YgdUxJxWxMf/M/H6md5oH3fguUBikvy31LL8pcYXYkaT1qB98Dwgd+wvb
Ao9kg7GLSUJI2rtf3Fq7lgmzMKb8xKkc/FMD7uFyV40kWm7njiFAT2pbiOrbNE55fC/8eii/LJgI
tkwCPg/5B7HK3DupfKbRifJ1KW4lFPJe2rHVD8uDRjoK+Ddv9s5VP3VhNuMmVX5D/oLWHcpzrK+G
Qy5pjLM+wWZCfsCNjcgDfkhX1eFlcgxrmge4jpgTamhP+BF3LGF1Kymsp2W6AUFhf266G6pvyoRq
/DZu0uM4Iqxq/SAaUZXvWQOlwq+plmxtDr3woik8RZIhp3Ecx9YXt6CY6f6JKo8M5UWDySbmFPWM
Y3eZym5hxaWNc7n+0tBjY3uQIQvyI+THsZaJqKM2XJJo0zKMAP5F5SuiEdp69paKTuaJifOAY7fN
8wG8x6gf+9A/4m46EsOhZCZsgjOf7Dh9GSTIMeF5BpUfFM41gFrrq5rCblzTaLK4sNVrjkqnRKym
sFESGd8TFnUucjnntWiG6pyDF1H4BxnFwjNXpIgn9kQtAHZzypY46r4pbaa2TVjll/LalC8UpTSQ
fq23pBYzr1CcY9stOgg7Gl6mMW7cyFkZD34+IKYxFd4AdLhWF+4Z3/4OSRvx80yl155LnInFIdyi
fk4HrhUCpkUOZShPfsPzosbFgI3MMVJ2W891NFf0i5eXZjgukwh+q40b/xfXllWXdoFpyEgDmtaj
NI/UW0KSRJWvgjOsRQuRxQUlC8zEQrGsl3Dz2VWA6rxiv551dcp7z5IPhlXFdoxiLw/VuaBL5d2u
g2f9H0JTcgHSPlBnAX9XdQRheghtGls4xd3Jkvj0rllWwHFSZIooFC3dnD8WujCoXNbWdlD4s/XG
m3pzLOYJlNp2AmXPoo79HCOM6r/ikhLiKXwyG8RNX8VzFyelWWJ+FExAfZNsQPObmxmRJVYNqeSU
xKAwPgnogEyXIKqaA3Neq5HSd/4WLYV3Ypx0y1VHjVRPnj8AoxaElCJcw9T1wYngzMTl98JjXX8R
kl99ETQ3JQVRCSts3HyZ2xhAjG7YKnlQfKXiJvSHXuD/DcYbEg+JJvm9WnMUGGy29MorIuuIfR57
7FwPEJpp+i5vN1Ld2FFgAEa4I0dyfVThqM/ww+7wJqIKtumC/luqpy0K4bk5aPkTFx/YDFW+XQpY
/P3mfCinIZmtse0jA3d6uuVtuaoHhrqb8GFdkGB8XhmkoBdo5bQsE1uXISisNVvXE2wBhuZX7Pte
eKqLkYgvwcSn+TmcIDZ+zgvd5z8U3hXxTsX5Vn7NRw7bbohWtzJ62HSsGtQG1vVI8GUkMklJagmB
/xCsmL/9YBc/RdZQrklDAl7cCORYT2ppoLoBsKiVZ1pZPmCtWCr1kEdT4SGirAmcFnG1LmMN2cLR
CgED3zAi8BlMidS99zw1nWznI5Ljedhe6lrV55gLbNUjz0Vcpn1sPIbgbAv5zxzMMdalkW1nch/Z
OZQ3dNnCJqHAuZ43HahnrnQBc+KK4xx3alQTSJHMZCL6LhC9acukUkJ39zSv6sZPpggGtNifvZ4O
6DivUNsdqJnl1KSqXdcEf+5B4FOH5fQ0YIPA8gcxZ94vSTFIc2Brv7Q/w3z1nqItwOldA/WWGYTp
44YVjfYbckaBV7zHqAWDkwOtON8MAkF0glqpldz7YydwIZjHYVzcRjCkCxAy2EZMRzy4vlQopl/e
l7yN5+Wui/22e5ybfOWHevofR9exHLmOBL+IESAJ0Fxp2khq+acxF4bGAbQgQJAwX7+pvb2N2THq
BgpVmVmZ00Re0Cj0BLuCozf8FM0ky1/3Et3KadHZXrzochX2vO1590ALg73YkvEzWi4+Yv2BjOV8
hgw4jZ8C2sC5XROcK9lqLNFu6nowyVaFjvoLYxLxEd36fVDHv80OJv9lse7/YbOk+IvhFMXsVPoZ
ZrdH0rm9WWF3+ccjJqjuQWedzAa/k67WRcfpUqP4pIdvB4slEnWmO5AMdeUIFVYtBvxyLBq6p7N9
F6vg1jRgBY3iTURDkcLpftfJ/szKzSbPCFSNfvTKFpBscEwGRZ36pR+LD0zG8LTYxxU5dkhBQj5q
Xg+RziLYJAHeo6wRdDFwqzKluQmXks8tzZRYEf4eDUnXJMcaxXk1D1Cjf1cxjWwTpW7ZR0R12+64
KWcHhIaYDp3sDsqFTEm7Od6tP4t+LWw74kaw1wI/xH5XqtyyqQbtYJpBrX6v6FbIqZqj7Cs+bYEz
a4Jxd52OT5myOD774isVps5dpKMPFNk505hdo9G3QSCaw1alThxllVrh5XPORsHEzTudpheLJMwd
gd+w9RCV4TMg/y0AfGdvSJgZ9cMMa8akhO3djpe0I2mV61HieQRGcJdNX8mZFGZAbWF31iwpT5NG
j8T96G0RnfMkoU/L7qOoiRz+N+Dl9K/C2vB6MoMabjgr2T0txhJEiPFRbY41vc6pP94Hl8m3PWej
q2DgVWJcA5hmqhiMha8Iludk+Z5R6oC0L+vfdNhSC3gXsgelXagcL7OX4sCIhZYEvmsxxsJzj0oL
OVSg2FGz4/OWalR414X0rpezvsft2uJaIs4FYGsZriPsHerMBIPu2x4XRgwaFKcRNu2LuYaSV5+H
9eBNzMJ22VLWnXPe2buhR4Eq4kPW6yzZLY4B2MRiHdCwQZxV0E7D9D6QNt90XMGEbqyLJLU1cvfk
+Tjo+mM7NhQtWGk1Q5fHLfyQMrQIS16lhf2mTTliLKNonAxG7jBtpBUDasae5KEeDdLBC4k4TZ8C
8EAg9kcqDoMjB/E1CkXXRsBPEnwGUXcyI9GYmKS5+sj9RkBkhq6RY2Cbc/x7ejm6OnZbh8+fJ/FW
z6NR90iFTzAF0P2fUln83zqhfNA+On5McrO1ojp7RoTY8N+QDt0VgX/d3VCoBfVEbVUaqayeh5i3
vk/hIBJnM2+hXEbbJEoVXbBKuzdeDWjpEPhgfu5+KKq1g4R3gFbhHZtLIFSylJ8KBOdexhVNIMRf
LtCaRXMHlzqMzR76lzMUTNk9VLtyrRhKw5nLI0PGa5oa0bqOFjMslJj7RZVGA4zhlj6rUfYY/3O3
/oWAj1w2GvlXis3Gs+T5MUJ2H/Ch8Z41fFCknVK1/l4OW9zvWba9cbcmOPlJD0A/s6wSOAwnxTi8
n4eVXtjA5xaGzTjoel4uU699qH1p7GmO1Cgqojrxl09z/zSUKf8u7ZhVyRHNc5uKWH5MS+f8aZyH
LbvriRxP/WyyvYnptLwxzteXlU7ss4vX/h8yxSLEG2VozMqi+C/IKEpvyCsQT4deuqtNRBlVDtYK
DTav0QP4cZfnHkTEp0EdVJcsAOZqBsG788A6pO7RdSKiDn3nL10Zc9FKEkW2ysk4xM0qJQO4tR1e
Azoa9qUZ8Xy1Xeh8/GObHd7lqp88uY9pHsxHwgyc9kt2RH07YY7ZWkzrlFZbKMVjGnJ+S+Ns3BEg
mk8AkWb/mxA//8jAed+yCO5m+O4wImKsPIAn4J2MWpMX+g1OXjC11DuiPP51/TCuNUEP9ciHxGWQ
NRrEWedj2J55jBbThGG/83uC1KklLhR/BCOzjo8B7S9vR0P5E2JTlrIJHDmy+Nejv6gLPPWfWeby
K7Rm8pRkkf7XGaIDME/b3UFfKvJqQa/KapyOgdcTQYJWnUD4/JTmFtfIHl9hWnnMsOU+6ciyU+JY
riudlyWcULd8nbFLOKTqOuV4/dp5TtWXMfbao4Oc2YtI1JbdIm2KPyTvF1FniFfCjIcg3R9kpTlO
MRgA0kKUgTYlx7cq26nw5id6vO0bose6v1LplFVxEfGkzixFayz25YAi2WHKrP1RHjsuy0a+99Lu
jygK8adWwv7VoIaebYEFtoqQEWcyssHcrC2zOyu4+J1Nhv1Cy5Z/W8icYybjyxHdezhw/xMd+rcq
WakfGo4+6fEImwg1dWl5H/MtQTE3W/I6GnRvFcH5F1U4Jn6foAMRtRqWZDt1bgvLiW/0kNcslvOd
ir8gkBx/WVnhj1gM+s4ZoMakxFSnUOPn35AUTaeGsx1i1wRCd1bvFjl4j4aREeaY+YqlqOfN5ahs
BUX9ew5h76LvDl3dHdPOtCMM1rImEAfEFf47Y9lCZGDe4AsIJ3dCXcEQtdLx8iWA77sA8cBshqJI
OgBDxSQflCFE1fniI6hDFeqFkCpLvgm+lk8hcfJdxnC2akJuOl1TJNroxqhuCzueA7eptymj4bcx
MANzpNhoG/l5eU0Rhf0zknN+lrow/f2uUrR/TNFxu3jb9x9Z6NOjIZhnXyzcI/8OYZzGC2ReYa+1
A7R3ymasDkKUP80/Jkhyn7AAtDyuOTZH2o5JoVtgFtlRL5hB+B0HKr9f8DvKuwQyl+Wc5nE2NDTT
Et8T6RWvXUH02mYZdK61ILnAzAHdgWmMpulLaT2+UPzZQlW5WMITmaGfrSQeC2R4pA5PloQ75HJv
+WA/e7ZtulJ+Ap+RKVqcCdUGAIr3aMLpZqGEPfrR5gBnuWgEUoFD26eOy7s+TLipIzjk5IrPjWct
S81w7UtIxOxiYnJN8NF9RrsF9D6hMbmVKdTxp46sm7/m4yjpdSlp/l3v8hif86xHDPg+hgUXAi9b
pq4AD8TY6hwA2SVE7shqus/FfSecx3YD4kkAa2fHET+h9/IGU8JhRF0cjvQY4YbDNp1Kv97fpJNl
eeGGj99oT8T6UppYRC+5jxNfo0GX7hxtK3zCR5/Hz/uxDJ+jCRikWe8BZ8KzZAS3EtP49yRydCDw
bt54G5sVQmCidbrfKKHMYKY9iGt61edP6xAdv7TZe7hEjbJsMeEBWMF6yToh6EhMn+wY0iYP+5Dg
qPtDNEuGzkBjMJOnorTirLHyl1djz6Lf4cjzGxCJIjv7VPnrV3ji8DtdNXk9NJ8xC+lufljJPqvn
XKTkCgjyWUw2fYoRiHgHdzJ8stJL7PfppMsBNi6zSM/L5iCbXPqd/1jLyQ8VidPjOmdmoHXSO34O
CVzUvxuY4rdEbRoNvrQPKx0opnTrFtUwxzg5R3m8flPrlpQNul4toZ+W+3pW/hjxJO8YzKp1TIpW
Aqgsq1nGCKk4qFhvSVwMptrQWc4VTWfzKhY4GqC62Pks4yn8EelehnoScDR9XJNDm7YssXJ6xxRK
P1DeAt0F65ftyxQnQrNGEgVHjcqwnorGZUEeLRLOy+EyZqTIaqCj6XyC39Bsm4VkfVlbjmXybLMZ
OA+feVllPRCbKiYWFTWlS/nIisjVES363y4dxwMzRk+O00C0zJFM6NDzEM9PWbKUQxWVyOPA5AAj
uIoLOZtrWFavmkV6UVTThBy9ZlaQUcFGfB2v+Z5mT8CtWTNMKX8sOopzkvT5R2YS4FUFxtwK3g7d
/MEjs7FqdOWEVm8o/x87RYexYaAbv34UCBEqW+5cVTZOzTldlkCqeUun1jE2/+h2YU6J3TH0i20G
z3KU+nXX0v9kZGfY7p5BINRWo+Vu975HJcB6XkGeBRzO36cQRphMdev4Go1IYXpUBSJNMKxbOFlI
UBO+ZV3kgI5CJrueJaJ+0xoXL1+qbYVhaQUqzb9KrvzeANPHO5DswP8qs5LVXAmf8k9einH5F9LV
DhXGS6AFZJX4kBZktd53Oh2SelnoAk1oJ6LwrDLejWcto0OhQzblA/Ti5rnb4Q7WZktfFE0P4ZRp
XF6Oodad4q8O2wVH7bHn/w5mTf9d49wjuGOIhwub4uGMdx4vE1fz3QxcDIs2mBq/mIVDPPUWZwpu
bH5i90JZsd35Ps9WEGrAGS47L2fXToOfPhXA7pbLrv9uaXb8gC2p/+Mx2NwBgMepS717hz0R9tUm
LIwUp7FT9GnHaHPF1ept41OqpnrRWJrBdDPlKbx50mh7jyU12Tmb5bRev2TavgY5YB8XCl3APQis
pfzpXYjBxml03ygYev67rtr/1kEk/GTJEb8PHOwY71V8hXIhu99t3CHkcmXb2YWuR4cOMuavyTRO
AS9cDAlHuuYghjOFubdDWijLAPwd2Ch4L6x9SjpGm5nR8bigQZDVkHiBnkKZP6V023FD4ueStEvG
w/1Is+RaqFQ/GDuzsyAFAnABywkGzBchSg1iZd1V4osGQAov1+ucb3jg0M31WzU7qgE7AC5FSCHE
+mdIvJM/QoFUqY4I5Izph+PfgR2UHqX+GCvJ++7DT8rlOF5bLhse6QOFxypzY5Hr/820RBPMYHHO
4OdPwbLkvLe31SxKXqQpxjcXCZCcWFz6z+Fpw2O8hR4ApqMgglWx3HVzGb/6KIVPh4hIe6yJbGMC
rmxAjUGhS9EZpoXI2zQh/C6s+3KyKf76mBhx2noJzK8c8cjMIHmqJS/ECbDwyiubH71qdiBrr+NY
YhKD1SOod02629pLtLzH6MznMYyq6TRjeFWiaa7WIgmnroeFHTgr3tXyKJOLzZfjI3f7PtUG6ewV
th7ym53z9ZL6bqHgdvrsCRMY+G6QZvUyMQ0QoOPpj23qj5OZOX+BcqBoTJbbxq3MftujzTcJKOdX
lUfT04zIjhowp7yIvIs+cNshWSQwja+AhsXnvdOktRsABLyF/Dyl+4gb1HcYSwrkoNXz3ONezmFB
C+exc5BZ8RnHCiuArJAY3fr9Uc8QohUd+t46BrV1STZgAETz/ranS1IBEnUYOQ3cAJ2mukLKEnx/
S5o2flavB1QhTZJinYe5nF1m2bkLjUHGLov3Dxg2/MnhRjwfLOovQzax6zTJ4mSiOZzhfDE9mImV
LZLcfy9Yp6rxW7EYtOqur3Y5IpTLy943snTl8zgw8mF7mTQgJskTQN3pce3n+DcOe9oEKmSdpkfX
NU4SsBw84ZVMBam6JXRtNx7DZ8qBGaYz4Zetj0WT87ChikfRJyRPHQDN/jP22XxGLGhxOgo3f50L
+ifH+tsu2oBIGN4MCGp+EXlvTkCkQYt2zjWpzvdzbnweVX13/IKXHKCZYQ9XJekfNNx/FbfZK1ZF
EdKL1fZHN4CzssDp3wkn+Rm0b9L0kSuvRamjx82qz2yVazsqAXaFdyUSLEHtYQQZ8FoOOX0HsrCd
AVqNdwQ59ScI3xQecj/8TaiRF+CQ2cukzfuWT/3HRDKkse3oAbAls3XwHxvHe7h3Fq/x1OdN0MAj
TlFWztUodJlUUvq58iYnTbfEv7E1teHzPFgTSj1DvyJ8lrcLNkd1DSXLUpWWHbYWUE8IPPaQzzdq
hKxJOcOfXdT/SAbYZH0Ku6QOVpg5WTLackSY1bsIYk7P1ux4CMcsAh/zrPxA+MO8b0kanXyG9R6g
UsbwwHABZnZ8O0LplgvaNu/eAKUOEmSV17T8T2wH/c1GL8UTES5XrYwLr//1Pg1mrJwd2dqITajk
FkpY+n4WvSLyDh83VqZZAiUBaG69iqcE3ujpQ9Dz2FB+zMk3n8ZB3SVjPINuTI0V6rXEWpPGs3fE
eCXJpGL7X7lrof4Wkc2Ur5a1jzUUq/gFdBtwdLQVHJB3Ue904MB0fVz+3M2EHprmBX8E/TnGrT6W
7v8bcUOb5Ma8C7v3c2W3Qkdtd6jB1wB1c7SW1EC+jBcRIarQMa4yEZ9ejRScVxfRbHrseac+MFCu
6JEmlJu57qfgPwj8qfVL2RdWnODcFJO6nNR6A6iSQM4wduP674g6s7yvA/PLawyHe12XPR5+h7gL
q4eqx2UdHuS2qrkuY1hIYu4EjUUrPMvL8rQYE/BJ8wC0tho9AOt6srEG1ZBSSGbuyjKl/gE7hx3/
biLpiyd0W6T/8JaFtQo7Mu4/+kXhMCUJqKe4Tb1NfoB4LeLnESAL/yfgb/dvzyE2hocaFLR9czBS
YJqVQBiuUu9xWgNpCtEzWh/D260Q0XtpcUpg8EpHoQiECX0+dohuZgwBztHeL0gVMz1wY8MOuAvX
hSh292YEyJmm36B6iqpcQmwKPac0bgbtSzqy/4vtCgVfCz5PUvbgJoHImi3rIH3Au290i2zeaP8+
smixf0tASkUCZzjtkBad7DArdbXCsw5MGc9TD/Jvcyv/lg4RGHF4VKRFdJ1XsRVzM6yQm91NCSRH
I8h4uOvfSs/m+AK9j/bXTUfbLJt8m4vpcXPaledcDMWqrogw4miLECobftJjn3ltSYqNTb7sYJqa
eYbN638C0Fb64pABsKrGbfmedTBsQAQ4jEHjwB6RXFHuIK0TKDQIxSd0VKyDYGCtooi7hy1O83S+
x0yKabdaEriB/WGeMbad0iPrA+Q/QgKyuMdyKZf65PoDGNhOeDbdFPiw6TcIrCV821Cw2L8hNgTE
ZNZPticXglVEOqNXyKGVA7c14mdvTDL3RdyGOFsWzE7CRAYWnSGOgDacZ3yZfLqinmCAQ9SaTMJ3
wo98bdLNFP34CrLAW/lYkCSfSQMHDBV+ZTHP3OeU72IEw+2z6ZcDIrCrU5+mXJzWondqrbeEBXXj
AQQ2PI8zbLY6wAPzOXztb7+uAXl3IOAPo2rwoRyTEfwSCRYTB0jwK1gDJv+A9495i9s3FUdTGK9v
UEZPyy1mGM3kCW9pXiDZdmeYT3yKOoFPep7WX7jMA70Rk/SqUja19BQPRuD2j0hmrY94K+CBYcp/
XJD+80D/4wx4LsGKrUZgZjnz80p5mF67bMNzHQiilFBMsuEKcmtmb2PR792TJdNhbtEKdeodzBKQ
4NVtem6gm2Yt0s4ZepNDFX9EOYxl5dJB4YpytBVoGZWJPmbUbNni55/2tp+XeMIOd5G2cUbC/thR
ADqfjIds/QnFV/JHpS4UgBZAoALWtgV9YCCpMXOA2kjPXaYhuIplOb0Wa18ixcplJMuaYyKJxko7
nb4LiGz2pxLjha9BjObqJiQSNk8+xf1t1xIkcJXuLqxJrRAHzz6sNDZty5i4rcL8EJ68lDbI6sAO
Q6iHAfjrcwTVCzuBYkYSyZB65tGQOHWvErW7uuumTlzgWybASgqPgBhcHmwUysS9Kh5Z+o3YjLhP
gvjmuPE7BnKAo4f/cEl8aDTH8CX8ccSlPBsLxVrKs/xapgawH4O2tE7GCYk2RUJwlQBkDLjofQ4E
u0SSQ13iHQuNlFABVCyIHDbuOADJezcyoETrFE1wQR+m540WKnva0O2iaRFmd2ALh/luHPs8XDPs
WV83GbLfrHREtBBskO9Jlh9vHN8svPWs8jAlnTOoQXOiXzU0AvmfDNj8r67Dbbm4cbFLg118IIM5
QSt4zcG+0zuIEo4X2lMPkH9eCqQLMXI82jEaxvthFBLdRjrvn3QtU/dIXLn+BJfn/sxdPo91uXaC
VnKnFKwex65CBPVqbcvuKOrhGMSMhwPRIYAZ8Z87OmFQTfiyeNWHaLqtU5G1C5+PMytyN8Dv3AKG
IF8XWSYl2BC/6p/CmoC9H9DpeCuOleeAQpPxI9kO+XcCUfgHFr8yvAXK1E8fQfr+MiD7p7vXeoxg
ouujozx1YMh1C+FkWJty2WY0JjYVyyPzsOSqlx4gygl7R0P0mkHfgYWjMOpfoOS+dMZfcP1WOSd3
IPpOrKDsRk50ByaGD2lt+x0KOObTUiKzqkhHPKiMdE8AcLFvVEHvOm7/EKbE41ZAyoJmi5R7OTYL
83N8jlYdJd+J7KT6wK3K7ZcGHwCXVQixfCoBY+sKX9yc/93KdfzVx1LFOENhFycYTa7ZPTRkeKr7
DQspWTmqvA5RnFwgUBo27PcBWDCbXF+OLFEANzWkCv0zTyTlrwCqsldAsCP/k22YKcg+HN8l/ANf
sOboljrOUB+wFbRvqP3RPkWvHLXrhXaO53WeH6xoMydGyE5zFdH+3k5rOn0b6bqgXHIRsYvFAJZf
ygKQ0SnPAI+coPDq94YTC4nK7AvsjzCuoPHJp4H4N4VfdbpC5glFXcrpUvithQM+LB9SzlXyPjuA
u+48JXNImxHLY8/cwMm+pVAl4VyF2c61QFAq4FmblBCuVHA+z+WT8KPofk5sGtgDAKGjK+ps7Qpa
AUQKqk1VlrNbwdEaPyGMSV9n2acUJLRWqEv7UG53pvD2fd2CQuAtSzZRlWoG6yBBcZ5nv/NrPqPS
Xw6/bxaBgBDwgeBAHbpf/YaQX8hHyfgm8SpB1L5Qjx+PrwAqv7OwS9racqX4Zxz20I0NPX6KrIfF
Z7Z3y1vpbP5Oyqz8liic5Br5ZST6590q8N9s6f4mJtU/C3Lk8uTAYB2V6FbH2ykAOq4jtGXZ7wS1
LxLVXsLp4rWwGQvtMYtNfVBsl0enCf4a3Z8FbUb+LazseNE8me4jtDqv21ooaFBGje9r6pgHx7Dv
eUUiOmwAjnO/4dTv06LEM1XLRJ6OGDrUh6kz0cM6Q9GCl3PxjyuylBOos4dxfFRGgFOB8hNLP7OY
ppblkcAu+mQCA1se8/R9gW7uKmOT8edl1qK2mBKqFcP0UVmWlRe9QN95LJH6jgibrawmnoinNYb9
yzNDVRRNGIz8gcmEQwCgKLouCRBnuY3zpBGyhVSdCbqlcRA1KahDEVuSEtYkqUtQowoRfmQ+ljVk
y9v+JZdPnqdtI/xlPgYt3wqESg5XLSb11fvjqlTBp4CX/JGyV5eZHtrrBAK/s0D3P5sq73yA9gVY
5RsmklK2SifHI00WduNrp64l+gUILcooSV+haHG0wbC1bR9hSiCvzG02T+/92pGl7bmDYicGBwNE
0HYbfyTIvnwaY7IwMAzjNp647ebisqwH6x8g4hsAEB/KdP9AKQzmhyqnVb53yClmFRopg28gzNut
AyBLT9DAmwLQ47HjFzcj1VlDKC/wEIFjupTSHPY6Qdn7OuzJmJzWZO2mBtSw589x6EB1iwhizMcZ
ZBhMTuYYs3mVyoTY1xDtOPbryI3BlgRePnYDwY0fYukTCBUH3Cpsa7Mtq5YuGHVL4Qk/X+gYRADB
YqDlBEYezpuM5tMEjc9VWZSKasC+xVGjUTWPG3KX73QBW5hFSv5S5pu8M0eChNcyyqAGijzUUxpc
C2sZEjZvHPxXLfcI0ZFKd2n6HR2Fz+o8ojK90sDCv2HFLXq3Yepvk0vUzw0rJxzZ4oj0qjGuW38z
psygr8DTYWoQsVD+rZ7Ew/0Odsi2s4q2q4XTHv6ZSubPrPuyY432dH/009r/0mW2nnNnCPaTTOrI
BRJ+pk+lDTkc7gKa5Hr5QnnugGV2wHE6Ec4UoZrH36JkLK/pYeOl3nuzXCFD0K9KRlSg3/TUlw2T
eLpqyMCseD72ABUCbqLBqJaTf5BOzPVsZDK2+MsVBd2gsvQ+VdFaXrdZ6akZxxmBbt2IGfw3TvX+
kwdvWui8sI5As07qdo1nzPZ0mpPjlPBtRUMYuSemjuI08GH09bHvsKUyMYpVIxUxZxU2+Qcd1tge
bLQPjMbzCVt7e+PQ3j3sHLimxM7BT1vKAQdyHWHGE1bZ0M3Mz/HQrfN56v34BGpkvojYzU8q6tMW
tSwB5+j8cdLohaqhDOWFrYN/xqds9hYt4bRCTZIRU2PChbo0Xflp5+ALXlY8NhpfIOKG34hDTg0t
172BpAKGoo7vEKtSXULRLcdcAxYMFu/FtlFwIlLfKAv8B1upS/4bdGxierbYIkq+az30cNUf7PSQ
bIS9JSIrvnVQvvEaO0bdURURSOIcC5Rbpech+eugjgoVKQ97E0zay5SOEMHMAQTtor9gA9iD38Mh
vOD47HX6O5VjJk8gV7E7AHp7mutjgff6lQfoJ+Y44euFdKxM0RIkcE0inD7gG0Mb4HQHYdUYK3jr
EvrYIX0X12ulkTkxbOc8OeHNDX/Id8i2YK6BZfjwlk2Qs9Rjoce47sROLoFBbdTyaYxkraGXC3AG
wltRhI1fuY1ctWL8ukA+vr3JUacdMKXs8K95sQBoCHCHk9Wo88g/QjALXTiavui/7EhBh1t9fL31
QZ7jhBXmDKLLu3bBk0j+ErJ/xRBA6TTWACagMbRpOoXGYM71T8CFIVZDYVFsbaMQzxaOxzHeioDF
Hnl2ZKFRo8COileQS8ju2aMSg0UFck+hsRxIGZV33SA6DbHPhOmohOKI3edmB0Pq8UBfUAYhzDLL
2mHAtPJ4xjxPP8t1y7ByRA/hEF5M+UcGcdsdySP1zOAoRVsatIwf0W7uXRNLSOS/kX6MAAuSqGhz
69At49AWF4Uzgb4NDbaoGcZH0GIxMqsaLHXtvprzTOrnsFjRAcxzsQLyvfEOig5oa9/QqRw7fm/P
sZIxyeUdVpl5dGdXTHztVsbqP0qla1BQ+DsCEtDawtytR/vdhzJDTBgoKVFBp41CADgRVZyABHiE
QxuaLrDyR4vvOP4kGExasVPGTngqoVXgkA2B8xrRSVfajlCeWA+F7e1Aw5rVeE3d9gC3dTWcYohA
/HO8qy0GaYJ8l9NXHUawC2hJUlRsgoqhxi5JLFoehix7tg77ydWarS57KmeWhycI+YS9QhfxZc1P
cKtuA67qfHfkbKMXz9cesx9xlp5L2cXib4KVA3jWRT2gDgHC1VZk7IofpSxo9oxY2Y3iUkciwaaR
nHiTCYLYtN11Y1YbFIWl1qvBmkmloH1TL97g7UXp5xNEWDUcA8lSb3hAQEbsnYGas/YpxLYP5a40
g4gWYHb0H/6/B706imZ9J2nxP87OZDlyJMuyv1ISe2RBMSnQUpELg800GufBuYHQ3emYJ8Wo+Po+
FpU9BKuio4UiuUgPkkajAQrV9+65951KVdfRtVB2EW2mao6f7aFK3rGH0e52EneSa6W0S/s2cBx/
eEaNdaqrcpKIPrQpwTbBWVu4bLvtto1JBb0asUxZ9FVhANY5dDzNoq57sjDtNNuyk6m5q3w5fsRJ
E2wTb+mafW9TL6yYBKq3EuozRp0ZhnNb90O5XUbtq/tqGXID6CWNmYQQJY1KNmNQ5T8MRPzuXCWx
320cJ9A7TxqTXk11kRir7OIy4LxcxlsdpSnmEdOoQm/2/J9wZs59GzXpKaklCqifWFS2/pQCmyxL
r7eKo8Qc4pIxm0d0Wz56I5YmXXgih7NVXIx2tB/qpozOtrGYF7dnX9kA5Sa02LVDSF71rZ669Kaq
KqmZiuu5j27DvE1qdNPPTpaLa/J66hAnPuJc4vNaqkQ+qAvGhUCHhnx06GiXWytzF+QoY16uuZEE
J+l8WvZd50a3xQJa+VBSsN86bLowBPjq1pHbzcvJytJcbn1k7jcOW+S6WRVP0XQF57y8mL0bKLyA
CvLa1/ZIq39InVVuLS43Tt1+64K2WiuUnw8vNjVHFTLV9sY4JS/J1FWPrGaESzey9gMq7482dZeH
eXa9k1V1y3edZsWWXJ7sJE3pMTICpgH1AcAwVdkPshyaKiwsV2O6dueTAZjXhYNqZ1S/WL2WGBoo
TZtBnkucoewQ7J3CqEqciTktcmn1zbcg9QzktGJ5BmKcbxbUxwPz2/EOllGQbjLi1K+MuU7Pohip
jJfIoPslW+JZKMUsCWEeD9tWWOMOdKR/gyszbqYkRWGHxLzCWNoGGwxt1U/QKDPEMUO3vpuMRz+Z
1H2tm/mdZOj5JDCr3M5yPubcSDvOSu2DObbsXaZUww74PD76o1KH2rCgq42cMyYRVOZGuOMP+hK4
cbokO0GF4QKzZsF0ksD9BjjckCQzB5eNsQTKYdxpfVhi19xbU6WvJU9hgJOyfqljoFqDK/IjGdP6
V1V4mFnm3nicoYbu8dRPp3ych4MDBHKy7Uz9zLVtHGj2TQdeisqGY3Vy7Xt5cIrHC9HXRaKAJBTY
PBXn4mJs1JonmU/jUVQxYpipN2imqJAA2S7tsRnmJsjQJnHR44KJB6+5JxdoHkHAfKNdUXqWd5YF
4OhORrWx+nR6LceSlivNrSRY61El+y6Ze8pictNDlVH0jbaTrhtZWmypJtApk1g7cldcOtxhXDCY
nJaXGmAAZRtfd0YLiqCiugjNXLx3uTQODEmIjpE/y2+z4dg05Xz3Gg2k/64zYwDaMLPnSUhUl2Gy
Tggs08EYl+EKI0y1jgLlb2JCAo/NYKRrI2PON7IoYaC+Oa96Tr4X96HY2RSv5GHOWwxS7xK+dt8v
wbinmLXf/bbpr7rFre9oGtJ9tTvO2qSnhUYjxwK5xXR45KXGDjY2x5pgBtsZEyahktHyYxE4zTLM
4C9eX6nvMQ6aO6RxDM8TQmVjFOOOKWQ9OyS3EfSxGtY0sKwu1JVcnrl/gVba2n+K0LfytTWa8S+d
V8YGIYCaFc36LFhziLdDZPacSs3qutO5K0LXdsRDbLjtjDRvlkcd5w2FdDZb11Rh5rFB8GSzIRIY
iBnVhuB/Bq3TZ3efE636MG+HOF0xQwuLtD9xgrCWbp1bAxAQXRX90BtD42+dXBcvvufQhaUFt6Ee
gpWTY5fdwoTR1aFRYBx0E5T72kYDZA4dxiGe0dWKk3++xnM3/PAqL33Fn9EhesiJsCsnv27ipLwP
Ou3Vd6WDiyBJmvK1q5iVugo0iSGrpHd8Chx80TjqCogiq8/PTW6DcAGW7Qo3y45DGdH2ZtT7jAY4
62PaOOYVDm21M9Beyg1n3/xx5lAI/4fLDTOGUaAwMmnLtRr7pazzt8r3WnzH/cBGOHgZyfQEdSBM
erYVigm4ep9pBaSbDBYKNK7tNaeKce3RUwAfGsqdk2n33QLKO3d4SdaWX7HTclk9dpGJEihBmwg5
Fechd9n8bAKZDSukMfx3HmNvDq45A5O3HRV6YlTpdoKGwNeO3iCP+CHtu3ry1F28LHrfijIfUZeT
AaqpFb8YA1sesaib8PylAXcYOBRgQFlt8NHSWY1X+mL9C4XNSFTLGfJrUlh6eYW4m7lY8ykN9yDq
GroJtihbcdipotWEKW3PUdC/bhMVbWgGg5Ooxg5Lguq/42tDSIYE6zdm1/ZPER5M8UKUQXA3Cw2o
EbfpUGQrz57wAGJGGbay7MWhVKA6WD6HrR5jPF9JW0ZDOJq9PLZFTDJcHdTVfBRkE3A060W167tZ
kNBqNsut63Foz4NmHNfSK5aXyEuisEzIBt3lRMK8xbXXfXCocPeakmq7uIW5wT5TP1qLLx4XexQf
TY17xR38iH1pQfKb7CJ+S9RoJeA9lnNKyqrfkEgKZkw/x81XzLfgl8YTkaRBaogjxMVEH7I33voA
Mx4NZpk/tVPpHMo+Nd5pMTjVXuOAvsJcRlBpXqaHyWzVtRsbFZBnULen3Bi5NxiSc040f1vgcrZl
RdGSIik1wcPUTcGK7tf8y/HSboPjwOU9me7jRPp7ukLyRpeD3n0ghyq6NoFXzrHdVDvabQ1+pFZv
e9oHzsqIxybZEAFXP4x1S7GWFbRiksyuzzqt6u9ValS3RuAZe1e2y2ML/YX/k2bUEvbB0GR4XTI6
lZ4XbK0hL+6WZbK3DHp2aT7UwYeHP4kAg8W8wNgMq+1J0mE8Zx/c2spPT3mkp+cLEnO2UPafpHTG
1yLh9IGfavmpRAcs3o/UDisK2OJIC02Hthq6owH/f3cxGWJ7MbgpwjYwx+u5KzHT9NbyIzFt+16C
Wh8i2y9vM2sZvtvKnmzMG15e87RHaoD0pctK1FeOCEBR12GBEDwIHTlEW2eOxjMkH0F7RHtVWeh0
Gc1s4AgPMir26yd/xDO7YafRN3E/ZNWmY2Deg2eyTeT4W7/PgwNaNAcI0WcTL1b2nkYCnUloKPGA
3skvE9Jw46ihWD5S0ra2Xe8M/o0/Crii3iiGk4rxXRyZ3mM+dx1tqk3imi0IYN/I7JDEMCY1TeG4
z9dRl8HgpBnxbDuc1375QNRKIDadTuprSGHjyWpoQm+DymmTbS1RsMMc3jHeYiZyfzZJ5NU73eKU
WSU++zeBPFZpPufC88ROMXzMCnXBRSBQYxwX5UH9Vbiy58GIjp0e56ANG7YBstO0KyIdUvBN7QnK
TjMPL1DYqWgnZaOL5ycZNDUoJumtMxh2Rj8AzGbeqr53D4bUrfVWIsiHfRGJ8Z5NUPaP0+THyWGp
rcm5Iz1smVd5a7ByKebsK6n/wMu7SN+AfvnFqYyMgsAyDtJZd3a7NpsZOAuMsSWpAyR8Vqnjr42m
HY16a7teuwZCtxjkoqTZNHxrXOvBXOtEmtM34PyLXEila2A5amqfWBNCYk4FGXD2c4WeFDyizeY1
T8Yi1y9NQgc2vW68zoZpqNpJbMySODu96xZNvYssm7vXpKVYU0h3p4WNDIDyx/u5zymDcg/4pYxM
p5nDzHU6dY2M5vu4TUpXxXBkEvpu5caVWq6aIbCr+0VB3t2Yngn8HWI3XNSt7VO3Qzm7bvBoVqbq
V/PoDPOJbpt+d+sAGGSFT2bY1gk6Z7BSETgbB2rpeuNqABOq944nprXVGQj25dKJhwDX/LU3+/gz
aBDONhaJWj7RjPRfdLl4O8TC9mhTPNyp2b5LrDnby4rO2aCkE7bSdb63iN9vMQ6W49A6zkY7krZA
A1WF1K7FN855BnsHqTUp1stbUQoOki60oesrcJSp98qNW+acn60sGsCIguJaJ43/yBYR7JymZ5dK
czZiy+92KVaBV9JneHq0LseeVenSUZKEcRwda55/gTaIMFMXTKaLKgv52ytuq9FPbpfGkAwVqKut
V8C3d11WuDRTo8JZgyVZt3ox9DWdwBxE9+I3XDGSvPumIgkqlDRu8m53DXbwKp23y9zrdVx6zfPc
mvD/zji/QMioJ88y0HIKtxJvQWtP+8Ce4HE4+AyPhPp1eORTNYfIKTP3Rj1N58sM2dfaxlkYUlAG
Wzv39VXaDsWzUzTTW05ckQoTVoWNxs6vWsgyOC1SgSCKsnzuWXFrlylojHbOB3mHS1X8MFIGyOC2
dB4XKy2vc1Nm8aps5uGl1HDfmHXqnUuVffKpW/ddCyy90nh8XhtmY923k1bQ/9TNW4fHAVUdBnEG
zybJo2nU8VuVTIJTezc461wwa7UIbPHQmN1obGaf7EQVGxhwKru9ydOch40m3eCbM2d4b1JviR9a
v2uPgOHLeqxm76dlmHQOaJ35IfsHuHbb2ccJYe26E5b1ajvFfFtJCGUT29BJWa4l4Nf7CGgFf8Zd
rDCo4ofMNoOnMmJXrPg24C2eO7l0v/Be4ri0ycFQGkMrtlMfjqGP4yuvIbZsZSfG/EqrQZ17Wl20
gathTd5F9txjmHiKR+GtSdDTWy+OSwzmkLbmSvmuUpvCsLxyjRW0O6fk33hn/AjMOKHRRlv+3pp6
6y2bTLeGNgAbWmOdV+ZWG/USinwWj2WOHjhxn8xbU9rN+A0F1RN7CyCp2RIu0b/S3nvFeAfzaWM7
bFeMYsOq5crEX+dV7Y0bk9IwO5t948bXyaVECaOsbdedzqolHKOGFlCVlM22siHMd8Oiph2hxHSh
BzL6LpBEELx5fmwkWyOYMG3Ulh4vuq9TL3thjh24H+kn54bIvL1TJf62NkEVj5HRY30Gs7onhgcL
j7YbDgCBTMfl2NeVvQ06irwxNRTyGD0uCox+4BE9cK4afJKPyr7M92q6cJSX+I2tKguPzlfg5EPI
c21Yj+gP+6abxu+pxm8yuz2cFIqcLbipA1ptLdEajAYYGW5p1C28qZ1N3yFaiK2y6AdxoIA2usS6
Zm0oOJsBmctcY2SNEkXkicoEXdgK+rHkTGSMiihQgoKWfduM0MSUSkfeFxzoqC8mCxMLM13SZhPJ
qDh44MRHopOmKzvBFzsn0JadObMfWBQI3GFNzZByOCAY5yiY3R8AgVOHB7Vvn0bamz8LtqPvCVMk
NqVllzdqCdoXRfm7mfWkQ9rM1a4yJW7OPGuMaq2L2HjI3KD50KVVbkDtUSBHQ9WhJWnCy8W/jDKg
MeTghI1a5Eaj+lmSi/K0RBI13O29lmPJAvgcuaDkeSLUJvFHYK/IMuCdvNeOSZOIsb44tyLPwdEz
d9chkGzZj6LbTmr9FNROhV6TZU+0Y/3HocRZBjqSluV27Pj8AESQ1lLIgPuGbDVWOq6tj4niZWt0
DgQfTt0fi5svEGp+3YQSYJLKUNBHBipHmapUnIVjNhpHE+F5rSaTIzAshmAGtsUsYSaxq7Vvwdzu
TBuI64AsifnFmm0jpY9eo26hNihzPUpQtsMoVLkn7LS4s1O6R2R7ZSGVAL6UoAE9nI2Y0+1AiNX7
sFjQUwHoSMqQ2X3WW2TTLKghN2zO+oVZC+reaIlwwG9I8VaJBltZYGfzjuzIQGwpi5b4kGeVm3Bn
K3FNR/ZCh6DanFz2vWeyK3q1bYYu6dE8vfLVnPzlctZcnMvTXFn1HcCLf3KDtM+e46a3ycmxs1AV
tb1XttPIb07dLSXPHYx0YZrWzX7xcK1ThpJoMLkMT8iXepjvM2BmuU5K01rW9mKqbu9WYJFQecKn
TZuYvYNqUXSPhR6ycttfQnx2fbuQlUeKnYx3nlmNCzWIV5RPpNyPWdilsbqAbkEW/yimKOVOrlqF
PilJwooeRk10ihlq3aQUBnZVUkPrYC4dkplouf4Y06wtf/WlBJVBIcuLg768+rH1tWnsaV8Y5Rqb
xExn1PcV1qieUBh18gJPWG9EAEjJ0pOV29wHlZk4SejQhxiPhTNNcscg3aBkuiifSJiwzXph0gt5
GdAySbUnw6O6R54M7lUjxsd+amZro6SGYOOQO5fXRl8O0xWNyOyuYlLhyzJ6ugiZfD6lW9srp2hb
kP60rxunuUqrHFGDXhoqJrku4jizNMMkb/3ntFfYuByqwB8pI7ujo11zZP+WkbLlYTcirhb4Vet3
jRjSMvxm6t5xUJBLOA7UbVeuCiK5Q8Vxo00L/30d5yJ9n3H4PdiGdl56CgqoExgynAlukjrHgaQS
vVLEw5ArRvnoPyDJTe1DFtUhhBU93JKHUeMHVxGBHRs/G7CM+nid5g3BhVhkYLb6+xpNZGv1i3nW
JH1co8674FWgQ/0OR2IQrwr6l09QQRnbQB5HnEuS6VeD6Lyj5+GmYTm4wyGLhDuspomgPBIb0p+D
R78Tlcyf3pF2sgdiGqabgLZ/vm5dum/8sU6z1lbt7iNh59UKrbx5Hkj3240y8a7KiDyWgsGOv4YG
FWcXi2niMW2gaZe83jnofWntiqXvzgJaft7MHuhZFlhdtkkiSjR08wxjeICPogpKe+vDkrtHEC++
l6dRba5JC5UNnAnwx8pfjAzqjQb1zu4rdz20GCMIeeLwytK2idRpSh5RQTtjdukR3L4nCwa0FfEE
80610kR1XvRhzpH00ApiupeU7iuyo8f3VjYTURV5H0yHIdByqyjftq7Kqht4QoKswMSKY50xrwiF
fDoXZd4evShKzlWdRQBpvf0kS0Pkx6woyUYY0PjOft8GOzsLCAQz3Edh1vrgRI6LvB3lwTHnZEIU
k572Mps777Zqo6C7RuznIENOSCatet3qmWy2wEgkM3QWDEttE93itFuudcfC7Ae/3nadKInaA/wh
yqg84vt2qO8qHBoJKU3XKWoqCnjviTfC3zkbR2lSfkTJxf+WzOotdvoiDC6JUGHVFvIbdYDYIAMt
a5I4uhu6SRoCTURmHAqjH8QmtjNamoyzyk8TKO6utohjNFu3e51JiDAPGZspZ8mhWQ+NcPfONKgG
e0bR++ta5gZpRoW3wf70Uri4uT3RvpRWI86C5DSyf5ZpVwWL+zikZveDGeLqVnnkJLE26gdnWeyH
JCFaj23TpFXHbCGZrlqapTtp5RnvswBrQaj0lQuAXv4gE0Rf2d08bVxBqbNiMQmeqtq26K+ZEZF7
mpSbMzTsKEMgbP9Yju2MikG2KEc/f1aPgTWXW45DtBqafOq+12R7nbR3CXLqJ/3gCrKIw65hRxtl
P+66fGkO3ewED4tReTekxrgPFPTGCU3RuRLYfmikc6Gro9nT3m1pBOU7IkekScJnXlxVuFBEOFdS
pienKJr3VimxdwDHKDnjGRWJPK8dxlV2fq1wfjPWd1gtaT/tk7iPrvwqmtY+D70fLqH2j75XzbRE
KuI/bPTCNYNN+zApR3bkSWNfzrJgbzGBC/tgVOCYInH9W+e2WFxa3HYrF/B+h8jA6otM2eiNQ28n
3vt13j5KZeVPJkkGK1yfxtYyGjyvHWENawVU1qzGbkwPdYetfqnM7p5MUffkiz+Ioslq8bkbPCkB
Gyzq2t6szplv9xCaLi2zaMFzkWQjoVQMQwHCdqL+as7AT6rGDo4F2UVPii67WlnI1zdx44nTPMjp
tWvNn3qx01fhieRe9kl+43lJu44taj8zH4o9GI93DWzQbZlz5pFt7UfNvkEQ2SGhcW4lsPDy3ELX
hBSO36KE1LxNT11NvGuGCwkM9aKbsijhNL6ZQrsvUzcYW2N2smvaC6QKiKHYSBtOOa79kVRD4sR+
svHKH56B60Zzp97Q1BD4odxhOieG0u+DMcdXw9JnG1JVBEaxmqZGuyfbOOeUWabECzuHwiKvTW8D
ZlpkJJKkhNl/z7Laak4Zm1WCdW9y247hQvhRihUJe+VkrZQh3ehsJnlN/6BgUtJwD5GcOllIdlCJ
SEDZw+OQ5Rz4JWA00XqsLvC58pYqanEJPYqSHpcp1fPSndGI8oIngUVVcMP+ShTAqvYKgORrWBTG
uW4X8nhiTr8khG/9BTT03oDHrD/+3wHDf5FfLD4NtO/jCWJNMh/aiqxzAH/cEv7wtZf+FPyN+0rk
cZqII4z1z04oueLMKjZfe/FPwd9G+0c+sbKOzuC9UUrRxv+b8QN/ESn+eaa9bcQ5fjwCBFDdZ6BI
spZNk2AXeTmwKhMz+Nf+gk+zCGDCvJSsW+toGLkdYjLaVVKMf5N8/1eX9VOIN4EzpZx0Yx25Mb+1
3XyslPk3ket/9dLWnyPXKZCFLIpKHPFy413ddUX/xRFW4tP4AUOA0eW5co+0l+46Z/FWnTk1X7xj
PiV1x0ZEk1bl1jHuhhv6DC+cMf4mHf4vPhIz+PNHoiMITvhhLuVkkCoRPxg5zpQv3Safx9t7kwnU
ZuHnqsvou9PrN8lj5ouv/WmFIocC5NlyoB1Fuphdi0NqfHFQi/lpgdo2/nELee6YYP5Z26llk5Xl
q69dTNP98yeOz8fPXJPMFo7puDHzLZTm1yZsmJ/WZdk2JMikbkNbg1zDVzvTf/NpX97bfxOsb35a
k0rUZmJmsjl6QGIG3T4GXnME77cpSddfHEpkflqdjqQnDE7JLxH5L7spbwgtWH/tTvy0Oud88LNO
VM2xCPy3XNW3wKi/vvbSn9dma/d5SY/qyHnmxqR8rscvjcYSn8faz+2gUL5TfTSZ2uDPt67OvzSF
QXweaj+QUkukQ6yPMQNA1464jCIK4ulLN7gIPi1N2QizRaOYWfa+fQPW1R5Aw4cvXUrxebR90mGC
6PxhOnrTeNWJeGfW2d1XLqUIPq1MruTSskuOx4pzHrPOvnWy/+In/mll+jZJpb3oxmPU5e0GItDd
yFZbX/zEPy3PdBTEckAZHoXOorOaaRswXyP90q4pPo+4z0mZaV0bqL67BFo0g/cRRe4X3/mnhZnR
cVKTItraTUCUAqOmLiud/G8eW5dP978+tkTwaW0qo2w4yC898beyxzlCqzxKxNcu6ecZ937QJTnx
yiWzmCSuoviknPr9Szfi5xn3Rtz5+Rir9gjvhReoyOWqFSQPfu3VP61PJ55dsvIZscADnDQbI37K
5mz60hZEd/LPuxtjZxfLzYfmGAlx8c1KComczLevvfVPK9QXMG+LrOtjXC0+iT7jGbGw/tKpFlnn
z2+9IqwtE/QqjrjW8hURRluBG/+LL/5piQ5Fl5bDyOaWmsUjMVRU8NXwd7Ou3T+mTv03d7r/ae/E
a2raOnP5YDDzP1pGtqud4RncgWjHhqGkQhj1xVkhD41cjnON+NNVy8n1g3LZEnwTP+O8zg+Zi2Qp
oy6gzrzoFBSZ8CTdT3cGxYM1HS6jMVQIk3MXqSkJCZMBezMwwSsNPD2AQ7vaco+tZg7FNP6QM30c
bNYr+i7+7VQF+U1hglmD2M5nbGPpUZJ6t0oS41AMzkOqgpuMcW7DNL7MOqFJuOQAwJTZS8WvbWRl
TI9+VeXb3jPjDfxfsM1VcGnJN3c5PrhNEQ8C40IyHgQkswtLxZAHfTXPMt4u1NjdE5NK9nahpnqF
/9T4SVa5ZHyMO4JqERs+kt4EbWjvGmCgE5b5mm5fRuJ1kt4EbRTdENy7MeNu/JZpCyt27601k5Q3
GI+uhK9eF7iSgzMUN0Y1dlukEoPeSD2/zwEnA8+8KunwtGbUyL0wSA7D/E1vzk8vkeRUUCTQzCOk
uNHNAJ8VpByhAhVOQmdVJtEpjQfI8vpKNMWBpkH1MPtRtHMNUvo9/DZnMhbx4GpY5JHoUse6HV37
dvTdaUsBXuJulzO20z6YwwopcIP0NoReFhQvWQr/mfbGTsCy3eYk8REWeW4C8p7LOntaitIPOZ1V
eosQvydY6bEx9ERnCq835811UPi5XhMEf+tgFwyh10llU7PeE3DCzI088U/Ex07gUPpkYArHpOuG
Io6i0Ofqt4btSjRwb95FRCDvPVvghqrkFlC0e6adCzc1okYznGQQmCvRGB4JzU4xWpMSGJLAZG69
CVE3JAIA06xnqSvf7uQMReC0RMHDE/Q2UyOaVvenKOjPNTfjJUV74wfkie58xSmLwK/JDctR7+nv
naa4epp6vRO5P1SbGp3LcwKvuO9Aik7aNa8zInM3HbHmYSIDvJWCjN+RQOwrbJh92LfmkwBd25rE
9XOjZcgdrl/mR0Q/fycxAHk+kQROvGOyxw7d/AKg+HygzfArACNYl5LgCEn/7zDg3Vy3KMyr2PNL
Ru8sBJgP5sfiLHd9z4y22yCWHfMWOkUImphPaO2a4PmKJYy0bYH7rYSerzWDCQlt0u2CkRuZEqG3
H+1jPBfuqzMM2LWVbz6Qn+Od3KlGayZku3yZiKXiQ3CmEOU50A+kbF279JSsp6gemMhSH3LbM08p
2dM03DpzO1jBbWtkCF1TdiJ7cE3e2sGzAZCCedx2FygGH67YtK5aDU6ecQm03vlpTJAXwSoEu3BP
hxcPIma9+S4nsmxbTumxz+0r5I3vMh79s8gsYuZ6xcrWS7O8LmlRkN+Spu6OGSVWWE9Mlx/b5Fia
tveLMSyaLByyuBmHE+B08VyZLtt2TO2TawFYrK1hNrcEy1+7aWD5a4YkQNAuo9yAf0XGutLN5WT1
liRM3yGOqQhdwIoPEVVGRrBU+5ymZr4XXYU8izH9NC7Rc5F6FyPrMpY3Dm23rVXWR2Ah1gYp4cFw
6SHWDngz7p4VAV88ZiJnjx3qHSe3eA4Miji8NYxPBlBo1wbJisDKcP78ezRvXBJ5NvOkDYCh5kJh
SmUYGx/b3lOCrXPjd0qu/VwR6iVjxbVIcAHr1KxOnS5uIACja+bL3Bg8wpuKBqxtG7hIgP0YejSR
hcjjQDDr4Jvwmn2Vqz03mHET4y3cRjIhnT1Ch5kBSmtVgjG5LXF/OJJZzlG7/GwqCM68s/MHSFML
7HmKX+kNEt3mzakRqmowrs0aRjuchh6SoQjq4YcBtqPI/6rax0gNHyC2xhUpnVDdmmuJNjUcY4Pw
TM0lXbe9XO45VSxbIJpmWWNWgC5FhvwxOoqCevSYXmhglTNLvIraKd6E7jUDgMccm29jbYIFCicJ
VMVsCXXbT1iG8565l7bTxxBxaubSOLUXMMQgeKOnG+/Nvk1fCtPu6+NoOKMOe1jhUzaNgQztoP+m
Ooh1m5EHx7GcAH/zztdoZF7/PhCVFFZBvwCQOe4jwQmwbD1WaUT9ck0QE95X0tTxqRGWJYRPLhAB
dPsArGa35HV8GovpMLpCHUksSEiBaJ3bXJrl2vZo3RuBeeiY1rWxXWLvQ13GtzR9GaW2OMMEK5bZ
ydZjOtFYB568Mphv0L5JZiiF+azindtIggcD9TgmhXgxuaYQyCW+UIJzaqdxmydS5pZh7aMc22s/
s+RrMQbIl61p+ue2XPYkx+u940Ipzgyq2bUZugzh9fl7nCdQNiTSVsjS9i8CgPz7WiFJ90X60zbR
P+F/Rf066Mq8asYgfh1VX25akgjWBU9kEnHqRGYrDjVFmKRDj0EtJaEnK8R4YwzwGkNUkqMne99G
x7Me8ZKKQwzX/EszouxJto2+MbISnbxyS7wLziw2gYVd1i579DxiSW+yflxuHXOh8kBr5IkWE+5a
cDLcNl0hM+btQJohmFtzG5ZmodizahvXSCBw85RN1V3FyUywHiPkhrsJe/ZjjVBxwmtVPWHrHDa9
a8fPAPQNJ4Shmfot88v0HrJrro+5YF6ZKezEZS5ehxY6JBUPoayoV1ND9WwsDlYzJzHAPYJNGrVM
/fC0vZ5q53oi0hvUAQNVPhVPThdNDFWJ7hCzDIHNUhU7i62Ugx2pWvbAb4ABAy5M26eIk1gI9Vrd
6jjjypXS+M8Btf/+Y/4f8Ud9+5+nze6f/8G/f9QgRBjA+k///OdjXfK//7j8zP/+nj//xD93H/X5
vfzoPn/Tn36G1/3X712/9+9/+semQnbXd8OH0vcf3VD0f7w+7/Dynf+/X/y3jz9e5VE3H7//hgOo
6i+vFqd19du/vnT4+ftv4tIV/ff/+/X/9cXLH/D7b/uhit+V/i8/8fHe9b//Zln/8AMpTd9n67As
y6Mimj4uXxHeP4Sw+e9e4Fj8H49CjDkYffL7b47/D9d3UWMdn2/w5GVyYlcPf3zJ/Ye0MdIGDHZy
uF198dv/emd/ujb/51r9WzWUt3Va9R2/E/7iT8WxNBld6+KGYIzs5Tf5/qdysK4zqK8AULjzjbdo
3om2QKVc+j2GSHdvW0UV6r40t343r0koP49uYu5luRC4TlruVv5P6s5kOXImza4vJLQ5HIAD2AKI
mcEhOOcGxkzyxzzPePo+qGqZuqqlLpN2qmX9mRlkBML9G+49F02Bj6zNCUhaeUV4o/b2tJq7AYOn
p03TRuurjD3zpmk3AHS4olTsj7Wlvgzg64/236aKaw2nasvztgg+hB/2Pdrgn8KvtpP5rqqd4QIZ
dH2URKFQo4eGL9syvhAzpO0w8XI1wt2E9wyV6hG2MtKv3pKHFZQ/SAZKJh3Zu+b+SheCIup6vUsm
bHCoRT1NUvTGpLXswkHHB7Vx52elGTuhbRx18M9VAK3B3ud5WIDf7DKoDpGY/cFNnRdcMs1O4JLb
NYVw3mA+hkfDSk09MLpknDzcfoRKICAV1MtyM41U2ktNrEfhzy3wY1NG43sGKszLkxALd+JaxtEZ
iOGJSEXMPSaAYqVhc7UXkqrC7e2s+wkobWzsBiyFCK0BkOLTIW36kmixHjQKzyvbbFy5doR0Egw1
gWdRB+cH31pZfbjxyK6m0kB7L/UvAhlJUdEX/OcJa8/OU6OdPYPJM0MPvePQ7ViUyPMi0sjdAdHN
Upx9iXZnmC6++BH8Fiq2BLVcz0dnJiqDhdpGIboPFvtU7Y5e+Mtgy3fkeEhO4qU4lRRtmNLLP8Zi
/FT5eu2TFdV6ZS5/5bmLWjvWhoZE+rS5TutKq/OkR0dIYkUwZ1aK0SofUe8QZhIC3Y0gdA/Lx6LH
3WU2HftLG6D2c6GuNUbiKOkMamt6J2cxn5eoKk/daP1pmvqgadrnDEdJ2uHvKoseMpASJeCFQi9u
rWvzC+Q9n2q0qEcKWv2nixXgz2ptz63Fp6eieBMe0xM7uR5IbFs71YwXmTr5YSBi/NEseu7MyJst
fOTh0U3s4S6qjeLg6BpAY6v9bSib3ECiWGYXYI6fxi13jwv0Zp+MojyZHAD3ai1BX+WDXN4WqL8R
jpZM21Pa53e5mtudyJqnroFp4EworpemK55mqMd+OSKh1MdJO/ZAZu/dliGMaUljR/8Pek3FyyUr
mSnBqHbZ3J9mAih3KTmtO26f+bVt0HenVp/c4a+3dy396kl1eXQCHeN8oM43rtOIZ9pLh3r0UbG+
pmX7aVMPeXPdKawhNEfeMCpUrEJBNs56H0HnRz2BqzPahgTn1HCCwqRdLazqFW18c4+tOjoNMmwC
dsrkxyDmQzUNucRuxj9LPlA0IdJEsZIuYBeXzS3eCbhSlRlu8i4cigngQneLfUgqXQSI99UVtGt0
KywNxkSniSMWmpKwJld9OtJ8xvSNzqNKnxEBn7UaPE2kYyMw3BKiVz/GtwmBXACcu0SKqR6q0j2g
ZiFNCfpyiKS9hpBgxEkAqEldKHKbazHjpXefKYrdXWqqDnhy5Ckz+8taUwzyGsStbJSEdhI38QBo
5W4AgnHABDSfyJGwb4mh6952TJ9rzn6eQdKvLZYL16ZHWZEAD8tYvixltpumGqKWc1SVvNIfHxqn
BIlRcUKo8eSUxjXs+b510x+J4NE3XQvEFU6KggIn9NdwDMhyu7Pqp1jDyOV27W6FQrWLksIGjp+p
Oxi5JD3pP40z4ekvABqivgONM0UBlWKN4AJYtujUrWC88uSWK/lbRNWcASmt+1mB97UgQzF6yqZH
UgzToxjL+sUS7S4pQbxnKvFjJLDaULxBcVqJbdWRqVvnErPmWuqfiy6KU+PYlx6Ygi+qBHWH2bmn
2dKFhzckeYmLOUdfUYr+1FjFeXbIFChTZycnQZBGtjXhtmNC3R3tVyw3/PMoSXcmGhiQJiklEKpO
3v/yKrsp8bMsD6li6cqMhX1/Oh3EAGWEL918TIz1fRwHye0ALXZamuEdc34wGpTuHgLhiYfYHR/T
tviyIkY6S9XXO1j6CfMp+j3cSOc4ZAJqAxxeQBVgHZT3y6JjSI20R33plsewYZhR6+VDsTrPThhf
qA35wUQW2F3yqIX152TMya7u42UHvCv5sCKWnmZS8Ety+vh2UaMpxngpkWmfja4fH8CvYhmCnm6u
1Q4OrHGvpDIOkM7Wq5vq89sYNT3ZY+vJmdLsYMW0lsUgBjIK6uEMZHcHPMnLGHZA0vFSaL4tDqRa
P4SEJOP9I9m95gqO0g1iDP4hLeqPsUNGpPX1c9G1zrlc7NWLde7NqJ0JcWmT7lCh2+YMbwlyScun
siuh+Fn9OTLKQ1F1+XGsO3Hul9V86fX7kaStYEDcGVjoBnexmQpyXOALdukn2mktoDPcjAFVfzN6
DV3iwrPV9tp73GVxwEOoH+1GuI9Dhg2fYrJmsuaYR5Qp+KAwHO8FBJCY7JNKHdQ0hY2vtaL1LCLR
+NtI6LCoBas1IOXho8Ey82qkycFQ/a6hWfUKHck2dFo3Kr5byQCry7k34vAPQZs1CuX+M49q/mxK
Ho3gotkTdBF+wO2abpHDxRemwvJVsegHCATzXQ/P3ROjan7FVTuG+HuwbtoUYrjrOW6YrhFFvUYG
bL8adgvpIZzfw55j/X1q+j2Gy8OSaJe1Tu/m7AODRTCnH26f3ysrf2iAp5kgNbHc8mWLDch2GLGM
97lansvUeoqy3y6R2Yab7+mgfhWtFujZlYTLwDZOWTV8yIHLdeyCsa8eiCs7NsUIs9mZeBKIeBAL
MrzM6G/AucS5Kcmv0YG3JXZ7Umn0bgptDMiJvjUjSuoYrI/ntMZjNUPPHiu4PIbY9eMI360+GJO7
R0R0NpOPpbH2GF7aw1SUX9mcP4hOBnktnzE9fNQiPlvmcI8376GtmseeBwZIJ9jX1q0CXF7dDvBF
uwunCoyewMJG2YoGfIF1PoauR/RYdA/l9bjWsg5wVIH/GmuQHuUvggtxDSXOLy2bCDrreFycnuuB
kDrHa/iuYXMTdkHahA5zMutAURuRdYLRDDw8Kw9M1z7XBkWrCwjTD2fggDakbJN4zgBf3opI0Xwe
cj7KTCxAxYykudWs2HFH1NEf3BcMmkagwTLnxm4z62INVXlwB4hcmLd8had3y7u9Fov2E7v2tbVQ
PCsMB4Q9fi+xe13wnLjYe1yY6Yw1/KUxzB3upc43th/LbtoPCjb+DeGzLggSh4pJA1bxkYMm3HJA
ig8eNIRJWv2eZ9P94Kg/5AQ9Y/PW7xkh/FCd1efKsvD4tMZTIbY80lyiIY09pT2bhU6EWcejJMfw
Qe+mWxPrN/h1B3I2IHcxF7ER+BJlRaglL3QU4Ea/MBWn+Nmi+ZSkP4DwfFk4+3Dpy+sKYWjfoqwc
wJX8EmZcXJ0xQ85Wk0tT5Kh6C8Jeb3ynHp0i/570dFeZJI+DCBMnIqpRT4OV2+ZbhsmQ01B3RojW
F0yltWtEdKk6hJrMB2wM805MJEa2LK8k29m/Xbk5xAi2uoNeEwdRxAXfLCjbVeP0iNEJ3oCNhkUI
651nEZGJmQYiMAjgxK+UehDLCr4BUU1C5NBp3OR5VZXJezolZgNV9jmE4Y0YjuQzbOM7m5u+ZxKy
i2uqcAVU7lLoXb3nRiZuJ+Nn1CvM8tU0mF9GVePGnRBU2nhBThXqXsnKgBS/NBr5P9OpuUT0DRoj
cgxIuknYgZuPF9LR0h2eq4IOyhrOCAHb5zleu4cxJKVMmHbxoiE0DJTdgKuLCt6O0o7cE7dlwzzO
jfaJbesMlDWXvWSUDDuXCRkjdlIPI1n5HWf6ATpW5Y8Ef2HOJY82mqoqyBjynes8yT0Yj196Pbnf
C98PvDJReitzwoYILUj92e7BBIr4M3YyYxsB6yfHIjegqIaVCbg9tCdqa/3VjCMRDCa+11xzW6CG
Y8PIcbmUddRuM1LdfW0H7uER5ptvbh519pJxUDnFsnOcdfFsJv3IHt3qTYNkVPlTY9lgrziS5KTb
x8yGJjSoCbF/rYcaUlE9xN+7vIM20oPIJruMdzUfHlIWLscomz/jtcjLoHEdrLplszAmX1T40GYZ
3oXcXg4LJyUgBG29ZkPnMl6tmwM8SOOXO1VyP6h+gs9AMeA7JicxViN43gD7Qf6whxvVFPRE++yH
Egce5n3t7I50xbJbX209E+/TKOFJdMP0tlJuv8041P1pHUgLw6J60J2yOGK7Hnz2WPlNzBZLgSVq
xCUE6RnoZTljsAi7a76EYCSGVH9oXMl02U7bv0ajJzbFzST+mP6Q6OVtdt9z4huk1xdvNtvYLz1G
Tpeh7+QmxyUuwV2wsWv+gLuChbZEbu3hr5gQLceA7sRs3IFcQO/d6eYjQ/vPhnn3a4Xzx58xd3k9
37P3RdY0NpYq78hx3TZDRCVHSsOkGzcvaWuNsKZM62S5dsHTWnziCaH8bOdg2ZzvirhQT3aU8ksr
nIvcvpFz5mKcrrOnwRB49yA6BQy6H42o+wvKMqWdUZR3lW3NV7rz+bEZdXfXD+XHaHXhYTSj+K4m
LIM8x2nlOIrIWgeKxwgY//SuwAWSeNWKy6pa1nvigHAbxtT6nVZPB26QNWbt5ozSvAehHn44WHuP
o9UrOGehhY6XKwctv320aQwhqsa6NynXU5bTnzVExHTbqj+PpmGdwjFTT0bkQpOwR5J+FqrdgFm4
9SEbd3kiH0iCWtat34bT9vezGKCsmqsxPTSc6ZxEsfkNzsBXRjGeIqNudqw1i6dC/YmbY5TUj6ho
/0STC7XlJJtbXEHkUkdMFr8X7vRzsYK9d8EwHcEeNHvXbnCcyCnV7tzG0p4gixMNQtLPG2x4YC5N
VP7hiQQcAfb+WKCBvoPRHphaut7SgtRA3vj0Mht29oMdYvYhzlgsDN38BUQ7B2sqcQqK9QUsEO0C
u9u3uNDdj3LCmOgiHf+cxwTqYWikv1pzYGAOp51jZ2xh3Wt2UR2XQcfqaWOXGJr8uyL0nY22ZcL1
iyayUf12QH+9A2tOrF3oGGv8CRNcgdeL+ksfG5HcKUcT+qFvOzMDh2Vqt5milr5ubKMP04y0jPo/
Hz6xBTNlBh9W3UpVVo9EJ6SHvKJs9C08z3eLYU5kHpWN/lBT+p0So0BNszgNOz3TivUrMkwINEla
3M+5hH4FkV/DSIeInmCGKZyeh7mcsIfxkuQZNupeQH1+02rdPBW6tt6KrqMzReBan1rDqVxoik1I
6oCxgVcbsJPmmlk/hBnNQU5JzCXmVDALukzBlLFS+2KbVoKDY1hqv2nwqtKIyt8WUkhPzAS6Z01E
C92warDY2AaLvuJYkxUtU8o0fLKr/hxHGh4MAQk2u6hsIhOCFt79Hbnb7qORr1VGb4H5r7vINmRk
Q2vlcc25NkMyC4ecbjs1AWALXTX5VR1DbOeL6MLTOLiVjzQdXwSrHp8lc3aOBzH6WNtryKnpfLKG
8TyD37FT7VKyoMYp4ZuNXDxiifY97cgQdeHTENo1/jJU601ZAcHq2BQPYAtm+L7B4qyH1rzWhchI
WOCGDOUTv8WJAMgPEyZWspi7FCRsMBCuRrKynwLaUeNHA3k0tfVD4U7+ELKFJvqtn+4jStfb4thd
YFmaR9YU8AYr80FqXXC+pr6V5FwxU1JKcEKgblpMe2J+y3L1xA4/kMW0TxbnxRTFLmnC0Z/m45T/
ZB0X2miy5U7UjQDX6oXOcDzEOIlX3JXcdWry2fn3pDgYAGX0kYWvipU6uwNMO7BGe0dEf4Ay/xg6
cS5mkh1B/BMHT0Chv2Ak9iDKvTG9wInGYJHQKIIoXWc5YMYoDwhGLtAd6BVjiyW79cfptppuTEhg
Mx3WFLXw8631NLkTnohuMPy0FD+LpPi2MZ3euIF3mEeIaE2b5WgD8tlWnTXBXczyTLmniHootgPP
2hJmQzddAgefDngD6jxhOV9GnQVJKvdM93ZsrmKsYJC42zz3KhaZcx0GAxSAJbJuVjkGKSOUgi0n
k6BvOduAy/TrFvoysCkFMMviPjXjW0sLuOcB/apIAPS257HSIS0Ja7mvooXeBJWCKcBN5ABHEoN1
xJMm4WRMuO/Bf1P1OqRYgVCBLfpsWuxf45Tbx7rMbvTLBuqYgGXEYJnb7gs8SWZjzkWfQs8d4PXh
NGnt+rI6Y4pNEIxUbd0aTY+2oCFKDu3BkMZhQEOCceMapfzGvZxpBdSOlPJfwKFBuJDIk9tc7sV9
Gt61MRBK8mWw4rc3KtX7zGRIjDUp3ZWgD4HHTQGEW8706DYSjeA5Cc7kOpSnhZWbV0HYSSarR12x
BnmjHcrU6CB16sAwaWG8qm3ME7f+Gz5jP2TyGIxAcFJR30AXRLk86fT99IgBpnPW1ywegQdQM1rz
yojbNHgaMUOP9plRjUlGss3xgyK30ko4NFF/VmCEGBwiMexRXxnYf8mp8BenOpLMdKdEcVyMRyaP
lP3TvK9JsjDDiUzYCZw6kBkG3dyUeUZ/q4A29J2tiC0p52O71N5SCyZYpBr5DP+IB833HVGFwbYV
7IkS9ZhBeAzKTtArIqbtN7QXB9Xg2VNfE8KEXdiSMLu433hyMPNlvZdnPyQbMbA3SRcVpRRPLdiV
wCY3mZKSBN45daI3t5BmUJkyObKs31AdZu3RB33lEg6UiUdPVdpVFRx4+Yy3EUhSG5FHy4htKM8x
ZIDFNT/b9k13In903QfhEoWQuHt41rU/Dtl+zTFakWZjPofJHaEUrJXbxJvMMFDoCCbc9817rf84
if5FcT4RGti0O61zHrPSCImHnS+sBPnCN8N6AUoCeUU8Fn1zTTfUB4f871LMD3Qgp2Ka3ru5vRPL
O9bNW9mApmPCZJNXRUnAzh8tEXlwtCmq5kMh88TPw/bM+pYLd9ZeNbklMbLTmPGjDBdREGRWrDC6
c1+KPrCKO9BpJy2BWw3M79Ly56bhZOizT/ZpERH/NR6wGZvMqSiCzLPjlocwf2XuQPg8MKf7UXGi
2OuzLgcm/QjU3QM0H6/usfAsip6RIbWwfcjYV1YqXjxc0uado8ij5vCYQYC6bFli3BIq0tkkV04t
vlyNR2W9OkOH2enTWn5n3SvrFpo92kHug87g67XOF5BspV3vO+ejE0SC1zjPmXeIrVjoy3uCNcZo
y1QvOdPoJ99nhFs+2eiXVYBRJxxjfulMFrxDVGXIjznMUfWymXfNfTnLG/ij5dpg2fcnEjn9tf8x
Z/tcZNXOlMMDINxi7yYgDWCa3UXUL4EWO/oFK9+LOcIHSLVTS5wYT3XJRxa7BU1jv6mXqnUTZ2Ee
JJAwHexjLGhDJV4usThP6WqqnULsRbZ1T3+3qOgi9eFXaRlJxLxssK+s01/ERLC301vLHeOszbqf
9z9cQUw/EHIBNR02Y7jw0mw7yXuSgsK0nw8TMQZwDBl8cPyy0fgII7BXG9nmaRKvtlbeZ4Qg5ROp
kB2ygIcNU3tiI80Id3g2M6bDiramabg6iPAL8Jp99KST3WE/31Nbs68bP+p6AcGp7H1XVXdSPq4t
N60EjJMtx26a3b1j6NNOn+2XeOWqcY2LSMVDXb/BIGbCXbxkGmbtESxcnzteKfTzlJr7CWKYV65/
G5rKJTonE7o1K3fCPaPw9FgS5wqRqVP3ppjVCQzlNSEp0+6IrBLxrWaQy5glGj23dJ+KFdhaO1mA
DVdKMXw4xMTXJPAWzJRc4iQqWqSNWhvDvaHSWtw0JyPwkkprOObjEtGHhM0RYWD7pLv2R5pEyakD
rxTobeIieQrDMx53P+Zd8C27tq/kFZyKhCiEeN8YBdtS3fld8dc8S+biINYcv7qcANDb5Q5dUX6b
sT4eaju+EOVKuLcjSCnudmNU0teBHSXNxDyNZn6CUbyrQSz6tdm9Mct+6XtyUaspXt8gSJGkvoCf
md1x3jcO9dIEgY5awxn6+4g6+mVRpc3tnVKa2gWhk+5XMZkgoMe7STnJAT3EO7Cre6YLr/Ddjpo1
H/XaeVrTCO+mGBhiuSMDf+u8xs6TQaU3dKxv88EARWgkYNj716JhVS4dRCBrvzF5ccDi3p6uOii9
nWVOJJ6O818wWXRvTR2UU1X2O16whRJcojPso9QaCOZJHXRazZNtJRlTCNIgBObqyHx1aB41JvKH
xKCQikxTh+JenZq8sU6EL7r49EEhtHXzHE5YNllRrPm5w0ByQE3+J3fY7hEFWepcjpF4Xp34BFGJ
dejGYBcLD2BalZ6DK9YOq0BE2Z1mGwunzsRaodDK+KzG9MzULdxDpl4OYxMqxJld7kcmqst19WPV
8mfILlRqmE5J1Wj+iqv2NSocHe2duh8FxFEMzvC0aFrGOCRBppy3bB3yqBNn28I1T1y+CVwlidwU
YPwBLsEPIEUqToXOL8wMHecnUBBI4c0uAsNxn+XGQ5JOPSGYPMZt7xSnvoXaHDWowEhRGYJwgFxk
dIZ9VHqP1Xat98wwZDC1YRyQibWfNf2Z7+NjmzC9YbQVU3BJdIRrz7p3ZTgWimz+UDkVZYsXneat
bcghEem3QphPiGbcntcqotYfB5Oh3iL3Cb7ZwMoEgQnrkOxbBVm6ma3upCkn5buJpRRw+VbxgZ2B
oDL42gog0pjnDugYAggBzhruftns2kh8Z3Pyrm0cjTZND/qIDEEaMBBUC9W0d+qPiC3SIwHCNco8
3b05M2AWJkkkrje5FpBVrl2N1WSFUZFHVcCy8To3fV6G9gWJ8WcObm5vwpxBVVkDo0JaC953HbaE
KvoVoa4VPXHitO1FI7fzpBsqfa0AOtx1Q22d2oERt65shs6LeJTbenmt84eK6N1D4vbVN7lc5HbL
VtzJJnJ/L1OnvVdZCWNJlMQNVMPCKDRiIVA0v6ADK7qf9b5W8cMSyxto/W1Oyw/gVGv1PMPPYh7K
EgNgIQSeBlKi7n5ntYHobix3tmwbn8k09VCSuagWqCIKynPUVynHiJk7CAkkCYtRQhZAYdevyqXE
SSFu+bYZjjvU5OsxKt3lpQcbd3SyonsF3wXzXiS/2Ku0xxkWm6e387VQvIeVkR7GJKlPdhKitGrT
60CQ3jEEfeThNNszl9qxmjN2RV8Wp7hf9KCFS3ICqLivwgIVZdpeqzBvH6Zp+AL4nO9QQ3CidatE
xhhTSQx11wVu3Z5dkACR+OoZKMSaDkQnDnqDXEG4SWzkzHWW3jAYpCe41nMHi+tQEZ95lHBY/h+E
WA/1T/nctz8//fWr/v9AaiU3pdP/WWr1PHx//YM0629//u9CK2PTTOmM8k0ScJSNqup/Cq2k/m8w
6l1LGC7TM2VbOMX/Q2iFOkuyA5cs4FBn2brJf+r+LrRy/810+N//UmfJ/xuhFS/2jzorujQy35Tl
It1AKk4YC//9z9eNDLtNl/U/TIfB7NrDbOJLq17iBm6P46OpTUV7x3w2sn8iAQSap6WE0N7+Mns0
7csuCstioeVJCHgkEYFND7FbGcw4EGpofXLTjVf3gOM4TwikNYxe3htzs5SSYFtnQKQRo0jKmVEp
2R0zIpxWCoopLQNs26rji0D+kwq6cDbYS8xoeGB1aAkcTnJaBZCOfaMKPT5Ec+eo32REpwte/opk
5n4/MQDIGFkS7jBu60+blG5lxGqnRY1r+oiTsBInbg3e9gBgoWLHlkqA8qx+YGNhI4nmia5eg/F1
zpRGzMYO1r5s6X6apkuCfPssz1pTW9Z3WlqOuFYWW4v9gqxJp/TAopHsbdnRROir0wqPbLe09quy
1XFxED1D7IM54A+yq1bvg5onBFWQg3CjgeRNd7VWZvtTiWliY52Sl2lUFeGLxmoVcUURBnTqN6Gv
cXMP/qBisQObrCz9dWEpxxIPEiHzdd3CY0Mseb2SUjU7zqnvUif7awG7JUuPUBuXNqcrhmyH2pqB
0SLzbNst69V7qPeo0xiMjicUAiudCdIyQubzvHkcmhEKEbaR4ZmPzBpe2Wb2xqVBWgsPLS0HhGqF
wyi1yZi0o76eqQiZcUGpHkqMuVm0AlvxZL6ONm2tWNsDaFD5DT3Yzf2aayLfZZZg95mTsMZMYWTV
hl6+I/kPlp78jkKjRBwcVgbejyWFaApJKcKoh6373REjChwzlfzNxNIhX+0TWAxPVQwggpPOLVjC
VAqDFvoghzeznGaIo4ig+YX1BqcOJDRKm3c9RwbE/d6Dv2Xjg6IiXzVpwbqOwOlSTMxMIsknDtGb
kL2bw+Wk7oDGqrbILK5O0mxmZihV8j2FYN0OtioZeEIRs2bjKwJ8YXyIuooq8rjhbFKUuKuJbJrp
37rdCRmDVZRcbcWhnK8TGGZkWpIWLDEeSnduwl27OkDM9JQmGeJZVaNNMq0SN0rCdYDemv0PCGOC
wIiDS+PHQbe6b3NgP7AVkISGRK6DIG5D7YFbWlRC0nc0AjqM1/mNJ5e3cRLYzJkuppbla87UP7Rx
xj8tWR9Q8I1h62JAIVxr7w4GJH5jarpdhVTqMGkjCmhGQv2vsmDyhK7b/LWyRnirG4T51GxGCbQ/
Qgjh2Cws7oY4ptMEUMOEsrOEOwXxoGaTb0m6Ia9q6FyehZZBQXDvjTUAkOli0eqFQ5r0pHA2WXk1
ewjfxpvD8O0jt+jwvXqBK4k7a+GnJtaURwUi1PjZmBwznk3dOh1rYS7VXbtqK+pQGqVfM0wzNCyd
aYTzQy+kw7yJ9dAysUwoSFbLZwcuTs+Uc9hzXNEWQzex+mfSE2V+LaOeNTK5DFVBoVqXFnGlEhh3
OnhZVaRTB1udMdR7n1Eo3rTe7efE1xrGBClfwGWF14zGvzGvEbwaqJQd8+gmYHfVJP5I7Fl0AEEc
U/HbYyaAhZuT0NvTzNtRBGjfaCYS5B9qq7QAgEOZbbrrMsBYuvC9je0zLUrpNMEEf2rbQ1RC+ZoU
rQOd2RlJxeacHKvojzREPP6a3bCtPJb4YJeIUNO195JZIFQkxA5tAo2fBHfKMWoHu9bZSSsmnqcS
36bEsRAZrUiP7pSq6HUVnfWQREULtDCyzdcJHl9+F3Vb8S/ZV7SHGiGdAGQnm5GDzB210ljA7+nr
EotnFXFXOOZFDkm4+tmQ9e9pB/32DvFTPdzKROn1KSZxmhwkvjDxcxGPRsullJMVMRtYVeEwuECh
7RhzxB6Bg4wJIHCFcQPBydDFccP+ydE7GGTtEG4LukKDxucuNRHfTToV96xx8d+UppBfjsjjdg9i
fMZdCG//HhErTTXASVSokbs9kiKxKulveyjEy5Mq86vVsImCHqkUOQ2NkRV+FufZ/QhlmAu1Q9M4
eMq15AOCunA5gNQrpgMs5vAxrJI4BM5fTcuJWwEgu1B989MpVX8owuZh7bipfR2bhYUD99P2aAhx
LiKWP96UCDc9AiVfqfmmbmW7ozpu0Iq7V0J75VDZ21qlyEUbgOhFtIHjQsr30o9f8Arr78hlyX/V
WtlgyB3KmgyK1EVAKIWJJJDtL7O0nAWGgSHQFAC3qxS/E/56cD3UvtCZOpiGmdc0FXTB3oXPwn7L
sRJSlSL9khjNlkRiW9Mvx9IVPVDrYoEIy7pFCZPZPafqmEfCR+GFEm2RIWMkO0I0vBCsSJQEj+sR
Hlo37aO0tn4BDImwPuFLZn3o2DoxG3DW2vUoIKqszJzRy2KpwOk3DomqzjxQtHiNCzrWb9tJPTui
qbfUEBF/qzBvHJSA/XKWeVg6UAUlJDOjrsf2fgBTuu2Ub3mzsmlyiym/x+GBtQbBQ/lFrnj9Mmmd
cnbzqEImmEomqB8bK+IZI95aX14XhWgzqJmHa0dMSPLBVCY8JuYjevqQx/AXT2kPu8ynAImfOEmM
T6MaMvQ6rMN+LD5l3lD6GPkx9tIcXkvHdYeDRqdLNpDmQk5xRnMkYcceoTSVOJM4g1wSFSkHGkun
lwbLoT3NVm3030mpKzn5qrfhl08Aea5hm8jfSAOA6xrgW1Fp6+JPOMfhlvI9YDWrqgaxyMJ7fZMj
yw8vnFp7u/ji9kVNuvhm7znQXcQRhsdZGOuffN6g2rZVFJAzu1zSddiljYLKcCSqtZgsPtcxGHT1
VsYn3C00JxpVzLSTuAVOVsEb4akSeaGHMXS8klZKvmPb1gLdJ5GTENFciooo7akVtbVGfj8hlY52
WF4TjmPYT4WfEpf0uwCr2tOYx/0XMeGM9lsjftfGsrrpsYJ+YC+ZmXLKVeM1qSywZzyKlFmmGykS
Dvu+YdvODXvqUlH8NVpWfAeRIfyrm0fxARHWrA9E0lkHlQuMyQwGiNStiO6Up14bxc+EBJmhhtWE
byKZur9ii0io96ZNDZiGoibNwMUPJj9ZtxbjC3qdzC79KB5K+yCTFg0x7Hf8Gf/CAL4Z4P/umdms
JDZtgG3QpoDgNqXCxfFPTm13bKxE45dCOScZTLtOTewliuXuiSEdswwA5qwu/1OT9B+uj//s8vgv
rwk7hc5DGtIFymaa/2Q+l3RNI8xk20MrQiax8TdnmTYjTZ/XXUZiz7+gOdBp/ePvyOuxLdYNub2g
+ufXszTcHmCWlFct0RNZA6vPezzsdHaguwijedDPOpM6bCc7gxrx4b//bf+R9sA7bNq2KxSbZRSa
SKb/qdEimGMhRy+jeq6UYCXX9/4sy+///kU20sA/fIymaxu6pNkUygFJ/M/gih7168xhDoTYVD5J
d43JGSzkLsrGf4WB+N+/lsKkI0xpuPY/MRVCPe2iNqmAzVF0BX2kFe/NxJhhaNOh+xdkBf2/Piuu
bfJCDq6kf2fvTJbjNrYt+is33hwONAkkMC1UyyKLvdhMEKRIoW8T/de/Bfvea5G2pbBnL+INPLEk
FgtN5slz9l7bQgjxCbGgQV2es7GiIQPJ3HcmWVC35vq8JwCXZmmbDZuKqntdj0l9ho7PfdVcZpER
4kO0Uoi+2XfEw0iQ+EuVFROQCTCxP/kl/3iH+R2ldBzH5RbwRnFzvjtK92FI8uHAxU9Kl9yKPgZz
rSXB9tdb/LeMbBfx16ZU5bf2c+/kg7Pt/16XhRXgB12W+L1pXv51/l4W79+72kyDf/Zbs0Uz9F+4
8tilhWegA+Gl+0+3RTOsX3jQdZOJDquczmP733aL9wvBZUtHBYMFaReSh0v91m1xfsHQhnqA+sOS
nuUJ+291Wz68naw9nqvrMM0ttHvL7/fpjWk4y+bB7B66zDNeplwsh4W2a18NgZrku0vzJ2vrx2fx
14+CFLQsNNIUjm19el+UgZChrsdDYws6gQyQkA2g1P0nHyJNuldcIZacjw+8STJMO8fjoTKcmdlM
PGy0ZWb54w9ZftPfl7R/fxN6IFw1Q5eO+PQhY2e5FHvDgYvbvqEa1/clDexrzknB30Lm2NLW+U9w
UtMNVpo/8KecQifAkrlIggkSDgcRoiFA1VKtf/yFPt+a3z6Ghcw0dFd3rU9fqHXI0pZhdcBcZ911
yKahIRY/A+ctP+T7q8b1Epap81SzWMIP/LQWETLbcToTezsfpl1Hfi8dZeW0JOfyWwHNruq/RdZZ
Lh6oCYykdMwd+Drmsvl+t/iZzAAZu1p7B0gp/PRJJ+SMBLUfX7o/+1a82mykmDdoa33aQ2XL0E7l
1r6PUb2ZlFCoE2kOCE3nSNGkP7tTP/44Z+nCfv+dsryZ+1kz9hoBQzAzTJvped5eRnMntqwj9fWP
v92yOH2+aTYX0XEsLiH7yKfdmzmrg6Km2GeoRp7LWo9fK6KRCRNKjaT1GzcNzuyp1OjIOT2TdJMe
DDv92DX3euiG83oSdo8ctVgYybkxOWTSjxycYNYEVzHukMqnkzE/KcaNtEdUpPZdmer9SwotRbtu
RtPks5nR/gwp+vkVtnXKLtuy+Gamw1v8qdDj4BcIEkj20aTsnYSNfpEDBqN7jCzkx5fwj3eMKsFm
jfcwDTvsxR/vWODQb80mtacTg3ySVqnfNVP/Thad7fct/su/uTgt34yP0alVXWFTyH78vKyekMKD
sihiBHXzwHDTdUcSkvUxvfvxN/vjs8EnUWQRWGGSxeN8ehbHRNFL6eo9MSczevZSW2cFEWx/+0OW
ZZwdkG2DTeHTjerSwgHVVu6tURJKSG+AxJrc2P74Q/7kacDG4rgYu/DEUTB9vGamRepZJ/M9ph2y
scaKbmIYouir7fq3UdMHy//3B4w//SQ+wNYNXWdRWq7pd2uSTZPTIv5zz8g8Psetq23LsoDGNETW
3yrul9WP26I7MJsdHnRW3Y+fVE86uZ0aGjBTE/gT0t6P8QD/ZE//s68Dl1Tali49Rkefvg4yzVpX
Mt0PBbbCwXbUjnwC9pGiE1c/vkV/8rDZBEU5Jq12iUDy09chLHGqgynba148gUWy4nUjMGH++EOW
+/xxi1q+iWk5IAh43fVPz4GzzDnIWd6X0nuxq2y6qGRXXQy56dwUZj+9GdVYPf+DjxRs74JzmE5j
4eNtivTQNocp2adzHflJCNlCH4x87zTkMkxTywBb034KbqPe+sM3pSC10M9hGyTm0fz0WknZtaGA
fqEcI3Q39M30r0SdOChneNmGNSkbOBXbCSqN11Xtk6U3ySsdYtLHJqvEBks5q5+qshgupyFFZ0D6
GnqJ0Wke4Tskhe+yBBGMyu9P9hXYDXgdTJ42Uaq8yYdEBnCZaZUrr1WE0p/OWtNdJX3ZExNLAqi6
ceIC7Wxb67pcZ3PTEhMXmAjtaML10QtpWIV+Y8ZCQ2rKQ0O8fG0Gl2ZjJN9i26vVGRI2y96QTVLe
aaNWVdsel2iOoXbY63NroqCgr06sYKdL8OlcDF8a+XBmmcC3V4bb5eFG5czPDQ+xwqHPlHvCLxA8
ORYgYHpDy2RkTINvtSBNezemLZ6wTsh2nWSp2/PrJOG7VjA8DFSnE0xl07PYhqHRo8mN9OncLVty
0DA79jSuirHDCJiPtMW8qmboxVTCI1A2kuRs8Xq5BuPPiUW8TvppWJNIwAAEG9aUIKd2YjBOoMsi
sntm8djrEclnqerzbxHhqaeG5SxbckOD2xrYHEa2mNSbiQRVXJxE/rwBMQg10NrMIfTQqOaNIczx
gvYkKZmFV0xv2oTnDqy3SoiTwb+C6ipBms3oH/k3/cDAXgV10Tr7cMJ+R7glASerAhdhtqa3Md10
wumevCFtXwNeMIW8M9SdVT03/V0yyfImqhZVajuMOVAHYglwQ7RYi6J+hQDXPe8lQsn9pPL0ehYl
lvo5GrSNExlGuWtcItD9GVjHrqnqO0crcSe7E3teVbeVviWQw8FM06MdiIKR9Kiad+3GxdHY4Fwv
rLPWTdMvk+3Oz1mYGxfuiJ8GvuyYbjgmp2pDmW8TRNIV+R3ZLhretbmWjzka224t2dFjHPYtx5kK
rNQSiO15ZDKjFnydCOLpMRYYGb73xImBGyX2m2pjaD5katLoERXekGNCJBxCPrtRwQpzXPYtrBTL
Gg5ZjLIJ0KaXeWQsdeiJJYnvK42Ao9VsOxPDsLZNUfRmTXJL1obV+hoHypbTmyVLcgKmBB2pPpAR
7dKCxkkID/IilCbjtjqfOCCFBbnWHS13wj9Eo+2oh0Jt3fWR9sXCIW0gNJIOuh7yKcxV2OA13roY
rJ+j3ot5kfRu2kWsaWrD9EfP4DvEunE9B4amryPXaR4coy7LvQNBMYCukblfsjpnmllEmJa3Hqyk
aOP0GI1wlYwVjszYZAwQ6uh0bfRamAYtEnoqyb+iTU+Q5iqRnRjBHkX5V+II49ssntHWTQMv+qmS
Ms8ITM3Ft2wq6e/PqqADPOdLS8WCH1WuPe4F+tIc17jfk1fEwB0C3VeH+B/Hn6IEgcsyaMu2RB9C
4MpM3MloxyMUjYJE6K9L0gIq6lj2tOYZjTGaCcKmWtWRnQ0gTSphe+sq78slzr5vkZcHE9htBPaR
iZzWMIzoAmVB+9sO/P+9l/8x6Wz8oPey6po0Ll7+tX1R5Yfey/LP/k0U+kUwaKTwluxyaFqWbsBv
RCHN/mVpuurULB5NFEnA7X9bL4b9C0fgpftiWdLlH/FH/+69oHQxsHbSMXGX5gKnvr/TezGktRTj
vxcc0uKHObRxHIPC1tXpIn7c/bMUk1ZXm74cYHcZLRaUk5V71nuryWjFrtOjGQfZ4RSes8ux8j4V
YbJlcEoZBNzQzEcQAxT8BAO15FUnwXrQIvxerkZeYOXJ4xxEaACzFCUvoEBn8hCSZVBGaTcL8trI
EkOEUfqFuG+a9mwaaozdZhRvMlcSpKE8B88vEUfavBtG1VfrIAwu45JRLcmZW53xacNCdwGzh+kW
VlWiXwXWSU/TVlA78TZ2TXvTYCpbV1NwjRrlIVisJhomglpuIXUOWweL2IMXBwWepgJRdOSs83TW
18PsmI/5qKJdxVuM8g/S3qys0Q8AyDApUfd5n9iXZBBah8zSl1c1/5bjG9kE9aCudCeZv9la/IwS
Llubs5GtFY7egxmzYuV8KH7UThwLd0iv6c4R2hwxoS081d/HuOEwPQejcWYHoc6GyLH/RoQ5gJbQ
vq5itO6V8+xR0byNScbcRiVjPqyJTdOvp7HoQyQ+Ijh38akZfKqYwZLM1oUn9aLcDGHibMM8cL/h
9bY3UWQheEFrAtMPXV34VLrKhF8zmuoqTE35kNWBtcSgzdMVSJ/8ZPFWIAzNUWvbIcwBZbtDfaXm
sbiIG/kNjkEs2KzTGYFuy4h2wve5Q1LiMNdUrQfE0wllOCxuIxejOIakxLeKAXMaZtZ+PYS592gS
ITm+KhUGCE5qRN65pQS+j8w07vCB66e+kdeFowlSx424xtKe4fDQQD0ujlSNa1en52U8N5sysQpk
LtkIeMTMnMve425EaVwR8hfPl0FTnYSpY+yrrWI8kYplMY3O6YWH8oscCjM9i01R7EpD7PuyQlsx
B9M2LEjYJSadoYXut2inHuLADNdzidiEbNBVpds7XJ7WOjDlgVH6fEnmT3Q2zcwc+CtWeL2ILIB4
FKdgEOci1c8TID89OwAl76Osk4twxnnjxseiY8ouXWcTRuGm+/UQhTDWKjQaBwZhOxXoJlJro8am
p2/XF4S5XVogubK8h4gYrMdc3cHNZEszs92og+pJ+/E0hlgrnUNr3fTlbW2jNsBiHZpfU2smIXFB
BOiPup2omy7tLoEwrOgs7liOui1jQWKqzGMGwkefAlQZxXokqQtlCUzIxNzQzu2BNrr7OE4CDv2x
PwNwJIrAO2LULw7cKkrx8ZiRz0u/wkTYYxs+jTlc0I51SOJIYZ615ys74nOjhLmnhuJuU+OWvOW1
OTcSeHiwKvXnOHXvIzjGqMB2kxsjp/IOVg6bacZn2iaXDKfpVUJaJOpXCLGO4m+CVUWORnRQiCDu
h8ZyVsSBIH6t0c0StCsDOBSRvJdZAGoG0Q/rnHoOdNM4R07XY0yOv7FFX2VJpVANIQvs9Pqxqoc3
LfCWcLlMHhg9QzEGqDhmJwyUL1kc7wyN+L3WMl5BAo3hRTYH0AFjqsIpKYLsmo5TsE5BqqOUmHG4
ezXe6ym2Vq5ZnVoAWWVSxuEBDnRjbZMK0GnCPPSo8gjnd54lTXgfej2ZlZq3DevUJ0FpraEOn1R2
C93xPdb0V9qPLHGY9bExDP7cp5sq6OdN4ZAjT2Wj3YgpUG/W3NwQlh3cNHkQU3aZ2imJkNFsgox5
6KqHuX9hB1O6Niut2Q9ViQJJdtkhDCvji2eY5ArlqnzUyqL3TQEXRUM7dlMQukeAIkmQaaO8C2HF
WxInQeKQNL5pKgVLqXSSFcd7KhQdph2WTTt2HzPN7UgHwzQ6eIQJZ71+3sRJfBZZlXfmhm63RNFV
56DsXNypoJzIt8XddGdkw1VW92uOf0ybiTg6rwkgvwwKjkcawMmJN6PU24c6L7cAMOPS8u0ovJUx
aAYkQO9uzGHCCc4KVdJXTXcGahS/tJzxGPZ1tdHS+qthmBdu2hF2Fis/IM+VMPD0mirra601mT8I
KD2ctkDnpgA4kpZtYUyxKsyi2tSpp2/yDKINpDdQWCTArjL49CyBSA4QGFo4a6qvAeebbYbWb0Sz
8tYPmbuzy+LNa8qzISXoVsITym3hU/N1PtGN0Gfy05THl3WN0TFpJun3RYTbf/KDugIC068K8QWg
0Ey/kyKxXqwBXOWmGFbLw6Zk+eD1Azo0djNOX1jqx72tPRFgv7NSHFSOOT9IN90lGmnTNEpxYyCk
vAu1AXVlUxdrno4VTfYVCgHMF5Cts34ryvGAyYbXAOyzkP1V2FaXyBOPcQXaIE6KVzz0MLNcdWEi
x+lUcxgKsZ7QCHm1uA/q6DEQ2hmK/LOUh7dEohi2ybEA+doVBsbiUH+GyXFy8uogONaA5phlR6ao
dmZq1p2GyheXmHaCtPo+97c1Iapb+N1g40FhrAB2f3MwMFqJvQvMF9GlsFM1Y6WHIYpG+5bB6+Ok
vuUS4lEeXjgty0tDYpOlJyf4o7gEG1RfbnyVdGJldtGVZwrBiQcDiD3pvN7mqpcIcF03uois42AF
CXf+K33sQ0jymonPKIGeQGTYzCUfoI4+00/ALQ03LxptazOZ2GCDflfnmnZwdXUA4L3SaAFA6F7O
wXiXHiJiyKzpYRqinZuH23Gc0LAZ2SrRh+qMLhwty7C/6Wtv38/jdQ8NxZ+9YtMF3hsv6zoCvhdk
CpCyDKaDXVscIQftzanQkIFt54L5PBqk10eHMkfPM7u7opkAZ2lr3bmztealwXRkJdp6ZrkIYZfy
4jWnABklQ5wbEx4ZXmG/0EgXwTktEQJC+16Tqgd7RTd8M0kvXAXmGnr5U6re3cw5jYV6NMkt7rAe
i9Te2rCDOXdnflZgp8l2Q5scOOC69GZ0bOZR4+2azOL26thoUtK67YglSpxLYZ5POpBd3QivO9nd
07kD0zo8zXm3zh3k/Fafy+OotIQv6k1nbf7GrTykOHkDElfGLr/g1VqNKln3qThzlvMvYpRTUxPc
Uwzy2ulzQPzdkGyszqZfh7QJtvmGttJNWAUjd0LdLOQAGN5XGpD+GSqJjX2lmSG2eLpam4PaGaO9
dgbG95a6Rd5tr8t2QJLs5gCPCrA1Qoz9flbiEUlVcdcTt7NQhL2jp/H4OcjbVuVIWCXa80ejvPNA
9reVdVuW49ruQZZo7XXk1kfHNM9lO6wGZVJpCm8tGnVGG2XlhPW1aIBRxD3Gkvh50N2rFiq/5p2b
g7aOZh2dDcYJrn0m1Hk+YHa3RL+d9Rb1sdluc4HAUeL4JCQ595v2vi7Mg47de6lJt2klPWxx7r0X
odJ1yeSGNyz7diunBwGPSuIt2xax3e2Ue0ZEOJjteN8jgd3AyTc2k00LRMe9bCf5RvPMr2Hzyik+
3lGi4xdHRLPJze5LYeVPxuQ+48xlJiQzeOUmSwC0ptBMHqwCnRKmRGbgiz6avYJ1oZ8Lz6c/yY5B
OOzKksFLa/d+12cnC8UPVYkvixgMsQIcNeBARqmSX+RWcBLhKYifiUReueIyS9WuL7SDreonRd8y
zwSNnoppn/5shdk21RPOOiR3hmh49HJjw+Cs5kJb1XqzRRq4bgN6D6wxLzXgt2QEfBNzQ2wSCYb5
UMRkWDrxjuPqfrQ6UhE9Hh6wgnll7gpY8bsYvX6UiE2d2c4GhEawa7Et1yK4kfVzAlPTpzsut7O4
gZMG37jW6N6kMJskFvpw8nuE4YcEqhY4k3MOdtvARuWMrNR3s/RLTQOCEOR9PHone1oUgNkr/RBf
GC9KiqtJyFeD4GKdUAAnQm1ZJ2ed8WCV5gtR1Dwz1h1e12ibz5LdGqdRgh6QglLVq7KorWd8a8GT
G9ZsoIWb1NpqMKfdvATOx2YJUqRpbptRBl+ikgC0RaU/XaixsrdtTKuwcdry0HYhGybeqpUpqKsg
fM0sE87REukrarnHgfV5FYb440JteSSJdVdhfGVO1ms+yng9xvUttlIGIcN85g3qwayjm8EWzUOi
p2/JspcG+Pe0HDztsGvm+NqeGKXhAzoFnf6mgOk0cW75DnZdGsnrJGjeUFT70yIaG90LxGWnTIiN
go6FBwyBu47Ngp0fX6Z2HrKVXiUexzzT0NKLoq8T8hwaj44jZFxRZvSqN8CmiSReJUnenDjhwr8t
POvQDal9m7Wm2npuET22jkyfA21GgFrMmY8hS507GeX8wjJ61kKikYe+p3XpGu4FQ1xvj4KhLHFK
06AkgWFwti2a/nPLJJ95bUFoNTBok9qyNvJZfOurCJuGTIrhlCZWdxnaDUQVm5gEXigoJ/MqBL9e
U/U0CxWkQzawUbFZGQtJSx/qXZFqXentk3Ls3HXQpqH9Jddzp4EdRITOTqsm7SJwwnjHk5Yzsp37
1Rgn1B0zpfcVISULLYIl14+6ID55sQXzSWot/kSUzL1CJ71Ks8g4c00M6cDLQ+LPmzlFx19BGVtz
sQzkk73EN9HT9qC1QWHx0LGOxtw3TGy+yDRnP1tur3yChofRB22CxzXwisUMEYppWkeZcLZDSrGB
olOtKU7bvZPElTjJuqJROdJrPcwKRzc8kykkil02Rw91CxRudgJlgX+jJCvn3NfrcFHB52JpV4+l
PAWtIrLYYcyxyvhDkCPUU30TFRfQQPnyHQnT17SOssndYPoj7QRIre1smfLP850tYjyu02hrnBw9
D84CvNFDXnNMWwstmL4AUoEC7QjepQZnCmVniD4cHARwdLwIyUbKQNah73lSM76SHpvqh1aWCX4Z
WEtNSnD7nOo1PWijNqoLYIBYP2DScaEOAZ36DMIS6TMbrzFm3CTJbPScq+UoGyhLbT0cslk64y05
G5nxzsEtku8xxkC/H1QhziI7wFeeIw09xxqOQNlw8o4aDCbj2EBUNJEVGzc1ho3AZyUwjoEBzZ8o
CSxUu6JNMvJVWoaaTHuorFc1qwnrGQFBF4njur+a4jsbogQBSjiOHMaFOjzIcJGgcy+cmVhwRyGt
hgmnzY3fp6n9SitVQD7ElNCdBWNhMxubpwABkYVz2qrH3t7lQJTd1YTH01iVDHMuq9G1q7XjGdoN
KF7rvai87tVElnUNlUm9ly0VSual9rptqmg3FpM6q/S+fAIku4RqpLY5Hwad4SnkalyPbCbIb0ln
L4juNGcwT3FSnfVJEF4nARZd4MUzEnJnDJutE49MhaYMT0UdxY9xlqhjP2ag2RU8V4HdZFoRN0z7
ypkDzg9paLy3xBofbPrgt1Vruzd17MIzbTv7GgUNseppMRhnjao6Jm7AUx/IlLWvcRFjKK67JCVs
xFbkSqAjn2hoTMl05uT5whpOhiX6mFnYFecm2x+1JDkoI8xpV0uiw+wglWI7AmN/GO2o/aY3Ls/6
ECzoFisqbgtpYeuJG21bp5N5zEXIecE4jxEo/zqQAhVtVPnBmSdWurHRrQTpe2jeYsfxHj2OzWeJ
UYa3AYzJJb5eebSwerpsNsX4KY9N71F1E7t3HiPfX6OuDV+KIot2fc6ZOFEEMacygxzX9kb+hThq
AmiMkPFLUkXlabaM5t0ICRknwxV/b5V80xLX4EEd5r7cmS2zLPpLOAQww5/0TKc5CouME24SVt1N
UudIsy3MHujXVdDglHAd97ytXOfBAC21od+hAKBYPZHeucHxbRZmW/F4SfoV9UJnWRdtNNzTax0m
XDh6vyfmAMBNKSiSxaXlYPYyMkvsKt0K5MpCnb7tRqX2tN+sA8Bf+6ox3IDDmlUCNH6OmpuhQVQD
Vks/p+M5STneShINz2rewjPLmXGNoTSyVxAvKJ81I3430pkSh4jxxQ3QhFdh6IpbABAcEMSsiKCK
1R2uAfJcaD2rbdhhuM/IteLYWt3MqZhOBmIlXi7LPdq4X/Zc7/baYoWh7GiKzTDeWSmdAZPWwj7z
anMlgLIzk7SBn8MR5XhT6eMRCzt9FwJFtpmVBD6UBJ7uZerU2wGd1PbUDdGFnrGdktzEa5Wt9SZ9
rCf7ttGphMudNnrHMQ/fCsEwOhMrjdJGquyQg23rPGBvZkDZMQcbPZi78wGK0qqMCTOqGMrwcAJW
wLFVAHxs+gtRDsGZIFSJw09qvTk5iNsktKJ8q5eDAzCK1ckyNr0JR7iNHzF1HsGKNa/jnC+Q0NH6
NixWrNUk9P5YV2b6mJFA/J4JK3sitkgwVdbW7hg1mwb3Fg6wYJLNvscL4h1aYE4JNSFG8B3PZw7F
ErndYyaL5A0LOrEp6Wx9Je62TliUtXgjU5HdIzE0npzSq06WwkbpD4nSXsKmlowXtREPUdrdGbNR
wLoB2XA5meFMfAZx9xtXb53XhIjbM3DkzZa/tOvsQd/ro3DeKiOT5xEVkrEZzLR/aVpBe2Jo60ur
yPK9yzBwF88arA8p4blr+kqziutxpC/UBcdpElA+28j0+2iMHgFaG7shyjEQQdnx8/IyZAtcB1VM
QJAXhqsgjL0DufBbxWIKgw4EVEa1Rp4Rr+QYt9tori/6IVf0nGsIQH14pJ2F5cIKQTNlhuH3Ib1d
yNrOl2Emy6yw9pWpRW+ttBPSZdQRU1pK8EDX7suA+PF0tqHKa/Jc4kIi8sa7zTXFYbZV/V6Rw0Gt
ADaERijaStLJy+Dege65Q4KRnJdGrq/GCp6gA3/wSqryaYyb96Qf1wkStNAEB5KJojjraMHDkxwh
chrhWQ/BUcu0jRXU1oucOnNTReR2O7A0CDbfhSTIHyo3oREzOPeGw4MPmlhedkVCp0XLmy29rM3U
tZR0rkaOe9o1ODPt234ImVPqc1WyrgavplscGUKsoUrN5HVqT3VF57IEbi9yHmMPq4+vMRVqO0tu
3P4tgUeGz8bcE7ECvrbtrwPixVfgPgfGR7ncdC4BcWGKvzW0TzRtki+Un+mOGLd+w/K+A/cFFCxU
KT+GybiVrJkHbcMsKrd975UbYZTTvrR6+6C7jnHwaPLup6Lpn3Dn5pTWkHHjhc5NNpbtljvV4UKi
pYthgsMNKSzXRuotGZvJsZuscI+tFZKdm87zSm9aGOp5GsKxd6l/hXlpNQ7t4Rhqasq7VLoN21ux
dqDfu8NXdybeXnf0Lcfr6oB1vF9N9AsHmRo3WdRuWl3mG3Iixg3KfBw24TNT+okuW0XF1LUPIqVl
Xnv1NhhMZmjCHq40t+HxoA7zW41RN5Bs3kBjPKgR4Leg55hEcXM9IOqnsh1PiyuPtc5JtlneZed5
k1a3XqBfeJ4yDp2W3ylS28xwfBtHeVZXNcG/8jypki/er62+ob2lgtdXeZln15Uhx7eQxp2ZRM1J
9SSKkNMmLx2S4ulRNN2edbfb2FmWHd28SCg++DJDV87YRNLXtkOmEvCmgZix1kh99JWr0AZ3inik
JroXNO/1pCQliBa/VnUHqVv+rNJrRoPAJWEXQeTxe3dkdxoov6x8n6LqUVp3WdjtphqTRxJ/5PVU
d76FFOk6UbX9Uo69e4N7JoMhwkpHtaRnR68NKStGU9zhDu78bDHJDDMhEE5ZbC2LPmbOdGXXt1l7
PkjrzKSJ5/f6cFJIY754XhpdBpoCz93GN0Yx03JrXWJDKty2Rj+BPfTcl7pmnOjXoEguhsGgq6P6
4KDD0ilzY91m+vM018a+AAUHoc2kETjsBis0tmVn3XUsJesxhMiJiqN9HdGcQFZKKx6K4saCzQS1
4xwf0g2QqVfTCncZSyK4A587ema12GW9W0SIhzZcmNkD7LdAO4apOJgF9blXPlcE/MVFfxy0vKUQ
b9ALVHCp1Ew7saoyWuos7F42pvTG9a9WX6yrjG8DGvrNsCyA1ukRnywOO8CKSUx6ZKU5O05L096B
gYRwKfsy0XzsI9O670gY6GjkFZg6Vl3+a1uQF2GMTAXKNlEPY65t0pppixuhrW0G4C1GNNtH2dRP
qMuOokwYEjDZnv26HbutHOsQKjlzIl0fHqWSDyovbznOZvd8HUxW9lD7lXsYqmyVCjrGODTX5Imc
EwM1RNURJ3F0NUD62XaTfZnEb2Y2JPEqUfRl6qnfStyzsFLmp7g3x9emIeayjwf8feHQORuV4Ekf
RzL1/DyuvcDXeAUFPGqapGBRBMwn8gkog93R+xJyBNGOTMYB/U1u8VSGtv2iLz23jN/S4S8t75Nb
6Y3mU7c1aoOprEaSgXd1bRaLlk0UmeqYohg72xzoOgeqv8Ql7K7dKtIvDIxt87qRDKJEps9fZUSJ
QT8mf6cYDZkfJr3fyqxjAcuMMDyGFkNLmsHv+hQCigsw4pXDzqQw86PWSZ4sVDjDRSDIG90CR280
Boej4WclFPBflQ//LwL5HxMJ5l/7by6mlyJ/aT7IP/gHv6k/DN34hXYiPjAdhI/E3PIf9Ydn8gd4
XrAE/FcX8h/MCWwU5NqeSwNV/Gq++U784SxyWsb0SEKQ+uOV+Rt5Uh/1rPT/BcYstqtFUfudAHgm
qaax6q7aN3S/zwO39c5F69bd6rvrcPWbhOR7nfGivf7t/y7myd9//CdBSZFUDCD1FCqaqcpDkIwL
TjfdTyybpV8yS2DPdUHNreqi+InQ/aN49veP/CQlBXoo+0oBEbPNuuZEqtz2cYzSGk6CA7+VOZU9
21dtrPGW//hL/tU1RKDz/TU0x8QuHXzO+0jzAuEPplEdo6wr5vWPf77xMfHr96/0yfVQt8BDBUKy
vVBd3x3MygwpgRs3fOCQ6wxHgKPiFUv9pYKzcc65272qtF772kZK039iAfoosf79d/hkLNEyofGE
LvJ6MYoGDzSySWr4rLu3OCttf/xN//xDbO+TWQBxm91kNJn2MA3722JwjW9oO130tKEGv+LHH/Ln
t4t36+PtGquEJCUnqvZ1XNhMH6yuvEs9jKD/6HFAz/Lx57dt59LEABO+xEARWesM1/ZcmH9Luf+f
+2B/Fp6XcdX2baOVe5pb4j6diFDYoZ2RYkVsi2Hu/tk1+rQs6CH+eMfF52D0S9CH0ZYooxjE/bOf
/mlVSBKtMGKZVFTydXfdk649rPMc5cnmxz/f+Kvn6NMaYBSUa5NWVnsnRad8SejipEMLcFxGgU5v
u4i9O4DHoV72N6lJOXwwBierIKaoqj63cyXiDanzZbNqmRJpVJbOOK1kWhg/M/78xTtNlfrxKZmY
0pSuZJkKiF9u/a7UFcN5EUIDjXTYUk9xm87vBsQ+OgQUIGcmisKS/Cf8VTtVQy34hzfj0+Jii2jo
3TSs97SQcyTVopY3WtF5rz++F3/1tn1aN4DzVCndPxD1ZUiBq6ch/VHAft4/e9vcT0sG4PuZ0CWP
ppANB2cVGEV+L/PI/fKPfv1l0/5+bW8HpxutBMI+MaLJvRY1yVeSpPKfrHd/cXHcT0tFh/A702Va
oyualEApRveUU56U/+w1/mynxamAzoF+0J72DGm8nhHWD2Zizu1PLv5fvGfup2WCDRZFZ8CmMCHI
9nySVGdSv2baYtShofbtx/fA4Vr/sYiAZPPxHpg68rhM2tU+HOrxRHGv3getM9yj4tHNTqNiAPST
vWG58H/2UZ8Wjs6bWhm0erEXchjH/+Xs3JrjxKEt/IuoAl1AvPbFtB3nNo6TeF6oJDPhKiFAgODX
n9WpOqdsjdtdR4/2gxqEti5ba39rzyPWmIcEonTAV1GNCh8gvG9Q7AwuBZcrs9WlQeDMBHMZ9hHV
uT6lIH2DDW1sn+5kWgBF7td/ToTTwS7G0qWD3YlW0AuuhMJIcoHNgj7INqpWlJjEZr1SSXTpdZyA
R+pAE9C/znpdLdQx1xCfwqauVI9vv82F9hMn4K1G7gDJVuxYGyIY9DJj9w/OR5hW/Np3Ih5gIx2o
vtKnKsVNIKoooVeETPHKx/4Ds3hlhEGy/WJC6exI5IBcCEprcLCnixHtL4BaKnsMgzPUJAgEpzdl
UuIIqWTZqPctz8+G4RoZpStT/jk8X3uGc6A92/QrpKWAJ8InCuBa9D2XlPyzhCjsACVCBJ/9uvH8
289+Iw6CJO6Bbj/xoQMLGS6y7G6B7duVOeGlYv3/tkGJMyeoFnyvBE4cJ1GtDdQH08iAKEHSG57j
XdWWuFCpeqAGc1zUQHS3Nk9JHtNfb7/bhQkpcWaJEunftWfYXoR5RCTMaIq4voVVApj/lQYH+gEg
ra776+0fuzTenekBYvYiT1SLI9Qo+C0sGCPYzQ3wj70yh19q35kdUKkWVL01/cm0uE6gEuo7jUvB
09tPf2FCTZzZAJS9EjdrWJ7LmMH5z6QTCERTMSOh3Ws4XoDvnPyeLUf67+0fvPA6Z5jo83G3ctnH
bJgRviFEpshLwk8KbrZvN37hw7slxhQWhGCWnfeVgMlNN2Ve2AeazrLMAMiz74KuTg5v/9KF8X22
mH7+GgSC8a7qcC4HdE+qRxQrhg8EeEtwFlVYfYcrp3g0gYTDMVge4AkAo9BcIx5d6kJnepACUhsa
YXuucJy9hQ2ygMHJDNnTlV68MP3EztSQalMnY4gjjF5hkwc4d5QsR6FJeK6Tsox/ersLL73G+f/P
ZqCipZqYPNLQ9HUCSpsY2nAMuisvcal1+rL1TqLmASIHDRFWnj9suY4egmnrb/2e3Qn6PDZVEwqc
UVG3utxxszzgRsnc+DXuRHwJOFYPA200jhztbgAq6QbWwdeK2C91jBPxc9+BylUM6PYRrLJE9LDm
heml37NzJ7xhXtangA8ivGEn9gMp5BUJ1Cge/fr9DBx+PmZEDyMRVVl9quXafex4sB5hqHZ1J3ah
b7gT1fEWRJqgfuhUrctv+JBE+yYY6qPXZ+VO2KKWoE0TVO+f2kF2WQsYwh6KzCbza90J2hpWUsib
pN3JQnGvZtz1RDp+9GvbiVRUrJrctpgQSrDMj0XaAbcZc3llCbrU6U6kTnZuc1hfdKfAcrgdAvKC
8tWh/en37E6kQoQwo9QU/aICoAOXAErtqpP9wa91J1STdK4GqrF1h/iHft7C6B3uU4f3fo07kari
Yp4t0iSolN5Q7Y/LUqREVQQm387rB5gTrMHMW9xBcmSRxHAkC27rY2zf/SZgFz3TU5Q6lSPpTmbo
P7EB1s3kGt3mwohhTpiWyrA5jRecyOJtbnfWYPTfg9Q7LH5D0iU2Cd7XeumHDmzOGLhelPBAV8in
0X7z63gnWLldeTQo1DuPBi6XdOxQu7WG5ZUM+6XuOf//2cKKq+Jp7loMyq6vxvY95Ns5O8ATUl/b
IFz6ASdi13JK4dAeAq4PIwoIVgGRAcJoiqBn9usfJ2j5kBRbdJ4SJIW4o6tMdM9rsfhNlcwJ2lKN
VdnmuA+gQEEckr6rj6jc7D2f3YlawzWsLThSFBic9UPO+H2kePv/orX837HqT4Hws0+rNTR44LKi
58FByrbatL9iLaAfe7vfz8voKwdP6iyvHQvLtF3Am6Hw6EPgDiiIWrvvsNLCHif9vAEAeWp6w6+E
wXm4v/ZzThzLcaYoG9RYVypdo/LPwnAN2lqxPAa9yUe/z+3SyrZgbua6QJ/ZwIp9qAsG61uW+E0V
1AllM7IyRPks5tABon2tu+k2NXnjt52iTiiHQz7TFFqOE9SGQ2YnUFMSYT03ay4siQQdn2iEiWJl
VXQPnm75KUfvd1dG04VpgjpRTBJTR3RN29OIQmwIzSGat4kar3XNpeadMNbAM8EXbVSnaF1QlYE/
++8Bi810nPuw73eJhiPNne3ypPtQy2L4rKLxr4DXDexs2+Ie8o+S71HEuUGGDRJdvNsM/Bn28LM6
Z3NgEfMvqqLLzwYI8/o9suRINE3QbZX7TTXQI5dTw7EoDwBh/N0DmVhBUBLZ5hHw9PaxtrB92/cj
he8mBJa4xeAxtPSl5sFNMndV+J4m0awyW7TDnMXWrCUKolE69Qu0D4oy7cTEkPDDG+Kz3dYCvn/x
2bJtraj4WpakmcIr3+i81L8Wgs5spUdLGyKlwkFmM1+MItUHZIV+gIW8wYeLzhDBjg0qypnu0w+o
v4aC9u2p5sLXc7ljK7xIVVUVQH7UMsxyA0hyq9orIX/eUr/yVsSZx7halnYBLx9FWCAH7JOCrAfs
jlH1BHDC7YR6nC9+b+HMYCM8kOOCNoDOCSIfo0iX77Y0QAGLX/POkcGO0BygBFWe4Ky7HQKVMFTT
oZTk7dbP8IpXu8mZu9RZO7+MYXvqQWmCZhTkifamHEcoh7cNKJWsUGzlcJpghb4nEwqEs1rkQ3Ho
tgCuqYDjRHOFMhsG2+O3H+nSqDj//9n61kYNHAcIa08lmy0stMyIi6hkEvrJr31n52K6rYLhNLhg
IIE0GWC9BtXXMI3za/3cz8+efs3nBaJ90pzqdoifAINIP/bRkPy/OJX/t/YTZ75D9UtllrFp4fkw
FzdAOw0Z/DLia9PphbHgTATTsgVxH02wsilAJs7WsSf/zOVKgyvtX1jrz3ZEz/smyOHrAlzWeGKQ
Adb7VvczZhVAAVAYDIXjV68vEDmBjxqIpWEdsJBNJ/m7NtTrA0hD25XW49f7KHKiHcVEFqRdWE/C
yCKmyGsMWw5YPyW7ZqrBOO90DUmj35ucn+HZWFLgjk9T3QZZKKbmHjrvf6p0a/xOCH/u5Z81vkVT
PZadzTOUn9gMupvhFoVL85UwuPSpnSBuziVauSLDKQztiIICKQoUZOQS1kVS5rDYfLuHLl3RnyHK
z7sIsLikTSs9nMa8WufbpphWkoUtaZ6WhkJsCHDwWN2lM2yss5akcHMHymDid5bzSH2AX/ewXXmU
C9PWnwn2WX8G2OiEVTyWJ/grsS8gWYHrlvqOaTfuO5TYALWDxpWwp1XAJCUi/6sJvEiavPToTtzz
ET2SDNBaNxvGNzBnpXlqmz6RV5biC+2HTtwLFCcRHBLTDFzT8NhUYY+SctYd3h4Dl1p3432Rq+wN
SyFMj9n3xUZpZkWwfXu79Qvx7vIdrQQRhgUNVr0uRumnbXrAEmpimsMC94j5hkY60J5v4sR72oNu
JoJQwPSxig8WNianIqXzzdtvcp6hXtkQuTLCiOIe2eilOFn4P1f/wn2n13dRp9WSBaHS5ogU2aLu
kjCIvr79i5f67vzFnoXEKIum7tMZ5c5BH+3VyBkqtjUYvhClRYAi0DSei+Pbv3VpFDgTwWxBcIAj
TJAteb2BLZIuYHpIGqIeye8HnIW9HGwOHm4QZAM82uEwmJimOQDACHyN3w84MQ7JBxl0jeJwuK1U
3xep1s/hEKae/ePEeM9JhzJ1GUCXBHOVcQaLqIbbk1frzBUF6ljJCRfT3YnbEozABK5033B8CZjX
DAJI+suRhEJZ+DekgTqB3vhtnjGZdygZ81oJAeZ+2fg222ohDPBUAHimj3xdQNCQaeL1WeHY8bJ1
uAI2cZPjiMojjkJUHA/eG3NVo/b6sIet5cvW06KFzVkuSRZBKGlxhqoU6kZpz7ykjCx1Qpii7Iti
zZGnZVtSvtNJvvzEjgfIIwsZl9/Ex1IneAVQ4SCvF+0pRznDCeg9huKwKvd8BydyFUhWAWQNzUky
VKmzMDD37RKSL0Wxjb99YheE3JefQW9JCYbX3JzYUuk7A6O8GzmY4odf607s5qgXFQRFRGAmI51x
o1rLUG0PmCjxG6OuQE8OE0fVGH4gHJPpK5EwEZq3CORer+d3BXp1tRHMPLnNFMwiPhC72vGooKmr
b/zadwK4I/k6xeUIlzBIWNq9WNX2TnAJuMPb7Z+D6b8rJ9xbXn7d2W46jsEXOw9PdTOFDDWpwbLy
FQZScXzlI1/6ESeSE9g5UVDG8A2irsRdOJtkvidtD7MtWuBYfnj7XS5MGK5QD8rREf4itj7RSbNj
t4AkSUaU9/m17gRyE7O2AOsRLu1ihYkZR83XQ1v38Xe/5p1IJjMwu4tC83YgP2BeCUgIfAb92nZC
GBaOJiaJRJCNpf5Ez19iBWHWcwg5IbzYDSXWAxKEQFygkCpS62T3gNpMX9I6QmW01zu4ujt4tW+9
1kF1ilF1j+orIQDFUgEVfrduLHHW4cAuCaDEojzVZhqP/QSV52yJ1wnqP0h9nZRCrFD9n6JiNRnt
UWdvk9Uv0Q2I6ssgBkttgQiIVqdpjiFCjqOIv1Ml/GU8+96N35CjqB4IaxRfBF/gQRbcR/CkvJKm
uxC1rpTOQhBso6UAUwMWlqdI4ayG60P65e1hc0HwyFyxXBEkUQHrxPKUbH3aHgsNW9l9AvDRN8Dz
UrGvyon9RLGorL4ACxHA9ScKUZS+ggF2zfLl0hs6oW2aYNFgyhdwepz6H3wxzQeAa5PHt9/wUutO
cEd0mHmD2/9TuzBym4z9eGDgrnp+eie4Y3hYWo4Mx2moi/QdXTiH72ZzVfB84eFduVzXBrBSaPHJ
A1an73iB22gz553XdSJz9XI2h6FjDxffU5Tmv/m4ooqSoczBq99diZzGrQYzJfIW4OUv4DEgb2EX
QH7ebv0cWq+sy7ET0hIg9UqEYZ7lChfpuxgOLR9KuDijxKCbRnrlVy51vxPYA2MEWpQRI3NpbZHV
qRxH4P/a8crCf6n98/+fnZJRdRgDQbsFWVJw0NRB7mfDUh/e7qJLjTsLMoplcHRSU5Bt5YhCO5CL
DvWa+0XVmXr9/Mn7GVNpLdA4CgfLw9BplCXDvcdz7DgxO7TgR0V1kGZl1Vf31AI12QfKT7/AYidm
JW7dtk6LNJuMjGHouYKhZgbp1+2uBK6SsPiCW0Bxoqb7Lbq2Azk38ss0MlcAR4BxTNdgRLertLzv
wPaDG6OqrmzhLgSVq3+D1WCkphy290InKKhiZCjMoZtbk+l8hc+H17h0hXC49wMPTyikI2JKTjOY
FsduXCa/vRx3QnaqUUSa1l2aJXVdH3OTFhkcWdSVS5hLPXSOtWcBGwlrNgOSU5YPfQrs7Vwbu4eI
EhzBUkWLX/Yfvkwvf6bYCJlLlARl8Qyz+NYCPYXLbr9JjTuhm4AthHqy6rxkNc0uMkt7THLhJ/CG
WenLR69UfTaEx93CEEfL9yFBcfFWUvPJb+w4oZtsqMeoagqPdr0wWEXrb+Nqrtm6XpgwXT1cp7lV
w4bGbVCi+l/mX1kd/PR6cFcOl08dRChpW5z0lje3lBblfdBBIeH3TV1JXLp2ZksUvOtZqH6Fa38L
81/ftp2lFpi2JqZVlWZwQ2/ux0EFoLFVEbTJfl3jRGxPixmy/TXI+sbyr3nF0h9tA3inX+tOxCrG
ltSWcZptkOvft8iUncqJeK6xriMvaJ3LCiIFUs89G25lAzz3ChLQldnm3MOvbHIYeRlLRBG2RJXO
M2olPaxQhmBShs/7jW7gIACT7djvjOFK4khTKqhAAPghCsW2edW8X7aquvH7Ak7MVhbdTXLM960m
NjMw3JbT1VPphS5yFXEEFCU4CWAHBY6BeRLg4zZHeG/B4IZp1Gjc8x6e336HVFceV7eAvC3wXM/a
Pir2jKXzIYEGwu8buOa7cQq6NYog8CbJQOwOOwj1qwf3zW+v78rguGQkBX8Md741DW9jXle/kJQo
Tl7f2JXBrQrzGzMS8w+P/6qHsNvnM3x6/Bp3QhjerSGc33EPBzRsf6ymqDq0fFr9hqergqOVitua
lQGYQys91GOaHAD0pn4XDK4IDoi5ns5QliH/SfuPeQzS0tB1hV96mzqLrUy2QYseN19bVAAQKBbV
cnhlRQqVW8CD1p5D04ngAgX3JcwW8gxGZkBplsVya8M4uTIyz6naV2Y5VwrWL32XbijbzSqYfEgc
EiUx70zRFCMYayUrd2psg3CvZNPUV/rtwkrvCsRMGnCjgE3PSjKbT8B0LyfIz5a/3h6vl17o/P9n
m0RqKroxlHZnQSXq39228i8aznmfQ2zmgDqMWv01bFt7JTHqOIz/rzCIkfPU+OznepFjgt2w9ndh
H5d/5SXt8gNEQir/pMNefgIUEsmoIR05fDECFOaAS7WR9EZ0dPsGr5W02hdygyHD2qhw/quYKmYO
bVxW4QE6Cjiivd0rl/rcWeaHcUWKr2BBJuEl+PdgGigkQ2Aqv/o170wSKQCi8Hiz2KWEBQXiFRBJ
+Dz5lcvCLf5lHzPAgucShs14+Pl3yup/F5DiPDvGWeWpqGcJagQOu6GVpxBsz1tSAFLp1y/OFNHL
UIwFZLhZMM8f4zb4nFfKM+dMnHlhBPdoWZM5zdol+lW08SPP+99ej+3qxZbKAH4uGuxI8gmyzbld
b22v/RQDcMx++TlRHlpZ0+HBRTT+qkj9pY6HK3u2C8PcFYmtzYC7QJTYZ73pqjsKljZoYjT0O93+
mQOexXo3w10oDxXW2apj3ygsZD4hARNfOf9fenYnRHM4eC6AR6cZvAoHMHvtsCthyOK30EZOhNrV
DBy34Wmm4+Ffo8e/17nw7BYnPDHhtXDwg3omwiHrm4pUfCLF5Ln8ufIuUZY5dvc6gLOMqB6rMh+/
9VWe+O0Q/sjbnn3SOh9xmUVS7CpFbN4jX9dlW9zSo18cOSGaJoWCGjoXWTgo/rCZofsIAIj2GzCu
ugte2WpRAQY7LFcnGOSkZfve6FB5XguFTpzKgEwAs2IWKOJ4zQar7Ye4Zd2VvvkzT72y83AFXtWM
G9GlaCEas0b+SqBFaN9vUwebg2AddVYX6ycS6iN0EPJHPqfzTdxulTqSEmTfvU2BFMhQ5fOrAhcI
xG3Y0QBohBX2Bjp9JfcS/zGHbRv4l2oE4fDKU18I0rNL4fPlvm4tB+5SimyFqciy7wJY3OziEa7r
XiPG1YpZG8C5rIIthazYBOvNie/Gbmn8IjV0JoGWAqMP7rbIiqXCviOFM8dUeuaeXJv2RpzPfGuU
Z8mKaz4Ypm7wSt203/wVOut0M0dbLmpkEszKJtSz5KBMV9wPSwaL55efdTZJHUWS5xnyCfpDrEvx
UNJt/cvvo7rTAByQk1xPePYIFFx4mCa78eyi49M6zDBfPnsiClpJi+k3AVfxR1gV5oboMn/wa92Z
BCZwugM4vqcZ2FRfc9IvqNSBL6Bf485eXc/w84O7RJrVIXy0+il+WHLwrP0ad0J1hMNwIFbs7AKU
BdwkIO68t9vEH/1a5y97nQLxSsIaO7sUzMZMorpop3V+TTR4buW/cyN11V92mwPO9AQBZz6bbxRM
ux9km4J3/RD0fgUT1NV+BVW3xeOSisy2Q3uruRrvO879EBDURbg1Ml9Vp7jIqin+m0XtUyL9ijyp
q/la4LagF6Ox8YWb9LuiNe1trmHA4fdhnWAVKCzo4wabPC2X4GazpEDClYbUr6yIupIvmEJQkwQS
2zxUvMF6MLxHucQ1rewFQQF1FV9TC41RDI53JsKhPaaLsAhYbnPYpkRbvGQtDeD6OgSA1d8msGdU
R1jOJwsQoxpnfa8edMFtQK7gTDwsIlsCmPfh0kbBehameX6tO2EdTPEQwblHwPhIDz8WeF3DJX5e
vQ4Q1IW2SRvZKhEYtixob+NU00MfL35Xn9SVgK1zQCRrkMuHucyIwnbyZWqn2is/SoWzCw/KeE7J
gPwok2l/nBIUEttY51eoWK/ve6ggL6c7GMps0ZCP2OP3hcXlqiTHMq6++n1SZ/VF8QbK5IkBeBzG
A/Cpl7BjgZJAjoPnmHFiuljmVcILSmSd6cCgHUv5Vykb88Xr8V3xlw5QRrqRHpaTYihPkLiUGQD6
g9cJBS7XL3semTh4AsD7GrYOXXUD6/MWhkb2GrTpwnd1iWtbPoywcsB35cPQZPGoUcSDCs0rycVL
rTuxOiqwf0HiRb8n4pNNqd6rOPRDutDEWYElxDIEMs0k6/Ox/gZ5N/28TFp7bcSpK/waKNAEuo5j
6LvhYpaILn9KaWe8jm7U1X2RcILfZFhidRRwOQNEw85Psaywb/Ybkk64hiPF4YrROBMLiO3HCmfQ
Yg+waPGXX/tOxNK8jBJWICOnxMSfWhYNX2B+UXz2a90JVwM/IGZIhWMKVqUHkrTiUznrzS9c/6Pq
Aqq+gnmPgIlp1+/qZYSTyKz98izUVXXF+YZbeVsmWQcO9TGVa3Av4Xz6yatnXFlXn6e0qUuWZGdF
/aGHzdJhC5rIb8y7sq5ZYfodz+uThiG3jEF2Ijxc/YakCzYDWf/sToyT7SLhQrgbQI66lcPYBZ7t
n+egZ5mcuZhgRa/Pi2utv666f0ol/fl2r1/YjcfO0trkVrYADsMrcqi6b6AMb3WWwk8jytKh9NzV
upqucVPtEtTIFS0N9mMG/vI7VoNz+fYrXJiJYydgkZkbIJSMk6wIKezxIJ8Jx10Jb7TZb/vhyroS
uObB/hCnid5GML8uZTamvkc5V9XFLFzvpzURMOsUNWyH8y6GJ7MWzI9ST11l19QMojWDwLYvmcHb
1yGcE1P4BXl1vqvsaijkIaLAjKNBMd3DmvA7rGKvYeEvfFlX0DXSqda9xW57XaIB+Hso9oBQ9UoY
UVfP1TcGVACDhJHZ4BIlVRAfim24WkR83sO8cszlTswC3Rq3Ml/SrGrSsjiNdSvN3Uhi+zEQusnv
RATfBdD9+6/FOm/w+FlHGEDmgQy/pxq3TdFEjXkEkTP6Xiyglp9yJvRtDf3cL5t3KYegvbW//D6i
Mwn0cqKz3CwMnTuUHh5wy7CW+2LIc+oXQa4yjOsIh80F20ir5vGRrFz9YGb2E2JTVxkmBmQti4Jg
hPflBxjjjShu2X74dY2zXsPPMIj1qERGJr7d8KSCMw3YOX5HMlcYJiIspCFkJlmJ6jrwEtXaJDuT
aghAvB7fVYchQUFaDcRKtgFR8cRZzL8LRedHv9adHFdbg/sNzBtO5Harfs61bG7HXPhph6gLS4MF
D9zS0hJpqLwpzK6oodaFoWfFhd/cxZxd9kqSwaYdFo5Aoqi0onDhUrK6NgNcmLyYMwEUfZI2MAbG
7Xlj9g2ujjUgFX797sRrChbBlIQKXvW9ljfwVLqDrULsOWTIy80GbDdtMecBz1D6vOAuIOq/jHzr
rwyZC/sNVxAmlzrYqnbADnVp50c+B1Gza+G5NOwwRQTf3+6fc3r4lbmXOUHbjltCy3JJMqIVv11g
PfMvMcMY7invbhTqNLpteSinKAe2R3rmql3BGIr6wfTeep6J4GwgLZmwu8Uui9+VFXVFYmsDh9qB
1hy58Aa7DxGu/GlqIxke3+60C+PVlYmB3A5lhkCnhciv7CntzZ4G2u/2mroqsZ71zJKz1IqGXbwr
l+7XENlrsKlLj+4EMqxxsXp2aJwxUNx3dmrg2ib7hPklcVxa2jYNMMqwqBqoE6E/Ahi47bgmy99+
He9Es8A1KpuFiLOxo+/By98OUTmWN36NO9EsN5wGlzqJMziIwpoz3drMgC3m2bqz9Y7XqtWDYHEG
FrbeFYz+kzepH7OJUieKK0P7jpqIZZNs+6NsC2jd6Ox32nS1Ydp2bDWA4WR8nT7kNNS7UZfXFEl/
NBmvTECuDEz12HGXQx5ns2Ztd8Klp7kzMQw5dmTT/V/gORmz4yXTGlb2TZDvRFwN0+F8A8IA+tZN
v0vrptM7OPBu72HUoILdpoP8oxQKfrXNLOrSL491Njp7frZskTGQQb8hQRlDtgY3wHKP86BfgSRg
dy9b59D/Q/tVxlm/DDdYW782bPR8cCfoUZeazhtHZnXZcpKlJexPpeLX0qp/BFivfUJn+Y5D1cN/
Fhu/GYmQ6SjWRhZP4MqNxV4AHNrvpiqIPlVhA6t00vKivJsrhdPteDYb2xleTOExjiYbHwLoqe1h
TvrlgRATmmOz9HzZCVhyLMdhW+3PkIrkEJD4k52wt9xFKpA/EiXDwUuVSF2R2VBBBAbJIJb0Lil2
lYWNfUe4Z0KOOFNM1cFfLq0Zz7ph+hXha++Qq/ArWKEunKw5J/uKLeZZXOTFTm7FQxqJX15zo6sy
axNDw3TA0XsWfHynQFzHtwqF35nHFZohiUiiZBhigLZK85GYgP+2sBd58np2V2jGq7FONp7gk86M
/FwaPPehgILoWu3EpfHvys1QnzhJHExj3EQm7T1tlvmpacnQHFWZl+kugs7yC7TB4oOEtTx7h9Ot
Mt8kVyByWhRFP7QbUR/qWOjhgEPt8kkORRketrWx8FItVhHscRk14gYvnJYP8CLkcGPN564+0DPM
/GAGwHD89vmutg01N0XFchTQkjDgf8aQIaAh+H0IZxqyRb5BukOSrKFDsMFvXU7RPiorT1cG6qrb
YHqcQmeJfPdoGMs6gDuOtRgSvxXcZZ2lzVzAeSHk2SYAVpOAwt7BWrD2vC91FW4r4GxYCs8H3LAu
fi16QOIJWenQjx1AXY1bUkyDmRfLsXCxZId5FQd1WfaenePsQDQUv9UamzjLS2xF4BhYqKdS543f
xaMrcluTCVeCo0Hfy6K/pSU3+yQ2ym/SdyVuGmYooTUjZs52xVUPLjLuut6zpA214i8XdvhGtVig
BMN+3uDSHZTHHXw3iitn0HPwvLL4ulI0McJNwigMGzaGA9vbUoFjS1CPWtw1fIp/e4XufwRpq9n6
ccEt20T6+cHOZUnB7Y3Ka7d4F46hriQN+Cq+tQ3m6GFIfgydbcFzDLtw3W+o59qvecn/TcKu+9lw
JK9QzCv8EPkQcDgfJ0hwHY9VOVvSsuz3MgKceKfowP59u+POu7fXPo+z4gdzr0q94AJxAyw52JWY
TZM927b0nzjp2Bc4U18jY1442bniNTbVYDCXA8/mRtU3cTkNf6cmGjwFK6ET4IAnJ0ihENwlBvF0
y2Grg3s5T3ANcdVrSuhxlSHBiX3BxnTfmKj7IKYQ2ea3P8MFRQxxCWYop6hi2PxxfOc6QfVFXGy/
YRbN2A7ixDW5Lbaizd+XQDt+xVX4dg/dX4fC3CqSfkUAxMWctaKmGFsrz3Q9/qzz9McgPQmSxIWc
TUHUCqEXnkEFm38ER1qhOHoMveZ28h/IGWMSYxi71m2KynvBiug0lbw5vv1pXh+3xBW5laO0s1IR
zcSUzh+Wsh4eUpHXX99u/fXpkbjyNqRK61UVFYWoRLfrviyrzh5QN2KeeoC8rVeWESblL2cRwKim
Mu0KvAPOD7u8rx7YprnXtgkG2C8bb1nBt7qYaZbXXX4s6mo9RZr57WpI6sR13uY2miLFsjyuoxs5
hx0KKkO/bQFxZW4a0OwuaFuWmXmU/c5uwXCao8bzOpm4QrcYKWkTFGhfp8HwfuUh1OBwmrsya1wY
mq6EDTShMSqLmmXBMMcQJLF/x7MH6dsj81Lj5xXj2U01nhxkmQFbmqXa6ndRU1U7OnTxlSu78+bi
v+sOcRVsc2dtpGbkvcOxk9t+6Jox3oNjtIINRoRmNyOZhu/lTMzPt1/nQiIHvpIv3yfP4YK2RYJC
sh8hC1CtIx93KypAfp9TU++nTsjmfCw17XQT2TzWNSCeSBAeaB7ScbchxxQdR67IvNtU13R/TaKX
75q8DtsdziXJcodqOlyHv/24F+YFVydX1uV2djuk2aIiY3cxZDePISQJP3Vf+NHCiauWG9tkS2W4
YFaAO/mhj0a2D5Syh7ff4NL4caYFUrOg2/hGs20h82mgk/zMUZ7pN+cLZ1poF5GAHBSSDKyT/gD0
vblT/VB5bbiJq5VbNC2GvmNofW63HW1J9Z4GnkJ74mrl6ATlUJwomoGlQm9pk5LPYkuv1duc4/OV
yHK1cnON+5IBbO1M6VRiL6ca/U1tQ9vsUBozdQcWxqOftxVxoWkjyCnjJGmU9VuHoQ8rcPlTzHT1
G0Kudi4uTF7bPCGZKMEVO7KSw4lOm3a8hiG/MEZd+VwjO8z751G0pGl9gqlAfighrfB8fGfvLqew
T4qRhriUFGJfsjg54GP4KWlJQl7OZ0E1KOQzYRe/lIk5rnnID63s/a75SeJEbzvaYoxx059xLO97
XIEBySmZ1105ji8vH70N2mTcYFmb0a5RTzXs+nZJTrtHr4nHVc6tomyY7MIoi4d6fkTWvn7fWHnN
Ger1kyBxlXOzEkh7dWOUFbqHXt32o3pMCpb/DTpGH+zMGOTTLhiL8EtY9vOcFSCbemlsiSurqyjh
az0vEeSSC247QADd42ba3Pp1m7PeL5xJttQmypjp6qxv+Q3K3jz3Wa6sbjWFEK3VUdYM0/KFVTW/
mQk3flv0+Bzez7YqQ5fgOCPx6G2RVP+EXbRKVHcD0uDXM04cb5wpCwcQrAZI+X819TihPJWQH36t
O3FcTmLW2IGEGdyQ2xuJ7BQuDRs/+j1xFXUUy3uUxCLMxgpizB1sfEf4Sm7ccwZ1BXXtKkC0iqYw
W9ooPyS2XEBZSf10I8RV1CV8KEZICqIMMoDqpy5jjnsb35QmcfV0sLHi3dzlEdB6tr9b4JmUjVEd
euUEUZ/yclQmvMYpVC34sIFOHoeBtr+2pprLK6PywjrvKuqSoC10JTHNVRLQyl0YpK3dzQHkU7uh
HusnJOJj6xdgrsCuZGNQgBiFlWyl6y14GOuHop+vCbNe19cRV1+3VXUED6EgzLA/t8s9JXXyMd7Y
Ck8Ayudin0+J6o8hilDIof+zV/WKPJeg1syymbVSYVbBKu9DSLfi3kzl4LdDdYVyW5LMIiyAXgdL
rfjYjbBNaNd18Rxczvo8VbIALawC2D2ZhmPPy58w3tuuDK3zvPnKFpI76zPvezCfN8RFzub517hu
8gs37TWjiQutu0q5Xgk6ElmQbJAs3MEwsNunsbqm1YKF1PkxX3l8VykX4GJdgt5KshJ+nAPUAHO3
8h24T3U77SDlWvqjLWBJcBuusBLYc9vM9qwxCdrDupF4e5jAY4a0FsCxf0S7UbOr2IrkA1+SlOzX
Qcn5mPcqzndwoq0gJeRbXN1vaTdVO2jqE35ITZ+H+zFBpdMeeeEp/R+Krmw5Th0KfpGqkEAsryyz
2R6v8fZCJfENICEBAiHE19+el1QlVbFnQDpLnz7dRTyliYVx3NSJIl0k80WzicAdZyGGpRDDPPgj
D9fQnrIGCFdlHbdpzmGQZyFDbPVw8KECWcX7PTAXrKSu5s7082gLKTC0ezINjLhPvAMiULV2hx2b
ZDGP844Ixu7s3kLNtm3WvQWCOUn71MEV5SNAlbd8jxbG1PjBfG0LZh3ZCiX2QP4N12jfilmt3Zor
6At2L1k3B10eeBpHR4n21+UOZJcvsFmh4xQvUx/mdSAXf0n8jgMKuzqsp7zWmkKJTC57N514QoL6
LhzJzgoFTHN/4LB4E6UPdl//1nq8sSYQ4jeWbzJLM7gmSSN/QxNe/ocXl9ZVFjJD/1BWL/U1TPsY
OY2LTeYTWQjNVRBE6M/reeovdgESWGwQcg5OkN8PpzOFZOiAjxiYtKDJojTKnJj+hhlj5AsCl8Ok
EA2hL4yTKHtSsJ46wxDS8JOHKHoD+8Bwq993FgXrg2FMYPYONLDjl5DMti66oQmiEnZD+qcbndBV
Q0aRQWOso8t1lqD/FoHPVlktqCUeGyfh/UWXPfSnfd/TNZeurpcKamVmPyzNxD6pbOPp0rgIUmts
ntR1G+v2HZ+wA5+rgWzo1xht/r1rl98cRelvSaB/VE6jx40aPTNverD+RS199O78vIiK+QhkFRsK
NeRjLwiknClU4vJexay0SUyeM8jNnvoF3QRAjmwyxbQw/8LAJWGnuluAmMw8dvzUt1qzkhoOVAiK
ZN2cd63vQBfwQzyeYmraB5hB9/otglxzVmVTu3yAkKm60vtYLJ8iHOvuELpE+8OU0pS9iFqt7LCN
ohYHiXE1Du0cOP2SsobTcwhnqw3uib2Zyy1NA/DqOdm6MsLuNMnVvM2iytLQ+NNglq0/hzHHkcTZ
bTroUC+0zooU8R2MCSL9mPdtApRyEjOcprYlE1PRRSONQATpHSsJOv9ru9s5fXF6EpcpTTP5483K
ksOQqEDcRS3cUlAOtjNGrCb+JwAk/mFTzB/pGKqtSna83VNqlX1oIh/jfe6bmCrjo3F9XveI2S/O
8WgKacAThj2esf5ee0a+bCJ3CEJAWT5+hKNzp/IBklZDrtw4BPj0ULa4tgscM0vucM8PWWq1e+jN
kgUlXmadVnRuk5960L398pgz1CWYbmlyoJkZ75PMAovEpIT8xgIEjYu22XqgWl03ZiUbaSargLTr
PayqMOEnCvr/d2owMnu8+fkqk5sxvJlnNhO2J3xk5leOR9iWURr0pJgbUFnvvN19X6zxtkFmipLw
jzW44tjRmW7RZKBxW93UHKeDa/Hkn+u9c9EphCXufBdH43srSaW61f8OmgnvRUMY1JVpA+cAkcd8
uKluDi5haRVZEsERUm+xukCAuZF4ZSk2gizkNbb71FKKOWPN1v1hgh/2n3RL7XLXgbu+fgjLtH0Q
qhPbuSeUu/mWHZKO5tGgDWDgtAWhNNjrXhVbsqyqiJc6/kg5QMuKBMr8BLV0pSVAPvD+b6OypdJ9
nZVbtyzHhI3wbV+gTx/vw/eNKZILG05Fa+S/NgBDMIfNAlj/Kf+sobF3CDfsfGrsY5XduqKFTMes
CJTtCi9Xk6Mb48+AKUipHbjTWxbbP37hGnon7sPAvozlCS7z1dF0KqBApcsG8/+ibx3KwZTwCkem
bfAoohZttkqaO9GS1RXWxOQRLqXgYM/pjsfqBmx953MQtVAOAlMkB0/engx1RQNDXKQA01SJsWEJ
37ZfyGDtZTMDKwKoKjZ502QP+6aXJoflBS05eAErVObIq7PtbxbR+jeskNhz3MdwWF/JmA8B0k3r
GCJ60HZFpGb/Ms3L/AXHKXs3ChZ89mM7f4XJWBem6/YiiJLhxRiFL9iT7BTS7VNvyYuF82SuEqOK
KG7jEkowLMehZJces1Jw/bcEIsJC/IJ4Q/JI1+GbqA6QrVdwcBDOvWwKWwZxRuayraHFMo01hlNL
dpIroFDeYwIXhvXzIPrnsJdbkTbRciTD8j51+zc3Aas2bAEeNfQlcyKX+RILghM+qu4/stQ8l7p5
FnH02yzxI1y07rIsXg5m04/7vmVLvq9B9xdiOGyvuJXZL5FFDVAi6Mjs61pxNaWnfobRshgxrwmn
qS92t6v/cLNjWuzS/B2GHRppQaouKE5M1bfmPvApkhVsKr4iGMZ+13Y8h2x77JXZCtoH0TV2/XGK
9meJlc8zEkVwn8Ttflg5M3lgU/diN79+GSl9LsiSFrhj9qEO8ZxaVB+57mR9GGJ0MkFrkwLFRvtR
K+9fNAgVl4Tg+HbQiC6neujzoIHi97oaf1xG9r03MR6aa3Oe9XM+hOrgBygBhRBXPIZj6K+UZCFW
m+q5yUHHW4qGUfYNSSX7p7XhH2hmhQU4SfMxGJMPcB3FaaYEQiswpj+1MHTNsSK7n2I/jjJPIqhG
46Lh8Szsq+0yGI7AcgGHbu4ek1r4JE+ztPmSDRLaEs9L3o7aZBXOSJU2gylb1bLrErTidzTN08Me
E1auKjhESTNdI4Zicln6C0ehVtBYjlUQiwCeYgolElujjxl0ipPR7Zb3kzqjM+b3tXPXriVvsmXR
CZenog1PKu+WLlc13fONB6yQU3sxS/1WN3ItQti0F5Juc97DoxBTCtFdXBAgctvwM9L2dwgJm2IE
7bDPHd2mCjOD5Td2OVU5pKRrcuu6+ZRIRFri0+AKsbHkMaRthESxu48dTPdybYcZ3jhhli9dY8Zi
99aJwjM2/9eB4dOVgZ2HrnB90pYwmtD5AilAxBbNv5toS5vjholZj0F1E0ZHbskyFYaS/sRMuha+
rbc8pJznG8qCgu3rN3rJJQKVjKZxPmAZvQfJiqUGri3bHRdzpEslrd6LbE1EwQxCIt1oc7HwY9qu
WBfucpAU4jKASWhpb/xNSJIxLAuGl66m7dENtSla3X1Dc0nm0DxpIGOY0HJLbPg2Qbus6DwshvBL
WLKfxrBmFrL6UXTIjJzuuLLX1We/ur2/TkpdLNyOTnHWLeIdu6bZPerBaHjW0MdAkkvd8gkLZueL
YAuVxW0ZQQxd3fPYSC9KWk9IDjwcM0jypoJWCpBad7/uc3bQi6EPvdC8zeFNFKdF6LZoyCOiM3Qa
WYj6QiHW5N0CmWODR3Ffw1HrszEbLSZU/i88S0UeuoDc6z2t2i65QwE0PZBQzW0erbOr2iD9tM18
GfoFphY9ijSJ2u8RmvNRNRF/HGelHiH18LWE4C1no8ryed2TKYfpfVqsgUTzoruoSHgy42jwGVVS
EFyyJpnoaY8USfJpC4YLuhOmQKXl/l8HsZnjVis9ldL4poJNzpQTpn14WGXYoXi9SaKnaSMPXRSN
hZXRdcIILSdN2+cJm+TBJFPyzjAUhJ0VPEcniGrlfR3hf6HTzXuv8ezUuATntuvmskYGtUXA5X4y
DOcUopQhxwae0v/1YWdY0dFmeKl3AYSEowfLxzVTWVlvEBI4G57Ip11utsrsVpe9ho7d5Lvha4iU
vR9damEWJRu4Oexjqek6H0wvUARhi+BAAdr90mycT4gausrmUVcS+boi7da9SJrRZ4qaAqWiJ7og
SZKdu21Qv+A1Dt4GvHPhetqP3dlGi3lCj7Y+RJQiL6Z7qheYoOqwiOSKR7x2afS6mmX6zy3QbJ3k
wE5Mhn2Q13pMzh0K8XsIyIZFt03By6ycPIaSYkHG4uBTUG4hUz7CxmbeOM0ptBhN3ulx+AkoWtps
X9/4lvFSGDEC09H9BRRdga1V3bz3NaQ9sUI4tEFlE0riPBZS/J0bN7xiDKnujVtRHSfzfGGJHnDE
mnbJs5SSc7aHbenERi5hvYizpkNSAaFN5ZNxkxWV1EmcIGInGxhnkE+rfdS0JbRp63fHxZDmuJbL
V+ZbGMJGKR0eQE3pfrl6CT552ODZtabX72E4UzTSxBAU/zHFlJT1H7HWplyzW3U9qz7e80Qv8Tlo
5vhuWpvxmzcY9KPPQd2ErjKt6gz6XLOCBj2But796DVfTvVsdc60UMvDFkIhNYe8FCmWdFll0S5k
R3YSqka/E9MEM4Aa/VO4Zehf3LxeNq/TK9AA+vtmiZPDtXPCYW6kg62QaS7rRgeeGx2bdySddCzi
eAaTFjqZTZLrDMuPyi3DccNm6BkhLn0VbSI/aM8czBzIQz2DhJ+baIcb/UYRAevRJaWcM0TMaNr0
AanYjYXo7JWARlSiCM/+w9btNFQ4lbO4ShNib+q2z1S4CYABSOoJUi7Lrjgnf7A36mAlnz2N3uLc
erFVPLbZkAs/IsK1yS7eYCZ4tyu4jzbL8GFDgAj5tgaBhl6YGMOKRpI90yQc16+153o7wP84ws6c
pLAHGvbCuS542nqFSByzqbOldAHHnpJb2PeYGf/pSLPK3A9DRhDY6gx00K5BZ1KT5q3lnQcMEhLw
8NexIYc0jLM9n3c+X1s2t7Z0aYRuEHgID/KkgTBxvgIAOkSewKoeZMfxvZ72uUxEDVMYDsrBnWc9
yhgW8p8BhUgx9rWuWkSWq1yZxPuZQ7is1bRJTmlU+0uNLcb3FdOlqg2j9Y6b9h0MpPRubAEYScSE
HOtjcoe4HIAcaN1M5QCh7nOUOIlH1LHmpAbZHJFHxMO6q6WMmdflHDXRQQQqxq5WEDV57YitFmX0
dcKQqUCRLN9NzMaDwd8LwC+idPASviVDA5QhYOobMOn6DWqrOcaTaspwdqryCJhFOC7NGRgb2jsP
HBXQC3jfo79pyHHzLKAEUSZtLF+7epxkDipdOxZtML6vcFLIw3XdhxzSrfEBNn37YZKIyCudx9LS
OKwUtHrPq7UsXxBRHnlq2xwEcZzwuXcihxpiKEuKIFvOrKbnOjL8H1jK/IRCKTvLEY0jfuBzJPGR
oGNvSlSAvKK2e0ffyg5G2uQ5TtLHRI/NB9n1p40E5i+9LLmKZ4hH9fUb3MbEGTpR/ZL3GxxecwH5
YpR9UVdgDQPNDrT00rt2CUUhEjifDcwhCjpolwK50w9Qf1E5S8RaLBa02k12HlvkVv5ZOR2KGd4A
d4Qt7CBJVB9igY2PaanHr2YWKKg3uLd0pOHlTltbQdxxftZq5k8jcvAv2AxC9msK3WliACp2V58S
03ZXYVqFHXUIN239+rZHNMgjMM0Qw6P+0sHY/mOcukqj+LxVYzLfuzmuqEbHvmCWgOgvS7RNHM1W
99yPiSng+9xWW0t/4riJj4vGEenYdBIby3IWogSje79WkFf9t0N89neKpuISR3BPi6Ts85EHusI0
wTxSkxyF5FthEvXlJ7LeqIjTgVMWFv3Au5xY76pehGtZL/hagQj9Ecg8PcvMP3mUXEcztwi64XCX
RNFfr5w9Dl36GCQO36AZn2zHr0mERtHxFbBRTL6ajAfHKBNAVSEReF2nWAEYAcSdS9Mca8KwhJNa
7ONgUfbN6fBKw1sBxQUtoN6sKrCUPmPSoaRM5Xe4pktBl+RPJ4a1ZDATv0aBdLgl85yLebefPUY1
VeKxgdVJVjg/8MJhA+notZZFM0DVtt1SKImGe/+A+gTvFMkBRvR7oCrAAKi6Bo5eApKAeDkLgcB/
0Bxqv6WFMtg7G6FafcNFaT4owz4ECaZL4NKuhH+gzlE/eHBWxJeZGiBNm+TVrKPHcZUoS4V+o9v4
kQ3JgIphEsXasB6cwEYfVtObSsv6uw8k6OtxVK1Qmrw2DFaNZKXPBrYzz3UU26pdV1RwrRS57mHT
Fpr0QJotK2FIn566qad5S8WXqEd+SGK3hQXPavIR4yUAql7bN4gHny1ed54RkM1x5OMDjWrEg3FQ
xcy66QB18pcUY+9ZNCrf29Vr5PA+vVh4pj0FmcyKXgcISXzFBtTWDtN5hn/83ZRNvGp5g/ZoMBBa
czPGhjVlc8HlZO8FkXbMY6j/fKLa+UbNKi9zKPx1DC0pYuL9HdjP7ROdphn5b9nx5YAUDyYnjodX
gKzywTbhh3Fp/7iETbLdsGK9fU7gAxSO6RofXIZXaL65fAUTJgfTY/3eRIc1p0RMeFQLqL3OAaye
lXDhRdUZ8vIKWjwB5NUmT7yBx8Bxg94EVrUXKwRQ8Hp9Dtt9Hg6bkDP7abrdFGRIQ3bR3FlWiBrY
Xl4z1Dp53NFsuCrXufY+IjPL0f2pEm/W4Aoi58rvmwtJe17CBCbDECrX9HUNMvHH13pNPqLsVl7k
rufpddDUn71ImhVlChLg96L6lV2Ao69JAYry7QKD9HkgcFPdsbxskwi17BCMZURXtKM3OO49Hmxi
SuSvCAw8Tvh9SwMjXusk6fVLCKHI7bA1zVg/wUJ4PFoi0COHs0SradU6hQ/dzs2lTkHvx0XgT0Fg
A5tnGBW1zxtWETWQOqcepigy9ugZXUw5T2ZoLkG3L+OrDizybC+9Ncc5jAKRy41t9ddcR9RUgEAx
X+mX6ReILgwdza3KyjdB4bQ2oRIYnoOZcWw4Yi/vESJPkOjMMdNxhyQB2PozLzCtv9s6Mu9l4+F7
nLdkt+s/KnckYdyR2B3SrjO/5ixrTrbuhxcZDvtwlyazeGyQlXAxYt5O54WY7s0ODZr/KPPRW6pU
/GqYG/Zjs96qi6ZLIO2L2whMdIonB19cSMtH6Oi2LHpS8UIfxU16/mDiegD8vmyDh14fNjrOSRsJ
+YDcPckTG6FifFasoyecL2QvvYKJJDq1PvbAC/4OdBH3WEscMdHqKVZkYC+fprBo9RLGB+iX2tzG
mgk4PPRClGrgtT6FiBYASbGVcMKv5a8OnUx4ttB1DY8kjocnxmdIyQy29lh0vykXI0LV0w+UYJc3
gS3AF7MptpXNiDeEGb8xPwu3ASnRdjPyBM/45KQkTYARDRF/NVGjxT+nB+ifoHSEj04NJdg5r/Ho
+6JOXFhk0YYZxCRU41CpjfVnZwfdPkh4AEdlZroJ16QlRt9pIsUlmyZ530MHMqjgojLaHC5gdfyU
xPNa9MEyhteRRGYpfauzsRhJ+xNi6CGLkNZirGAp375kPA6xLT1Jf0Ijy2huOQPgY00GDf0eyS3H
rEb+ayjDVKTNRlcC195dWTu5/bPeJK9YimD+IDCMu3Da9uSfosCPqzabDZakO9EdEyxiXyS63OlG
ZErfA41Z473vFu+KMdzo8nfwXcyaPBXCmSux+0DO8R4H4bPkO28rp6GWd1BqZBfE6mS9jA006PKM
OqMLD61KXmxxmDzhZXCJWUswoRDpU2ziQqkjNaUS/AW+M0Yi0LUUCAPdI8BrbBlONp5WXUjUYiAm
Ta7uxN0S1XHwEwBTjg+Dt016092EyOpfjqGHvMPwZAqfCQECVLYL6/sn3e8YEW7IPcdYx4u/fY/2
wHedQOYvChA7hZGhLmK4mb+DUuo/oBOvHtLVpQer9vUXCAkAsGck7zuf8HkosK3ZuZzoWsPqJ1rZ
H42S8WXErOxtXK3Kzn03rmjvaZAEL4ab+YF4PqoSd7b9D+9g/3Qi5cmJx4RA6VFvumBERo92E/65
3zBnbxW6y5wogVaCqTDszkTWwJqA7bcKFSoAm1JRkbxndLaPKP7DJ4yFapm3nbACWqBrNn2E49al
hcl2XRcxINxbsdGs83+Ubis5hLSDzWm2sOy5FXY/JugMYLzdYjNO9U5e44xjgED36RA47kNEzS0F
tN9SOhaB4D05LzShHca208wkIJZRkg8drwzvboAcKrx5bVrfY5qs7JM3NAFqv9s4+NvxofvOAPje
L/WakCKD+EV0N2q2gd0P3FoUGyAkjBRFyt7Rx82m8r3gbwuJ57NHB+yPSSyy93BwaGuhnTSefbMr
9Z+ALCdkn7W5DXsxFTgFW7Cjx/K7RCGc8uatm0KT15QEbbXHNxnkccVkPl9dPb9CXmv/neHPOt8b
bsM8xF73j5dtoI/LglNbrShTX0agEOjVZGdyTyTHn3yb6KVBDEMI8CkgsRFxWlSQuu6Dohcea9gg
DQ7dSa/cvzrXZH+UkCjfNXPLK+rQ9pXWPR5EbTeNvVMMYv8qsEa6XCIdzJjHB2lWQQUQ3R2PMHLp
m3o41w47/XnU++EJHf1+Z/ie3Lk+hFYd7E8kZ2U/hfVeDGNP/8PWHW8OzI2thGOD72HsByL5T6v0
8pcNI5tu43VtzzvQ1P8mXYu6ogqQ9GGm6GCBNCvk3mGWAVJttNGXXk8ArmkymrHEPH2Qhc5ihAsV
EqSmHRP7Gkh1l615Q+rsA8Bc09w1EvEDcNRAmhP4dBN4n52jaOynpv9nYzH9kcOOFIBp4PazThhZ
FjwY3TPrvEvvkTwxzaCLwjQw7GiIOnZxZ0IUfzBuaO3FGCqioiUKFjvz4jE7oiIWv0ZM6BhONJiP
R0h80r0agn7+4UA+/xKVhOoug/5zXfq5BW5MOo0YDoC1aY9BCGHiIusx1C5wZ2lUNhrjMJSRe/dL
9ZH6veh1DC67qmV6qPt0+MGkfk3y3WZ9EcqU/dzaj6wABV+txTjU7jFYlloWM8eiVIFBOmJ9UC/v
sQL/4jD1qVXH2hKk5YjXIzSR9xggMMGwG9VWgtWqsgmckpWBEFxYbRoAWIXqXH1tGDPniC4Rptqz
Gg8plw6RVmz6iiBM7gJHMNFN1+0PcONsKGhkdwCTQT2+wnYUJ2aaA4JH6tY4OBo6Y23ecZI0AOP6
OX3rID3AzwiyIc9pTBawsWknfiXOBu+GENv/TSYwObCQsO8zYAtZ63LfZuz4WzWmD/vcrK6kU71c
eZutf3ZgB3vhO+3pYTAOHaLe+gUDYsehf77DzKfAtiIl95sNNrS/wJEOi7b+zhn810dgV4Dth4iK
9KRFP+h7iY/vERUFbkSbjCOmGf0IssekcTLQl28bLCccgXvlijpTo8+GFtJ/IiVowqY52lROtozy
g04z/WNrDjgggMZNVEa7Wt8wPHbhIWjluh5u2jpNSfbEgiET6vEdUsbNfqyxHP23WQNtcxlnhlXr
guKtgFCl7p972s2YS8gOyB8RACVwrKUGJtNPIPfiVTzMknb3Y6RAcw9kXPt8plgzO8/7OC8Yj0yo
2/fVhVOVtrp/x/0Igrc19WzAc0pNWm5ov1nBGRtAKEGb8ZHqnWanxQVQqupSVDR5jQVQ87L5PVpQ
jUo3/qOj8tkBv8J8IrjBGbsVPWZWk5oi0DKSxiUVVOkHlWNrsEvA4OEiOlBMoG0B/GL4O4eObdWM
k7DmwHLhjhE4TLKqqFnioWxJjMe6JHuPoj3Z/d+GNiF/6Cc0bWg/x2W/QVPxZq8JYPe7TGMKVmwh
k0vVNxh4HANfj48OK/i/0rq9aYEsS/Ql0Z7OhxmskLWc+pEPpUUXEnxAqW6Zn+ngXXLXTi7CAjxA
2ogfyNJ49N56itQvjMc1/mWMU/VDknYIrpgCpO7gCTaeB1Sk2J/KgQsgMYVxqNOPTqKMAOMEwqiX
3iO7lDBpi9Dop+B7FHGDRHNVGIQTzEM6shQcNMDmwQuCwBn2ZHqNeh19DWyz3yCCulMmhzbB19sH
cAkYU+vZURX1hfcquQ3mfMr+tkKtITL8gopuR7WHJ3QMO0nNni/BnqpK75KlJfLkbR7RT0/wxZze
Ot1i5E1CNl0N6fCh46FrW2DCq32fSAO9wmkz7z5mYVfCzsTs57RR4+fWJNFQNMHW7gVeOEIpjNjj
DSW6Yq6AlAlIZcFqG5R7Loqi54QmwfjYcZ2uJ48InlVk6QZaIAOMD6kWaZrHWCL+ARbj6iJBSQ4A
QJhpvnkFRXPJ7DYu91aL7lHsCSe5MwzNr0O4LRGi9H6HvI/zzNEsLrmIARiDzpe9OLDTZWHHJOiK
rsemQz5sO+CrIUStesm0CABM+1VNFzZbtINoPRF2033c+hwYEuQKhxFHW1ESYT+xn/uHaPW9PzbQ
S9Wfi8As74zpIZJKAj6Sz4HEUl2lab0GN6eNtS/3qKf0uuJZQJ67ZiLLg3Ra1l/WQlpC510GrSqk
DRG3T7ASacDFa5blDUpT9HlMQ/kk09b9xqNCWcyxNmDPqfWtRKUwxr9BIgxBU4j54rGBP49xhVlo
BhsxH9b/9Sb2QeG2tuUFQIPkm2aNx3hU6g3XTpL9fo7W6d5zgfFJbNeuGphk34b1/jVIlNDv1GBs
d5qzGj8SGGNiTi6Ahfi/1IoeK+01Xls1B1bHd02g6faYdoH5Z7nxf1M5rDUYTrc+nSAWNAc7MLaB
bhfIvlySkJV1oBpdEYjN/EtphLl3PEcjyZFogy9QB3d8RiVi2Jfb2jYFTBSjkxc1/LniRB7TkP/T
m4OTzBqTYIQdM0HSC2fsJ+ch1DzCUoLrMT7Vy5yKB4brHVd9xpoPeNIM01tqayDoGqaMvJRBFN6h
ApuCF1BlUOXmteftP1ePw7VJsBdb7qZBntN7/xGsUTgUrd8UqbRp/WsC7sCKL9GgO2maQagqghVm
U7Jw50kxxt2OiDCF7QC7Pq5N7nQMyJMiT7U5xXyUA5KOh/q8LER+BRhabrmdJ0kBXzmLlfFFTFtl
2gBDHYfbeNcFQbZVYknDh7id+g8zMhT1wYwxPQuSegfhz2Mq5PaQBQVHy/Jai9mHZ0HmtsZ0Z6rr
E4guO6q2hDKMoRvMJP9iv2IAjpzhOBeR2Xl4kcPtW6DN71/+5+zMmuNGsiz9V9ryHTUA3LG1ddVD
7AsjuIkUyReYFgr76lgc+PXzgcqeytRMW46lWVWaJJLBCGx+/dzvnFtow71vggzN0RGcHzNMN1Vq
J3TY1eAf6xRojNSnruEwoK5uGaiuRtZw4bWoXFpkh8zoswslVzfuBpK6fd5kYH0ToZN8qtsqRL/Q
RouwZypjx7qTlLs8kDnAQo2BaEuf2v8cD1FLm97zGkoxwvcaGqJO/mbUZv+c14ukBPZdlIcynsuY
YSg10mSq/KTdBdbQtru4N7xkI+glRHArImfh69z2E/4D2NI4Ve1y3Nnmf8r9uHmceobZ34eO4Lb2
XYZnrVKJ624Vg5OUGzdoknfqto7Za6Lh8HdOTLnuuzFbbRRDe9ryjEDVj/0sRRFWhnyjcpW0scLE
IfbOz63nkLIrQT60OoHCWtv5bu48fS0ZuJ6u1WCrLyM85OewF1aBviG6jWTQpFw3Q8OEiMoOs26T
JSU1yqSrnuYXW0ieRKMlnjyjQzSOsrq/LCOy0z17pUgx7pt+847O3Fyd4rLt9YYej6T5mNfSPFjU
junGmYwlBX7Omx9xH3sPg8tmFBTBJwW9KGde1hAtB3+28zhYO2EqjwbTAZpzkE3uOojwTG27pkKF
GzFcFxvlR/a7keX6cVaxgmdqrWre9NCn77kcimrduA5TD4UTI6D1sw4ZUBsYvQKCnRVSipUntzEg
8XLo3fxbZmTqLaw9biRzcICvSAg4A7mV+Vb5rv6RqFYNVF41uTtqCqtLFubCXht9Y1ibgGFKw07Y
XtVso8GoKNQoWtwdApdWu2QI8pJN/uzV+9HUjaa9KtoAu35VetfQV2FyEycdTyW7LBxN21DWET3q
rMgYWjrODxWxCMm198vappEkbb0zszToWKGXUrtw+kiuO6JkqucCelT/hV32f2LKf/FahL1j8YmC
xQxRaypsmPWv0i/V+99yCvyaXzoZs9bapEvRWXOxpG4NN4WuxF84rz4Sev5fwLrzZ6cIjnkGak6J
uXdDCtajEXGX7rsAFGDFaLO42RRCUpeyBZ6+spmuv1lNLttNUjCUdBezxSq2rO+ld9SO4f49s9mv
mad0EZPKg7rlIQIWncT5tLHSv5rT8T94V34diU3xb2e+g2LSlLJ4SYux+aqRzOeV7Jqa5CWrQW76
e6fuF3tVFDdeVgZi3lujjs6TkXPfydZ+/Huv/osNwzLFSMRfO+/tCROmIwbzaJpV8vd8GB8Ghz/4
2oIyMSObydX7Ka3NrdlZ5Y4BYNbfM/X8mnKat0Fl+jnvvbKCgshHV3o2U3jS+C8s/v/DPflryqmx
jFhsvXHa07D/aubDqm/K+7912H8NOGWfISrmoc57bsXXNAi2TJKu/t4F82u8ad30PWjs0gDM3Jy5
nLa15WNUfy+J49ch2BqqwqnNdN4z/S89V1HT7ppZ/r0RNfav6abZXOcJBca0b1SbfHfrNr9tRRX/
Phzhf33T/xm9V3c/H0nqX//F379V9dQmcDu//PVfn6qC//3X8jP/53v+/BP/2r9X1y/Fu/r1m/70
M7zu779386X78qe/0N9GIb/v39vp4V31effx+rzD5Tv/f7/4H+8fr/Jpqt//+ds3SoBueTUeXuVv
v3/p+P2fv3HX/OHKW17/9y8uH+Cfvx3L71X5rpIv/9fPvH9RHT8urX+YViAECR/OkgaIW3h8X74S
OP+wTWmbPuCpyQlZ7oISD0L8z9+cf7i+SfvDD6RnSVLreeyrql++ZFjmPwLTkSawFGktns2K898f
/k+n59+n6z/KvrirkrJT//xNeMtz6N8rC9yTzQLIC/me8KEmfvUiYtEnY7pJ3YukX69UwBjOtjc2
KISdAUQQUb3hUHOW6FSJGNEnRNavrWa0of8KCWaBUmK4JxuYgvWvI4F2k0F+NqtSTgNbEeWKeW34
EZUR0XbmvItiGX6lL6riTWariEChnhVsVEvoRlbpQq5IFmwb7+iLkcChedvNSAVvgEZm/dUbhN9u
0a9sqPRksS75E6YpAgwClN587kPqCdw4Bb/ZT4YUjMh25kNi9X3+afkc8IQuLLa95kOW/mO05PUQ
x5laX2Glymq+DF1mFedIV/n8jEirjMc0yEjZKkarvO+DtA6JG/Acm+9xRBA5mIbsVpirchzM4myL
1GRHxkiT0nXwTRRudrEKftejI3rb+4jlbDdmYy4/kiXuVODV+phl4aSpRQadEUv7dfTSsbrnbfIv
bsN8+XMmm8nZyKy1MwxG/PgLWlntnzE4R/Ix7OLgtcdfnq0z6lHUc1zPjlyFXp8ysDvDktC/i6Ka
qkuXEFhULthPHh49kOBi5TAVhDXEYKO/lRk8zr1g+GjzNUZXqG7FJLP6QpA3iVlDgvXvc9860edG
5plxF5tKdocuHoXaASE7akfYgMltSwkYb2b+cm4ckgbProdUdEyYxDw/F8WUj7fGPKfpe1CNprzM
lirVfuSBpPeZ4tC9Ngbz1Zdhii7cmSOt7NYhDIAZUhVn8jx6c4RZoK/TYleQWhk+MgikeY6jKi6O
+SBoElcZsyp2cZbRTMB/hazyIiwio9GEndq5OmYz9e90kjjXZWS62XdhtkrcxD3p0l84zvF8r2KX
7FBOrKIltc5rckWee19lo7f2miJXr/Q0ezdcp+XEhZZlMtETCqVZV7dFWs/2LT3EICa0JoQJCSea
Mvso6RDvnRgdNl9Z3OXFGe2cI459S4lNZcd5fIexmYM3MH0wxmXAvbDqtBfcTgi95TmLUNQpgzz3
JgHs+thwE+RoByUjy3sQV1rMmA24oXwA/aPbkFF7BDTl05InzO8bONvdQ00rRa3o/gwWI/yy4DMy
e9XvSzkE8Ktg+xezGit7j207rg9kxA/WzZjFhWSKMTzdzv74b5Kw0j6nTtnJ75MZ1UR8SoeN7Meb
LtXM5cvGDJOaF2v+jKg1m89+b8dge3T376RbG/U9nTzOgkmmhLHRocYGObid5sAN5ty/Wx9XZIT9
ELIwJMntFddRqu+nMk/CbW+jIx7ofU/uibys0XhTWZx8rzAlLhJ8JNOHkng0QQfcIcpXAAJAcZ4j
gD8NiZDaznFqhjrZtrib2PLXYg63tcgWMD0h0LfD5JbxriaRM+07i8xtmo2V69AZRsE/Alml8/PP
T0oceaHve0ma7VdSYpbr37U681RNnbktolSZb4O/qB2W4YzjvupTDpUUBZ89zBgfesbuyUDFqZSh
IApKcsB8XHnmi+7AxdooSCe0bZcM21Da2Zk9fgmdgkeiOPt1FPfHJOpFdimAuPVJ5bILPlURJoOt
Zw9md2wiMdybYUIKlCrcGq+hgzXw3rKWGH32gpEcd9hM/GqXaFKKSUzjgbyjbWdxByY1V1FvZHXI
jT9k+zAEW8C6BDhxl4z9d7bnVfyQNLQeTv2Ax2GNJa5Rh8BJIcHzviGtyLYQi+2cG/JiBbPRPAD2
JvEXHKkxLv6JjFV+p219iZgiNiINYIDT93nKpzqWuuJaNnTBc1SOwcTNUxS871OZiLQ6gT7GJa89
VkwYKEvMblgOCryoFTh1Y8TPGt7A3WUxUw+uA/4O3H7w06UfrWbZR9Fd2g79cOP4Op3J3WZyF79Y
CD2cwXwVChp8iVVsADIAYcD3iWlNCOUn+Bsdvt1iSXX0FuZdi1VLlGjDoykTPAUSr+O/WJISZhVh
j7ebvVKRhTAGMhkQWqPUE1ZSabC5qcvdz29vplGq3c+7bGonrg5rDPP8MdFz555/3ncdD0CYhdBK
okVqy4N77LE0hDzhdPNT2tjK2dR53fXXSbeZed/nAF+bTIAb3lSKYWo8fKxOl9kKXymDIDZ1kHCX
Rj4glrGhLzT490EfRP0rNZNX3DLaiS8vzbDq1srdhCDIWsgkPMRk2nvhSnt4bI8/b37G1w8sfdXH
KzZzzYX588+qqwfjcWJVZ0nNRCBBF6uwWiUVDpkbawq6+PLzcZV/LHx5ACn7/PM2YVYFS7B26e1N
O4LSlxta08KOCCRVXtNBf9AFK/q/2F1ZGL3+VB7hZpBC0BA3Ue/JnDb9XzbgqmPwfN8b0TGSpU8M
X1NY1WCdPW3m4P+yLLzhAY4ndE/E6o4Q9MDAOtyRxj+Gu4BJnPJA54yHgRK5sm9HW8T6aUjtcHxq
y763b40IwP5HPbcBL+EU7dfM00l99YPaf5TCapojCRTiNZOB4S+RTdzi2SzggWxhgMvLoOdXZKFp
hY86BY+7VpnV2beVlK48BIOs3xIXPycSaZ31m5/vBZTMaLeslqyu/J9vnGlIygPqveG8uIGWV2XO
kffw820x488dHjK7K+pN3XDF0irjUbaZnSBGsB1N0d0bYYWCprzFkgxVKYeHUDthuzVnOJFbz3Oo
opfYMuNHOjNOZkuQ6JQ89hVV1/rn28kydwqf3C7iwOWIG+EuDNzliM4JoNUWc0YZrgDXOAChIeaW
xEhPH+ZINsHI8gon/swQH509eAYqzNksqUU9CHWKyB+ITXZDa7RkSfUa21si2fnAO4xYhvWCsU2W
P7JYcJp+nrK5ldwwrVMU1sVzYasRC3EDn4LU4DRhxQzHT0Wjw6embnhvhTPx7VDInM+4wU+7RWXS
k4UfTrvec+aZ/nzJ8fPlb2ZXmM1XGP20Wk9R8g7N45V3Vscee+eYxguP4CA44lrhKDSy5mIxA6Cn
rWf5QYcFyYZjw9zA0uEzUwB4Yx6LkCkDNRedwoSDC6BvYApBRvCy3hLAwocaDeZkbkdC4uJzPMMm
dJk5FEx+HgdxAI1LMZc4CjMOJjn8HcSaIVsHFda2rx3eZflAjRVMBEdjN7hEnVfz0fyp5C0WZTwV
hznrzOG5IF4VkpIbY9qNlS5RRKEQI5Brhs2AlCa9nzxGbedPu5j5IBn4X0PEIpVVnLovdjoayUpF
PJ12Ig2GiSJ6SqZjHnZLiTIOvDfX/pxXtJOsEoTLnW37Mfdlg58FpEl7tb2OQtIlU2zHOQ3NdWaH
12zE8NIWgXiPbCNeq1qAVNWGsRF+DdlfA5TT6InPRTLVN/as53VnR5yaTFL01hR0Xe50YhN1mb5L
0NkxtTsKYl5jYcqDNrw6ifdO+8PZFX7bbQdLP2TDKL9WqTHd5I3yH+dIY/YbA31qHDc846s2L+T0
L/CDKfHN4J0VczFfDdLZdo3y+nsSZUeMm9PEY82oqsVqJLyL5SQtlo7qwLao32pe7EQ81rDpgt5k
qSHhdBVEefym0mI+eUnbbgTOkG2JGftixTPOEMot+WIPifmVCSrwJKYHctSkYlcaRnypx0YeVNPB
YQkt96nFrbwaMNo/Q+9OR3qFnzIWWEi1FidxWDfpGeBoOleGg4UrVOG1ZX8HK43BkKtObrURAenr
FJtRYvZvY4dvGZTAvw8bI32R4MFHSSwR4XAoK+tw8sdzL3pz09CLulWtkWUrFYzhXhn6lFm4TeI5
j7dQ+eOmaUVg7oixMQ8m05R3czDlYiNsmmZmKeQ3HsIwG5Ac3cmw034nplrdGwTCHwOhCevPtbmp
BvtzU1TRrR/X9g5vKX4Gq7mpjOSumPv6nENLbfGC0r32Ejk/kpNf7sxpHkiCq1x6Hazl/bbtw21i
JeLJzHwTS6OHadsyoq/Y/PO1MVr5U1/pdzPM9QYr6yFJ/fKLlfTmtBkBKf1HNJaY5JDQ+Zx5Q3SA
IhTVKih52nCcldww9WzGLzHezSkQKQEgYJhE+G2CKPW7bayRL4F+OncLd0tUI323hsfO7OewRG34
ySogxhw7m4GGo4Xv5EtUb0mwjp1C7/ouZ6cAf7ialetuRlopZ5JA2oNFffTmGMrcOFYRHILKeGfH
Gp1U6rjQms10KY0Gpd+QxluVyfRJ0jzZ1kPT3VRdmsK29169mnK7PMsQ0MfQ/ReGB4h1JCoc7Wnq
bSJh+A0+2R6pwOMhVVYCOq62E6Nfz1VobqAvvPvKDeS4iXXfP6S9jtYNade00O1gG3m+RdezDsp3
qx+j72Mi79PMCr8XqafvnBoSoupxgvdDVBpr4Y7BFnxjrD/3ZmZ/DufAxyES9O6K6yv95FlDcFNB
XZxlZzzAaHHu4zbe1BnFBY2eW8OzsXvavaQblyeGuTZaAvsK+nrOLmLTuGeGXHX0cyO7itpo9p0H
iYjGQ0Qe/dptO3jzk0NX+OzmQcjd7baHydNy21pGflO7OMYy7NEHz8UJsknxmqp1nTrewurnfNHr
uuZHEXnRbRdId4MO3p5ojD5LqLs7QUWSV2O5krJU2yhvx7XPNNF17oXwxGJ67KMkfJWsl5zsIVpN
maUeK3qRdyGyBdvDKbqLJ/NONlm7ZqR3e0zHujsWNIvZEZfLIYqGtSrnALbWzhSzNFCy62l4nDKI
btG57/4waZ5HQ3B0Qmc6MCw1OIR9RvAHq5i3RNHot8wrd9gs1M0ITLW2K219cRtrxh7Uj8O6pLPP
eOUh+iQETSSmeJEA3o2F/dw4s4UD0RyeyiBtnwJW6odCRGTKSDESejG4Ge3tUn3D+VeSUDAklP9k
qowZffDaCsZLSTLY2ncqyG0CJD7jraBPp3s3X9eT43+yYxefRhiSzcDjhCorSt+CqJs/z5gdd0J2
I6PoG0IDSEkLkpdSltWzIYmx8Tu2stVsVEepRnNHa2t87F3/4ieEYYlSNXeBzrpbZ7ToMc5muOHi
FrfYKntscXG9H8DvktXiu7lJEyd4ZnatWgWtsp97fEA7SFDxrc/98jhUVfW9V71/9uDkcd/ZusUP
W5YQTH1ylRYHFCOEv6M26QDqFqNHEg+kCIw5VnlwuqI1i5u0SfEa+dAKN8bUSmYM5SEVdEEaQjwW
ezrnw07rerj2bHvQ+uLgAn0bfcaJGuy0yRHpvdTEFz836yaI5z13w/SWAdIO+KozD9zQHE3w4t6g
P5V738bcvibA/K/lZIpjUTPic+O29NHXlJdyXfQ97VWJ5X/lZUO6s9LC+uJETGifQwMeYbSBjWxs
nOysfFJfVqmVi3FFVpC1H9nz3uJ36l6aqanu89wLpq3VNUm0r6es22U68h89LwaEr/tDGVYERVPN
fDYTtXXYDG9zyKD1yFTDm84imKC0cHvCr+G6rmV9z+qoDmyip41bdNUNyXUjtFIUrhCjih2LTr6r
RL4LsH6vZZx6cLUzdXRnyQOb9HTPcboaVSk/WQR7wt6mtroadYKeBPG+MwwTFDJtCrzcfffqqL7f
Y8RQR9vywFGDWJzcosdiG9evmkfMHnJ63iSO22UkjjjqZBX6zdGee6GmuEJmRbdTNBq7xrWPdWyN
S2gVpTPl51o3kTp07I6+sJMBN53Sa0hxtpb5WKENmNMuUGa2G7VvbigBvI1wI/XaVGF+DR2KJ9d2
80sFEX7lumypfDpNvIE7X1sdWR1rnI01IK1G9QNZstz7HibMrIpCAi6cQb8wW/CbE6XmZ4CjZ9fO
3vqqFwdg7CKFSWzrpz5PodO8YYi3CCvllwyH/4Ha1cf4V7mfsgBrmeVkLTP9chra3mLNi6sRe3rj
4DL3k29hHTnMj7T6DfQA0kE6+fnOt8rwyMJY4mqd9IHJNNUKAIL1Ke6vIJHmCteqe3ZEpq65I+Oz
n0fpQ9AN1s71+mWKg26DR8aykByUDkNywXkp73gtIN9UibWbuK8GotS6ZA9NMeE6J6NbmPwGUJHR
cYGmvCRJ59jKwdpPSRFu014mD1biNtdaqno7Nc1rApi2aZoYfyGexXXdBOadDZR0ryoX+1LTFrdt
Zg0nXFsYCKiC9oxuFE88bOZLGsJXqCF6tQbfXGnlEHrkV2+uHyLWd+xOJ7/OuaInUk/YRkK2FDsb
ymodOQOm29GL45WP0LrrIFRyfLLWcEzSmtoz9efHtKqKb5bbGq+MAOEDlEVwDq0w+SQCeL91TI20
xnKDODSE46FHpXsJ6ynZ985QvgU4oS6j0ww3c2IbGxDwcsc8d7pPDBQhlQHBUK9lMZrbgJG8RIH4
OFPHAnS6TsJLXdTUfuyUnxo7zC/MHuJaycj5pY9QqKuTORP9cBJp4P5Og3TM7wY+A9f2kltg+vpN
l8jyeeQWL9iDHIpt6oasGbO7mNCKfSO4Vzx/WuuAgCXyE+yzO8X1aZ47VrAuvzjspZ6RT9UJbLfc
UKV7XxvDj1csxM51iFMUbyNRXwLXz18NGdu4kThOqxLQczsz9ohWKW+40QImirSXfkCJ9B4ABP2r
oural6HhH12MgDdYGTEDCzsk2Kqdz7ZPKF2d5N7K9ER7tnPUJTuX0xaW1j1PQRlAUpffzFCIB7eU
ptr5NmkqTqSmDaA/9s589uMn4Kn8lJoQHSGo0s6fvWFJHMvQl02xGefspU28eBdUqj5HPMRKMJGy
23R2xzkEtn0qbNIKCEWHL+H2605WRkKF55kIeLM267sZi/GnzPaMxwANZo1ohAsy72OJ1a2fbgen
Gm7MuJV7P4SxeZ0ZZbkJ7YZF1EvzLdgLdRXeuRNhWU38kPWFs5ujodlEhXoGdvD3buLZm7GLvxMm
0D3luki/gN8FGxWB6aeFb6+9zE2O3ghlZrDthpoLSWUfvL4HiK3btZ5zd8KGYIwnAk2mbBtlRI45
WR3opwmcjB26MFn77AS85lAMXLUPgfLQOvshbhf5hJl5Z5Rht7vSEfKhr4ferph6lfLmnSRLwn2L
n7G8jtJjA25GrVXcjdncmLt6GPxiV8W+SRBU3EQDjnGvqkDOUkF4EBpEwJYHcHmDC1modc8eKf/U
o+SEu4VCRTgedWicE2Eran/Afn9H82m54FU8WeYnI7KqJ8tm2vTKNVqjfGq0Mw0rncjG3Zba9Ovn
YpyMGzVIttSAaf7wQEsfRaWdw0g/IZ5wAARWkWZvwqofZ/oUEbNxu9i9ZTohcSnAU0Z79NI0/25z
jLZQQ7W1qeByzHMkNMcsKBveb8SVYu9tBP/y2hW+554SP3MV0RAN2ukK/wjKkVnmSEygc2F3qkTp
VgRTJ1H52GmF/dcgIa/dBh9qUVlo/kzmqssGIyYk4rZXXY4oq5nKhIpeDYLneVOWYhdZE/IHqzdh
ELPfhudkKpZT+SHC5D7g3Vrju6s5yGWuX9qKcv2H/pCP5g91ReMI+G+BRDsxhZzRIhPfDKyq8uAW
E5cBUugkToHfDO4teTtoW0EWIePljd2jXBReXoWPdZe6xtkdUUof69n02hvfqvVWh2NiOzszNPry
yWnqZD6mfijSjfKSRD+17IHcU/dxin6e9c71OEKrmhCHYhHeUZpyegV8Jga/LFtHc/oyQNun1zSC
UD0n1DU4AjRTX+i/Di5akcHsguadmSexrqmgtbrR1ILGQeDhBSE39MxqT2iEPFSJyfVQ0dBzXqyp
H1P8+KXBP/2hGf57v/mP/eWPAXj/bi8v+qnnsA33MKw5ViB/nWLSEoZi9IiGRx67XNlmxCJ2ifK8
HRgnWo/RmhYUFuLGx5lwQ3alOV5Y0tW3xGuIxsgwOXqoigTlnMLSydDRKZlN9P8A2ZHuUk743S2U
QmgeWh5CRPzQM1R/8SFs+88qsOvb0pF42zyH6Bxqnl+HeJVzFOZp5uVnEL1E7GNzrLOnPJI6fZCe
2c4nLI4uiwxBOdmOzigdghjiEUcHjiH5DPTboiH5Mku2eaEGmtBWZWG9E0OXk6SYuTQQB0puj4RK
D5/5lnhIh3pltOIL8ZcUglErO0Y82FIGL0baEc049igTRQDXcUKSnR8l0x6P6eB9rysJOuLk10QE
pDyg4wFnZg86mV+cge5DR8NtTReEaI7ZWZedc7Wq6jNppjQpXGNF0bezs3hXFckdes9aexkFhJ/7
FAvdNW+M+76mRZxNp1ERaNF104LoBvemTv2L6B1u08DuV7Urh/UcUi5ZTrAb5177bCigFA6paSm9
NYX5EIZeuR+qXp5CelzQuIuxzR4hmP1suB86ecQicixL982tx2fGgehVqPVEBpf1YMnhYji+h7ox
dzT1GZ2iXC8nC67Dp2K56t0hAHfZJjgJyoY9R3cIJ0P3zfQqJ73GDGpVuISWzrUF4ts9FjV8f5nt
3Ml1DhSIF+15d16Jfi+Miyzj28hc5hkK9vZ1PZFdmJ1dbU3g6f57qoMvCqbpvlG53juthKRNR5QX
3KWrSIBrxhM7UH5dvbKG7snEqbHJbXMzgK/HQ/vIvGw8htV3Qc22igjOQXcUn1rqwsaCw3DHGHo/
Ovljc4fnS53cvD/ZZH+t9ZB+i0WD9bxdd4RG7UTQujD2zZX+5DUxcAMzbv4u0tOba7iPjHBX59ob
qn0VzfiQe1s8Z71698fshB/K305ROVBzOM9+oH6YSARUNP33KGqfbNH3655p0Sutxx92OJO9MXFC
cv8e/fKU9cE2/ngcJnABxvTidSWZSjXVT5PNp9GZ7U3aNEO3NQI7yfdqoIEJsm0ZxH+pqxX6ezP1
zopqTrj2cEMreljMpHKdd+MlItCykOmFqIGIrIZw3jDXU28Kx/H3yvO+pNJ6xw1z32Ti0cnCl2nk
KIHwh5WJPOcBQZbsbAtneQamKcpAj2A/yib5moWNnXCRt0S+9ErMFIiK6SSrUbr09sM86cKbqsHC
dMIlPXm3eRviBEVZTG5oyajySgydQz5jaFkHAVpOsVZk6fe6s40O15TTJSPblxI/LgGZ3ZvHvuey
5Ntma5/6PfwLNM3685PKA+GRpgRwEYFrOp4ZLMjdH8BAmcDYd3ObHjpS+dKH0eBY3XQu4vEygb0f
znXtBiiYjRLdW6iCZFyHqKP5FZuEm3/SrT2lX5q2BytPAQ7YQ+qPAidm6smzEYWop33R581fzHsQ
S1L+H9cJemxOYFpsb02SlQGc/vy+a4SfAgNQfGgI0xkeRssNvLVZ+ZHYJqIi9smNiNVIVxFnuaPc
MpYQZ5XRB0nxgAwPfkWT9pSSZhAl6yppPfCaj8XTUdZSp6BZs3V3GprzURpQ+XmOO0U35LBbNXkl
kWJqc59TybXuwPfLjsEEK5+rgnbLKPKQGRdLadKWuWEcvUwRKvqzt+ILM1Xb3nY7+zHS/uD8RQ9S
fLQY/3ho8DuYppBwWrYTBOaviPGsPEOy/wv3U1fH87Nd5yLc43g3SGlu6Y43PvmN+LeB34kKSNLo
yhObfzGnnja/m2FzvJD1V4Q8zSgt7spGUKHxlO0u6HV10qw4eBEhmTrmIZ+w2qAvaX/Of1+znVAs
rvhQi/dJ2ZH6Osy9FFtSBPz7nz35amZDy7q3sCq4Tvl9c+Jzg2k5ORMRa50C+MdcjPBSm2SokSHb
HyUe/2xLTAYUgq0t/lwZATgJIgXN5IzjpPCf1JwwWAL+Bd9Aob/ailaQXC0V0LKhT7Je7prBBp/w
NAMLN4nugASmsWdFZfZYl71axYj3w8JB0R3rkXgDWBC8R83XxiTRYVfGI6I3+WnJ/Bz6RFyeCzNU
/jW3PJYGDZoSbyZ6Be6+nECpf/81XUIbaNeli601RVNjZ1SEim/CRQQZZC6DQAjPq5sKXaZwFZut
kkPki4ITRhDP8tnqHt/RKvwgPYKYGIJtU87LYSClon8HBOR99ZXTqNfQ7vgxDMYAJukHeZDHcdgd
2ZkGtProOhTl+edvnmsCUo1NTOAK/qzmg8n6iYf8vFx7MpTUzqOcUacCpQDr12TIBO+XE3W2hZ/G
o3gZvYYjWtszH2/MY96aJYYYxov8o26Xf5AuQd4Qzd4w2T6+5zmN0oaVeVTcZrhoMx/fWqcJqGCi
UX2PLzRtNqStBXJbEzTXcZ9Bn3Ix2zVtsI2DkYRqhibrbJOhwLy7p5wy2GPmDojV0Q3xvxOdjFhz
Yforp9PMloinjWYSmfe5dsIQVjGuMA3EhjGA0dUlJkbOfu/eCEMQEbwSEJVqK/whZ0yXFxVs9aqs
4TxkhJHi+nWiBbihIa1efx6pQRKqxFBY5qSvaa4sdBXE4GtiCNF9JWbSeZFkS/VIBpagoJtnTghR
TrxWycY62yoSlgGw8Hhzxc3kuLr7oLBKLvCRLDJyhTUWqAfGPbWE1uRJMW5LF7mDADqaPAdSfqMO
U1KnwL2qaVCYh9DMSPhwma58/785O68duZFsXT8RgQi6IG/Tm/Ilf0OM1C167/n05yOps0eVAlTY
GxgI092SiskMs9a/fqPASL76Q1+cDPry4GldLR6ut84DBJzih0jSsHpsyoYBWqSPXveaJX1af8UW
e5jpM/g0wVYESGiuZPl4s0eupnj2ThNS+yeLeovxaRWHn/wKW+NNWTAIxPfHs70TNhsR0Qt9r8RZ
QkLILqqzZzOVHt3GvnBUHx6xhWAD/johO93g27OtOkk2QR406anQfaV/QMzCnigWItSQVTG7oS4D
3pNYTg/lVfMGWdcw7EU+vN9jvYGjgufTCbRlFJqfcP6pYRt58smvQvpl5UTBiBcUa+nZT3zKoa3l
GKO9AxFLPtrT2PnPskeLzXw0ZsF+V4JhLs5qhmX+lK3DY8OJsTyi28cLJgiJs0UhR5ZOCqOGdbIc
tlBkE+KIYdNir1XRiKwvzwwDOpow8OXA2VDCaEKYiReUy0U6M1ZSXF22yRRoJ68rw/FekXOrvVYj
loYPzJ4H9YzTZ2xcA9uscLP1uC2BOww3H75NFh7H7abOoRB/xj2As0FVFhihxCeuw922tzlxbOC0
6cHg7zW4F/Vi+rQy0eKF6Bi2rXTuYTblP0aA4vweS3yqf0M5IKcI0bqTnst5tfZ61er4DjG8wIgc
V6DgZLMdrEsfaIZpzR4MtYk7YF2PIWPshpPVrxIrPVpB1WIZHFdwVYauLYcjnDi7Ptp2OGbXwlBp
fnJJo8AYrVRBiR1niHKpKoElD4MyjWq3njlJW89HIKqJCIX6THr1lO2Je+wwqmJPzznmR4ur4Bvs
7bHA3w0Z+T+hgq6BvhYC3XBqHYXo3eGMxbeymtLyVDlQoTZDA+x4jDsZ6Uem4FO1yx2Rm1s50evs
YGuMxmnW16TXkJESJmdxQajDnakzYjkaJnvhOloeNxy1LytVYoDfnnWzjLglsPxIoJxFogA9w15J
HIleGYgtMPlWUuqsysg+dzV3437E6OprCpAc7KTFyOZEtxAGM+2LYChPa9DfttgUsuKjrugwkAih
ZdBizps2GgGPu1LA56ZamU8DZuJck6zj5ZrkF8eUeD94gLb6dwevTLbRfMYPz7SPRv45DDWrPU4Y
wrKNetVaRBhA+dDUc4LE18sesOuGoivSYMqfYNuVCq+c5bvwpvkui6XDhVfiXTiMOICwu3KMVFTs
/FSi79ElG01Sjq/RcrLiaZJG20C1GNRsR4kdI/cSK8E4DMu1qoNm/f8yZS0hrOW4X4mfvSjmp+cg
Fw/eNDbds89gKTqkpRWbLx3Xpnksnap6R5kiZ17X70WXwymrW7SIllAmBKkb2ZjsalVofZZdsN4w
GCLi1XCBORx9qIXsk4/KhBZq9nmP1wlinPAEx9SXD4xfMVzQiyjMXgYP2PtQSMheLzDw+8eVqvUO
vvKWvu/YrqEsR7g68gEXpa28SaAS2jiVhtapS1w51KcyCmBup8yx4/vAzgGGLGOA0zVAseHfdLaf
f/S1KJTfVeKm0c+1qv37M+mzcOq/744eRICguPQUiApwqbmNTqXJpjptmuFAphFQUySxYOUoZSx9
n5nFSI0vfMPOdisQ6wpt5mZhGeMfNSAz/dRTvYFNxZx5W1wMUFlq+Fl/Qa/YoGPuNMM72WY0m637
GRVBNw1V9FFSF0Wbwi3s/sHPp9F5R4Knv80gmj+VEgZqAWqqub+6DSoTVVg1yvH7w1qlTZFFAmha
IRnFzTmJyq8cjpQTDHQxsumihJGg5RfY20cJhSiO+zGBAuSo2NK1T+kYSlxa7YHzpFlIc8HC+laq
psqmJAJ7JyVoFp+HCK53XGq0OkEhMvel62NZniTRIBVMuFb6n4u6zutH7v2uP6IW5QD4+zcq3+bl
8Nml1IXuGC4Hh2HK22CeZnJyCSVkOKwUujgWrrpM/Sj6k2mR7rKBYMBi9xa+owTimz38Oj0FN8+V
6bzT5P7xTdh0uQa+nK5Jj0tL9LZXVG3tln4B7uyMrcg/GYaRGRi5mDN+vkC7QUJlfo7TSIO1EOKt
tn3nfbztVimqWQBwrS3aMnPusm9OByJATTgrentZ+ZR0nbX97Pq+wCds4f91C/tuBVldiUvkubSk
9QK52/gKghmKXdxA48MN3+Iuee/p3m5AQFeOAlfalP+oh5Rxe3ixe3zNx2vvEoUdy0ZwStZcuC2F
IllBI0ThwecwxhWqE3vTVk35EOQmdRkTh2TYjmZpPBaJb/nbPJCT4JaeDYWISpghPYklwAnfB2sW
DMO/gNs2PZoYPJuXyMcm5giJFXVGNhuAf0ab4z4wD6I+70kHYnhH6I5Hs+oK6vNKVp8ZF9oaHgY4
H8bHxEySj0TqENyhZ25bkPjVfYT/6n+12BnlRo+GZPrMedHD0jBS1QNtBOPV7FKQFBdGmdx2Iqgb
WDWJ6k54+AxYFjOAf216xyVrifrB2emW4OMEAlY7FQsPGDWVjf+I6TTtwWHi5WFMjiUnqBF0zG1p
4vLsgd8zU9SC/uAbnsLODZq2bX3y237yGBFhR4UKthy1M+4WHagQXOJs27ZEwx/8fEh22MFNzb73
USFcqxI+06EvRZnjQxpr6pyHJD6MU55HO7S8kYWVdECeQotrQITLnJjbv74LIK6PGkBiUnYYOOSk
kfxw9DR6yEZvTJ4qPEH0vSkSXI8nEMKzHXrJs3SDgm/fwFQYq9fUgQJAb/tPbFczZ3WEYnfCRMCd
dkJQdjxLeGyojpYWlQLSCUnhiJCxgKqp6pxiHeHfr31vVtpTeYepevWr9fftJKPftROr/G66aI9o
IWDyCM8tfmI+42v7pOViPTdVpJ1glNvNY63SepupFmOrHHdHf2NqWT6e7S7pn7SIlM5t2Nmzp3aK
Y9zBw6ioP3mj7rj3OQ6OkDgHHGGFVo4fm0zzq02kt+P4zm53kej9dp9xxyLAM/DLYK/rFsfzfB79
hqmVaPYIYwrKaz9W6T/0idHwGjLOxMZ/msovkOuBgR2ntMsj5j20z1nfTPYdyR1+dz8sUoBeaCac
2dmV6CxAiUCk0cvE+xU0kDn0ubMB3wwxiZNzHfK6tPg6FIXAdSsbK/wvQqyPzmACZfJR488eq1Ho
44PXdVs/jcSXqbB69lGhIYHDv6yJGjxQaQjJFDP4ojGVrbRXPEDMoiZVyI8bklWUBaBRF23mXh1j
aOVWN0bfOEheLT5nhY/JEBM3K7uYVTqdQ88vnaOFw5ndYirVB/1urdQwO6Yu9ce5PcUcG8AE9i1r
IKQAxaAr4lq8d6bR+Df1MHbeG8YcWhYmE77jQHGANisURHIOsNCqhekX3CWvbFrwvLD5K43C52Er
BEnkwkKR4oRZVCnAb9ThOjMHNCv4Dk7RRlZO315LHZnLpnW7YDrNiNNn1Zk4ZLCaMOAycFkBn4qi
bvxuw5UtUL1UdvC5TbPkCwBgnx8StiG2/o4WaFtfYRR1JXXY1UAF+0jEe7OZ2uBlfU6vLihhJwwY
ouOgaVgfFt1YD6eQaCewgXrkTMkgxeJD8WhXo16/o9OeJam/rVDuZ9uVJupNTOV1QdV6cyM2qqhj
ZEPWEcq7b38ZaTsY6FWA69XGEUEHwO2VxddJhz29gW+Fef1afIVRILTL5I8y79+5pf98KIU8larJ
tCgETfe2YIpS1JFKVuFxFbQlY0BhwvCenj+I8pnBbmW8YayyGv+HB7oGzDBhuPTTmAffdzqKSNqT
9+7G2zelhHSVZIRADg6UkJubu9HGMJJE1qPhdoPmB1PcrPqnpG1H34T3hH8ERYAEblieLp4gQ6jo
hJWhkd2xMIR5rAs968+u2c5LI6YZf3zn+f6otBRHjGObFkpdR9dv63nZSUE4gh8fReqa9YdGZVON
pDHHSJeBjkVeCGIMvf6AaaQVShCzxlHPpe1CxFbwweg+/tcPZPA9AjwbJpC7efvCwtjUsFJB85WT
/aE/KKGCHheVNskfy37UsfMRRun/Z5UIlfwWNuN6nFHQ/l++P05iYxFNw/fnNb09i6t8gJ6Rw4MK
HYPzk2jDoDgUfWbcM7rF1BDr874uGGwlnlKYp+gcpvYKHMJeas74QPNVr3qiyTFpit55X2+3osOQ
2OQz0oqB1Lv0dTcLLE0Tz9ZcMR2hyZuIS+0E9DQsZRKcwQzL8BunLjsgs0cHX2nLMNVLY+aY5ws6
N3+nAC3/8/dHWkKO/9uPzY80tyzExnFGKCH0+ZF/u7+qUhTkZUXqOC7slbDPYE6IvFH+k4djW/wx
h2CFK3jX43Oz75BIWBe/BoHywiTat42ZGCcqli6nHnQ0ZicQ12nQYITQ11ldCb2kmBpIE2ygqSIw
AkLO8HEtxQe0H/A3VrGKPwAfkWk4S1ZWPY9bwajhxF5GL2qRlKxMEHOcG571B/lQ3uJ75AP8iIqZ
FerelSeyIP62n9LmruSTnl6EY10fG3eL8hnCre7kUHuqbhgtzIiYHg4fMTnlDyjG+ahs69aOnyzU
C8Yd5I82esn1yKFMjrjIIJfXZXE/QffGmXxh5mie5CGsoUPUtDb4eGJCvMAqd4burQCCzbUii8m7
K5hbYsVrMIrErSlgOvX3r3X52t58rSQP8T9TIauAYOHMFiq/fa0MDuAEhJUG3RWtwoe8GCbjFT9H
JNa2GHlj2gi/9HnFLVeA0i6JS5SgrGoa9k3Z85umBFX0c91pVXAlAQdzzb6Gy3RNK1DhwxD7ZreL
u8ERkNDiuPoQoGbiHiaTKr3+/QOxkd8cznPf4hiOcoS0KcFtPJfffqIaKkA3ZCG8zQVBn6SMsrsy
x7T6rh1i0Gs3cVIInmvfv0qLK0CZ6dMA34H/YEAoRXGJ03N+P4w61lclrBG+Zl8PWYV2hFHpc6ac
FH8Ck+57fGhTNctJtcSAEIb6YJ54TIvs0lJ1YZ+T3pfmg7GI8+vlwF9BbS210TG6y/CGowBW+ybk
GgzJhOsSv/u3CAAMX5DuG+3XvDPb7pJioRehh8sRXnekn9QHgctkesW3GvDO9/wepbqdplySFtpM
lJbYzY58WAsS6hkmG0VQgq0kT9sinjOfJOPt8kdlBqK9FwBPjEA8IyGEyCnoKW3AdTo9C6vp+lvs
KC1/NDEuZKpD34g6r6pM51vMTJvqfeKePK5F2DqnWmdWRdZjBI4Vc8uB1YY0XNe1KPo1cFuu70A5
AM++CyNm72C6Amzr5FrxwXLtRsOeiJEXqtWI5B808YGxnRKPSVsAsTDY2fhdRvu1DBg9+LeE1dRj
NMPMvB6tQ5Z5XOdz66TTXK8U8Nn/OcnXp44WpW0e63xEGM4zMmsFGbZreoHX136FqNcvCyet2RKg
WEpLn6O4ONetskjPGzt9ODHtbhWRSItEOrYjxkGIj5N03CDFpSPZ5IiR668xvprEYfTIumDiLGwC
/AmVfAqhbDkHuRwWv5TMcOvYZ3VNDf0JmrNL7Bt0Dy38l6RTvBKyaZQ4XmJyhPAjwdMzGwik6qdw
2GZVhASW/y5jFlTb19Aj5jHVWn+kSvEmY+Xx5kkFgxq5aQVCgcfGVIH7aAS9m72mi72AXcHRvAjM
K/J9AaxBDkjgxky6Qqudp0HzbAhNcGYXbAKA5/mfsOXnR62I7FhFbPe1NSyWaWvJvILfNCxnRQZz
ydxWSV87Z2J1vEEQbFelsMMnK2iyQ5MncDA3BKC4TOhqPMqwK/NnhExf9ODU7XOdjHM09/GIw2n6
1UFGpD/jIMqHC1ZFOHnF8+9K8pIvoG0Lne+6KfBB+6T7YyAuQ2dI6369ds1EOQwyRDuq+J75FkcE
hMz5T4zcz05Hr67P0QY4D0YXs2xRiwRagQAktXWtPKQMUdVRtkheT2QYOURvaqpM7tflv4Jxtpuq
2RciLDT/Hz1tzemFDdMkR7tuRkVeaFi45KdqY/3c2xzRJEkIVCGY9Sc0L1pAVtb33E+riMzIqoOP
ruvtPOMywomnHeNi9ohABG9Wr65Ie0II/DC9D2iQIaPOI+V1vBzXrfwUCy1U3z38DofnPi2k/hL0
mULK4JvIXI7UR4O2GZkhGNcyZn9uR0ObjI1fqbHbU8w0/paXG06ndhl9wOnKnR3wUBuecetmL/Ye
VdeVvIyxfcanjd4iHwQU6s6xp31qjFF0ULpt6Id1L9T0OzPXO6bUN2xECK1yEeQxpUC7xGkwH7Lu
UHy1W6bLu/Vuosjm6dG0tuXWrTBte/g1VFvmPyqSmPyiIyK17bV22q49BTgSzwGqBV3sNjNcbXrC
HAZRO6jPgAVA7NvFF9tyIvkBziPVxPr35ariEkCf7zlfK2PsuPZwp5TPKEvlROs+27hA5+O5ss7k
+yA9g0JvXirNcA6AqenUHb/Iz1EED2+LgR4sOHfSxfgV4BTHCrdpJ+8j3brfMJ3z/fsydUhyIswa
3xWJDyAjH5MfUtgGTIaaiJwEVr9pa7u1iJ4/6PQJkoybnzJL6ZJUDA+eDn2q3txhqsP3kSdVTIwT
IXo5a2TsPnNEOC6JncueXSa56/9fx1QBrir6wWn0If3Id0NEgK7jtLH3i97VLutBmzTx9HMAjC7m
mGOHkMAUtdK1rmpI1THz9GiLtDzRrzn8a4eYp1lZnIgRYUIP76nF8W+heDrCnC1wkMvPo8SoF4w4
MYamKnFg9nDS5T0DL7xniIhD6KfPziR+rtuwZjuvu1pFbczbdDEb6FTOC1WR4k9H5sSlCD4/X5B4
qjBzFFOEJ73MAE4upOlwytpOj0fByMtPr4agOHol8p1DpVyOe0xB+CvWTdzkvebgpaMa+zQWE/em
m3AyEhhcGjiGuTrgAx6aEFW9zxCuuaJXmiYqwIkP0YqUkTxCdC+8t3LLaZ+axU8DsouZ3Nspozpc
33BRowBzQps3YSUjb4LolFgco0IbymKzHm8OmhW2eunUDdfWMvtaXw48ipleogQPt1J6SPQImw+d
B3mURMmEa+7vJZicaVa/15SAoHO7zgAHPpZpiZtWockRJskoTy7jXHxgauFxQJhpnOKnS/YK57vh
cSw8wowf2p+UIWDuJMsFFFdWkbIg4hZy4XYYyVS6WwvklS7+9+dUt89JcyUYuYJtC+A5U58hu99q
X1HlsY2PdHVZzUoGhvsQoRj3Eyej4gImmLSq59zHz5TRtmqN8zQiqTji5CRPmPMy912LAgaecHRi
LEGIF7P11D+QiDpFu9kgJthrizHLMDDXPzaaSMaDP+mNfsqrqpZQShojO8LTmRXrNgkYmLyM0ApJ
e3cuOaMalx098z46ZGvBLrcFLvUbv25zYh/qLB7x7LW5O5Ihgo6PbXj9MSKflSWNiWPk7hD+dSAO
5Hi/RD6VMxYTJjh3yAx12Cdd7LKqMHoHeqpgyhXwp4iZuLQ2GPmntT2eIWqIWavf0FrWjpbLMlxP
kaLx5kN1tS8Y0pa6YPXbyKSjmbtWQg9kVO2TiYfpSVkedVFz3SKE5lYeFtOPcu2qFcf8sQ3Jiabn
nusLh8qPbnvh0CRgzBEJoRiJb6GltOO7FLmbVYuvLlCAbStTWvQOt6THIMEztSxM5yLg8FHgL7ye
aTkLV4DVW+qIvknxRfUtb2EVEMHzLW+Ix/neZtb3ldexdpqjZzpcWd5MoA288Q5rW+VtkTWHhLKN
XXxHvGj8GrXp5G2ZWpDODfli/vwQeB4DZhRy76TcpFvpFhB26jQk7GmZhdeqnm+UxRkJPak4lyMu
ew+Fp6xv0kpc/y7pfBlcAPklTgPEGLvvvKu3s7MZJ1TKYMe4jGaBUW6bxpQP5WGypl0GshCsL6tt
B1j6ONyXXh89VDaWz0jjCDqJNsijgU/+vnVvuPTzE8ybl+EZ+ihQrltYUK+KEY+sOrkSc5YO51G5
5Zfad+ZAslFD+Y/xOmFA0oFsgamql2LZxUSxOxlRB5LSrittAc8T3O2DY51iD376xSJITOld87LQ
5a6RFROI9Yj1k0m29/oIOXbTVG3sn6ZSX5IrrP4TfGSZHJOF3rPSZd75xH8cVjZkXHvm4zKWg5F8
c1hFOBKMZm4lVz8YWJ5JQFLP/erkg889vtH4w8kQblRBm486rGCEDzFTtv/2ps8fyCe34kJFHPmj
L1NbHn9V3Ut5EjeScpETZja1W0fJQp9dYszCRfvKChTedd2ZaRBQxeuLe8jfP+IfqwqQF7BSMItl
TQGwvj2OA9HReMGtg0cpA22X4yL/HHRRWB9DgbXJF58rWp5U2hrmOVucaf7+8xdY9Pd7Czs7Hdza
0k3X0m0c0N8+AOdD6vGSB757E7xFBR6QDTk5rGVioPi1jtIWclobINsZxhI36zqw3MdiIkHqGd0S
SBazelgT7YJqvfN4f0yQwDJcJhCS9S5A6G9QS8+roJ3iC3HpliOy82LqE4e4Vbhu0JDz1wYV2xn5
TUTCnA1TljNZRA+rPAGKMpwg4i7SS8pocbgzLIQH+3EMJ+4ykUVIcWGiicsY5/MOWX7E3z+A8RaW
ZtOqebIgHQn2DqPwdtMOZBj2mo59jOFbSbKrdZK6N/Xi8pcmMGIOVZEo46FYSjtLmhB1MCPosQdy
cgJhVgzKT0hBRpaUeJc0Rkv29GtzLmNDTaNFfV3BlbBpk+mDlzboIELNaaqjufQMMeyE9KrlhnWt
aZNmu+gpjB7TqtQUAMV8+0wY2YEG1oN659yal/CbFeYK8CnwXItOBU7lTWWkp6HTmk5lXSMd5fF3
kRVJtpf6PFrfrIVO22mp+ewXg6zfKcv+WD6uhODjEuOF3yfMk5vl0yJzKTEJ0LCIy83+J6Bf0jxy
WwjOaIOFXW/reACXDP2QiPQg4dca5dEUWu9YPt9SeyA+2EQNwKqDhcoRbtw8iTUZhWuaxAk6S/le
hK6vznEUEE1rh02xLykMrdM65GFgzxeydkwQY0OUQI4VvlhjWeMCXxJmdknhqlhwZF0FU6qYSLYH
TO13g2U01amHQxo/05cW8WtCANC3zPdC/x0U1dRvv1c+kq5c2L8mtAnzFhyHcNxDsNHDy3rWFtJi
8JqmfdAeSrKfnGcLIuAz7LbEekDA1Q77ksN++CJSzDmglSuCvYZ5wtXsQAI4p3UGj+aReTGsgSlu
8+l5/ZsRI9rpvd+XWOy1C8fdt6yECYmlCxim22pg6v1p6iCMkWcz7+TRDHV3p43FuPM7S/+6opMG
WE17iF2JFUBCnqM6m6Iz7kWb+PIeb/hyqiGcGmymMtQG6OyUHyh8fQ00Z+UkG0kuJHGtg/XOOl3m
jG82CeevYeCmjqWJwx1/cwzDlCGRGyPNy2papZUhJ/NmdSRbB45R68uZ/FKQYcLcaB4XrHeuCCm6
3vty/zi2uLoF4yLh6C7n7u2XGxUyy5tK8+80HHGqB4JcMv8Ox6M8PiDhE0wyUsvpvlkmx+pzFwUz
pCVo1LV/SkK4sNpBPAmlx65i65m0DHCDFTdc8YQkIVJg2OoBNu1bfUBPfsqQcpB2k3GS2QS1fSVd
Y9oI3dJwlaBctLZlZ+pqHyYm1U3aFYF+IZEPO5BcaSpGIOq40aE28/GLQOjjH/DkIl2yr9qnTmKu
dm5IwckIh81AeLnfqeStMWKCvk4n/n7oyz+2hsv4dh5jOZbFN3er3SwcWN12M7lXu3TngiJM2vQO
1mkVn+VghxhTtu5LLTkxdjr17YeywQJ5m0Fzzu+61MwwuIHtY2/eeaxbaiYXKUcwnEGDin9eUW/v
+ni0rLYwlHc1NIWmt2Y4khMySVLFdqS9oDVOorb5ruNN4z9nDLjwwYwK44PRDjSopq+I7ET/GKvm
nm8mNQ9QeLj4ndJqkDv9/WHt25EGBR8NIPKFWboj/+BCduHQgc/E5V3vDW30CfubjjAh2WXUu36P
iv2uWOgN1iKeWVUvCzQGSsFdZy/+rb949It45BcSs3Af/BEDraNcCbQL80QzZET0Duy06mgQgpM8
YApcVdsORbl3ajFA6HeG65cEwie9V25T062ao2+5urbNa3lpl8I6KBnEnC2erriroYvjRDMfiDPh
tRv/7UUZ9xtIcsa/GerXdjfpDkRz4VUe2U41Qg+KLJ4LiIYQuZx81GZLixU25zGebGJ4Bpf4MNiL
RUA8kknmbpT1iFV0cqNiZo5pnRxszYq5U9ws4L41SfXqIjbhxvQDTdzr8IJ0YrlFWbd3Vo8/zHbV
GzE24fAMcc15FxiZF9V/TzYYFlS4CpyP3YAO6w8yA+2FxswqS45x22T4xGADhsQfH45HApdqeDJO
79QXsqhp9MvFwtPtbP0ptdzOe4Hf8+607KaPmp8ImRzsChpe2JB/FAWKsA5kTkF5HCulmAAgLgfz
NOvpuRwFSetE2cP6S4heugN9N+GGrHwZEP3kaOYid0mSJ4T8kKTOGGwQJ2pIRaqaPQLuZKB6iEJt
PzgEUZ7hg8OyHyMhjlkhy3DrO4MhToU5gJEh8lfY/Yg0J6238YIDmUhV9g7F5Y8SCGBP0GQIZj6m
CTz1dtP3AdKCoBhzyPyE8T7EOhlV557Fi9i3lP+4PsaMEKF48BOHA6J5v2BI/fL33by45P93FThc
bOxjGmh0lTAhuFTePkUdBhkiSk2/rts1yklWvPiyKNpH0+l8e6c0vCG2sOfYuz6OLPkFY/Lk24Sh
5RzcQqAZ8Z4Y3CBRxKjgjA1zlDzYYW0Vz9SN1evKysOjlfNWxaST42bj1j2hdf1QfDdamEqXZBGa
pR3VyL1Rhz4O3lM2DBhwW+I/68Bt9eK2ez+bHifySMpDBYSsvzaJ7dnX1BDd+A5xZfnob18NPBFq
ZNhHbJQ/KkMsKFhAcaCu0NG19IjezjhOY+0w7WLSYcgTUXaxfFyVfmnvSfVQq6DzdxFENnlYZ6tY
5BVqx9dfNPXGgGtQ47EzOvad0lzQncHIUnfLYR6YXzWdaK7N2A0l7z5zJklaNkqVTdblJOSlnmTW
AU+x8+9GVeoXIUWDt5uf9hov00Iesv372tDfXkvLfuS0g/au646tYO+8XRv4O/VDj4v2MYu7tL6s
Q8qUkA5mIHk+MC/INCz31gGrvSDDqwCtw4EXGUpJ/hcMhRrEEsMHvd1Lgdp2m+v9dKqHkg9VqBFk
zU1zNz5nqY01maaRloVYfm4k/bJRhCtDFoWrR1ysmf6T+5nR/a9rKphJQGwGYQZASI59c/2Sb220
KvbkpddwCD5PTVzkx5IvaAK2zOPPgxP3wiKFcGBS0o9phZcbVMj7quhbjFryCXYecPasSlVT196l
jO0E6UVZ3B7qUfMviBOdaV9YjuNtOY2Js/VmZ1bIGzOUuowdqoXXU5tYrIwHCzGKQ4ZjLb+s+q1s
2Rru6PMjJoFU89HGHPEDeLKR434wFjkq/AbId49PBiGQPg6/37QkGL1/4ppURdTjfVM/1nGaa++s
khtSHFwcoHV+DqJwODnslJsGqi3wVemGCCsWFBDhS1GCMxO5IP36Y9EJqzys3sArbWXtK0kJBfSP
6qIqH6vGHodv76zc2zqPCoU1azn0LVSVlCtvV26nOV3L1DWiII2wkV0BkzSttX6PJLt6RmSZIcZm
qvavDb1V17cDRKH4kGPjrX+BG2n4P92aaPL7tQz1F132qOp47sphiZElGMdzygtI8C/yhjShl+x7
vkEKxE5zIyYIf/9Yf0h4LF42cAt/AdwnxAs3oFQDRm9olONHN2uBW2ylFV/X+Xm5MCSarijqS67i
UP+1cCKuHzS/y0wbjbvzGGHDPF7GAIrVkQBConxxPmL+9M6T3l5uPKmOZGYWv0Mzdm8XRYWNp0BZ
mR/TfErTfQM7AhE72WjOVw0WfEBJw1B5lyNSU0c8c7oEk4FO1M8eSnZ/U3SmvNb4TyseD9+IY53g
6KniRM+RIRIk8EiwALyAqMWWa6/H1rug7o3tAMwdB/APHFbAQ6X7M+fD8bd5jG+gO7IwzcRglDrp
P71GxC5HNONhBEgyQM9qk2uetpzN+zGYhHOoG3z4kGb31rkL0pw4MneMjgHO4PgQtjoRpBiC9tfc
MBLzXvMy+Z5Vwu1LJ49lAWRxp0Eh8sddruxUh64e+9jHjxiTr4skIrqu3TsqEIjxRJYSaNkgNEmn
OHgKKYfrd84DEl94M7/dm7w56JVzsewwj7D+eHOxwrTJGKQ4W9FIXIa0fcZGwdg0NQUXrggvVY6V
2Zc6y9BPbGTpwF1bLRlWzt3qKx7hXExXszoiFES19R9X7twqQdFCb2KfIQ+G2gRBZrZuJrC1ZHaZ
OYGL/cpM6IsWSyXMKVkfmWjt8jDLS9y90FBfXtYmhAKE4qpyI34Cjp22OMMEzVh3Linm+Ag0xROT
eFt/nT+4dowg2+Q/UAr2T7yEVn/CqLuaExBn5wagMn6q7zSQ8iSXIA7WRjr4r6QGoOk1jEJ8Hkyb
wXILeTm/pnpoth/HwdLq/foRsGKCaMg9mUU/8RxnQoMg0kytC7IdhzRsQ8QeBggUYk+VOWjJf5Ie
791t1AZ1cK/V3Jar3zTZlLzowoaTAaXBNr0n1AnyWIQ48DKkS2loDyLuppnFkwza1kqoOATWJ2md
Hxvb4nZa0Q09h6zwWLTwrvdR52FS7sZWIJGOw4l5YlnpFSEqmBs+VnbIp/b9cCK5oK/IFb1fwXs5
aK71ZR1EAYkiZ2Hwajl3tBPRcARZ6EZ0HPiL8mFDK+TPMdDjKxnrHgRQy3yyuXs7je0vaQ8BnLvX
hqu4GnE3QGDWl9W5a3VVx6ANoFzrSKp/dFqfI7kRVjge6toXyXb1ss96KrAL9kr8nvXPrrfTaoiF
hQyGWGDefH1JY7FQ1q/SsIkUP6032KAGlgvUEq/64uauLg5wg4DRSK70m/wcJ54sTpj18tZWE3Hp
hHT2/UA67jEmCVTfy9pGrtj4JGSxNvn0u9UwrSyZ6dTbiciOpDiK3ixfRJAk4V6ZiGbvYRllHn5B
euQeJzc11THEBCi+cohm7YXxWFu/SgKCxw8oSbLha19MsQWsNis60tIMN5mIPOPVS+pBO88apzOm
ru4zptZg8Jv1i/YHEhoOWBNq6mR4rL/ZwBmdy11VAYHeG5GqjE9GXBEnvecLa4P7wK2N9hw30C0x
eyvGMvpplyFOXETE6v05njo7uw+E3cLgWXmqUxax7+k9OvXoB6GHyUCGencnVeE2ez2zEn1eAUN1
8tB5lUdSX1B5bsLMHY9YF2aMiJliVyewYr97Xc3QbAXpc29rdQ/skQcxYQBWggnQSSx7cbUDg7M1
39ABqoPuZeKZ0mZjuSXY0y9ObwDTiMPbZAl9RgvPVjBMJ2qid27zRWJ4c07OQya6XQa8MIlubxjX
KpywNxnkJ5H7HSweLp4D7+8E7qPAMZD5bQy749e6tEpxzhTmo5GRVcleGFnXHvAM6OWRQKTwCSN0
3K9yn+X1MaO7HnZDORBCNcfIpFAf2DcvmUaY/ItWy7jEJr4ekmPJdLJ7NGb3mx28LPwvVSfdH2aZ
NepoVE0dfMX9EURwQ5INpsl533RoxsrUinZ2ZpvjTrSu9LZz2qe3nQl0trHprLQWD0EQ2sG+8Eon
fkkyfSi3Pss5OxdYnmAjP+gD46nRG4qtrluEEVR+WG4Hu0bvRmKL/ZBUUfEe5GHdDvUcJrUWLxrr
GQE0fgueOvoUxSOtwHl9uezAUt+Uo/cDuWM3bJo8LuDEJGGIc7VyPhJy4b94RilQYWFKIDHjB03Y
F0ZBfClrU27zLudez+d/0YQIDp/yjqz3fQNRIvx/1J3ZcuTYlWV/pUzvyAIu5rKSzBqAz07nPL7A
GGQQ8zzj63uBnq3KYHRHSI9tJpMyxcHpcODec8/Ze23ao6nh8QmHuVPDkYqP6hiqCM6nTI32jUb7
PXI7BkOKmw39UFwEYR8ON7GEltUoTLV1TLAXtccd2t4GEBjBkIHbnlwTp8QFcTjdde9X9mubNHK0
E/2kr8caVrw75gLOvdTxCUPbLQBhxPLgtyue2uzOyEMQXJTxM7LaqcsYTYR6dTH4LB97izgcF809
hyC0xFFNIj1DdQ/mk1ZA7kv6b1ZqdzuzLuvfVOxfZ1F8MhS0NKOoGzF5al8K9ixYGD1Gr++KURqf
I3lOCBQHxgvVFcAggZZsAgvbktz211+Xqj/3M/nAacBaMs1XmVHYl6K6g7yfZWOm7sH+Amaf7MGS
CDNfFK6fWn43AKFjbTvVJLNetzGfXWClKV/PXc4zneesI1VbUSpLrJpWPWiwHK21LOcS8oxFbzgi
ZSbLaNAnex+UCLr57EGtE3MXBWC/+5I2G7xneTzQBFemR0JFgJ4nTO/QxJRJbPS3wpKiOx8MiOqc
aTmEj/GbY7NnNewVgIwbMtCC7JjI7QIWJN0B++PwWfxHdEdjfImLUpA4Fv6bs8wCXQWq8h42BAWB
f8/l9FKiJr/Fc2g/V0antF4DDHc/kfZ3Uuw8Lz4UqEUBg9J5fIOvMAerrJpZIsPPIDQDsNHEUZ3W
1oYwq/qoJ93EqjYB39kWg25PLyjV56dff4S0LL+UnNToMqGCWEGYmqs/lZytWpUN3VegbPgBm2ew
GRxpzgLzs7c9+ewCtqSX5m+UbWWwVkjo5ABRNKjrzl1nYNV5ttPBFX5ISR8QoO7b/kzc5lBMV1FM
+jPOz7KEFkd0c/OYxtmoE+RkqPFaiwiSONJLys1VXJpEGkiZ3vQO7Al4gGdvTiHF+rCKB96Hg71e
8y9RD6nBbdPZcnD0A5IJXZsugnApVJti249FbjnhpynorOH802cjtXX5DXlxNu0xNM9bGQEbzhY6
FUyo07ntV7U+x9pJTpEt0uiMFWZAZ0XUWVse9ZUSASIkaeXujInq8lDFBEZa0iVc1wkfetLa0HUt
yjvn7JwdSCcI3Yxm9ju3F9ht/TPoCzPXiARFl+bQ9UMNF7HEyQyUSl13xurcMoK1O79yN0EU0Wjh
kvpnGXXm9YIAiG/4NtBLRvRA6fh+tkWCZuCfg0Wvdn3uJzW1X33E6sDA0uhHY2f6ElrRlM7StVlr
Xb45NxDh5lC48ocFc+GQmjaM9BErWiwmKV4+GXtyM7hST4S8KwP2UdZxrXiKSOWn3gwqHwK0LZq1
gUxyJ821iDcWPVrs5Api7KP/aT359Y0rfpzmLWckU+V0qSvYouSl/frjIZPNeVbwMyiYk5aEvORT
8ZnJYIcuCPghvZDOcBXtiR6ge1jWXQc1zk8VEtjbeqCU+6TmzAI+3wlpPgV8rjDPL4nL0V1jrmvw
/mkQ2KWDD0UqPsgcS+AvJ9pyR/z6rfykp8AHx1wMIQT/o/M8flnBaxvXCSdp408/2iyDbnjUjFqs
6aKXHR2RQM8vUJ8VwSGm4rH2pBWPw0Uv253pWhSLi/cvnfUVhLC7EuxmHjh2RTW/NoHz4/WoWml+
SGGsQh37NGrIUpne422Q85dkQlUlwpl26QBtrDjA5cSJwPy0DlWYoqx1b2U6qeX3wJKlfnc2Afz6
EtDz+roMCfLIkAzZuJiWqNMvzXT2ttGGVD3sO1Rwx8Fmpboq58oEDCINE/Edok8tip1wyhF79+z9
kGrrAJG5TVqfuAXAUIrtOSmS8FI4MU4W28+2Lg39gyZQVN+j0NTGNUWhfAkqNo8gsg9zsyXqK1EO
lIkQcYhDwsp4BrYxe6+7I/xfGz7ekONfJfqjWlyMZwKcNlS+6la1n9qHDhrPUwtIQV6RnETkEcr1
WHZxQVf9Gw0zo9obltTnTIYWZgdegYpnWF0ur2EFa6vQg/zeL8qo45dPWe5EoZxP720pj4KoJn+S
LCS1CQsFaCVJ3VFb0/wFM8Ykyax0+lTn82IzqrhzzvrmJvNZjTmbx69WZE4oEj/HefRjGRQbelnN
PJ56HdFAiIrKlTluZJ4xz+a0Ccmk432mXZETR5NzC20lTY/yVRJUSMd7/i6ZJLKYPAZmhcneGstJ
WrOysXUM1CL2ITJp57LXfTpnJEbp5qaQMp+F7gzuVZnIALJv6Hc8QD4bgtOidYE7pxhS5FoERPLg
yXEgDj45b0ukAOjzFbFsvuZaAQFbrlQYVMn0eSvtGOn4S4j3i6aa+EMp3fax1tSgm1CRuJmZt4IA
WBwmcDcMABaEcKbrxARuvWPkLdFL/9SqE9WVz95MluI1NJys3USzoTKzCdpqEdxF0zVSsTze0mrJ
2ZKnJmTviTHC7WkU2+rm7OASuH1IbAOOr21TOYrvp0GZU+9PETdh5mRc1sNIIInfDPlFIcY8fYlm
vYtuMS9kqpNnEC4vOSX3v5vKfK3hqdQYdqmwoJaRDE/bj0sm5XJKCWn3e59RgLVPi6a61oEw30nM
FrFqldoQbcekTaXn1srBUfjKMI18JigbVsYwMQeMSxIMPZBRSkcyAnx5HDoBNydtkab0sKck2ZU8
TsUV50mr352FmKVgxORapa97fpwb1xodwXVjiSLbFLzcPSFltCJri4X29jfryo+7BNZpXMoWQsBF
B4za9Sv8xOdu7PoM0HX4mWwHoUeom7zx6+imY8io4NjpltmDEfbA2NjUmkNvpNGuNCnqf5ct/7XJ
yB+jCs1Eq4ASaDFI/3j9DR+pQkCg3vpsugVg2IvGU7kSa9GoyknKUhC79OPUaRuhH8xvmFp0nfjN
fiO+lnw6BFGs2YylBANUnOU//h1dac0Gpkd9PWS59CH75iitKr3MLsUQFKhSJsZsG6PDNHe5xN0g
j6QuyRtiV2zU5If203bmyw0jnbM3xvz0I5pjyaKEMBrDqN/M6qnD6dRd+BC/mlM96R0GNFNgssJv
FerTyZ7KqvxGqmle/uZO/3qjW5Tfloq+gkY6zfSvWhU22UzAuQBVoeQL++DcFFPi2o5WkVCjzFXD
NJ8u27qi1fevYHe+aOPogZumBiNKt7i8qD1/2tNjRa4lmqE7sns4D4PmyluGsvOEPfjT8kzQjt3f
IN3p+QPPyYERkGttG85Ytt6Xo81D84mFT5mxW0+YSAatdONBIXP2oA88mk5lR7O8STimNJxqJ1N1
h08+79l7U+HdnrTf9KgXH/EPnRcwXjYrCBpEnqif1pA8EXgtCP/ZVZrKoQwhB7gxg+6isW9qjg33
/mf78NeP8RfcFopTpCuEuAll8Tf/fMZVh1BrRkS9pK0suu9GQ73/bTInK9xHtGPorMaxjzqEAL3o
+nxPntUzZ6/uObS7/ATTyiPNlmOpFe1VLI9tcBNKahMcinYK1buAJ6OAclxk3arzjalbA1toymdt
VCrzvsjiuafgTdSC1sKAkozAWPgegzkEmHIWHP9vNHQ/jpE/37fNaHA5nNkL3erLARvcF+0GRFl7
xiHcLWZLe+Jihm8y3J9TLH99nX+e3Cz4OM6InG4QXv8UcNqRj5tFxtSTlVOAX5a72roZjbFsDsQs
iJEE6i4pHB95x06BP/tdGjV0JnULEYptWU6JekXgtPh+9Bk5HWEI20zthm5NWZEWlHKqVEi/Wc5+
VqbJPO/oqQwAYAub7Iv1ffF+0qDwq/25Q73Q4LJjW1I30KAyRmtdSJXfrgm2apk4j2pJoZuPbbim
wZS3m8Iq7NY7h3z++nKqS+H+14cFkbcwuHlZ921IcV83XDWQKfIkv9mfQ6FtBuMY1YhvB0YRh80S
DzSUvgfKupn2UjnxfBPUWhoHvUebvkIjMabImjn9E5+koQVQx0xRD+eOR/jpvS+6SFloXH0brc9N
C4WMO5pQUVttuqqbOBnWyCjybFaK9VxgAd3onSAT6aw7P8N9p8V/GXzaGc9H/19fiJ8V+RqrAVUH
w25NQRHxpfIASY0hAZseYHgVHb5rj01vX6VUgdeFBS+LBG30bzR3itdQ0EpzEbwJ6hSUofq3oS9x
ZdDPKftoQ8R987sqQSxz9h8+J+ohNKpICZnpchctX//LwHJolXRIUFvu1SxSVxg05fxgDcJMHFNq
mno9fTagWmGSsEGzfjjVxLSbTmoYLRPM2tftY6AFtjhmUVWOOzJ3/XDX5KYiBw6BZ6qxIn6RYs/O
S8CYZDY2y8kayPR8nIU6aOsAZJh5NyU+AZK/vvRft0KWaIaJCz5heazVry061cioQU1mp+f0kHMZ
NCK4hck8d5Z0CQSSLn+KaEhfFdMgdWeV+H++jf8VfC+uzpex+cd/8+9v2JOI1wjbL//6j7si4z//
vfzMP7/nx5/4x0X0VhdN8dH+8rs234vTa/a9+fpNP/xmXv3Pv857bV9/+JdV3kbtdN19r6eb702X
tp9/Be9j+c5/9Yv/8f3zt9xN5fe//+2t6Ii95rcFUZH/7c8v7d7//jehsg79519//59fXN7A3/92
1/WvaffTD3x/bdq//00i1+0PiKMLb5SKUSgWH+vwffmSYhp/oMwQOk5HRNXEWv7tP6D8tiE/pf9h
LGI49IhU8biMFutbUzAXWn6j/AeCNTZRlXatvJRE/+dP++Ej/J+P9K9BLl/kTSBkUN5xTkdJDYme
+emXjkVjamWrl3pLXptP8s3UGYdR9cdbHef7Nupwhubs1xsjqIsr0ZPXopV+uU7p2Vw1KnnMXUIg
KgXaJghCshjRtx9tu63uFGXMj2YuVyuDweFWq5v5EAEdTL1Sb/wj6OFEtCRJ/6ao+bLNWlhGGUAy
jmTGh2VJ/vL8y1qtG76maqRFdAHBUzl5B5b1BnxJ2v3lQ/7zSv71yn15HM+vBNMEhc2iXP5cif6y
0nRZY5Om2em3Ikv1VRiO1m4eWdZyyu9DZYfGRdmVU4v9WJl/s0/+X94kr4gkD/sSG9NXcF1olSAC
wdnf6pHdr2g+BofU17Qjw8vpN4vOTy/FTQYflJEA8g9ulS/XM+a+6W0IJ3fSYLTrcDJeCUYkJHVU
9N98cl/7RohdxdIx4zZcELPyVwujWcggf4ypumM3XGdBs0PpQchZe8wreVWN2RqFDW3NHQhwt9ce
K1m6VgocmPEh8F8z8zvaALeWmm04tPuJsyspr32vMeXK1ll6q3fh/ahzXMjMLT3TQ5xFh7oPrtpQ
RE4nlKtf3x1fimveDF5IDAqs1yzW3Ig/7kPWOMVGCAWDmEjiG+m5Yp7GYe1k5A5jmZXy9a9f76e7
EZo3oyMmN4uZiDvjx9crB+J84qnW7vBvAMzzx3lrS2N6oOPEuHEcbAgMpu6K+rd3yJcjKO8U5AYd
T548mePwJ/znL8+BGcejYWNQuutojEAeyH1sZH72m6ftq+qLlwGbxkXFh6LhNP10jv/lZZRSIXpb
GsVd5yvFNsbet9USad4khH1OipVC/0waUhdsnTGqEa0qDZjBYAvyWAgNuLZnP/HicSu66vXfvPIY
NHFNofJBG2oilvpy5ceK5hrk+ns4igUDiLa7NBVJc/2yh+Ku0vXrlfBGwgdy/esX/nr4hxFFxxKq
D50uZgV0g358ZaDiBmQVvb5vtRWGm8Yj7QxhwZBf48R6rNX+Lk6hZpqBTShmqn5r5cAbYLGbmeYT
DdhdhYNKC3RSXou2RAAvvsNDaB0K4G+FMTOfmDdjWa1Guf/NzfrVT0T5KMMc5o41BNIUMNc//uVS
iWsrmPvpvtLFBezxzZCWzFnsE47yQ5xrrt7SOJW0R6U730f/Vg3zrxUol+V3ourq79/bi9fy/4Mq
ZWE+/L+LlP/VNW0dcWufK56lrFl+4FykKOYfUIW5femrWeQf/bNEsf/Q0S0iftYFEsClDvlniaLZ
f3BO05cMG0ykixbznxWKZvzBmoAZXMUXK2id/HsVCg01bof/KeqhViDMVwx2BUTodLm+hgjFQdSG
1sxwlo6nv286Th3ptBoH88kPQnOtmtUecuhGVjdoy6Bzau1KG19MBFkugBLDTUGJ3Nn61E2OxsJx
P8TFSqoqdwLfPYR3k4CCEYb6xlcL1yaB2lVI5HXtpCRcSdDji+6aSdU8RWt3jBJWtaY6RhEGiI0j
xwr6XWdbjkie2kYvjqr9jaEfs2I6qSGJUtpYQ5RvIq8IWIAsOAVjuV8sgXCBxAVHcVdvrGvyYd1c
e5QUAsLsyU1BB1fZHLupPF+Gw9B4/qxuhC8qF0eNO5nEY9YXCLWdegbGlcR7GBbP6JVaJ66TTaWU
mBxjtybsWWv8p36StiJBdDTG3SrSfbQMLzRDnHDYK+VL29qEk1pPBvDTMiEM+bnL38sSrM/42Eud
8KZEqFvTZlbZiISgkmZfd/J9lWa0X4f7LtHeZjpdTmJDHJz3YrK8yE5siMvtMW1knKzkyUgqI/1E
2jKlR1thr2nVBsyp69nFc7fVhhsOk/DB8vHBrFS3se5MhrBVzfvULWJaFHcsxss6BjSWK1m3SXKy
V2IzvK5iY12H8lZSzQ0GzaM8vmBQt69T9pCHorQoRKUIjppfPLStIAqyfcnsYiUP1qPSlgS4Vs9C
K/ctvZCivuUk72ZYL5w5GJgWh23gGQEhM35dbNNCrEz722xJFwm1bJuOvVeO5aqZhz1ta8tLJnXX
E+neM8Z7qDvYzEOWzU4sE2cZhzfwwG4HLQaJX3XDd6t89DscHuP0ShKoF/jWFbygK1T4QKCvSYxy
JJ+g4NT3bHUMvCwrCzcrTWaZZgZDdSbXl80eZ1PzMHb5/ZSy+Y0Zw4wIO8+6iv3caWUZpFwBVkBF
TqSqnpn3ZPHdg7NbDcpFNKfXwigPhg9NPZsLt7VgEsf2iRhBGj6B13TRNov169L2H4qCSzpVTpLs
NTKUmwSulc2yXWQ7n0xcI7iAqecbMeWV7EC83I7MYgKpcwD23FuCyYP5HpNFVRSHxMwuMSMVZKV6
ln7QRbee+v6wMLxsuyGz3b6N0rc5WMDD96I88K0Xhpp0K9FrntG/zNk3u7mmNbRXsa7Rp+vs0gsJ
CAmSA7ZRZ+wK/n5lOgxS+03xydxFBEaU9zXkV4fROuncte/WDXHTAcgtCU51Fd1Xk3xVz/HjFFgn
edbWs8DNh1NtshUnRLdlmXuwLemRNi292vKuMoLr0tyBzWYO3wsS65QtqlG8SqO18MyhAAmaN5hg
x63USB9jZEYHmFVXSlJfqFX3MUTRS1Z35ExM8ROhfSbJkpS5vXqyBSK2TooIVor16U2ZqwAKdGld
DzShGfIT6SuzbqxyVbkLSdPbz6PVXGaz3a2lspe4/NKwo9VPxAwOACe36yvR6LdoC24Sa7hI7HpD
ikH+kcyT/pCaw6CA+dccMpnvmGPw/ZLDB1ZGzU0SRGu9CfeB3Gz7ULroEtmrLbJrzeZl7hFCtAuK
WRfflLQmKaM91JN0i+Y4ds34WcsInA7yFqtZH6xzgDxAOyZltQiJQIMR+FsFq6B6xT/pBAVGhKIX
l7n6AQrDG2Kc2J12KObZTYkafLTUNlj1RhC+Dz6CBupRSThzPWHNHZNpJfuEPqpmnZdONssvQ5eY
R2beiBnAbq+ipm1XuK7sTZNzm1aW2TlJo0teU0EIImMZxh7tHdLiIketnjJh3YVKDc2JHED2iVl+
g4WqunaRklsxV9MK2wCO+EdhVk8grMj68p/qbC/VtnVTRe8wUHieU5Ns6pi661rE256Hoxyd3PAk
8zKS9xohdJ29adW3gnjHgEejZIWsDlNa7LKgfzFidBC+5W8hHzGSlBdbuFPSzp7V1wjOZBjk5PxO
Lid7JxmA0E+yW4zaRYocYvThqptKuJGnp4b1TJjSM0Atz6yyZYqrJRsdu8EqNQsiJK3hhoRG9Dj1
EbPnsczim1A3bnHuELcnp0V6KDPrZJbRS0M6pBN249Hi7fV16vQ1sPRjo3vdos0M90Jm4mpdU9g9
Z1FEalSO59PyuuaoabcV62slZDeUgxctbjyBSgcZxgaEvjvY9qVNzKdV7Jr62ARPflu9SMwgw2rf
qxz5UuwZ4HV68h4BapEdVqMRCU5V36JpkS70MX2OzHFnVPdZWj9Z5UR4ZzEd4JmkzhCo0yqXUcJa
fkGOiJGuQ7s1T0YZhK6GSz3sa/z8rTJgxeuP0pBcC14b5V/ZEn+KsKgEG52ZpzwYNuAXga+Hp5To
i6LnU57sd22q10ElPOzTlhPrEPeQKW+6PjoACd91xLihc1vuWGJDir7f2XlDJzGNJw+a53MhFXe0
E79paXkYaxqKnNe8LBZuxh0szcaa7n1/2+XKOkysdzEmYPYC7b017McWChFvj7RtnnzoU4JwgKw2
1pNQpIMvUeLnOreKnWNNNGe2kufRWBiD0GRXWRM72pA+oekZd2PV8CwKa3RQssXIo4Un93fVGO8K
OjkumehrmlyLcPIJtdOdpPjXSjUrazwB67DybaePqskFtRZtIB0/wdRfw5lYowVzwesfSmNc++Om
U+HMdUy9jO6hNfodhxAufll1zhzNkDExxkVzsUos5VAU+WUX72g/x448CBkXGlenmhwjT/bof7dp
Yjq+NhyifEN1UHRqtGMTo6/cYHZIzc2c2Z4xRpdFLZxOlr73KvHrtunZU3QNaP+2VLNrJqOXwhhv
pLBY0fDKnlXkomln3CZV+yzLH1mmbjqEfuRED81BCV4RMLq42XaILtxRGrZwIzdJW7MiHEu0sQHK
7vKit158TIn9g8IT7XOQibLVUO716TG381UlT0Qfb+2ZVZaY4CnsPcl+UCfOqMNrQzSnXo9k9J4i
fhD3oMvHyWeneaOsc5Qj07cYt0QHs11kL/FS4NHdFo8kdHkCBAGgHhj2qEtoPmzFYAUOzYkDigX0
zHCOpe42HixjFdUhQFmMFZyZwy45BNpwjJicOGbdn4hXYXB3GNPJy+k3n8ax8hirv9ULvHGUNSqZ
Yqu00lpWA1bdclumdu6STulVeo4Dpbg2EkH5Nn7Ly2pLOjCq315ymazuiRtHaZ86BYaztW4U9xb5
mq1V3SgNzm9ug1Bcd9GHKSferCSstvK+AaOgzvkVGJXImzOLSDHgGEhQH6pAof5oV/4imFJxnuT6
sIZa8qD19S6idDpJADwzt/EVGCosnMxP+UYtRFLXE13m0GdyZXiAI59FbBXWupU7AF57Vb/oslFm
0VE/DH++LwbeAqMQNwg788aOl4yiaeBIEYuroiL7uM+u9bL+Zlhy69kjn4kxoruKJfTe9ss4tatZ
kS5FrVy2U7Ibine9qDyf9Fiqy0VOLA+cA0a30ePbbr7PScpAuuKKotmpCX4hZgqOWVgXctrslbp+
aLV5G9nTox4OEGLFRRopB/YJd8A3HxcyJl3Zi0R4IQrQWZIYSQbpDmNTCbfUSJPrEQBIhpmtEUev
wzAWLMSiXJVxeFhsG6WGkRMrv1PVyLGLDnPi0kZKPA46dxOXHHGA12QsKvGcH3sk9l7TEv5n9O29
lY3UukTRrAaUyvh9J9JcdQ9B/msTcQoYOvmN0rV+NnLW/wRn1Ilun8bi0eebmV6w6xOhkHtsup/a
Eq0GjC8mR5KqAyjcaBuIaVOVigoaSdV3aRx4RPjepuQ+XOHdyd2+qcv7GsUiDNoiG8xLaRqTS+zk
o2MopbyGBUIWjF5CKCB8Iys3vtLzFcNCxG+vzS6l9K+4GGEu4XUt/Ctsbqu6V4WDmnRcTz4WhVot
t8Sq3REGcSIYBGh/QRKOu7Rj17WEFB5EXu+InGQKaBpe0X96zqTH0OI4EOem/yIZNsNqqXY+21WK
SC6n2JzXYkiIA0haC5FzwXKgmauyKPaJ7d/gMpGdoihPIcHwbp7nV6Ar6YDm7wARVmndCo9Bo7qq
okRy4yx/JcckRqkbNO+KjijOSq3UFTIqpYjSrVLV2R3MWNpAc26OranlrtGkVAZR5FZRZx+Nlo2s
DiTHGomQ0HvtTuCh9VQDvGzKSUvPc88cxWuP0AWzWVdtAelI3lDhaZ9x8zhmX6s76p9NqeAEJbfU
nWRS7hqbYOqeXMi8VkjrIMMy2UVmfd3I9mVG+Yf7BeRA/27OSwbP3DlGHXh+pXyg9zrms3GJ/4Va
k4dFIJUUGdVjq0ic/orIcOeBIO+RTjjJjJxx25aPzZ9zw0WH1aynWhWo/aeMM1HzUtbiaaiVGxWV
4dSYpEBXK4CPlyN39iGJPioNgKzcbQfb/Mgj2NV58r3udSdq/FcagFuRvVn2QzAoD6rS3NapdqcD
INn7U/gmmcarXjcvBUxzU+puIpV3L2niMgvxq9Sz8VoGPApytJrskJJ5bHeNKD2VKPcoes84xJMR
WUSexfwbmLhqOHqDS2ci/qEA5I/KmNN0Nz/Wsh4wC4dKXk0pXYXyJEko+GBEiHIMt2r6Uipd4DC0
LjCTtZeFWRkrAF+phzEKNHwTnvCUq44+WW4Gt4hAGwet6kPDFoIG965ZjoRR9y0ccbERVVGy0Bij
Z7XxRoztvgiCR/Jdbos8Pfl6cypFgp5gQf7M7z3CR5WN14UMRyAUkPaqZbseyeVMJqiTluzJxKlw
Kr9Jy37dJhpJteb0CmFtb9Z+fySL7YNkd7Js4gN5SFe53L/brVF5fLIc+s2A5zF/smZzLRthiVhc
pWjPV3ltPdWI0R3GXa2TlzY6UxMejPCCWHmJ4vYK1e1Wnw1HXTYSYVSr1IpT/GTLYRUdtZj3qWZv
arQGiBb3OdN5eegcOe3udZFJTojw0R/NdQ8WJ1EGlHPMlCPV1Skl0U5OTmJMW/QTjhnQH+pU8Ug8
3OBEGu0NtGiGXzr10O5CBOExyeYoNbcZaBHwZvcWFI5OpaUx+hJBsV0CAMFOj0zU3GlJQFVL9dRa
mduq0gOzy94FxF6x48YWBnvK1m1A2M/RLKaQUnTc9ekExTSM2/aRiqg72pV409jrUA57ykDpZ5Ea
4cqI+0/9NIwBJ/FR2YXqFJ0GcylOgNoZgzOXFi6JgbBVb9CN4Tpueri/cn2LzyDmH9TpqS3FHpI3
TSnk3U7bh/g54uZbZegre3yPR81LsvYujMZTH6nfiUpuWTGH6hTgFSpdXaun+8A3hoSGVEajiVgD
SoxuIuGaDbiG2RqjV42lRr6pfOb4JIDh4mluc9RCzsxDsmoHaXRGdbzsi3bV541L6CaZwEZ5mfLJ
kzvtDkWF5S5aJ5lRbGTEkB4xh4antcs1R81pDZiysCyHafjg6wUhpLRlukHXjzgfw1M/F7KrcERW
4+mpTK0dmEttTeZz5enloO3xKNwAnoyO3TROKzPK1wOCq03WjvtZZVNGXID+Po+Tu6rGxpRNvewo
wEU9qUys0aMV5ETZ+JYVZGgrJUKmblqbS5ciNzVOItuhNT2yoNZKBjVKxvZSrcghLN0WKsmJRT55
tASNvZizAOv1M37/DC4H9UtrZJtaj2DHpy1xCHqDWi2LplcplYOPJKfZ2Z2qTNpGVfCmipY0H9Jq
nS7RC9cC79fTFNmnZY0HzNjDL9PJHY0K3w3KPnEspp4AO125HbeJaUBvUHfNqH2oEb2PZJJWmR5d
Y9xYY1pCnBJwILOr+SLsykdJlXeZVN8AgcsdAmhvGrlnGOHrHy1umaVGUZki+fIxjA9MwoHraq6m
NxulTu8s9U1tsW2l5crWuhs77ycvq9QLsxvexVCxi1bFrq8TJMtZuhWzfxNr1UVF+rU80pqaev7f
HvyNi+eMIiGNbupMvkDBPa7lAGS3RIrGY+o/k3t1FO2Nnd1URr4FbLHzfSO4pDFlkPzoJOlm4bA4
plkpL3MzQemL9XyFxtkrq/SEvO0i8r+V6u3UoUrt9RO2jqepxI/yJGjL0dIbSY21+vgE5Nid2ZUk
yACehKFVq5qeUmR+ouexZ3S/VUgic01V2ZsFu1+qcBZQqtvelzi/RfozsbVEdiVG4hgU6HTpYYZY
N1GpO3FrvGCpbtm37RX+g8hV2syksVIdYv2uCUyPVKF1yxbb0UvIg+iQFgr0P5o9EQ2gRo63ASB4
iWJP4ObHn6jtAk49E/IdMfST007W44gT0CEu3hmgknCSXmLKFlRL+9xIlw1NaYIqrFKsDDaeSR9B
LfgOIClPw+5SOBiLAk8OxuEp15QPUpA+lqfK6EsE7NVGquWnNmUB7vMFwM/7VdP9kHt1TmKzuW9M
+IIh2QLYB+N+09uPCffO6MvXXVa8JCiD3L73V6JMd3bLcjy0t8WyVEh3hWF7xay7Axc+HtsLZsQb
knRYnO1NPr6NSvrSLPZd/8mgKdH162GyvseccCSan0mXeRnafYMQYMPs9snIUDxb5d0qEbfh+F1k
r6n1RG6L44fvLNkHu+5X5A24RvLcRPd0NOQs2pDNs5K12aOncGpSBNQNRwaFmFlbWid9Skstbw5Z
8FEW7CpKdlH7I65WmRhz2/EnrGRhpXm5jmUh0l1FtkgxjK21RBSakaw55HIBtWAvwpdQMC5PMwik
V6lCBzkxum2doesgBw4B/ZWe31oq4hbVERMK/ELcEHPEUAGIXSf61kEEftlEycHnzAbNS10pRuqN
jBDzmQ51JXXXxjx8y7TgvVDYBcemvMLa4RGRfa331n5mxavyaAf3hcFEhoq3lsVjqQDNqx6r/pQz
BfGHB0WN1v+bvDNbktTYsugXcY15eI2ACGLKeX7BMpVVzODODF/fC6mtrSpVVmX3uV9kkkkqIghw
93PO3muL+PvELIHY+kZ/rsbrsbM2XvlUzxM3t0VLt5Q3i9Krx9GsDsp0h94653okGk5dUOTu0UyH
M/hwGsKxPxgvhDIeUjE+FPpbgbw2G5y7oTX32VxtSJ4l2fUUW69m6oaVGDJmLs5jbxGVxvn5bJIi
lsoCHel15PX1g5auniQllBlM+nqiSvR8J7rHC3dCOQQXDx+sPu8yKw5Ww2au62z6pItXNzJxtosS
sQnejeZD1S94q/XywnQ67t56HUfyFbh7BaiX03TbFQo/qEdmPFpzpo4C/lGSUqRy62hOJsfcPbTp
coCkg0eZ7T3IOSimGMafiuW6sNFHqG8KW3h2FvVxip0w4/yQTA/mkF3GNADpzwYS8ewcPWFsUrxj
rpR+wSOzloWmUofp8hkZk+9hOStqUtumZxdOQqwTbFO0F/rL9bi2nZcrzaKEHI2dWsU3SGOCQjP2
mREmZnrVyAtRglt8eNM2w0ma0lmDbOLjAT/gb7mWHJaiZ5b/TeRUAel7VgV162Jz+FTCuqNVtDNS
bVOLb1P1ZLTPeoTOm/1POHey5D/V6kuU0g7Ri7AY7J0CwWNTKk+NlgVdyqBjKNMNs/+A4fUsDOyW
YusWcBgbYLo8t/FeeuOrkd2u7HNsqbRXNmYmzlW1d0FI0B7uDBaWlDVK3xH74KMX/iD25X5FTG6a
8ob8Bp1BBeMPFwej55wUgkUQGpWMAM3yMuBi3ySe8zzjsQhIOQhzyi+OT0FeLwdcY3gQNb8l0jjh
RywA8vHMqU7gEj4azgw0SNMhRItMExa8nnlNwuZTaBupuuXBnFvKs+IMyjjIiv7cLh1REoq47pLo
HVb5m6FQ3nb9s2W68jkbCmKudY9DoZaLC+EJr/n0sqgoH9W2xcuUnomu2Rp9Tq+n36Y9CexEPMJw
KZXrPML8T4vcm+d9A/BDaeyNmK8jCFDa/KYWd2k7b01FBGD200dUyNezY55nGZVwdvYTWFgQ9hxM
aPo+5IwioJdaQZmlATb7TSn4L+f3sQpK72nWnmR2ZegA8Jl7LIoMap7S2Sh2ESpMY7jR2r9GQzmk
dXPQ3XevS+8y+rB6ehOpSJWdJnAW0IgW0llzO+b1ISkOcx8k0Ys+nirrnj73VVManMC7ZasTib7B
KMP4THb3GPBwH3UG3rLRL7xXdxBnYRs+cG2E/FG6caTLglIeiHq+EL31WcUfJu1jv6dT6WHnJxbT
SXdY267oGBh0oyDh5+ZwHlQ+JIb0bTVaIR7Y/LqKmvzVXiJ7l8/6DW8YTnQmJcGS7F16Ep7ySqXN
S0VgU9L2r/lSbZN82RmFcRuXidiodvotagkwKvSLN8QLAQlVQDpCKFujoTVXhbGrCB+XATWhRn+a
hiiIWSccIHgxWs6Z8TbKR614V9XCJFdRzasi99yTi+z/YVjMd5SKZG96051Gf2jymu99Jw9zRsLv
nMcdgy96/h4Nym3TMRWZplvPy9R3wKV2CP3SPdoNReXSbaX1PjNq32CkmGgW0WSJB7s84Oq+tL0h
A40kS7+K4omuYCJvcbTfLT31ByaVR0+PDQBJ9DmSSKi8VW0MdFgzbkttFxGLwAH7ekwkz5YCXhKF
77uXLCmN1Him6JzMa8mqtHG7eQxrXA+sXUSsPFMaejxC3nLKtLjbu2s2Sil7zQpgdOc7h+a7TyJM
KJzpOZ74NeRoTuh8n0cc70pivZOpsQNsxijb1J9IJ6EI03dtMW7Iwb22B3lgRgzvBhpfmxywSJ07
T70CggewVIEXoU/TMVtIIeu95DzljeoXi6LuPZ6kG8eeT1odD+6mqOL4UOVWsVMBwuGZy4riWe+F
mQU6fZJ925o6QFg9c3oKJQOwJ07FhzRHNL9xWsLCyGHiun4Gbmm0i6AVRndUDMsOmOMYp97kO7XM
HejSdjkheJGbWrsoAvLWqtWdZejVXQ0rfOPNkXNNKKvcG1XWBbmd6o9OKy75WBoBxWa9XZwRZZOg
uhlwNfplTbMChEh3L+m7BPT0tZuxUJMYILvdhcZSMK2G0Uowka1jvZODZEq+8sp2Qqc6VpF+bUpD
u88j8Vfv9lp+VeHt8rZFXBuvY+nI78PfvlhdG7cCb7tf5LL5vqQqkUAxOTK8gwA5IqO/XurGCUCy
0F8h+fDkCUVeyljX0DLMA4XVovBHMI8xhw0jigmjGg0LMeOPTAr9prGdpwGazQaJa0hQYL5L+sp4
ZejOaLqGBdnrixKYqsbqUY2arwq12FlL6r3EecJRl2DAN9fVvyWVNLuwskfrLNvReG9ixt4xiodv
nGNJQ50lh3tVQ3MyKqEXkV5BzpCk12YnPaePpQpH1azOtkLbqY5CfouOtXGyjpVsvnWDJq4twsZ8
yUCSXXdytoINim6PMkBwKkf1kMDqYo0f+yutmK2XofJkvdXa1vuuppOBAxLz714viAFU4tEK0qye
/YSaZi8Shc4veVOts4mZaFEJF3PxrTGd/L7vInEHT7llhLLUfjoub11UlSBkl+Kbl9Vp47e0ihjG
DriVeDmr7LbFVEMoGgc41HMeP7JHfTe4AK7rUt96ctRfNSBu11KN9NeO0malJpQX0IhkkjSWflVS
QnDOEZyriMA1dd/ING3b5dLc0AKPmIAWkbR5r7X6nGUeDcIxcfdCkoFkuhXUbq9hpBLlgvwF9ZK7
s8IscTLdT2ENZcBMW218G33LtVpX3kfRKNo+WxQnGERjXUjvUHcqp4QjPWqOUuyn1+2gTM/4gwBD
N7p902ozXnliGmlXCss+NY3hXbm54fiD6NDCGBQWcLPoSUxylBQV9vBB9KDV7FMFd2xGvDgJVCAn
jk3rsn/isrzTOtCfHNGcOog8BrrUYLNfp0pNby7vGPUZXXtBFGJC96nn+KanBRxQag43uT3x/Yg1
Yy6tOePOQ1B+sTTmwXA8wLkAJEWnpHd7MsfIIlAAcbkEEDQ7WaZTaJaF+zbkXUzaal4u2JrVVLnT
c4Q/jqN8qkR20GgAplg2JkLWirETDDgtSJFTVTQpIu8KZ7V1bqCj+F3muPwsqXXQoHSRUgxHnTFm
GpBqF9PcsDWKxdrRns0iMm5o8Xgkqtii0K7sPCfyMCNvmipBaFvyxftAUYj74p3V6zPdDTrgmTX4
cIV8rKfEhc+Ze+uIeN5PZJ2cVDjCQT0iGood2wldNPd3UTGlt4IqQ+pOeZVxnET2MUbfU9HMI0zd
2L2IOr2Z4ALuk7zaalWj7nrHYJQbLfSJBXTEdBDxywjZ7ZiN1vNYV/Iax+N0o5P5wXKtGwFfC2O7
AZKZNlJHJlukvaxLIdJlKildVPPjqA78CDwTd3GuW0B+Bf/vlPIUmY16MEGEP9i9Td8FfxCnQmQ0
KR2KW7XR+1t6VUJh+D6nJK+qg2cDHMGTSGSUaQm/6MrHhFkCoTgm6WbleIryuTu6Yyt5I2LFn3A4
fjPTjDmN5Xa7GnIE1mUOeFJS82zA/82f2ZjMF1pyH3XPzLx1xd5bBmbJXU5DppiW6sqpPYqorOWQ
3+WleUiaXA3tSecRHo397KGdAUd/cBzwcS0BB9talUdJtX0rKrO/MLY0d5qc5gvwoDlQuoJ3LGsq
H5SAfYdG2r7oxHxfz4M1hSV2gie3zug5CSD/PUKFqb8ymJPITZQSA0vQd34zdVO6S9Z+bKcnd5BJ
jeuZ37bfcDgxAiXWUXwn01OaucUtZoz+PJD781wrs0rPLX8BT6ZuS4hQPiTMOmzqcucN5rgDGiD8
iFPjo2f1L/iN3ECMa3u0nov+yR2NxNnUMrYJSLPhHtGa7kTYAMzdWlOuX7LMZPYf1yqcgpJJUjEz
c8E8FCyMSK8dS0OYVdIIYpZ8mvLRuGql3WybfHmj10OLph6njygyVIjeE+qLkXD2CfpEMIlmGaA0
9aJY30Y9ECvdXioq/vimrBFmVA6YtLGofA4MHZsGBxES+8RuBv5d0s8rNh3kUPovb3qcayYLtl2Z
rDhT5McwaN+B61ebiJg7TFSYkjZ5uiow5DQKhF6oTjpZRt+qWHMJrTMOEnWNvxgKWp6s8Am3Aymq
juqRBzQPPX10PsrcQ5zJWPIaGYfBhRpnXyz4lzajpitXqp7wves8jLq+oQ8TwzZRx4ExEGAYCui5
i2C2zlTnaSsL1E5RetchbeSI6Q5EzQs9DTvOHxsu6z6T7NaGEm3dvHHTgZ8ldjVn8NtWT+wNjcHp
Ws/7jsYROjZSrwvtpsFCeMjIkkTy2fcQ1J02exbUCKi+ZKr7Qoun72Mp02u4MoB77YHudA5hlt6F
Nx3RvzLTSfjzUs7H5DycXVfIG1Jao492crh1td1THhWK/ET8v3zPi6I+egsJe4ETK8wKjGGdwU7x
GxoM61phJd+BUy6O+kCsDPIYK7nFc1wFIC26E7BdggOSTgtxm7SvXbxgc/EsTtNGIe68HvYjnawa
BKfOKTqZXgvqB95EEuDocyDzQEA/Ld+LPCsvXhQNRA4C0NvoOrzAFlvGlgS82F/qqSGJhsYF3ibU
sUB0F78BPA7EeHSb6yn2winLyy0B9TCG3Eo7rjRMxEhTdZGtqPw0m+frqUbQ06TOXcSEcjc5Rvaa
uLm00bwu3alX+prMAztolGR5k2DQHqAvINDKICYXztQ9qS0P1WZK1YY2XeecbJe5UjbeGjA66MEj
R1Dn5qog+WHfrfF1kxoxoU5zx3ts7B72oF2M+6HUZKDUfXtrKOvGMIFZjYRTspJ2YDc2jVshYFpm
92qpkF3xzijnxNDMjybmZiaGHrN/xpJBe0Uzz2U4hM1gGW+XLANmPdjqgsTHJgRywtQS5FamPbOY
fPTMFQF5uR6BOZkIRgDVuyqdsks0Z7wjUZzxLozWMr7b3uzduvEFD09AFI9n3RCXUkJE99pPOZns
Tvil8mVPR3vj2B1HgCZado627uaLQt4W3Ur4P4xccJuiO2y6jaqZiGrLk1mlnd81xHZSUS0TL71r
YHAGCe+EHFCsv5hKmK/sHNEetSI8/rF2rL88qURPfVklIeZNol1thvTTpmhUhYN9Bg1dYAfxCzCr
G9WUzVZ3k32pNWGcp08qTcB+C7c7vnGNI6zQUx9V9PeakfFx3SyHAps18Hp6MbBK6DuK196KN0q+
nCO3f1Jq/o0BXBzI7WGw5m9/i97/K/n//08L4+/MAZt3KDDvn9/a5Ed/gI4M/x9/gKf/B1G+TQcA
qw++2tW3/Y+H0XX/o2IQM4noU/HAMGH4P4OAbv/HpvenkquwWrvs1aH+vxZGXf0PLHnPW1G92Aug
VvwXDsbV2fSDOcC0IQ3xx1umg1bD5ID1s5eE8m62E8VLwyWrzV2L8WofJ4aDJ5ZUB8695h/MK6tR
/8fr4eA3VDI0oScQm4XT+OfrobrN26Gq4nCOXHTFWhvRYU3Kw7zQZ2UwqZ71ovgT1PhnG55jrhdd
rQ/YqzAv473++aJ6y5FoqM047KSlnNuCsTqpzsZG4W//8P2wdHz9fmRwGpaO2crgR1+dZj8YrSqO
l4ugUA/hImZnbzEVCAkeq5Ca5zsgBuYm7Zx2//ffJa46Pv7w5N38cyN/tFV+uTzuNHyGRG6soWQa
yKTVbvbD5a3cXCCcuU1IqdNvxqI0iJlelBs9aRWESawg9C8S8ypj1vgB++ZPmVxfjGb4VmzdgEVm
ctMdm79+cVXl42CBYdRkGPXrj5xP+mPfKulbPqQlAOc1bz5qEvMkdNq+hez3tKUtYPOTDvSI8aJ2
79j9tHe1fnwBd8X0/Pc36Mvz/vfn09HrANKgKaOpXz5fWiMe49AsQ+kmdJCJjvNba7LR+QxT0MWV
cvP762mrge2HB369oGuprgaeAh8jffqffxEsE243dH0bKguXpXHTo7Lnm9kuCsDavEtqmd1hO/Fz
NYmw3OtAAMBGzOepzvMu+P2n+Vc8yv9Sj1hwNIpL8+vrV/ZO3Sh9lIfoj8yFpmbs1ZvB0dsjg15m
7UaTZOdBePULDe1POwULAUF5ofU1E2/dR25yR7yy+mbWeoPce2riZlsZqfkUd704NHMyCbZzRxu2
U6ehihxdXjjapum5JDrqUCbuiJwqLvRdRHPm4jCY/wMF9G/f3o83fP2KVDMav/L6Hn59A0XXaXVa
pWWIwsDVNktFj9dHrzA9Fo2db2tHTE+1JzNcfUS5QjgU+Q43TnxuerPd56gLDzX5qB8DmWc3aNeK
+8Lq1TdyrIhEpq14n+WaIIndig5O22efhlZ023rp9Pd+IfthQyrMqKIIHowns23RtrYIqy5jOQyB
jL3i/ve/6PpC/+vbOhb2LpsljryNL4/XQLiGqyRFuPSLyRwbPVA7W38KaPj61nBPaSjix9UYeJts
Gj9fxbVyp5/4XKGTN/EL502Qql2LWmCxvrm5Om1+/6W+rNfu35cDYbIuZCCi9C+mUAfJZbJAeA+N
so4veZ0e+WATLhxMQ7+/0pft6J8rsUxinoaNhfX35y9WTnoVG+DLw3GNJEeNOz1mtlrcM0hBXGSk
xX2pJend7y/6dZFev55mm7S8NSw1MAh+vijeTk8tVnRah5PhgwxH18VgQUOSzkKtIVlNbOPpbxIJ
CDJeosZS/vSD/uoOUyNzLrHgKbJT/PwRsKM72aDmVNy1A8bMUpFNtn1FeapbZXT5/ff95cVsGwYZ
iw6pc182Jb20IZImrgjnFHZgrrDpRk5RnbzYlA+/v9Svfs/V1s+pCBiwZ3+5VOWmspUQENnpm+ii
6a126an+j4ouGXIbeXVKqDnC31/0V78nMRXowfGP8zW/XBQ8NcjJ0RaogdRhb5hU2ImcDVjUThFd
MmojdISjTpjX3MAM2RQxu87vP8KvvjdCFkAZLr0Px/yyDCyti8yJUVhoJqqN2Ne2D2MXqUGdtrdl
rCAvK/TiT3vbr37X1dzKSou5FeP8zw+RaxAJJVseojgzMb7hIdA2ji6pAsGOZ384WK038ctCp0GK
wEgLm8LhtPrzxQQnRTcf3TqU7FlXadk8Du0fd+tfXERfD6gYeXmCXP3L6aD0DLC3DAxDwheijCkN
2EiiWdr8v1/gYP/TcKXS41t9vXNFuwyKUEYRTrY0n/K0bUGzMg3aDrlRiT88G+tv/+XO0RHlBAJ5
iXLi65GsqcccIhfRoZxU0NYlHl0ZT2VnX2wkNokilZuorweqV8XGAv1/Lumbfy7y43H0V/cT1g5t
Lr7s6pD++UeDVmwaxM+h1c1txW8G80OhBxn8/iK/2JzYKFwNygYpO1idf77IQMpKxyyXCaTiFPdm
ygW6dISzSTGDTq3r/vr99f7OrPpyQw2qOKCBpE2yfn952WpCiFNJ4FSoSonAzBwcxueJU/NqmxiO
SlQr+XLDpJbUWQW2gR/Vbsp0oqkQ7SWpizWItetSRWn7QbO6/2DBQkDHRMbYjamtnCOzE6+//9C/
eFdX8BQIvhU0AQXp55u0jKbMSc2sQtLCzJ1jVNFlHls7rKxI+UMc7i+WQ0g4HqZ2eA5Uql9vTzLL
YiFOio4kluRdiaAeJcLiBgMCvdu+0+aDbnRYvay+ts4jMO//fr9hMLuCLj1e5X8ldPYqI1bF6aoQ
aRW2lI5vqM3Cu0Ys7F39/rb+4t0yIOasCSGQQ/5VWVIf2+tZpWT8A91sqoz22AJNxtiuLsYT2h8n
8916aY+K/OO284s1n4BDpMEOQpl/7+GeokpnUp0ylIrF8rtwaFjiqT3G3ZiSHCcZfhFE/KfDyy/e
NvY4D2wHBaZmfC2gFjOZkrmIylDpKvOpQq96A1xAIi+tszCjV/+H1Wvtm3xdvgh5duFmrNAgjoM/
P7lQeSBNQyMMM8Mo7XBC0y03hDAm39kEnEc2RBSXvQcJEMl1dONVo4fFM8UtCDU/k9+FqRX3I0F0
BurH2dkrojNcfx6TD8tkNLrLrW4k17FGns1gxDMCI5FDWEu9fWBlEc+/f2B+8R6ingQouB5Q6CN+
eTkMW207s1LxFwlFGTaiQDDjyEh57oiH+AP98xfXWg8EPJnM6IEjrv/+h2aAo7vCnfWcw62NRB+T
5rJbQPzsvbUX8V9/LQsTPPsyvE9O7l86LLMqu2rW5wJ3Hh2PVnWmLa5ixTejJAt/f6kvbEaHMzvR
GzptBk46Kwzzyy0sU5S06hStBpCYirqzjZF+gS1WlbP6BuN4gQ7fWDUmmWLm0NUT1POpkvp6T3Zb
xfSc5+xmdocF/44oH81lgkrBT5JuEwylH7//tPp6CPp5swDjvZ60SVpms/+aES9RnVlzQkOkHKv4
JEZDvNPDVc6infCX4mOPP7B9NQ+dJfE75FpE5GyjL7exk8jrbDFxxBLSeNvUOKVKh1qkLvrBT+yu
Pdrp4N6ObjUxHhqJ2Ijs8jTaOEh+/xW+8GbWG06BycmWFZXS+l/rqSbQ20ALq0JLl6vLs/YwokLG
wGWgUtiz/FwpFaJ8GBnjVo21j7nIlsMfPgQ37ac7SXOSDQWC5Zq6DKJJ+1cRWtWzSEn1DZ2uQRWY
NbTur0dQy9qWoBd0GHhSHVYnNHzjk5PljrWB6q0i1U7S7wRuPU1NnUlM1F5330/4cpcm6/w4xxbq
zk2G+yyxT2ZXXA9V4xMTL8jBsvbKCHgxSZGQDieaN37TDncyid+rOXm0nfXxMqZDXHr71CM5Syq4
deyoqrZGfiIYl8xyBnpM9FNPhAj2AxOWMM6uc0ywYCvmR3Uqt4P3pk+qT65nWOXZ7TwO5Ax4y6HG
YLEk42uDXWXwluuZJsbfoTkHIn4csmV7Wikzvjr5hHptIzBWCjKxiP/axl5z6FJ1a2Q6di65y+Li
MLTltz5SAnIL9mabHTA4B5YzvCKI2Lop2zHNCzJm6N/k2y6DHeISSFxAHVlGeQL+FapjGyPsYtzj
DZWvZh2oEdN667WafsDiPZiMlPPqxsD9lnOeWYqJaW/SXqWdFofVopxnK7kzYQ9vqqJ6rTJkHX3G
+ht9wKC5nUH00u9+IVHcRwW2c6xz3kWfaYnKP48fJDDWxNSvBDN6TV7HENEHt3md0HO3DHf7CEFZ
M+Z7JfOQLyHYV9wgiqOgX+ZTo0zYYleuf2cdRSUQKN+N4kSG08tgf5oLgibdsa4BXe+a+dPE2rdx
aU1vbQw6tlC/uf13rKTHvmUqOut+l8T7orGYBlkHBxehjd489XACzYb7JDQN/Qkt3mVsLnpRY0Cp
86Mmtbui70KnSCVK8fhBl3jv3GKjJCaeK8xLKh6djYq9MM4H7iuZStipH2Me58LJHvumBRchfDvK
D+Wy7Fpb+6uL0U8pg+trU3QFvQGDm/0o8vaTiTB6c7QDhRKbe8dKcIVkwYSrTlnVt9OkEtujvlll
fWXMZM1GkbI3xVXbnMaYJi2KRw/HoQLzj7YPrm3rvLTE1qL37Sv7FHc2+hlvUzFi39padpQNTBOD
gm/wHp1O3UaZee9OCgyWAtInrEsfSCg4ALILnDQNDKN5NYm/YxZxIer9VInW7woPVTtxlHA+LlaN
ezUux2DSUCOzTD5mi7xXx/JW89q/Fk3uF2qNbRd9IzxsKxot0Dre7b9SLT+ZVu4jSX/K1JfKy7c5
rwnar/2cDk9eW4WK134YbBtIzEn5lsn31m0PUY0/Sak/k8E+E7/powPwkynFxt8ECv4GfJvuqZ/7
c9LjFbOjA2hf7LVt0ZyGLNkVRncBu/7oVQ5qV+uhsAYCrCocLusK4jE8HXSQIfiqFDDX7IqbEnMh
QNdDrbq+jqKtMt2DSk+WfOq7hRsoZH5aTfq9m+KRzeToD8MgXo056cp9UScGzuyJtiPVouiRTUYY
DBPrVSddyymyoDKnzVyJu9TMV9d/5vrYHDdljP7QFh2kBlQOEWgTwZwCLXa+yTvbvi8caOBETlyV
JMMM6lg8ua0MKCl2UvXegd+czaa/k22N9vtiO52yLZF5hBnhc3w8Z18Z0yavwA3OqDLijiVI6ePr
KqfwIH/7s1S0B2/pr6yEDyzicLFCYPekn1Z57YNg3FAnblKR3Kr5J6w6sHPDS+spYdtPt3MHMbx0
XjKW1QhCXTTXf9Wk5oWAXyLC3hZmqEZiPRO7ox1mnXAh7Lkn0TTFdTFZ1c4jA3ibl61k4FxaEYrO
tn2Ih0aSxWTFxADGnOC3c+sQAE+4Tzfu5djVH1aCANWvIzv1O8dDMzTjL+/hJh0jskAeNbMbNk7P
11vM2oN0MoWRrrXBJLUIO7ZSF5B4YuUT3L/BKSUrhm9Ou9wtefVdhbzot7OzBAnj8HTOvVU7H+t0
VfvlXZ0ahdxL1UQ2hPq60JUFIO0gHqyl+fSQa14M4akhvWUS1k0GUY+8ogXOzCKxD7rXDhcJiqLf
Q850D4RAFmTjSRxdyozmZawi5UHWc/oy6xKdY62mdphYk/Ld0lsk7F7HYqjm6dydrbTwHlJpRNfg
Z0CZ4B2pAx1Qh9iKTli7TrTWEgC9MP2sF2mJJWHoLnVBg4FGdDS8e9LI0e8MVkI07vjW1pP1MZOh
gf3JKufXhryNQ5vhgwno2uVIxYyk2LgN9scKnyWQ76ro6M8Prxyjy780hErEVNjGuSgL8eTFCElg
6XcXDOjEvcJjF/xGY/IOn+++dXjhVxUXL9eCqEo3CYRD6aVN1y2aWKxLBZK5ZV568o681jP8Ii3q
XaKqLbrbNPf1RSdggzz4G0VW7Rm9ePOc2jlpdU2UHt0uqg+KUam7qjRdzAElEqCq7txX21SaAxIu
1h7FZj8dhxcHw9LGLpXkmBnWZ4YZehd1kxGWtkFxaLn35lS/O11XhhVFwX035M2DlTkGwnAaBr0O
qRsDRjlclb0KZSNWUXK3GsLpTSP1D8rn9jYx8jX128zJhFv0Qyzt7FFTNAU8ko4bJkoCciIflmgg
IDIF8MnoDk6CrQC/qTLQJ7a2jEHtrXyLNsKghf1EcpNsLyW3nry4XaRJe5O72SqUTZhsbuJu6HGK
q5OQ7HYF1bw7q120db222FLP7MFcuB8TtnrKbtPdkRm3bPMJ0IaoEg3eiVv6+VLE536RKgrJZLgk
iQE/cUmLwSccQjssizYD2cG7cUI5rmyr1Ow32mAhsxwzzu2V2/uV6JHH8oxrh5JDoLJh8VWe3Dm5
dEuE03uaxZ6IR+1bKpPqe4Ru81EhdPdjkbcRgARKPg7Re83r412EVhzgQSTg7pI6w4LRpTjlbadG
Ki75ZzjVvjWCPgCXLq6ADKsfokH5WSXxdBw5I9+1ZhFzHFKAVpKrc5iB3xzNwXbQ0VpURKPQODt2
g/7N7kviVxjEUSrhgbPgkLTkMcahUknm0s3ULYBhEnWG92WOyWaOBbcLjEHPmQQAfzQq/bOZ03KI
K9saAmu20BLTQRzCqdPnv1xnws1LrI+BL0qV+LQFaR4EAbHzyHhG4UfmLvy00pxuq8hbnvtU12AT
TLo/Of0gblKjQnWLak350LI53RfIzIIsHconAoXc06Qi8pQNz5pvDsvkVwYGja06QsQErZB3BOek
WRBxyA5N6tqj5UXtg2IlVoNxDmgiD7Eu8M8ZibJyXDTU94Qa7GIy59jN28WpkCLLId1RGnvnqfQQ
SvcLp2hstg8WSDUaaYaSH/jxdLlDzDfs47wsP236tfeDaRgfbYUjLmfavJgosBcLdWnqnPIRc0E7
4NEyrVsAzPDOnAh4wqIgrylU515qpXdCI+TiQ4eXw6cYWMwTQ0bv9tB6153IquNYD/LYCVNBUGSp
/Ys9ltNFKzuEWUNyspq4CMuJ1CNM8PnOaNioZ88Zt5ps5J7Xtt85CryeZTH5rgDc/KkYlJ0GzuMg
527dQSgn30YEJflWMqm5T4l3y18KJeOw7OhdqKFNCnjwBSazbv5mKaK/QKs1D3OBHsiiKiF1rM+g
GaCURkQq7gud2LjSUZLP2ayWJzFi3Zey2ne6Xtz2jvnUNqjcVGwh/jKu58NEn5DkJ3XEKbjPM74p
nJTh1SxM89K7VnwkzQBuRJyjasSulBzIkwTGIhjngWxYjO4kzCZ9qMoKoX7TKjmB9uZ4TQxBUx/7
zrL0gP8B8k48DfwISRHfLmaWbo0Gg3+pkKhHVskKMMKh+oAKUiWo1Jgemlpx91HiIiSz0BM4OugG
c9DIKBUxQ0/kWu794tT27DPfwntT2AIamTOVtzX6e7kVupKk+xHMfei1jvEtUbHJm4XRqn41y/TW
1qzEJ0VNwgtLanyDsycOlsURhbtfnFH+hzOT5w8C2bzDRDA8wxzTGvY2WkZSNgF7nYd5aT+TSILz
XgTRen5hSsE4fKRT58dOqgcT5yDgWEX1vVB67UrYifU4eJWlIywd4vNQpEbBUUgvWExhoPhtbws7
qHGZ3Q4x1I3FreuDTgQi8RypfppBxW5iVDxXYjbWR7tfTgTOpnulremUTcLWqJC0BuaT8Y4k2d26
HMy3oPtIrHAJg/bxu1C7/A97Z7JcN7Jl2V9JqznC0LoDZmU5uD152ffiBEZSEgB39D3w9bWgeC9L
pFRiRY5zEvZkTyKIznH8nL3XrrzsxqSQ3bpejBHLJRfryIL1LXZgL2HUlscmj6oDcuL8BbwSD7yM
NmVh9CcgMJHp+VV/BsgYwpBy0ktKrmhLz564o7HA2u06r6of6kez9tibzJ31lDS+cWhD+WBhwFij
a7SxX6f4NWNY8CfJiHJuKjINsyVQBzEXMeyhod2Qm4XtfpiCjWXlzhnE4At7GPBb9nQRKTxBSfQe
332DIf56Ytm/RVGR7VVUx+dzq5DP916f4zrrnUutY+fG0cN8QeYErYsBYJfXyeCmLkPYJEgz8JXa
Y78qMgxCgzn5Jzz7xWPs1MamHerwAUpZc20MharXSUEedrZcokbqiV6J6jYyEfVB1gMhfPqJrx+r
eI5J4c61EOyVzcTGlYEpTQQrypPzqBHo/fPo1Gzmlx+xiU7T+ju7QSKOqrhfh0OVxlA4zfqGAue7
MDBr93POPiSuHxGm1rhtglfaCv2aDJzXBkzIYdAeqtPaesZ8WFwBfWSDEGXzjdTtgzGEIL/Qrl7H
wBySVakwAURwJFYZFJ611Ylhgz8CsIFNj7UO2uzcFE2wdUVbbTElEDKGZ2EXF2mwi8IB+KeqT1w2
eef0o/YTH1iNsWiyduR7Ro+1b0QnU0YLAA5aOsXsG5q2PGVfOa2JT8nPAlKEl3eg3VSh+9oleqnt
ELjiFRRbis1tnpXJlyQX4pQdLkTZWuA08rHTVHPsbw3VGLuxBj06igzXXjI2WzvLl0KzPp9UV6/y
un0ITMSY2vG6UzMwF8wSBL+1ZSVKryyRBPQdwnADYlzcqymDsoAJCnCKtEqX180K4GFFAaZqQ5yr
tI3X1lzgn88MYz+Dq+EDkMlz5Y/Z5ai88q3Mc/It8vG2K0JvZ2FjwxSVZI/dEPX7YcRTZhfDXRWM
NvP+Ep4kMvzzOoqGbaMHouANUu/NBERQPgG7Ks0TOx3Mi7pr+31cFN3BwnmxajMfgJhRNqczm7y3
IXHMXStUs44qSXHW+SMO0ylYc/3LtSzd+BS9T7clrvM5YbOKIz2dt7iveMKtkAQhmtM1AT9r5aGf
Tq2UFgQUu/wiGNpyq2sPluhQuZd+4UjCb9I3q0nahzas3AMrOlklNTHXlrLg4SJNfR0mD8JphQOo
sh39QK+me6kNUVwHiUiebIAeLvCzfZf5zrElCm6DaHDhO5HOZvRWHhySnLZy4cKKxZEMwodhuwb/
1effiZshCWYqGxaUfdwxaU/Mg2njpAxEXK3diI+uadDxMuKuOgWPtfAK0WxLqzA33LJ0HZdGTQne
gkMb/L3DNaVFZGH/BO+yQpq/NhLtbT04DUrjKbZwLmELxfqVDRpaaxOUN6NOo0OZsBYOGcGYBES6
UHVYewR7mI1KM/irehy3GrAOmcCJzndWW1U7A63Zzqixu6xcCvuE5Bfdn09pleBq7MWRdj15K8KZ
eU7JmSfiCZOHMxSXuIIsDLGY3wyquhNfd916ap1w1xD6DjctbVccYNi0ONBWKLgA1vmjf0iNBkGC
CZjYaSoTnuN8lhbJqzmZBGVXbn8NMPmizynwe2P+SlAmGNJMn/tJHqzswba/F0RLrwm8na5nic3S
plv6BEXTAH1RzDZkxM6Dkyc6gq/s/KwqYlxxXn7R9v0zsogSlLL5mGvdX6JbTzddbANKLUW7bsxo
OKRWk7KXbfV12ROMlKIDWJmt9YK51KGvF7rdqdXbCRvzKtybdhLzto96G7th8IANQm1Tlbxpb5jx
DDK6WhPWKtcyYRDn9u209+Y4+9pTW8HsiNWJZZfqCt9VsbFt1lxpUqysaBe0+G/Jt392ew1nKkuN
bWjZ2b3RNOHRb4S/00RhEWaJD91tccjYYzRdoh589aNywtacwGaoY/mqK2gR7JusQxC7oP09trw5
sNeNRe+cdkumIAiIVPL5UBhWOu4W9BqE8G4S3YONPLN0R1NaDsV+aMb2AgJEfp/lLegwKDKY4xx9
ilc7oaEzYeNMbXEn+nCPyaM5CdxY7Iugr1/aLmq3Zj1eFCkIXyPn4fag/V6TE+G9mWn1YLvDwqGT
5TqZxno9+2NyGmSYrJVs5Gaxrg67UTTdWR0Wze2k22HdZewf10M60rosiYA+OiH8RVBL32cTkUmX
GdHWSsmWnOHFnJohIzZ6YeW4a53Yxuw4zhuVqUNh5f22XOBvtuEEq6hrltDBTh9sz52/j1SkZ2js
re0wh+dG4rS3jtB02maaN5kDA6uxZPHVWRIDnIrMCjHz5gWx74FPQyNypVCKIe5kdXyUyTjsPbc8
7XRcXbTRQNsYR1Cg628xeUA7WTNQGLwausMc4Coehux07AvhrtJS9N8YfICaNKKiv1fBFD8Cvaq/
egQJ4+pfeV5hHoDS1BtabxmwrDn7EhVVsgFs0Z3WPYAjXY391WxPfEIGAc2X6KfmECrLp93ZRmJv
kndLZD17+TKOClp5IryJ8GhjcJjTQ9Lm6pavK9C2JRgCXlFEMIKG/uJIt9il4E2JZzfmSdM+bigY
CZ9/DrNhpLfWhnSidLxtuyTmslrTqQN/G++hhdMsCPc6rRgbIPq8nHISZyFimGeEQ0VnQ5GCYXTN
ItjVSaVNduh1POxidhjWijIa+h4hLZA8YLfqfiuqAp2R505uuraimpAEbVTlsGnsiX5bigqp2RQD
PhG2IHe0jPNdwdDyRGp9FXsSyENECR7PDHTciSwcpedqZxazPkE+avLh8MuHOQNkAnWzAurJBk87
azuNpp1oaw0dyiLpnGZ1bG27JLmhZ8VwWNNiKifKQSnJ0PKDUWwcMeNoZCSz4zDDBcjjcG+ppLsY
Fxcpsb/uNiUMw0KUuxYVSZhd8gI8p8N/kmBHpmO2swLiIWdRrazQpD1RBd0RXzyY4cHFBgUms6hr
ys/YLu/N3i0INVssI2GXGPgpQ3Ag85isM4+dNGEt1fcBrc9LwefxWhnEggZUX+uCFujeEpFzTtqS
/ZQLqVkWqLRJyM1s9a2MImsvQ/c5KEvYqAGZKB0eghPL1KC0DetIbuVj3vj5iVxySJOquy8s+uKp
6/SHIGtIuajceZsRQf+lxynp76dwaLel67L+Nrnr7QcZere0TfUmdTpc7GXanY/ok0/LMCE9FMv5
M73+CNZuHdNZbvqSKUfYAHdvmLL5SXIBxAgTsQ1Bgajf6LTjKT1SGRSHooT/17iRAQRBuKfg3U1q
2Na5p6VAi9kv7GMdi+bc60d5FQQRs3voxiAKferwjpb2DvyR3LGdsncR9L/rOUzE1TiB3QahX117
Ud0ttZh3bMYe+yD5hN2LZpoHvC3AtrwauYa3ZuskkEumSHxNELbh3GyS+opQPz4YNUOmlrrhNOyi
5pyPNcM7P5THqhWkGeSWIQ+drbOTnBw2uAEV/Z2KPKanWcbFiZK9eeIXkfVg0WPa6Vn3AIfMuGNp
7We2yKiSnoERiYNKynZnmVjoE0mqHT4EPKdAvNWj6Tv1rVW7QN66mpo7VcMMCYCVDDP2vGBEgkgz
K4lUnrxExcTPrkWP5Wzyo/FcIIjYQAwY39pYGbw8MZDdaRlIhcU8XM6GUV8XobbJO8rLO3AOmmoi
n9gLMknYVrHoj1oMplpHqoVrIueA+cmsLevrkKT1GUC+7NWEBBesYzGqq36K6cibc5mIs6wFarTy
q0KdNX6L4FFXHTwUOSb2I3Ch6nvTaSg9k9XnR5sgB0jbeJyNlUEG8VU+JB2fXnbcZybGqeq8lrkB
c3LwxKGqTPl1SjBTzKyL36OpiPwjdZg4WA52X5hUFqTyLrB6c+3pOj+WIvfoFDVGdWdEsfsQpFn7
ZuZlSbcQ2xjs6Ra5DEGV5nPXmD1k3J5ft1NGchZ1SH+1Kx0iwnX13QXM8sxNlitGqkG9BZ7gEn2t
ynKDWCXy1zB0geM0joFkC525v2vY0tG/1/YhxPl2W+KmvJhiEyBdBz0uX0V24Z7HTYZsYTDbhnrJ
pUkOSHhxiATReJ/PPtr5qsiwbLg/fi8n7L11UypT7Sgwqy8NXLIA/lDPf8uWFQ//JWcCIODSQep0
7nXx4rMLwDVOoxzvi9BOzf2QTcGpqucZz5iAkHge5dIE7NXgnb5VTI4PUWhG0V5mKGaSvo+b216V
2tq5GYbjTDHf3/SFk94yq4w0SKowTtYtA1hnYzINI0I8A4g5hQFs2MjmrQ87BeiqwctY8kGI0c9n
k4V71Q8J6h6a9LbyVbsvoQV721Z2XBBQcFxSC3ku6GUPj9yOp1SB7mZ26oGNQsWjGV0RChDR3ViH
ck5vaWlET7Th2UEHpDbvOmswn4tGNqf0z9WO9Or0wRwXA3TguSPz0KLdh/nUvkF3aC+saZxOhae6
5Big/LmgIcuP1w2isXkRr/htwHPKjj48HwseTJArbvmFYU0JhpfKhKzV6Fxi09iFVa8OfihQ9ORy
il4tI1Jn3qQa2E/YQ/AvCxpPaxWzQQLI0Nv9ukSGUDBjnIpbmTHXXye4dLNNm3Q8jRD9kKw0Pv+z
dkLwiLTGH+gIQJmt8dyzWKTN+FIEXnWniO58U31oS1p0jvFi2Cj0vcKp7uhq4lp3pkJsEl+Dgsfs
MtzXplM/VgENC23lPihoSIjSicAPA7Q5L2pBfVCljeAjn4NfkQ3rFQoa6vHQXoSjaRl1OxUr1NWN
Z0OBNqgrWxbSC96DFkM2zVm9Vl2KnN2xpghafQlkApkE3sl9JwcTEKRO/HXaotakg8WTBZDAffDp
0GOcrkBAqEoRmypqM+VmalUe+wSnhjPVTXiD3o/vLs3g7DLB6LCpSFI4D9IgvQranDhzK6SvujJG
XvqZ+00DNIOChphtik8RK3oPDjCFfcgo9Etqt+KrcGJ1FkMJoQ05DSwPJnbO89ZwZQZgCjQQUyLc
uMwYTF6etFikulCm3A5mqxfcxViX0eWQB70ySugIKzhl0KEbt0P5B2fBmVeAnpEC9oGVHehRDfeG
nyiwLTYvLAOD2yhBx5EOPLh8FsLzWIr0dvIkQW6BHzenidfIr2x2cOYWfcu7kbS4USgIZgO/glFQ
mcECtvfU0ZHaFW5og5ihj/iUTlDmTmRR2s2JLZ34hk9RJTaQlUN1QqKvOtS+jFCi8H4A+mTE8Ryn
PNqa6dUFOpR2P3mFhnOQsurqCcuwTYbCXlr2lF8OjT9RdMTRvCX+ela7HxqmDjHkd7zfZL0UYc9y
L0qHR7hSy/vdlmx0yIPH8ZNPjd4tukYoeM0SxrHEvAGgn1CzWME0PKZOQFuY/LH6tnWmgVFUqNqd
WlbmnA/ALoA1cGZ6YbQO8qK8yRNibFez1Y5binq+QKA8zkw6zubeVvkEHs2HfoU01r1qZFh4zzqt
04QtZCxootJXXzpU3CRQAMTg5jGboTrLhL+ebCXSy7gd+33Vgsc0jbI4CQrDPMUyz73gI1fCsLN9
mtyyhujsjfwX8LhmbR+gJ12mnmCNTGaHdc4LCxYRszKcB7aU5j5VCHu8yIhvap7vy2rU4fmAU3Hb
xl5/MCJCAkHL4rDKipmLNNlJ1h5lXwA0kTlQqnVu+KFxOi3kY2AmPHB2T0jlup9gOto2M9dNriuK
bZMu6T5mXIMCp5v9lYJnAl1L+qjbMWThdGm76m4sLd7FvBbBZV/2/YbrIA5hFRhr7WR1tRnqomYi
0ninBfMEJvY+ClPbKr07l6d7rxsji6jLCu8l5YNClUz2Cvid4VxliKbOGIXyyWoFfpPcxQBB8QDM
fwR810HnQaHk8aj0TGjXpc/kA2EX3wsznoZ712yhZLk1HynPd9DaOlN6S6GFJZ+yh4e3VQEzyrj0
bZAcMuWDSXVoEw+sIWEQdLEayhhRRNw0OLrUaF3Ro7rsyFJc+bkJThvFxJp0PNww5Wicdt3QnNKa
4Gy82AmbNa1x4zCmFSVgJnvWeIgPM7T9ihiOqRgb84jNW4cXc2hhoDEGemzbcbQS4xzlQZGyZymZ
tKtq9v5WH/+PH/uzSFmBNvC/fAhLZO27SNkv37Jv7yNol7//txnbcwllc3yMub7t2Ox2Ua8P35ZA
Wdf6C4/E4nIDNMB/Fv3hvwJll7/U/J0fa9l/gQQ1cVIg/F/83P/EfI168Z2mUTosvLYNOIafieAR
geV7iW7Z9qOXeBrMWWDEkDBVXJdXs14irsuoReOwStMx40GPKly0Z7x2mbf3SAK4lLNMoxMhJw1R
mPE4yCcnJw8EQE0LzcbObGsjibT6MuFEJGYbyNuj7rTEuaiBvhmhLh6pFxRNm2HIrZLnszBomHYR
MobntndID8Kq68O/XNe1l1fRJtDTxA+JsRrds0fl44CDN6brnTS1MiBzdG5WY4eICbYjNypOiK3R
hqLjMBmJvVS7Eaq8NRLYQp/5oeqcHct/fEZ4hDEs6TssP5hk6TrJdFJMADENNFceChXouRPyAPJX
5tqbTsuJRJwX0qn9BNyyWJgMUFv8eGtJQxPDLjWVyaSRoqC8GrIhRLrVgttiN5aQyu4NnffCZ8A3
78Ig8UZm+7UzOz2w94RC96hAlmUPuKOrHgpwM9b3NWQORAs1RWy+SGgQQASxttUmCH7IsSSN2uli
Tis7XrIyA6rdbCxPwhFV+fmYFILhO5sZR0Fn8IyJWUDEKRBUQ/UGrH4d+XOZuXsa+RVhdQz7ox3Q
/crOOnon2DuZxSu8utltMFnKnRb6pyxmE0j7jGChB0xmoK3cBvPU2cxFcob09wx3MoFWDndMgKLC
ISWAlctDeUKwXFVo/gSDKdRvdo/3Gbesym0WuLZ1M3T87NC+V51r2LcEehMxkcgatZRBSF1olu0L
CCoEs3Fq0pTO6QmtzFClR7I8S8wtbVpn5zIeaE2S2uA9YSaonUMUzKI8zQFLRYcmtqcQ0yzfsLkL
0ms4SogA2QtdM9ZGFyriAvYMzmPr2jGc9qS1+2Fb+Vl3b9MSeGrNrHxVQpEMUspHM1J424V23OvC
qbM3m60Z3X+nc4uVbXb1k1MlCdAV5aZPpTmat1XUI1noy+DLHNnROVJSmW/YcXg1+MVg6eN0gMgT
49YpIeP1FTlOU5IKgL6T1z4P3lhep/HgPtturWjNxfSCKfuSaGOls7MjRMZiYDJkayAyyVHnprFr
DKS4eZmfhDHD9byBweiPBFPwNn+f3brYIgrxNs1s3vUpfEi/swWoUsWPcO36JvLzm75x2Bal7vi9
KFV9nKalxspDInKEy6RFmZ2+bYhQI4Jx9BQSLrsqx1UIp0Zs01yb4iiL1InXSGqVpmmRyOCYUHU4
FIQDQ8YehYa+SE1rVFtHlHH2xHOgIIPjQAnWWTOE5kXfZ2lFVltkiC+Raug6KraYyZp+vgcwOp7D
HLRxmhkXUIaaeW0Qki4vA6OVYmu3Q0VyDrzZ7xp/CflVoQCIJ/rgCn1O/epbupWrWAvA6D4f75af
BNs/MNCD7RlR9vwSddvzMKG1yre12Vvm1tbtTPIp1nT7qhnaGB+2slAzgxSynwYIVPnWspyKcdJQ
guLVNaLwHcExSf6SNbGuT7XL6PZglLCBtqmQ4FfBU0cw/sZgiPtHh/bjiLIEtDOg10jFZ1VJV3LN
pBUCD2OJSqTfSIy11RXj8rKky00L0DzMFRSIW7wsy8Snquz0WOfsKvJN4ztL4dT3bI5++sL9xmn3
wZaDf5mP1+LCtPHzEvL7wbmIPjFAn+dCz/UKRLN9rI+iY7ZUG313WuTm1398OD6CWM6xH9GT/2js
k63vJGWDsgmJZPI4Vq5zNNKA/l0XLKLiyT3++XgfvE4OPiNMhHQJcUsuX+7FG/CTlSWaB0WHGzmY
JBocVGT0gikVoFZvXSApyVd2n31yxA/mmb+PaDmYF6Gw4Gz5cEGjJHLgFnLEijSg3UwbaOVwHda1
qav1f+PkMLX4Dk50HxbL+5Pz3LwBfEybiW/NuNN6GHYCXdCd9OsC+rBK7iUgzH8Wgy5/nCDUANfB
xYWl5qNlp0b0QYRhJ1e4V3pcUaQ42KWudk2ZfkYFWU7gJw8Mh8J+tIBXAsy1OAM/XEsZRcwrw4mE
GjBJx8QgUK2nc/yJMejjK7AcBf+UT84uKwgF3PvLmLd+Q15ExjOf9vGrrrWxZ88N5xeg/GXmGeEn
nqffHk+6S3w07wGGlPfHw9iZTqizQ/SP5NHF0N73SB2nJwypcKldGWX7Pz8nv7uMXENcMDjpfarP
9wdEk2VrT3acoGqNmP2bMotNWdafGVx/exwcw0TX80i7wQczlzdY4ywdgiVm2F+vZTxMr8RB9v/4
qeei4Y3C2Id9ER3l+7PBqtinAg3NauwDB9KDSnYgWfObhnH5qsLHcA4iKL/58yW0Phbcy0MiXFvA
yggs+0f5//NCgiwz8FmFwxXKEJt0vtEh9NJkUEqqgoIDqpI9ywGA/6JCum8WJVqs0nTlw59/j19X
FwvXN/Y1an/KH/HhEgf4QpTTeGR35NGjb6rojHIatjtGpE+MU7/eTGg3LC64t6Tl4P59f5l9aqOk
sGZjBdwmQEIeWjvEXNYnnt9fz8deFjCmHo7rsUB/eDRz+sb9jN5sJQK+eU1gNxtSNsOzqQUI8+dL
95sTQiLqY7bFdIsLzH5/QqxZtAoE0DmPsfSRTNSv8WBHn7zbvzkf/Ce0ZgkwAozrfni3U+GZhGYD
o4flxgYnckE+t6HfXmGnbKd/fkYCN/nyZgvJXnA5458+bqph8BKRI46Kr3oySHTZIKxMPnkOfndG
7DUt1nubLPKPq1XpVQ6JV0vKGMsTdqOua/WR4djM3qloqs9su7+5S4KihKE/hlAKkg8fbDEtFmJG
XGBzm25n122wDSEgbf/8LPxaFrBuOPSpBIp1LuFy0j9duQTiTi8F+eHWkC/JcYLS246lvnNtoB81
pmDisUQ1mJ/csd8elzqLcRwkKUd+eDzoB1o1sWI8HkPm3qXlZK1zGt7Xee21b5Nl9rcGROdPDvq7
S7p4MS0EnSwZH9cMl+RCCemXHlpS9xkse9N5RYmVb/58TX/3oAQOQl3aEQH15IdzSxdFrkd3esXI
wkHXG32lKiuI8yV+5r9xJG4JDRcO5psf7l5PGtZEVmKACcVqvrCdhl/qzo178FCEf4bcWH7t9zUI
300aIRalAauh8+G0RsFw2EK8iI4ghd4NitRo5NsA/WdPC+P0z2f2661CKAuLzYb35Xg0ed4/lwrK
VjgbKKe6gbEkZmVInR7Snz8f5UeJ9v6clsNAWmBMCMlHfriAMTrdNKaNy+BtHkKihIegXHWT3aF/
Noo8oBPsc01VL2NslX49byqzAbbtGLEEaMvr4a3tMMYJQIyRKT95kH57EZblZuFwgVb68Nt57DTD
xuGsMcAQrxR2Jno2snj+fBF+fRUxhTK3Yf/j8lz+6LD9tAT45YAeHPUg3V0NamyeiiscMoRu+k15
O8m2ekpc4XxCmPj11Ba+hITpBjN1Ob/39xe6RNj1swYpzmXdxx6DuyZI4/2fT235aL67vZZjchDT
8XjDfqXRyLQ0tDEyikO6WL95+MQMso81najEzgifqUPbMy7iSmXumecljvjk0v7yyoBrciyfddyl
asfX//4s5dwwcEB7vqrLrD7ropm2hVtb42HMJ/xGc0s875/PePmJH86YrjvuTXzypgnI6f0Ru4Co
0phlflXJ2M3v3bAIwW0XBKyfzJYagsOfD/fLbbQcKkEnCOBRclzbfn84u3Ra35WCUJZ2YLQZkitb
FONnZfsvT+hyFFZUPvCCD+9HRFtaD71fYtFjwKqbnZMX1h5OI1D/wrawiWfl1yr0+k/u3a+F7gKD
8njv2FBy+OBjRTa3Ibwd5ME6iEDGW+NTIqyHPJAXTBXvvKx/hc0Arbm/iyEsf3b05fP+/kaKpRFB
c4hNu+l8fEGyws7wEBLuLrrY3fnxGJ1kjcQBNnvjlahoo0kUptdV0w34FOzm0BE+4/Vv/+j+UpCi
AVl+Dfa4aO4+kiKUVWAecPB2KpmTDdsO7Zpe+Lj+50cRHkAPal8b39SHxSDVEcjPhLBEj5TtNY6D
cuMjmvnkkn5YDCAv0GfhTvrwTsA3/sAe/rTOJTkiXFrjpNXMfRDt8lAELyhI0M0ZtlNPL6HwBrVr
4gqr09BN6fzy57P88Gouxwe7sJQ8NCioI5en/Kfjk/xT+vES6+6oyLjhy9Hbq8IRo42IuaNF+0+P
5piuyc5a0jVYIHXvjyZokUVI/8lPjxhDaC49gkmtOlIN5OCrzZ+P9qNO/Olx5eRchj68LQK6BYvd
h5VutHATJxY2HdPxjYL1AD/OgAChkQCwTeKGTjvF+BjdaS0m9Pr8Qrj+6czvRQCZ/AKowazwSjAZ
ES+1GVpy42JuqHAoRdZdLwoSbPGDy1Jf6xzdP6Y3q5Ooj4X5PKV2bW4XqGSwE6E1E/vU0ksonkIs
wOrvu/iPJobnyVuN6/57+7+Xf/ZWlLRho7j9ARH+v3+6LL/lt2397Vt7/lJ+/Jvv/mHznz/+7+hb
sUzi3v1hm0NTna67b/V0860hK/PfpOLlb/7//p//mu19NhPknv2/R4KrokEQ9x8v+df/OGD3+4Zg
lybvO14z//7vEaEV/CXoa7LFtFj7IV7yqP89IrS8v1hPpUOxBY7EdZaS5l8jQtf7y2a9pTdg8yih
nWJF/NfI0LX/4r2hXUPhvkwc+QD8+zJc/f0QcgW5E1zAf/35Z6Qaa8r7tZVXz/GWjzLVOW+i8D6s
7GOXE8vcu4pJG23oVYJ3xliFxI+cW+acEkUAUYE4mA6N5uxFUFAo/DDrZVU0otQZW5YJBZKYcDZW
3xdoUdZ9E0usweE050jns7qGFjEPGLhouFvRdvRhuK08O638kxImfIfOYAzGzdhkzEdGETb1hWeO
KJSDZjJxt6cDkPKeWm/b9SmOJQHz8cHwmmXTLuxoXuf4m1G80XrCi9KahOiwaX0IDDd5rKNYn9UB
gr6Vlfre7TDEgtND2reMD8aMbOyyI+PUk/hiC2Q7Bws9lSIpMSA1YfKhbrRBRn5dZgO08HvCz1a9
n4ptJLv6mLhpcGtmgXWeTCF5zoLG1srJ/f5i6EIiRSEOV4Tw9lgrGQhmLDcdYTqtNu0tv71+CqOo
PuLpMIxVJVCxrBM90MUx0QgVtIyYvBH/q6ob4szb702cZyHSW677ptIG6VJBlgRYVoa09rdVj+38
MGOLCM9oViZ4tjwz3FqVmQZLmnscUTgHyfMAO7zHlrII/GKNl75qB4QU5OlE51iexLNRZ/6w6kA0
vBXalG+GW87TYsOtjigdx3TD2ibR9ylg+o6PuXHdp2F8L0m3qlcD7iTidiBCXWR+1l7wLTYxZvj9
mK5lHPKUxX479CvFDu5M6JLUi7oLpxWEXfvBrg3zBH0WiakWrhgc7ZIZGhcfNSecg06srMxN7mlu
k+PAe1HeK5lFr3ksMGl1YcHOpUIF/Jj5NSFYGXNPYysn98ehTSRDKeHhZE2Zpnc190lmbVAQC5u8
PeINdiT42OFRiM5OV3OxRFchwLOOBCfgXMWYnXj42ZCF47SI29t+dpfxnuxAlUyBOknrqVAnDJK7
11Rlw4XEQ/CajGZ7MQoBICPrIwvFaYrMt/NEeIsUMBJYGRqyoQlA6QaA/paTndpGR6qjaEUa84ap
7LzNDfO+aWWLSG9eqAcRlQlW7KaGFJgjgsRn0cS3CIjp6HfJ5L8lqjcefVYKsiyQwlzbuG6vutF0
2zWDrT7eBDYvHQ76bNrnNDfKTQa81dogPRcOEGmFR2iMKO68inwD0DtNe+fboduva3eaxg27B3Ap
bhbzDSLTDjemhxwWxEqFr+EqwO/rrCfaHF9JFgcDGwTGfKV1kD8mY2q/BWFWfyMXrrLICsm4cJO+
Jr9reMo8a3hiWq9vnCF2pn3fmPkImCQuh33Ra99EGxT6N2FPAc682mrcleWNhDON1kTcppP6dbBW
uQlFI7XC/HoQE2keQzSba9my53CWvOOmnd9i/JTAUBjd08yxzJLcmDI3mEP2uODASANTgbx12jK4
sDd+lbtfh1K7X1BPlPGWOTPucjJxpMdIuA4wW+M0XwdxO93XClHgVvk6njc0DEim9qeO8I3GsPLX
dMqs10g7TDljhsb9dnS7LqYJmPvNtqyH3D96YWA91F01Q5loRAIjiunUQ0ZRBAAj1JG3MeJckCze
jbxodkW6lCLj9I3vhMHAuajKCeiUXR6NgOi1NS8Bw1RbqBR3k2+Nj01hU4UEXsKgv526hbI0ICY4
o383ecx50ZStjVEZco2xsM0usqjO39CZKNxY6Miux6AChISeT9zYsjK/NaNeAnHgKkCR8h2+BnM7
24TTBDPItIQQKX0quRojLsFQGWsgerGzys2ZWCa/JOYMj0LgsaZHwjj0odOgVB5FWawy1qgHJncp
8Ys0lNxD7kT+LZzfmtQyYqm8HSwp84IHC1+mwB9YXldJKNRGNmjvsY1E1vcp7zGwVEzE1e1czmmK
YQ8B670IDP56zAcrWEujaq2ttBk/HkltgTwDUgFTRsdH+zkYpNPQCEwkGl4pW7kzOsO+MIWeb4qC
e7pBYtNBdJBifO3yPH2Elo2HsigQ+IdAAsm9T5oO6XwyXPZGK5ZwVRieqz64jM0OwxJBKxkiERyg
ehN2cfwJufxDhc93nWELM0A2/Rhf5MdOvUvaJSs5nsugVc0VTqr4hO+23ICyjLboGL1NSll6RNwn
/95b/E9V+L9gBP6pLLxIom918q4O/PEv/lUIugR3IEJl7x5QDdrmfxWCS6IH1nhEYMwHFqguNdq/
tWLOXwRzLDvOhbPq/BiF/LsQpEQ0GZL4AbMnFNP8qw+F358KQYIV3heC9GhtGowuUjaPHiqJGu83
STJtbFcxDkx7lMPjfkLpDmXKLszgBBkViTwljy9Giz7R8XnHJ4k8c7Q5zYmKRlIEa5wSYk3wwv9h
70x248a2LPoriZozi30zqEEFo1VjWYqQbGlCWLLMvrm87L++FmVnphRSSsgCHlAPqBw8PMAIMYK8
vM05e69dHxzQ33JJTmDYX3ilxdYD7oJADhS24FdOqkYr6IXMFZSs5BOpaiw1WU0E1OYqIL1Ud+pk
y8qdoFhVk9I+p6UNBH8MASouwjjoiVa3cS6sPC1ya0K7OJkvUBcgypRkHTcYEVLjHPCAcjcpMQUZ
0fZqhsHOGc9N6YV3aRIbGG5zHWs7XjtcrCWYn35h9sRrAaYJHdDXBMEDREp7YnmTQJ9pEn0ClmG0
h4as2cTpG0rnkTDWeAxKe2WrMTZNRaT2uEU6kX31nFT/ZKIP0UiCyMKLemq8b5HmWl/LsCH0MNC9
GjKb1caLCEVrSoAAJeWvgc4lv4SaaBB5mv2Qn4965uUnfZeSZF6UeuAsW4uz7s7MUC/vjSmxyfyq
JjYOKR4byXTruAipu4hkz8Rq3RvmK0PbWyW2/HPcx+2ZZxOXwtNTMshszFLTSSYCIS9wpqrZDtSA
2ywqW09PqXwjhS5lP3wtQiKB1gIVeY8Nge35TRklnbkmwDXKtzKISFAKbdKfVoJosHu2CYDQJuE6
DxHttchX9dG86XOruVXjRrHwdQJ2aV1RwVCsCvdBBuy6lkkf9+SZTJhvfVXLSzhI+DAxGLvslBPL
Unp89e1oresEsaKfmjFOM3W0mcSKNkeZOGh8rY0lbTgLtSAoo2F3DYxNiUmkh495qgUyulKaWP6g
z3lN+FHFkiyRZ2IhcKsKCYob71sCBdlZNwgYskxjR6NMdY0FCm7fFwhKlGNItc/HhTNa1lWLqFEn
c7BVQz+Osom42Ix1BodDL6FwDPnwdSAfRvUH0RYPOu53VmejwUc12dZ0KWgP8t2ABuRr3SjdgvRZ
qsE+rFJcpXoePJCjVVw4hqndx+qUZGvPTUMJ9810KRkPvDOA2hyn21SD5qxGVHgxWXwi/xKoQVsB
BPOQILVDMX0zFau66KAVYEcXNSYNtEhuswRCxRGAAGD2BLhCkvJEb2pWv1jVwZiGlsQ0TZjXyB4s
nrTpKzWq4CHviW3ZVNTmCAJ327Bi/OaV3Bchpj4y2T12MF2jp5+1xNKvgrFKzzSFMuJyzij8DqxN
n9ZhbA+0nrrE/Upiu33Z2I33tXSg+ZNmy/Zlh8isIUS6z/ILkZUoAPOMrSjvnZNULGxu+KhzRiRF
uhbsEPOsn3RfCnec1Z5lj711GLLrPgojziqYMtvrpMzCWzSBPCQPk7f5hL+wl2lLYNASFrx16/Tj
lMAuEMHXCM0m85QWinO2Qfm1qnPFVYA+42YiUTy66HKJh44eUZtegZCog6WhKjbLuTuFWwL/RL9B
qgDOO6ztIcP539cjpneyg5aGgpGMMx62FDYKT3l1AeytOazF0xeK1xrVEr+ICeKjbKppHReQsha0
9edf6BFAulRMwEH85i4+lxTtOCDQ3gY7MYGIQ4Zn4Lymw9dBaXTK29wUOkSGXqnQygk9xNA/xBwZ
stYFa57h7R6ohUn7ImM3fo/nrj4lBG/KFmyMCk4BwKeqpaSIcRV446StqNQRRNljW9BWcKm6ctml
EdblijevWBgG0FQfm70BGcZ2k37lOFUVXQSRGu1qdMPTYtKd8CoWOXL6IZjadaELJmdhsgC5xPPl
nN+EzM/hUBflaZNzqlqIMQnblckyxJZsspJ8jf2LTrAd5MUdCUQMDGSTQ0EmoudcyUCh2m/Bw7GX
WcOSx9Ae4H3EKtHytSygJXq8cwcT/IjEoWWUJwEqZ7lKQ9fCs0juMCaQalLx7qsZuI8RwB14DCVv
SGXRqNMtyUQm9q1M9PwmlhGCPHiV1hwPjz+aNp1a3egwwvGn4hYHwBUD5vSzIrduoybCe52VvKi1
nUzRSmhVVC00mODfBy/mrMpyn9y6VmCrxc7spdX3N/B4oVEgZq0xUJJT/KmdpjjlWDQ5O0umebcJ
Yj39kQx69gmKgHUNiWW6zVq9fogUJkV/LEv7uyZb8Etjqao3kHQ8orplXf4wQyvaINMpT8H8TXex
prcEEmqiJFS95MBViaSm6iCymBqFKLWrsZm0L5jdQsKF8ax5i55Pf8Vu1ZNo7OnTVRorpCsqTXeC
l/DJaGY2GwLrgBVFHcUHU8fCuEgwxFuLrtZRc6o4NsnSjDpth46MMdP2qc0cyUvDWYjWJ4eHuLMP
ZNBi6Ehr+IALUvrA0ZpJiB3TBNYCt8dK1fMIIfmDHBRaaoOo8LBYGeKqS1xO0LNkjMDgk2yaCv93
6PYcyYakoIjDYt+RYp56s1hjMUyNhiNbD/Ph8zTlyHTxOvatexZiDk3PbBKeEcYyiQbFwc7iBvCR
m5iMgdQZgm2bwtXhtBXmeLtHBbTxJd1pV/Mds87yJWJIr4CJYFTnbinc7LRoInJmEQ1pD44b9v13
jbqDOCuzIFOWzMLo0GAMtjGk8TQw5k+Okw/1xrgPYUn1vqGOOQhlBHoBvJs2hjozDY0a7CSo0eiL
PWFBW0lFFsmhGbsCAhX14GQbxH1oc7xkptfwko/cGA/mEY99kl1w15qmpCaAysnclm3pOlhqvKzD
+1yKzBPFurasTn0UKdPYQsHeoG5GO1H6CcCwZTb9wnIBGhJX3wTjD0zTavpJMkHUKFsp0pzHaVjW
52SZJd4u8lJtslY5m4wBbJhaEOcd9VXrnIZpYoScM0P8vHoHE++e0CmO3vioVB5TYuWNH5v0hld6
1Ab9dghaE3poPoSG+b0dmjY7QXM7pp8d2ksgOdlRKxtE0416EsA2Er46Mna3GQdqGzrpBDaAYVoa
vjHZsXYj1QlSCPAbdsMMZGu4druE/k9hWX3MEVwXwrn1ek37OgTKQCKG2wY/1JaT2QbbG+ywDLsb
Ec2B+iSwZzAvmy5vmzV+AAcUQFanI4r0MYW7onYxmOA6EQ2sblXNTqNEbx8VdtLn7hA4d04xqs5a
c8cUfEAtpb4x3M4bVz2WNd2fHNyKfkkSvbWcJhwM3LSu/FS5kuRd0qnUyi9tKwzPFH4Y9TgFQyWQ
LJ2gLoTv4p45IW7XVgfVi1lFjU0/NGg2XjROy2uuuZlRrkz2H4JtWxsCmg900a7wxqg/BOAvNvFe
jOeSE7IwVhTSQHDhfkuDJXGEGBrjsWuyDZsE6CjCGnjfoK8y60FLCa5ND6T1gldVHEqTbfW6pdlu
+XXf09rMA21GNjlxclURCvajoKoBeB3iAGzkwRxPmyrIsfyyt26WGN8Bq5a1bMuFFDYSpdrDfHei
RSG3uHbU6ItC4nTlt3aYqn5j1Ajj8XgTutzBp4g+G20dtuCsy3hgn0uh5NTsSTVdjBGkWH/qlaTY
ej21Qz8tElKyIFem5KwOtU0FOXOFfpp6pBJz8zjhr7rWIQslKbVeWSoqT2HOY4ICZJaTi36eP0ZO
byswnc9tmtkMOhatH/aok5d9glhyoUqvf4CiAy9jklH5GFZQKVbwnUVyX2Uo0eslgdKcMkYZV9Ny
sjVZTpi+nc5tfSNsbGx2eD3bgR675cBgW3P+8Kxs6UCrpdpcDIYSkC9rNDo1Rwl22WYRDVAOG7F6
FdX4Sy6t2jTIJau6iltK4RG14XU59KDZFmFd5c30swn6/yWE/0Ad/V4JwY/qWDb5N/nbTmb0l573
lJ4++quWoNI7Ui3DAb9Ia4mosT+bSvwLljSaOXOHFUEJdaFftQRFU38HJ0jneu5H0f3V+Cq/ignz
v81/CxEtGto5E+kfVROeZF1/tUAxxCHQmaMibJpK5lz1eFlMoE0egsMzta2opHGiU7vrET+SOIDC
2FqWsSdwMgd5XIMxM1jBPaB1aOG/5Z3Rn9EywrypSfU+YZ+/wxr7mcmcemGnX3mZqSR+1yT1JxHp
3qELg+mhE6hYrEob8debIzumQJ6XXZ/+LwyS/93Kpv6Wxd+K3xZt/fit/a388du++caBsYkf5L9B
a9Ojl/j3rc0N5fdv31/UsOYP/Bx2iq39jj7S/auX+ee4m//JVZHtoiSnLmU9Ceb/KGLRstTRvXp4
4BiQjIc/x52m/Y7+EGEHlSeGJJ3Of1LEmkfVX6MO5dasxENI6biMfXbjR6NupE5WsJIlSyNhkEhT
2CtF6+TWGpqP5GhPGuTja/F1yYrSTRVDx9G1NJrw2pABZcPkhXe+7TjwB6Y9Ny3v9DSSPtreCCK3
vh77sPo8YziXRTii5hgpTZhWmOCeEpu+naJTPS3MlZ1Pcj3COQevAfqxmzmXc8l71JVqWbisDdNk
mr6BHZpDQJX7SESncwBtxuWzB/5GT/hl5fjpLiIIJc+U9CsqjuaRxtspQs6RAZefFC1jq+apvjZI
YN2cshH7mcCsWs9ewEyw1u9f+aWC6o8rkzk3DzFkKcc6DQ6SDcCHZIZxhivohwU7QfMjgfRRbOnT
ZXDmIrej4IkybLbmPheflL2nxUT8xMseb1u9rC0VEmEbtUsV6n6wyGtYI1BlAhBUGpUOlIfh7VhN
X0SfjDCdUsXeO8p0gllWpwCSNzXRJaXxI+rdmC7J1BQLmLo11Bi6SfCj8CCeDq6W3CU1zVE6+3gC
89I2Tg1BXnuLA/DL0238V6ye3WPdMI39hipD/rZui+9MZGXxbzCLoUFzkE48G1+zCOSFcfuCmbrs
ftvPzmA8pL/951//9/Xi+uff+6NYb/+O1BT5PBOXScod2sFfqg3T/p2ZxaJPjsoPfdZfC6w5F+s9
kwGlMbqQ2/ChP4r1Bus14to5nntWepjOP5nnUGu+mOnmJDRwQfw9KvYGgl3jqFhv60FWUo2frhWh
fTFH/QTi8mVSaw/Q7PMloJBTzQ3X/B3mlsAhcLd8pHu7D9zypjUsaLsKm1Kpn3XKeTwB85i6ddhU
YBLA22XxTVqiaMbymaAhShBQJwMxIy240jLctd64H+v00uuLG+HaO0eMd25pnRZucIBtUtCjw0Dr
TcYS75ZceGX52KU0vpKEwACr8cjB0va5IlZk02270KWCgmx70ZT2D613L9rGOBt0Z+dqzoE00QNO
sIsAkithnFvRZtsWzi/O6ds8T+6L0iv8wcAoEukBMLS0fKx1egRViwax6QG8m0WdLLCnCgqYOjV0
NrFdOd5R3eUzQ3qrGERpcAKoluEY34fasGf1AoWvWZ1P3XPZdx1ueaO8cXs14u+6F5yIl9ICzZjq
zZUilW0CB5IQgBupAZSLPGECCNXXphlsPdaihQThsejNfo8JY1ook37ijcEPvS+vMjC9CwX1xAIG
jecP3Zivcr0Vc1DAGrcK33mGnyLzFKg0FMCwSX5Jt5J+hoCMM4obPptzMHO2o+3wZ0tjnbmS3wui
GBe/84mCSr4KgB/7OMuIKHHFI2z7CLqRIO4jyrOFYyJpGELQ9YhIWGGkuEnC6UtvcCJQlQs7U0+z
JCgXxSSuyMl6sPALYzY2EWCwvaRRXV/B9T2QSfRJgdzRj4+ycj/HYXwLqlvzpSweQ8pGWJHWiWeN
QIXyxymvw6Xq4qe2nbgBSZB0IPiqzK9k4m2HZPziJcbZmAx3FKo/lzGhFY7iUdFVfrSRJLJkwkVu
cbobYdJlgAxW1ujRr0EPVInMXZJBSKlVXAlN2cLx+tIBp0w1a2c55Q1E6EvKjfRUiiuNHEUf1vNN
MI173SMcXFEmUjZsmkylsZxI9qbEkmBco9Pv2xEQE3zVX1G+Zws9CLZqynUi88yjsrwIJGgqqmSP
qcYTrvVTJUovsUGvyPnw4eVsA558K+rHzk23qautKCifU/LnEQTu5WB2xcIlIcaRAd36jtZP3Ww6
B8K70M4iJDN+2wYXRkJ7h3fsVoGnw9dbDNb4g5rlptOVrZpkW7XSwSckt0Gl3vUtARy9ftb22SVs
qszv+4yQ+tY7iN588Coif0D9VQRFzF+tt9wD3vIfbNpP6CbsKrhCvtlrZ6YX3Y+qdUDbfTrObLgJ
EGWmplvPqK6wSO4h0Gwpxm5Hl1GhmNF9pFRXqj7cwRr40RXKRS+ME1XX0dJMd3Tzdqk13vVF/jhU
+mlvcbJ+Nsm/sX2Zu6XPdoG/5kbEc9gzZnHdsbYUN3NshdQjr9k0qctAVF8TLYPbyL4ir8IHoJFn
iWOvKdydhY38mhAyWPb2B1uZYzfF0wyN25e0UnrAmnYcypp7wGUF9m2+RV6tjBBVXZVaW9Epq1DP
zvDsQUrL7+AXnFZjcFLWxqUexj8Icl79q3YDfyvlnHcef2o5/28INGmVPxsWr9b+m29FC5L2xfF5
/sSv1d1Rf9fRRLBYo+XAN8a//FrdbVZ3NMLE1Nkma+uzVryiGb+rnG2wEmBTn204fOqP47POH6Rv
j8RwNnmblLj/yfquzVvsvw4XbBJQd7JPoKvPeUm1jsPpkl5HmEWJdN9Ryf/iBuAGhKKaGwXM0bZx
m4pISsM4kzLVdzFoYIgAqf7NyW3dR9JTrhRFClq9znQRml61NKh8X9CVcDaSaXc1AXW5f3Z333jp
2Nm8+sKElgKeMfgPniv//kzPjcwqrqwolXt82YQUDNPEhqFSl6UuvbWWRR9qrF+qFX7eIY9bgwWC
8xfnx5cXTCSNbWQJct9BWb8xhXfB+Ql+Y67QOBjcL2lmlidE/gCFcuKWBl8/UBvoslXSoBOslO48
bULpJ1kPW9vx2rOuD+WqbhBsonVgT+LBBgVD62wI9/B28IbH7fu37OUxa/4FOiMJ4ynavF/FmOe3
bGLdNGH0NXsq2CzJOSJAGlyx7xkyW42Zs1cTxBWKbPfvX1ebjzcvB9cs9NAwlDG88f8dPSs0Xh0o
+qHZl8HYAtOhvI0cPz6lKN2ekNg0yziVdlfC4N9WI9S/HI3hEv6397PK97fi47e+CdefywWoYaxX
VtWMYlUVZKLdW4UltwmHqDNcAd1ZDHB4O1qm/IxAQFs3Uq13jgWzzZQpgHOEDB99kzceBjtzlTMh
bmCMHkdHwsqkp4+McdqnY0khPsioNvVtfy0YQRtnzAgLGSTpb7QcfG0sqk+8Tekqjy10x50Idq06
h2emffZldjafZ7LtSFHMsk9q6BmbDx7g65fNYHqa/SF0qmBYHD1AI3e0LGtSfe+KPgaNI6oH6gFE
LiK7OY+MfvINqtEbhLUFa4xdn9hdwRBDj60BQ06HtVHa05p/jjcFaqALJQYo8/53nKsfL8cYjn/e
S2ZElWaWPa/Rz+YDwtoEoJ/EIECbsD+K2iMd39jwEy/VP1rv37gdHAZ5hahMYfM4tltkXhJ56mDq
+06YHtuoPC7APZYRAUs0jmOwSIqSH7qisVSSMVT1Cnb04KzjdiS3xqtqqhqRBlFqBSehHdZOKCz7
VIk97UtnCOP7+zfm9cw+f0OL1QWFnmXPa8jzGyMtIuEbkFb7LJ/iTd0FEwiZrtqozcguHyEJ2KNp
3MUKgH40SdoHz+WJ6vDiwczJvXTzsMRxDGV5eXn9FgR+m5mOtze0zrrNUDMFJ+zqEKqUhanum4A8
J9DNw8wBC8yZnQA90VzS/YKXlajSusu9bCyWDVLJnRZUFptQZQiuDTNzHjw1Yj87SOs0zTWHVlY6
koMc2S5NeVeNnIe4tjmUtVGIjkLSKTvn8gbBa16fyB2S6ABZBvoIeLZYntBwDx29xKaFS8XRs8hz
/KWDeeg8YVWLMLQE1JysTb/Tkfa+Y46hAxqMeZj6LuWyg2NFvAqo7qZHIEHoU8Pe1gXhMaOLFM1E
hr8ZASLDsa+qrFt7TeXpq2aO5Ao7V2t8Mn2rwod9hux1ynB6rbQuw+COy5hIN1o5kVyHpL6eqgSE
Vxwwa9oh9Hu19Dwpk7T2W0diHY2DOLeWhQSRbNcxqC+sFEtTqw1tPda6Hmy6BvATkv6JiMwK29Wu
VylsrOF1RReVLNzG7/XeIgBK9pm2fH84Hhn7WIXwsnmUMyDTPE0qRxNfWJiyT5LW2dv5QOzgFCKj
ae143QHAvSNYPv+s1vzmqbSs/eyb+k66kvnBoHz1AlNnVCmm4G12KSAfvxNaWUZ5VDbOXslFutEn
8oIKxSH2MizKbe7o/Qc/+tXkxPXY9Omz5JL25PHW3KmSaWz0CE0xqrBtFmUp8unQ4cw9hR9MTm/8
NAgWODYJs9bxKxzNg8yxiUKOhLevy8hZECsZrlOFtusggUzkHDrX7z/PN34ayxgbR/ZFbBuPfelk
I7RhMLjeHoFM6E/CJKZQTR/ppuv//KGx2zUg/2hMuqyZLycSQeHADHI12COaBmXae+EyrJRg27Eg
LAGxDB8QlN4aqcgaAcLOBXebPfrLC+YVbpTYK5S9menlNpW1serwL+81l7eUFB80Ug38IYHQbSXI
INl6eEk+GDlHZ8un18UyUZdbwBXnCuDR0otEv0Mvo1j7MUbUQUuLFsEuFUKtiXwk1Ix46NxkKgsg
DxBWlHm93zAIQ78uHON6aixSXJ0qC6yPvtirTR29DZU1FyIrCC0dkuSLdcVAUJFCD/L2Vow7C2zy
rgq8YqcJW9sbReqcYmEjORD+91JVnJLd+dh/6hBHfTAAj2TE8x3SGXzcHgvzI97ro3HB7CfsEkL0
IWty5SEIZQw/2jMvQDs231tuxrjURsKk4fhmwze9ZJrzVXRb8CVdT9G+Ep+Z3kQN+vkEutkNQDAx
LhCyBdp5Kiv12tD5gcs4cpw5Y1sNYEOOObe5IpQA/WVF//wfv8OMcUOlU0CPCiH9/I4/28u0dQV2
RrbBHoIFNUC7hHROlx13bNGuB6P+6B1+PWfwWkFkol4MbOSp6/viegaJJ/mESwhg8RZENAFSaXo1
xflF3RBS+f6E8cbzolv8s5KMex0Z+stfp2u91CPC0/aFCz66NJr4Qg9CyLcQ9fyiHcNdBCx0Qe+P
SLq66ZfGwLnAaPUHycx8HsKOQtoRdBsovuTgwXpMFpGHly0nH1MuolG6O2DGZELNEXCjHYuvgDiD
D37GW/eM4ca4n9vNbDlf/oqcrQPYzzhkm0dRNbaDuy6ZvstOv89MdfX+LXs9x3LHDFpkFJgoBNCy
fDEeEgOtYi8tgI592PhFbtwhVIp8xzJu37/Q6/MREyxNU7wCOhbRn12AZyOvpxedjwSpH8pINHfE
KU/fDIt24oIAq56sS2HhqyngYsQctDvck6HW2He9lnvTIteUpvrZAP/7A9s8GF7uHvlC0IU4fcAz
Yq1++dPNoqFkWRXhIbNrZ+vAC//cjJPl97UDhDyRzarBcHjWmsUc/hu4FxxLqg/gUObr72DOnBy2
/OxdOK29/A59lCSuzKLo4IVZv6syp18Bs0g+WN7euIpFW5pDBRUiIC9HLz2FbchhYogPU9pEy4gN
2DJu0TK9/4TfGLYzJZ6DHCc5Js2joZTX5dykjBHlyUksCkXurdHYNSUAJa0dH9+/mP766c09Izb3
jFt4Ycc2+LGwdQWCS3JgxaYXTfbCWT+0NtG98VhrmzpqrE9m1umEzNNYSC4nXaeNXqOr+NyLHlv5
5OFzy/TK+9xhbL/Xi8rc2QE+SJJdclsabJYLGktW49Tb97/7/P6+HHhULOZyHD5lFzfZ0TbV1jpc
bVqfHKRKGgPyNZgeSJAy81S1sgdK4PkHk/7rl3y+oAfMA7IUu46jkW4lUTpF0kgOvYv/TgwKkb5Z
q66qoPM+GARvXYqaI6qbGSXEsf7lgM4KMMxGq6WHvhpx4g6uvey12lqMc9X6/dv41qVsZOAMAZBP
zCwvL1XrCegJyeLM/pf+vijDDfIwZRfp2kfIEOf1jsS0uMYMtWI+phD/8lpDpJGtZDblITVFe+na
tf41nFzn3gaSfkvKkvHd6FrlPOS3mn6qFvI6qhUSqfM01eIFthjlmvA29stJ7ZB3VYflQ5rOjF9I
7TlYdyep9SVWEMSG3dQ3Z0RZgSRiSBrTqpex/FykVgm+GApftUAmUd/aSmXf16RijYveGLrC7+pm
Ck/IzyJUUFG1/kJphLNLojHPzkK7G85UGWb43sPZYZyPtY3oESgv+m+UeX4+Tbrtx8QtjqdqiKLB
Z/F0L+t+QGbakeTV4FJRk2lh2pW4VXKU6/SNMPqp1YC7AntsTW6uo8+q5yHp6X6GBssWib6JQsV0
0ZWeLWnYVFno5yB6P9WkMoIismuPrX3YdcgI8MKLZUxb6MygRTgtIOQNn1JNXDdKEJBj54zjadbQ
DXp/HBnzxHT0PjqMWWqvgGLhSsxljmcrk26QQ5tqdXXI5/gU/Nq49MHl0iimJ2U5wRJ4QELIx+ja
s0jaTe/xoONWFllNaFBX98wYhnC+0GRrm2VbNOpad+dozC4Y5M5lV7QrxrC6yULw+6pZxJ9w7JeV
bwMH+dSJvgUJ4BrdZWwn3gP2JEq5et7jLB9MJ30UUL6B72AWgQ8eNRpBDp09PuaJHnz0Rh3pgOb9
LssQJX9cHnMJ81gHlHhe0phGUR/MVPceMEuwDCM+xa+gdRVuizKPozlRqg2zxagSqr0hKL1pFgZF
fs838TgBqjSyk8oTtWQEKcZ9HzroYhUCp9xlWQvdXsSGCoMhw7TmCrM453dBFzErNvJ4gOl2AUZP
KWQ3WagZCzOfgxJ5CguB1t3evf/oX8/EFqoIBAw4VxAHHZ8wq7ZMwFV51YE4MnKmvSI4ibTuge9d
rSKXXF8nzT86Rb+ethArGnPZyqXeSVfkaLRZHsS/TpYHjdL1UlR1sNZz0yGOsB/37/+81+s+R7u5
lDgDfrje0cCuO001Si0Rh1Aj7g4tbbvyhuGXvvVvN1Lz6vHy9eEqc81Sm28i13n5g6giW40VCXEY
zDRaStW9iFoUEWEAHh8v+VUhOGlYXTqs3v91b5xfaU5xuuDBzcXu40l51Mwqzh1HHiR7j2+qM6lE
DqnR+eiYDFUEX5+rtMlWNjMgJoPU/UTB1HtMosjZxnUefLCqv/l1eG8Aw84NtVfLetM1bCFhoR9I
Cxk2Zpwf9LrO4XO0/f1YAYlFbDNeugQ8YjVwDCwqI9GiQaqe6BUZsu/fnDcePTQkXKczEYUiw9GW
z07MmugOVR56zGlIoftoqRaErr1/lSP12TxhINgBNKoxkF0KQ0eDmYxdre3jrj/EcaKdq2E3PjQI
mFYN0tZmRYN8BBmvhDMu1pQko1vuuAJ6QOCTALOJUEMFiLKw1bSkqKq0tbsjdakhcjGIp4c2k5Is
IVsxet8OyWBbTqMuTwdVASpHSuuoL/Woq1IyeWvrIYgbzceQiI9+Gokp+GBj87RJej7MqUQw1LiZ
xuxFhzLzcpi3mgszjDTQg0ebbaN3M3U+lYbYiWhaNxRzNoUh5RlP5HoquoRQUr3alLpqLSJaY+s8
TEbqFqI8GYIC2To2zZM+hH6Y9urwwaniCYt6/F2pZj1Bn3F72ke7MKIQ7LiprOEQqs54Q8YpBJWs
RR0Up8jta5koSygUW/wPqa8xVq6UaVB2eCXKE+GE3oUeec0tdttm/f54OZ775ns4vxu8ski33WPq
WNWheQFQOx4IPYZEIuLutCVjYeG2Y/S/uBTj0fVmkjCb0aPHFSq9QaqoPh4Io/GwXluCdA3Szlsj
qv33f9XxKjL/KpofcIx442zG8MuRoTaqEli5PR7m5dGHKCkPY090dpiIDk1rCn3IZmfz/kWPT1vz
Rd1ZqjvDAAGxH11U8zBG2U7HRYWJcUEfjEVtDsoKXO64xH72UZ351fTGBWcpPUd3sI5g34+Oqojx
yV9oG/WQS29cG+xQBt8K4+is6mpziTJPbNS5ozANFkWRTrvu6rK9rozcO+8LwrTe//lv3HMeLWX+
mfaN5+ZohLcV+V4cD9UDNcvU7+J2uCopPCx6QjTWotbJNRv68YN7/tYcgMyCR40qgP+O3ysX50iq
V+50QJalnE7YSfFOx2JZDmFD+1F4q7QMOJLWZKlivlIPkv7bkoJSddr2zblCz+MU+4l62VZKs1PU
ajpju48Z0VasD6bmN141umO0IhBdoN883tTCGKK/TBLKoY7i/AZQpD7vrogM7WT1wat2vAFgZLDL
YANtMDTm1IOX47/UBiZgM9MOptNOO1oVIyicUF9b2WyjHzuVg0Y5rIYAhfD7o2B+yi/nOV43lK0o
9EHnv9q5oydRKUB708HuRoLHan38DJ3l2/sXef3zEOIzb8GmMGlVP9Xynx0PUJvlnHMz9VBUab6E
/pR/KVTAsJ5JzI8hq4FUwLwDMdN0H+xwZgnw8e97OrDPu0UDsvfRJDZ2BCzmsaEfSNUbiS1XzKsc
Hy1h7V6rQ2c347TGHjep3woZsnNu4OnghkZH1vqBmjsrGpmq6lduZ0C3hj90rcvI2g70/2u/DPEj
L8yE+ECgvOpyKkYCpnUAaj6CuWnv2nG770vl1rKm7LNbI19YMwxCgEmA4H6Yk1WeeghKphMs7OGA
sgHrexcP7gYMRTAjKRLzi10ltFFDWSqfMs8plYWBbkV8MNafKiYvxgFS5RmJCCkZdDbnl5cj0M26
uR1np9eJVAW5MrraohsuhzOHdJpwFXnED10otC5y0pDM/DJ3yCz0S8hwYEZjObb+MOXADU1hhFgf
GqVAWmuKb0reJnPnVnfxK2Rk4w5FUSyTAsbbgp58Xp4qTYN2YhxCqAl5LrqryfEcUvj0xjoZvSAk
cd4C0OBT9JFb2ing1EzMbrfvD9FXBzcGJwoYysW4qCglWvNq8WyMlkrel73RiGvUmdFpVeXtVrMS
gAdJaBdE4MKjIMAoImWQY02yDfsMQ6tobcBFplCgL5UghCMfQyKJwcTkdttwSL1V1gkSdV2Llx4B
tDeeu8Kl3+x4aYn3Q+mje5PmVLMiOTFZdxMFFD8onPoi7TUKjbk9mXOYr2Z+cGJ/9VrwKgKgnwUZ
LHy8/y9/LU2MChW2W153najX5AQwz/DkopMg9swNo6Rc5ZYrtyoht/jeyYb9YN55VczGXfukhaRR
xRnuSTf//H6bbdrK1o27a89K+21a5mJVOk26bdQGv2potTulT+WmdHUWY7ymSHPt5DJy4JS9/+SP
pJnM7SRE/OxSocOYNVgv70WnDrFRFOVwPeZ9c+ugOkc2R0oirvLUTXBuVhZNpEGv9K+TOnEwCp00
vChQ/HfrbMyay9zoiHJOx+znQ/pXGDf+zXiaHuPxHdMZWs3H/FvGKvP4xPjcff+v/5g/8st25rq/
EzWAeQKsKgDeZ3pNwHa/4/TirO7yv1QHZiHgH7Yzhwg+NF1gHKh1/4yR+KXXRMoJTImGIi5FEyUc
mqF/wE5ib8CI+WsynXMjKIfQ3+e7UWJnhL0cURB70s6YinRj0jJYFZXG7GCBBMiL5rMau/mq0azc
T5Pwh5toxUF1amXddMolpu5tkuDg/R/qzmPJcWPd1k+EE/BmcgYACZLlWK7L9ATRphreJBIJJPD0
96O27r3q3trS0fBEaCKpu1gkgcRv1vqWXQwydXUHW1nZ6wlAZX6y62AhT0cG+6wuDgszgTxec5LA
esv5am+6260uwBq1Lp97QurjHNYryE11E5YuA1TjN0ad+VCH8xvSGYQn2fLFGhZywuo5/xHocN6L
dS0SexE/PIs0hbzCwjxd+IKgZQ/z0Dx1geGlqF2ZRgAS0Hs8AqBkCmV3sXQm+BpIO4djJ1WeTovJ
zKSyYqcMnF1ThOHrFAlzwv/O+O7QjFUZM5iov63TMN2szH9T/rd/a+OxfhiqId9AUSBhz0oHsWHd
uj4rSIA0igx4XMt3ms/yNlxkl7rlcDWLoMT8LuxdlY0JrQK9kbMM8lp5BnvuDpYNIP7R+ywy5exG
+o3byhrvhsr6BE+3ugyZ/cPWGfmPyDPGOR6i6K7PizxR6wCdJars97Bu5M7q8VPUbQ1Gx+2M41KL
Ia7z5S1vS1BS40aitetxjqyf0OnZR7GY+W1XqPaEbsf+0lPU5juxTu6u1F7xuVmmPumsCyVvAax4
5enm3Vz89TsBvfIGCox/kpa/vvXCkF9ZjX8xt7Vz43pwiykOHMaasT2SHluTzEeAVBAtW0wgIcQ+
PZanhUC9M9x4DnZogFdBj+TcJ//8eYIEkgw+W1xabtK/7eZtQ7txCmtLkSrcAzaVi/89H0NsNqNf
f0dSjFBpErOyH6A3OcbttIhqOk7aJv10qnV7ky2TUe09NL9X2+xB6po1Gb2JHptmR91JhrrORXdk
gp8Nr1nY1NVRXUwXRY7fI7Y1z1JzAeHde8F0w+nv3KhOPVIo04UQGJ50l3zBcSvCxBzDV+bvd1Go
49XABtwOqCwnWoB2HV5kFskdxOonQ7juU904NdF0BeBUS9StuVNyzVSC9IyoyYExhXibjaa/ZWkQ
HqdxnvZep+SrNpYyLa0y+BZqbEq7Grbgk4/W9KqlFtoRar2+AkCSKbnJ6HWXqbtpKSqfzb6NDhAT
O5mM2guv7RFbiqrCOQ08YT/WDPjPGuz9m7NyyzaqN28C5uLO/qI97M/2uhhcD61Tphf682vf+vpe
dfg9MX0KAuzCagZL65PYeZgNsz9C13kYR/3DzMiBWJcenAiFa+yHqtltmNLwrDjqqgxNkGJFe26y
7K029Y5UE/NoLGeYAGqnPbc++aOPm2psP6h9dYKOqEvFbKZUnyAWu0btnI7Qoo5pCWZ/Vz9bRAJ3
1KcyGO19R54kNZ7xmJX5nV3J75npTB9TMQ6pQjVJ7eq6dWbM15RHhfGpln5YlDdjjhxW3g1uXXrr
Pl/kVq17yYiUBsv3gKH1O7kM6oV90vWW+c43Z6zr71PW+OhHOv8ebJd7JQRGsXECyGJ4ZItOYRxN
vgY9sjVHIdz2OGwjAFd60eChKr1v07SCVNCRj3BwAHc6U5+5Fm6dvJhfQPY4d53x6Au5+jBygwFZ
3rDcKoFWsOlIfga0VbxX0YTzRmzzLUK+/FaprhF70lGzlH2Vf9eypBegVUhr7rcbEGM3EwTIUI3E
/unuq80+l8KIxQbR1LEaVGKXujxl2fikc+R8MjIfvE1fZ0MH8GGApOB4ok5kRXabUYv6qhfvQhdJ
6XjUIUMzXXdwZO7HJiv3qhjmc1S1dWy0TvXSBiZx9oRoSrSIAHUGqwINNk2jl5q1BQTC1KA+siBo
Dxaau3KftZBWxu1b47kPKFz8OjadZT4N7QAVtyycH3Pg7Y0G8K6h5vXhcmaicvBvNzj/R2+zrvm+
HBCjZn8C4KtjTwgVZ7ron1mdp0HpW+ewMbpjp0393fbqJl2k9O+jfLWu9FQ+STdakwB07rPjY7bt
6fcvUydzt44s9Qei54/tbOR7rt8hQaELw4lF0VMzGv3jLDVrES3eTAN8ziSqYE8w3HfOqVQTPcus
lDuu17j/AhW1pIEXYnuarOjFy/sg7boipTqod9vcvKJ9X1BUeEC5/GlNtLmO9wyHuB61nlhps88Z
sxuvzNfP09aWuzAnB8HJGjP1t+XQQitjmEEIvAWnukCKdJ6sNhnt+hO79PwgurmMRyF0Grp1mDKe
zZ9BcH7KXAH+r5KseOrgCZ3r2wax4GmWldhl7jLfEDxNOPUsi6TXCiCKCWCKGgTIq5snUEsOVtn1
d7lWdzKy270l7JDecgBYVuoLUaZbrws2D8dGgfnPXJ5jZgbZuV8Q+BLcUO1LcAny0uvyK5pxKYyH
0FQjR8rageXPznVm3dUB5Uev5JzWLk64MJhHoICZTlrNwTSCUVunOntWeksr5b4BSqI5nA0hHgut
JN2fL22vcq+cGZUzbOyCgVlsr+Cu9kWQmcGLAR7nYICxYTBdF+H0RcqhO69Rf+4sO7UpMeqme+Ho
ptP07TJhZWDtNcG6+2ksqpSA+uPUze6rNdneYZHFUUfRLXzah74Di2TN663TuyMclIInoH8LqipF
7UAueb6rTIbmRnmCc8vEvQwZp7NnIEMXxuQrj9UvpAbsKxu3fhSRqbxyWYR6oeETI7WWj0ESwDWB
uZyMxbUfraeuKPe69wHajd/UkBe3+RzpJ1q+e0rRx3K2irQILP9o1L25s2XtUkTxtINPpmdFzjBj
fSckQlf0hfU0TDXBxZc6rahADi+Z98lDZoS7Uay7HDPu02KTU2Mv0YcXqe5WWZJDRrvftNzatNfB
+ECUwsxDJJuG81BXN4jNzAn1tTsvNhjoFSPhXjUU3vtB0TlCo+uLcrsdx9xWDE50X99hdnW8Wxo3
hhOx4+kqOBnRtCzYj7LVOLkrCMjXOlrK6Nu6ytX+PdPpHzVEjID551dL+h8daf/9H41rP/2pw0d/
96X9+N/A6LAumP7/3C/dlF//DTR7+Ru/t0vBf/F8g2YVIPWHZvVbq/0ve5sBbwOBphMyQLDZQEWX
Ncjv7VKI8Q1xDX/LRLf5C2r2N6/AJc0c6wKOpeiftEsOZvef2iWoML/NHmGAIXuB8/BLAw7gz1UW
j7pRMkZLA8PH1lo3oW8kmSgBjk4Mo0hbJoUtYA2e2TliUUiSmC0HjgG0cH4aOsuYtn5GyG6mNhMJ
RZczh1m2TJq7ehsKvQuYJt+ATQxq3CCBeoSlySNu7WTBsIn8ISMxnHI8zBnp0KkcEA3GDbdmtJtx
4vrUCKHxoTMo3Mmg8va6L0bADarZlitzAageo1+Yav6DRb0WyBkGemsbEZZW23mFW2m8tpMorKM7
5NUzMIn2A5QhvnajAyndGua+XYbqqJ1Gr/uoc8PEn6YNwBuw7KfRHLrnhUxchJdWuLxPdWNfzfWA
a92vEIQQOxbMn/PSVZDRNOww2H+Y8vY4foivHWQf/QCINn/S9G/edY/hN+UpQNI3vv4SzQq2vDEe
SWMr48mU4VMg+zKPi05n9o5aYnxcgfIyII2Gk4z8yrzy0J98qdn4b7jsG+OmW9ZB4eyI7FfdqLI7
wGENe7zJVjjSmOQuiPXKma9zMYbi4uBQ7xXUyetajFCCDbi9+Dp4rN9vywDts2+3RdF2qgqvULCE
WMEh0lfeApngQufeguldWM4gkgprRhPLsCxtzORTKGJRXmayzuDZt3TN1p2IaEATLOEr+W/kCJx9
Zys8YFrOdO1QB70Fdjc2O6+Zgv5q5s09kU2t11gApSvopgcmnhSxFmerO0i9mxepzw0/AuqwJ90P
X0dfuhWIAX10NXUJdBsUmXC8/PMyEMmwy0CzPaPB377PoOUeMhW66sCoNGqvoc1Ow8Fe2nzvh7lI
HJIF4A7SZQDW9Mruo5Nr/70wpiU7zWyRD8jNinY3+Wt1Nvwe/OW42kSny8rV9rGh3TlmONQKrr/M
v3W2QXWndTAo0lWT+w7gdm99jcoZu0w4lDzXYep2r2uY230CQd6eUruw80+S4p2hIG7B53bSYZ+y
Bx2dZNDG+m5tvdrIwK4HI67NcbgDCX2pl9qe79vsrP7stUiviB4VrcQPv4WfV1OaUcJ1Xi/7mhHc
fLtas9MkXUn7EKvaoiifhRLhDvFZQyW2LR1R7oua07DiB+8DEW0NWGD/EojOPBHoJMkFoHCqDcin
qYKywS8DOT1mYJ89k33e/rDMyobFHDiriM1cGW8TwR1GsmhkQLGQU0DnoDy7T1eDzPfeZsKAOPmS
KoHwy+I6FPKxR6J0O1IcvWf2NGMYjSLqUrMeDZVm2aB/jLkwJX7IhrxuvDHGvRQw8+LMalQyAdGU
ydB1AvcoPDZ/ByNzyxNiu40vVQGFshO0rfw4MCHJ5jX+ZTSsi12WMdY6DnVtQEstGiJWwKAeN8xL
7W50/X5IISr2z9HKYme/unKQV85oVT98OWbnigWki1ghy3AsEs9hPkZ2XnwJM5vTJ/Y2j4FNEZpb
AIXPCkifnetSPs5Trcp06sNB3U+F7d6J9dIysQ6ATRyNa0hdzrkS7mdXZum0uT1TkGAUZiyLpuoS
EcrxrSUh4MqXC94+0XfLeYXufVdSTI370CjY821RWH4FQTy9M/zHYZYpvn6+tX5BW8I8JFY+SIlw
Xo1gv+g1Eo+lbbOdqQpze2ma2Xxrq4bDdUZv1D8JnAXgIqquHqrzskzOem6NqVnTZoFLusvtoKVs
qQJrS2WztSEj3SY6j5kRMJ1w+nyQ+y4Pu/LBMfq8jyNwecVukzjbkgYE8XqzedmFBSrH4Rbblc8y
mpvss+z5rHbGxG7kKmD9+DLgwRbEXXjDnDoGM6u4BuFJmINDacqEbhsp/4nSazHOyoBwE0vqwDwF
+aLclImA3MmAovk0sBF4H6PCfMiatTSv6aA6a1fIcuRmzUL7GTS/3zIedKZbiqt8u+828mgOEXEY
h1znMCiroeOZZ7b1mKcjxs5HX2styViYbX05ztmoX+MEtPU5mKbMPJmBLiNQErAqzt62jUtaNLj+
dgq73L3BF9kk/syRthJ1Aqi5lEodgKv/Hq39j6q6/1nJ9r8tNsq6gHj+c912/WX7AvoLGNEfB92/
/aV/lW4hpdtFXI+xHXfoRfTxf8EEUIcYs+IZBdCPTwPb9P8r3Dzvvy667ssiD8k6mDV+h9/n3K4J
1Q+9NAlvbLsQ4bj/pHD7uWy7RBcwZIeFdBmcO675m7LpDxuzrnCxiKNvBCA5FjwN2U5/WIOHMXRw
DZt4oBb9eAlkPf7Dh3T/rzn6H0Oqft7L//66l18eyQhohl+1+GWxCALfTe5rP5tjc3CzdHS34Wgj
Hbv665f6WSLyr5diHIO3AaEWVfIva7J2K6oNwcaazsMSXDWOeommjafktsHet437v361n9fkv78a
Kwowjc7Fjci3/ceV2CII5aomvaZGMIdpHVj5bjYbfyeiqUyHZVmSvBSAef3+6a9f+E/eJtJsynks
Yxf5wS/7inKxnL7qDb7JC9O3kL75Q/ntui8r2N6ykf3xn78eu5FL40Fjgfvg5zc64jMuMiDraVs0
rY5z8HzBLh+3+cEfwzliio5b7G+ump+FDpcPl24G0AFuQT5dXK4/v6YkRakKCUFJ53qirPTJrkBI
GB7++p39+irsDy+uRHQz3LgW/czPr2IgIPJdWvfUu6SChcNUHEVV+X8jl/r1DuBV8Gsg17TQ7Zs0
TT+/SuFKo+v8RaczrHNGhI0uX6sBIi5kqc08/fVb+rMXQ67PXoxOz/u3qxJ3+gA8HnWCSX7qwS/0
p9zegtQp7fe/fqE/+ewC3PCsoykuLqLin9/V4FQdJWHLoDMKzvXgjQdRRPpvLr0/fRHkpZxbeIU4
tn5+Ea5osAFy0mnmuN8cHO10E1n4N8fGn31kuKH4tDgVzX/TdDoFY+o85J1Y6N0Pw7ZRyUT9TZOX
f+evvFy1/3/TyHXGDcuJgZDKp73nSPz57fjsDEKcp821ue/ivwsi/+WHo7C+PFnMC4mDZ0/k/fLD
l2LeVqtta8ZUm3TjrcTT/uj4lTU9UEXL8qgnG+5xt2UV1Pahn4eXvjEy/fjX18Uvz5nLr8FO14HN
iDyDy/DXe8qQTrhpq04nc6m3t7DPBIHMEBr6pNR1OByDrnA+63ko/k7c/sv3+Nsrc+zbmNwsMuB/
Fex5G4l946aaNCMK9bCWnZeuFcUw+jPv+Z+/Sb5OnvJBiJvuV8qmW8ydQ8hgnYrCCD4ZuRy/caap
04x1+LDZrXqsqSr/RuL8Z5/s5ZZGR4oakSfcz1dPVtlmyQi3SfvS6rq9oix8naN6OHX+pMcdIDg1
xGLunY9/+GY5f33i36HC8n1SRPzyurbZd7U5tGke5dOT4QfipIque5fU7kxtVX/f2Y37+tcv+sud
j3wJ1y5iYVQ+WJCoWH5+UXchW7OLrDYVqwWcZQqXZucspfN3Tqd/u2gur0OV5SNNQDz4q2yWUWjE
XsNoUxPvPTOI2b0fwEg9FPna/41s8NfvD8SSfxHvgVYhAQJf4i9vqWh8XefKOhVk2X4uz3/9gdns
7/gBfzhecJtevIg8Zvi+sNhHl/f6hxLPUa5V+phsgVIUHgYLmDFXc1GbsFIbEkviqp6HKY5G8GY7
sv/setd04aJiDlirIzUlR0EAko+SEMm/8SkY1jLCLZVHb+7kuQbQQbmVserZ0eLgi4Jx13pjzlHT
i+C9dxt11dT9yn4j1PrD2hzGQMqZyxcanSlAY9fREC3kqCWyHp0rtY3Sww2zGYQ7EGKeDG7phIfW
8JfXIA+8Mi4Hu3js6sh/q3Hsvmd6de+savK+BasXfDdns3sgPwGJQMCE4L2sPdRnjekgf67zjUBL
NhyRTgq6LzcZBL/Jzp/69TgVvfR2We6azR4aj//ETZzdKQQBdHdeOM3ktdTdw+hvTkt25kzaHOO4
/ORN0vP2jgVNeudaWa2PfokmITbqKHhuZqnsvQ6F9hOCUvn46RE08XfcoHYSRMb61SlW+61o4Aow
x7QYbESXYOzEzW2BjS2w1n1mTd6U+EpdxgZdTgZ5sOTdG6lZEhSkYTYPIvDJXaaudK4hqDC6aipv
y47Z5OcoB8Jlm5JRSCiRJFw06lh7AlUKdQ7pTPOCcySrG27XEosWO4SCEKEGcDcDt5ppDdMots+x
jKbo0DibaKlP2obeFyQmit3JqNOlCYfvWettZ6/cTDt11pG8Z6MemtuhNDLnnmZ2uV+bDubhkmOM
uFEltCpO/kV58bKOXXd0Q2V930q/l3uEXM27Xm3ns22Vy0SKUYhCJucaDBgwdnCYcaiPoBmznLY8
003T3tZey7RzCuZFxDkusj4l09N5nOt6LFMXYc2PaK6GkHSRsOuIK6mn9yxgZnoKmCJU95j69DUK
8sg4oG+n1rOBPrxT9FnOobfKSqaXRFd5RPgiFtb0RYtk1Jf8hpqh9X51VLEyAN6y4NASGb+diEVD
5DkxYtz3td+I3YgAxNwbJWqIpGqF+gah3zKTRRDdAe90tq8H3y6CdLAYpmHSV+YDv07lx6Mp1ZBk
aF6YfElhBUwnt8hk/ziQdpIvA/GKOvCXMyioumN166yfo9we3NjO4fbsXUyL8qbO0OgcAC9UrH+1
YR5Mew0Ye1kMkxAJgTwmbzOfslNQNDjZSKCR+YOh+szdrXiP8edaa7WvqVKvMz1GfZL1ygJrWnjN
J+sS+sBskHjPq8xaueQ2Bcw+2fpqIq7ViRaOFAe9xoFVwMaCbkFZyf45AhFbTFJEeYw0PqOHACfT
7l0Z5Bg1mLEPCamV+ddxnLFqt4KddkpYh21jOSRR9NBqf+qe0R+rcIf/ZQqJspgzc2dOobUANhgJ
GWP2trwt3YosxXMK9WqJbfQ+Ld4QvJRlbmJFder1Owswz44315zck9xWOB8DuzLYqahir7Qg1hmy
bu+/Z63OplNuNmOe9IE/vjacb/VuNuTyvcy8ztmtzAAZqpa1rzi5IK0lgVDuxsZ6yJY0bLbtlQAW
hu3CHFeUKiBr9kPUMbyi6M+JXjPbHgCBL5rDuK6ETXhQPbyYH+qy4RgK9WOZCcdjdV7Wdxkq5SH1
GI19DKLjj7m28l4Gq0X3HPbYZlkbOMa0I+uy+DJHBSv2ACpHYjVZNMbE6pUEW7DBuAzrA6J7OteH
6T8NvdYHQpZm75RnkUGwaV0Sa9mh/Y1i38pGRYhSMLRXslnFsQ21BeCUbroh/cM2m6S2/e7E1v5y
qclWpL27kfhFVMdlIVxlrp1Yuu8UgrI2s0l4cbN735XNN7xxxe20BvwxYVYzC3+CW2RSGu7k8JSa
vA9l+kZwk3seVz6J5RF0IwEyJ24YHcx7vgvUXozEsZ+E44zojSRqv9zn5azJH+Y54B8totm9S6IN
woMij2ARW1xYO3dQ1pPfVPZn0mPe28BgWZvL+cqfWr0nqIrrGxuQsSu9qLs15qn82rqYnYtsSUp2
3mdcIMj8ymU4oBquCQ2hsthj1np0eo6dXd+YoMgpWYb334YrSdcQZRUHNLN8orWMbiUlAkjeVYtr
JofAw6KWDD/Yh/NVxl7iRlGGcSD0e+WxqjDss/TaCNlO+70zupkumJBbvurvnpIbW+T6hx0GaWHa
R6cMn8Dx9Wm9mm8rK/LCrN+mtmKHZT8inGDgL6SM17Cqbp0AYkGxeZ9cxF3A3VYidwxxIwgMuV5r
xzgSWmTGTBIRKXlGF4/LdOVOQJT9OjjAmOiTZm7Hm3EOxhdnQvrs1u29F+gcMi5rLvg+fTJgUklW
r7eTMUDAaOQd5v+V70d1eWoMcNKsEUhW0QbzDQupTe5lwYHHeoQp9M70uNe7sBcfjrCG775slSaf
d+yfR3MWV22wEp+HvJz9HiXSQfqWsSML2/smt97eeO9cY7HIhf20ldn06LYO9WsZrc+lNWYllzWD
roo3clDzYh5wwlZnV+TbiyutzwD0gxvA1POZNXqZE6lrlW/5kCPotLqwOYswQzUfkVgFgnia3O/C
bxmMWK3KzOcxQutU8YH40adlXr9knnPKVu/RVxNyiHn6hPoJskphP02h2Se11PYjRgtPx2zlxcmf
neAxKBfnh5qlv8udfN2bsqDsKHEsoKOMu7qEcugQf2btx9Ecv2aUsKi7bMkWIay1SeD2DO/Bq5E5
EY7D17lzssX+7EjHvOmhQrgxq7/2CISB5Wy/yPsQn9eOuba4Myh6vlaZsS0v0EsWxG5tNhKbp/qm
Qt4j1o/NlvqK0KUPxH9q3y/GdIteib1r33qvc26W35ty9T7kTDah6C/Zz6roX7TlI1MKGYNcbhEu
t8r0l6s5J2M5FqNjvw/mrE7R4po/wrz8rKMOou7mdE/rtB4pi5q9ZVjGD6Nu1U0fZSJZa+utCMX4
CjBvRn00XVnCzJe4XnLF8QTa7W6pu1NF5mUSrFI8iGkB4R1CN6EyidojQSo/Zt2DMloBbme6IoFz
CjZUbRXxp8pAHUOc9/pcRy6aQlKM947rLIdSTBWLuGL9wAkS3ofDZsSWKWxe2OoefZBk5FSdQxJ/
WC2EVnCFnHMMd3nm+x+SlRWPz95AsjIgzfqyZCxKkAP1y55q1EST007p6iN0Wxaz2ZXsxJCOBJz2
pb2vlha0aDZ6iJjYjp8g2TtFosk2u8q2llvWGnQqlMMYUvkR0NSMlPNBmvZXcOY+Mdf6JVN+/TT0
kujBfIjWK2EuLspiM9/rJevenVpZzxNUo5uwAmax1tq/r1TnPBOsUD6yopslT4iQZFKsp3N9qWrP
5SaBJPQTFxXR8/UNoHoSLcdBXQ2giQ6j4y47f1Mq1qvDkeJN3HJrZXlHw8iua0O1+3CeVzYXUZHq
rXHjEhMsdcpE+rgM2sQaO5ROqlXdlZlLeab4GxOvbWUCvpCEuQxg/TVFtQFbWzXefeW288tl9UuC
el3CTc+IYz9kg9Dv5daH5BPO67BvGx7kKQiI/MwUd4uS2VlbCFvVDLrD7ldODWq7q4VvKS1QRRoJ
xd/AfbQGSL8ZysaIgx0K5M0umgTHbrbtgxZaQdwsuf3A7nubjlWpvG8tGxjorESjOSfH5zF6Sybf
RArhLOblBvCXv+0qrXoqFatDUMS1JPeh6Kk7wppHXdkb1rNbGN2hDSlo6buKPL9Ep24LiicTtdBW
Cpef13r2OnCwoT/iPajKr6az4tSnZm2hdpwWDJQngS6WSyEci2d/Er16EKY7nMkY+4BtgHFvJdrd
QdWYSOUZqeP0gEnDfPoUUdt8iD5S7UE0dvCYU83tyU80z4tbvSvHcnejrs+loQQ8msLi4Uw5lgR5
OAbJUvo0mWNILjHnUIVTqeKBHOeKQgtNfKTft1q5JJlKpztgYqxR6iKvTNYROcQcDkANBX1rV0Kz
hYXKQesz6ChyK0C0Zd12W/WaG7l7VeTQbDqnIlMyGq/Qtge3gSlyYhI69eQbRdgdCDxXCSELxTHP
HIfh8tgJgFMD0rSmhDoyNOsAwNat99w89j02v5Bw4MEXbjpirqHs8fn/rvQJabSGneGNRzSOhKdX
OdgQQGj5PZ0UeEsizGLGMuJIqhxSBpPwxHPVGq8j8o6DE6zWN2G164vn1AXdiE1XhPR9wlE1rNeQ
qaJgx/xnSPkEXtgxmAIKNI70uGOz0adbdNl/LxgqsBs26DD33AvdiZIwODijcCv8Cxc4TFXcjFX4
zd7yCElhRBLz2tpEEc458uC+nI9Babx26zB9Ki1jvmNvad4Xrez2sq+duNn0V1+L9jxgfziPotff
ubJemLARAbdaRQ8LLyhAL0f+VSucA4zQ+ZGtyClYSiTrKxEX5Mnni3kiD2ZN0Du+F/lyeW6a+mA1
Ibm2hWVtD2h06NttZzOvqzyMjk4OA8/lUERG3tqvFA/l89SozohHnyk6qr8pH/bVmDXLIZI6fw5b
P1KXGzu/a/KMbM5LRf+ZJyPC227Ct8VZSiWFwEEGMxnBVn7WZpedwtEXb8sgzAIJ/tR9Qltu8rHa
RKnBNMme8sydb2QIIwkXUhsQYmeV+qZwPHLz5tr4ZBHop5FVZMD257Ydd4sy31z+/anp/VEnSzN/
WSWeBUW5n9eoIbGlEfCAGHhXdiOiXvKShzQMmptyzgSl+ZxRW/aBFrFJo82GvTWfjUksH+Vclse8
HV4lcAUDckBmoAgdZh6kdYCzBFmU+zFEIwe7U9SrvB1bPehP5jg23wtvyFLmv917Hozu6wTT+JKO
7JR7MRbh10Cv2R7jwMiP2SbTIjwabVGazyYBokHXmufM4UzekUb/4YO4RpmcG7d+YIQtaOLceGB/
T88w22ol85Rg0H1OEXGXtRFYOeZpIPHbZfU+lQU07JinxfjZDHN3V7VrQwCwqG9FFq4vC1mUT44F
ZQercLfsceAQKwaMEAl/CGXnYJJnRG4R6Y3nca06FNKTc50VjkLKXWxELQWdHSDSZpkfwwg1dkNn
qCyJtiKg+OTjQMIgJ/AMBvjOaN8WfPtJW5rhNTt6W6f4Oh17V89zB7xJ+dOLCnNKfd0P/pWUgf/q
FnVQJlgK/ZkTG434XioT9pBH4F63m7dA3AZ6nPKUC6RZdlHTtre2X6PiHuypI2O9V+UX5VBRAjoc
+/sLXkezDbItk+LJsgg42NZ13i3WZn4rJYf6LtIDAZ/WwvgkbkrVPleR2VCEDiYiT92Z8HX9ZUVk
zemRWyhvQvm4kPw+JjbwOdRNwwygEWeW9cMITSKLN3lROXgyED5YrAzfDUYZoi07PVfIXygHTIJi
3f7AKKEm+EBWvgmHKBh+YPj3ll02t2CtcuZMtz1L2JtqXWl/K5Le1A4pyHxPdlxt7TIu+3tjjgAK
IW8t5ngRI60EtZyebiKd6/HYsXneEma8dIN2RXNSZLP7PDc1LYrOxOYk41xx7q2u2t4Y1MwTDgM5
3eCQUUi2M0/j06gvtr9x9vKz4AG+HfqL/JtORhdU7iPmigpEMHaUTXUWY6WgYYvoXjwlLhbYIubW
cjhV3DXvTkuLBhe4PuMXqkfLu+mXFmZ6PgXqIedRZTCA0TR4Lkct2iJirmtqULJNQD6v6LGDccLO
BeZofMYpga3Bx5ciYrIzo6+zxcgW6S4wYbxL5cwk22lKbxf1/nA2KxIkE5JZOJF8J+qJSi6ZUuzq
/8PeeSxJjmRZ9l96jxIQVZDFbIwz5xHhZAOJDAKqYAqiiq/vY109Ij2zm/3sqiQjI93MQZ7ed++5
hN/gEiaz+iIX0vMANTNJZczG8m/QZfKjTwRUIt0lpUMfu8RtGTrthFsmcO2DSIYObxq4jqdojTB2
kxbK/uFvDP+2ObgDwOc6+5T+GP/VgVnxUakGtDgMX7Etw0TYo03ohN4MVofUuLNt9De28Ptu34YL
Wm3mIrptdVolBXbMKPiw9MFiOgsdV57CvhnuXEknLHdk9tEbKneyNzn23ngXv1A10g4G1h5Fa37K
rDXx1okTo3ZF4jjxrh9ajU4tlYl3A1MRt33jkAmbNBSIczP1Gbk2ZsWXvAqL4AwzrYaeOOfNUd6L
cbcrvcHTxmudKnqGPB8MWwrw7L09AK/PJukL7gQkuNDd1EFov6KokN/5zMlbEduKEcsPMiisRTIM
l2aa+VgxPyMvToJ14toTFzTnuhrFx506QfU6KKKfrlxjZ1dH4Rzv9Oo6b54BY42VLMnAiU15ND4R
L8J85fGUf9OUMzc7zfI7+2V95pbHNPTd5aGfK474RBXpeIeDTrwPFhpu1kCYRN7iqfSAsLt5ggTp
OXXDkO8FRXeErVU8TFK5j1LkpTiv3QgA+i9jqqOJYBWl1OsW33/k9c9ZFWZ1cU20N9LLFEfE0Nq9
O+sUKt8s2R+Op6LieyVHSOWOk53aVtYNT6iuJju9VG3ePse8jZeNj97OcbqrOLP7boO2UrPNwVmf
YN09x1OM3aMJGO53jRvQbdoNbjAfRKuVendhbmFZ9zigH7OqJ5A7YX9L6XuJtUeJ7qC6zVK78byr
KpBq48zTGs/jSIUFhU91EV30zPl3y/eV3TXwNSrTq6qYX/dpX2fmY+56bz37I5FgJEfOmrvcYOJ6
9h16WffotzP1s0PaUUUsxBwSN1yC9n0U5cIAUnC25vovG/+cB26bfw5yydcrG3fIZX3nde1PXiRT
QD1X2/6eqZinYDYuOKiRCWPbghaMcyHQGed70zHWHqtQx82+GKogoxAkG9LHaooV025rE7NvAmp4
8LSyh9pQZdAF6ASQEP5U2AWdYzTEjdx3RgXJZ1nDrDlVvacZsKRo8l3FJ8ovYVNO7yVsTS51EYmO
+Wmin9yhakhdHWvXAE58KhK9ie7Hrac1V9zQcYYJF/FKim+BhKLOl12bP+Ms3ddODDQpzYWdnBs8
SfPu22EU12We3IKwjGmSmyhRbniq5dHFkYGJ9sU8R/NWz2C7n6eqzV4RfGFTAkXUjnNwu9SH1g48
PuGampZmn+Vt4m9mUlvLR9o4bnYTchbTs0BUqI5hlDp2S2OhrDZdE1rgqRiHCTl1OGtx6pbrXmRl
9LdcJg+pGXEjcQ9MEiDqzTSHgmxkXbiXaUj76KUPo6rn/V8xYy9eyBrcHbH/btqgiZ09QnYBKz7N
DBm0sSHDnxpAqacl6s1f5m7KlGH9T8lLsZjAfBVN1qX7rPNI52HoaNp95ZiRlG1fcZ7f4moN6t9+
ltaWSccGyR4R0yHWpfLZUhnGCmzL4jx/i1fmp13s2dVykliGYZsHfZf/wVgUFBunDfRbkuZWYISO
vDfgiW20idrWeVvJYLVHcnWz2Y4yizTYdRWN2z4yI/WLrZuVtAX3ZXEOF3LMaeMn/VXTDU9mxV2D
Z2CG4q0Oge1tPVdNv5MM99J1ZWVW4NLtnecumBdewEqFb4LT8E/p5235YPM1+xtA1XI2eLU7IoTY
V1+d5k58tKNOkk8bBKl5blj/vNnE78NLF4dwgxMRddlpthwib5MDHepQj26bABGMppb3Cq78cj/U
JW0WfVXUZOuiGUJzQEaHuXLIfyR3TYjTNO1pSZlOvxHJOIKvA37loxlQSA6pN3nNYwqoj7M8VxoF
cPUq1CFvVim2mqv7adXp8MggBuBO6Xhojn1Hx9SxcG243Kau5BWPSUh+FkHhdBxdOcvuPQqo3E3M
WZZ7si/TX8wu01W1vF03a1xn9hIPQz4fTCbyt6xPeDUnDQQs64wKebx3BEG0lfF03/RZ9b3XZZEf
jb8OTCmTC/LRNHmNnOMhPleY2n53mdF2m+UujXhk42XR7kSYOs2VZ2rlP3IsZh3iotWO3OgescXR
qL/UlLj5Lh7pheayXJvgMPgurD3N0tc7VzRl1Ac5kQyEylGxS9rwx9VM3LLmRw27LFrlLWhKpv4S
W795qhyXEK9pQToSBCz69q2ZQETuB/z8LD4srQ/bNlkGiqr9JvtQTdxULDPZTmPMjbz5StsD5+wI
CYL88z07yLl80vW20LL8Sszaebuhb5IvBW7E2btA63ISYSxKmM/yQNXcdJTbP2bEqRmCCbC717Ea
EdmkWMM/cnUlbej8/3KXusM00gY0GQD9a9C7e+LC6jJalqW7wA3MP0Kt5ZUNXsXyTFfulZhsxy2/
mP7TJVnCCXpGuGYuXPLv2NCX5jHJWVjvyI3bI78S1jYpF22495AOo13i6PVEe1vIDj9tpd0STUyc
/aRUlN1oIGKkxhiDr5hpmG4S9gldfumNDNRxbWlH3ZSwysajmbP8DijykP0Xt+MIrXknLpsJe/MX
EQNWvyw90NmRexBS2G067mYmv/K9zevevcChiZeLSDmBnuGyMh5m7dgN+0w6U7zXcd6Vl/viG7dn
iT6KER25z7jRvJ5crep1n48uMT4pFu1t5qZwT0u9NH9c7WNjzPFxrsxJ5MM2SdeZlFdv2Z4WmTEi
D501t5QDNCOKnfiNzXFs25MsjEBLlUzZh5alLd2RaK/RJqXTudrXdZKQ2JGL+5H2dzCArBrgrYod
9z82Ab2ybxPZomjp8T6AIcOofdF5ofdQ8HLsDlhXV4ZR3r2vfrhgnlYLo9vOsX0THoHzEC8oAHE2
vP27YHmu544r0gXH6n1qRrdvw8TrKHBTJzmFqySSoLO8dnhjwfTBdl6p8XVgwmFhlirnz2rDRgA5
oWGvxvZPUaau5O6eIlE7U0oK71vfVju+6/uJdK14OFivEKQIAsq+9nHl2/Q0mRmEUV0YT52R6VvU
wtgrcn2quN7eI9budlNqVKQ9bg7iCqNbj+EGQE9evRX0UbDbDxufGpwilOtwWJdQ1j+XMUzHF0lu
4ZYWHEVuE8AweLLwIjnQUQZlrihI8qupjDfuxiqg3aiHiWD3wA2S+eCLVoZvshySp8mX87KvfaFf
KR+w073ZoJPoYJ1HtLVeu4CVdbh8qzzXLscczou8gPiN05ODLTA5Tf3Cj8h4YymJobZoPkycoO0Z
C//SPeH2L/mhM47yj3OtrNkl1eIw5hE3L7dFOlGrNznGQ3O1kizKmjXRrazTITpGU6r7r66v4Pxt
4Ua43p7ATKs/8ALoL5PP0bTle2RTX0Zt2O/XqY8eqrQUv7KesNbKb8/Um4rmZXGTIffs3tNR9Gjr
jLaYJLQtki6jNC4ZSTXpsaCEPDi3FUf8aTdJJKB9YJel5fXnRv/05H6BKUDxjUiEK79hTCvbn5kj
sNk2WH0SQIMdyaeZN2lPV7qDLr72+CEvKzAe9yulaMa7kaiYJODiOA0i0K+21z+i1UclvuEsNoat
ZKqyH1GumEQ2yZKRfthAItBiu9ALJzaeX6jlmq+UJRATrdV0mKKw1+fOgI6/mDuWcQ+LLF9OIe+0
WeGwEf6fVPKg3C0gjrqNnGuvPOsRPW4LA6X8FdQLm9FuyCQeZQNT4LowrP2u5FIPu6KvOYjU/SCj
l2ktVvkW6YWEq6UEh/JUE1Z/ZrwRAfsIDmKX6v5fGwcn+M2GExFmgDjew9PIpu6ImjVM25ARneia
lMtlMIM/vS6gQz7Z/eX1ngwkJaV6nns0fDcXfzVpGueRW6r+rs3sfie9tXxFYyGfKfipGGvnqfsH
F1NZg4KOhmW7SKle5oB5YBeKnsS0jAgR7uiKId5CQocBhQC6+RsOZZod+R1H+lxm0l/2DQmj6KHk
wM4fbGsCQ6w2xBdjGIJDK1m73tA6GZzw2fTFhptZffjW4X86bC/xXA9xwDKqKEzOLmLoJ5cspF8W
e48vPLxRfVHGhxY72PCALzIfONUG5GggvCOOBqaY/QNOaJ1te1AEPP8oEuoPGPlKshutFPWeIsH4
ozeBjzfJU+z24iWgfTx0gBgwU9P3vbE57wjYT1nFgVaGvOiKvDfJDbt26O2yqqm9E0Nz+oHSoJkK
6LBZ9yFOwt+hpOVD82hpORsPqbsPKqWLQ4if66dWXm+fc2sZnB2ncQd/my6yt6caFNt61XlbjfuI
NkP8ReHQsiW9F4zerE/zEWv6aPGva50KJPula68ZGrvauWIWr4kDxHKraPu68tsvyZrlBLP2FVCS
30WlG0BtHjPtxvTN2m3rIukUntG2oCyhQB/cQl81AZ1OPVkzntyc/+KV39O1FB5zb+MXKR78iX/7
TBtdKY9OwzYTEsDUPYWju0JBwHgY89dXEBy8cqEjWICGibbOADGC2Sjub0tOy+7Ojev8Vxxpoxin
p+o90pYpnxBQOrKlZq25LYfSf8jy3vmV8aV9xxQh4VOIqv7rUWmrD2Mfo9Qt5l4Yr4lhPuZ5k/hP
eG8RovmxCopgKyKuWAJ0sSF3FD6bmQlwB+Fq+ZrQI/xtzOT0OnZLLTdtFPcZynrgd1vJvvUeObfi
maql8HFkefmDyxhDzFIuLQfBzPRkb9nN+hu0LLZ4YsncLVaBMeHRPi4cscO2eQ6S0aBckeBlpKlx
C2760J0/Uk7/7cZJcEfcF6b6KZ+n0WAMq7jAfKoWD4RW7S/KduRLFFTBZw/+kJYxJ2X4SRBZn6rV
dGKfZc1PJM3oXC2Tse9zHsufSyiyPxEiaLOR7Shu6eRO7q6ra//VNVGdPzVd76AdTtxcMII6+csR
qgIFFK8FR85Mhb+ksq3zPCTB6G0qDxvUCcRB+DdWZaiIBit9qLFG4X5aZxrJlPWLh9AUKPWaR0PC
AdLx0stEK0T/FWqADPAVykaxFq3ssilbzepcValeQNFQ7vbSr44bPZkq5TWeEQljxSzTRFEFj4ng
xuYkWndepZ1511XNwL0qZkAgWd7Jh7iShHuzImK8w07MkDGsY/HX5xaeNzwBISZhjxm7A4au2DkP
rU/jEPk25BmVCfQkUVv3VHL8hlOokLYepGEJNOPWS7Z+Gfm3vCyT5WCT3H9ulef+TbxqTHiggqnB
GqYh5gix8iRYzfpXAgL57uBenjclsv5vXmcTdgqH7MJmFMuy7kfgIA1+g7Ecvk0kDTB7apkFvyFe
lv1tvUvQf6Efu8WvPu4LehRVTl3aKFpTbWuVFP+wH1WK5fnUGnoomYA3ETgMn4HW2Ie7RjPu6Mss
H3pcTyX+UrctvvtTmDMdAGtcj1GXZ/4v7AXztC8Q6NZ3/kYbHhrXcMxJ2wjZk83IXG/XpcGX07ax
wrAyjepAqXosd7BqRqu2o9JWnPgciIGEaOP2rJKInjSlUzR9JTOOGhu/GPrA32JtxpymRVpCLBly
bggEPhZwrG3yaStdxHt8Cmn43oWpkp+kSvr45gCIynDVUCVdkDVPNj4MITLWnlXV2c/wLxIdl8OD
yamE2xnd1jlpRR6EJ03VNRPUPPiHMcug50C+xZNQofS0j8Jr63FHojgYGdxXRI+yS3PC5H6DFcuf
bdG/5wOd6ciDFn26Q/JFSSMAnzHvffV1tK6nOcnc4cfsdq3/xIBD/qrkRaZ+lSvt2xc1ePxcTm2W
vHiwdYGAuPWq1nQpB7OWeLfM5oz9ZlV3/j0PKuKb6tsyO2HQa5ubk8UjSook75zu5tQZ2wdvGrEL
MinFhGi60HXoEQNZcYetMPdNWGBz0vxqU8mZx96BPV0ptvO42IJYLAdc+IoVHiz9KxfAqi5dsMIS
2WhDLecmG0zzi1FkHg6QmkqQOiX5gqlb2SMYro9vasYqshtZQaHYO2YAvdVk9bPH74RwKmYddU0c
sLA44Rai6iBITfZi22VYPorCc2kUb/x2OuHzqwHAgSHAYUoVr+sfidLLjzLLgr+ai1ht+0CmBoKH
X9+XkvPYYvLADulsqOYcCb+mTl+/dtyJ5dbHTbvszAqd4ebyzn7n6jXDMWXJ8qcOVZFePT3OeDKt
buxDWXPeO6e0DOKDkBQxcUdhqdmWi6BWwwoOmT+VyWKxWwNCMdsc43Pu8g5xWfo7quP1UcxWZo8A
5MF9ZHM6vmNkG/CmlhXrcFpliuxEsDhGlXX47fLqKNX0j5wUCXRPrR3QBAUv7K5zNPOlYesdZ1sS
bZE+rX4nHQbguWiiF1wpClViFcGvFNm33LulEC7yTsMXjJKRwSbKG4371aXEA+soqvjaAWzB43UQ
0Rx95EWARaFUmAEOfTUYgQ4ddvNF1kljDyGMn/YwopSoS+axFzmlgo+z62AX8K53qnLZecbqBH1u
+i90Huljvaeg3pmO0UhQ4IqdsONNR2NbS/7ONhiE/OmOS8iGJTmmCfaqT8czDDAcf+xw8q1y8yum
7Mbf5baPYA/oYs327JfidY/LUTEaWQRPkKKc058mdwzpy0EbcjF6jYN+EL7ED3kHcZRX4y+jwNI4
3Rfj5DuXN+6Gyvvm+ua+oKydwWXWWJ2X1O+68OY5qSue5mHtyZ9CdUvOPewXbxPyQqeea41JQMkr
no2Z+yYHONZ8UMeR9deWwyn6Ta+c6qXzKYTlIBcgAbV+56h3rVdkenzvmf7plGwJn6subfWPAViE
R+19aQktJp3panYSoojhxq3siDZljh7uMY4pVGp/EYZ93wIF9kWDLJvep4yWtYbYh3Dw5WCDHlf0
06wbPgmkz/CCWdrHwZY0LFHzzcqMI28OP7n6AFhAM9yOJ1Kqd1RndtM3rn93LiD31sk4byrKWNSj
ILVQH2dbYwhy8slmmIZQH+ddUjjDcC6p1s4uNCzj5rBdNyBRsMePf4MAaot3unVd5zyFHMNe1nGg
TnTbw1/0ntYFbj8OEb1On2TCPf+hA+0Y79K1iPr1bhPHHc8Im7EDBne3jrDrszCrqqtoM934T3NS
z2uMI95Jh12zsiI5dkI59SMi29DeWFnK4j2MsNFcC1j39mmByuHuGpW01ALxyW5qdSuYTVon5wIs
X78J0Uh5tieExLdF3AGTrFMWhwVDHE6QAbMiaQbcghuXQ9EvimDwDYIR6dHakH6vCd04TJgz/+A6
0VQTOdGJyTADQeATb7fpcTR5JswxXRhWu7ekLFCezuVUNrKBKFf6avgJba7ljoSSjzntGlPksDLr
zsP0Mrvu5CMlSVVH448ZqYWC1FlRy2h/Kd1y+DvwaAvd8SLMnPfxYYHCGu6Ng3kbGJe3QkQ8zLWf
e9geCkst9qxsiBG0o9uQKTbvJX4ArSFp8PT02QfyMs6G0MGFmyurwXKtOXvIfITwXuwXN9Dha5qm
eQmjBA5+oM8YxKR5rgPf5VUx87NRjBsWFNwN7FXWXRb1GbJo3ShKsRcdH8cW0FpfTayBCzdzX5Zg
VX8L0jDTRpaL/MNrbRZMpH38Hq1N+pVg0gXKhp34WznFydG43jqc4MRUX97Qy/fGkclHriHTEYRR
umwPQw41YTOPsCH3JIg80itF22/Xhu32v1Ol/z+H/x/wrP9H9Gn3c/z532DZOwDqf/3HQ4tJvi5+
/h8p/Pu/8u8UPlykf/F04aTFGpsY5J2d/W9+Evl88l3kogICbfCz773W/41Pkv6/CPEBXfLuGNg4
Ijn1v0P43r8klaHQl4Mg4flNZvP/ATYLpen/SoHxX6c/JCAeSYT7znK+//P/EdKCtd3i+IjUQy5y
5s5IYAOGvOmzL+jdSi8PulJlEeyonVLL9MP4iW9AQ1Z5ayDngJf8XqK9u3/C3IvjJ97SuCen0C7/
+DjKop9VkrbuqSpBsP6sOr14m5bkE9Mfj771wqQBNAQto2p4+IuBHfQA8tEZ6/To9qULsNLmIxsS
nqye94wVnLRRFayhxnjgFN9qLdlAS3bg37TmTPocgqpTNycR9es8ziGkjBxu+D5rKv3CCkT8QH0o
nYtNgHO/C+iZio2XmfTd/ikFORNA3hp7ZxIF3qZZNGRWLxuwEITVf63hEoTJvjahIQZj4Fa+EW2N
MOItnKx/h50T3/zSYw2GHDwFmBqm+VqngMr36QzWBZdmMzYPGsGsvZpZtgET6uLa6rQiHIVXleOg
3NOdosYPtVR+9EjUoMjPjPGtPjF8+Pp3leC2ODNuYb12pqX+yliv87IqYHJ6bVC4BDDyqPiO/weo
KQiuDn2NZ2SItH6cpMbrpkZWfmvpi2+LO0b9IVaZgxZS11SpZDLGXiA7Js7cAHLflunisNaVTK1/
ioLnODRL0ZhdQyxi3GRKI4Rj/vQxTodFLHHBx0OfHO423MdsnHCZKWAFwS2cl5J3K01uBcV3iA+m
QBQNpzQlOBGCA3TWgYG6bVhLcDbhJ31RQdilF8ErhVVw7zunyJTxPlja6JUrGeAAA1g/fvMjQyvc
nnHJmd6UitmTTDHtvpC6FtsOzzLuspYOK+C6XCzjzAN0x1GLdOImydSKXVLHehkf61h51XsfiEYi
fKV4XmIogfEpzsM8cZn6pjj+jTpbCcyrpbHywIDR2c0MBLE+QCtOp0PoKBnt5sSOy6saY2i03ryI
T48rIXhfOpcaqLkZ1OQfZjMpXE9ogbLZN3PlB9/FMrkwOrFKhbskjYhlyLkBrZth3cmfGWUD4nTk
yhzsaLOS0IObzDNfIshj5rKOTNvbOCnQrraJsUaD208zLFIC9+PiriY6JWmBetwYSFZ7I/1Co/I3
OPnSSXcL0N3y7sQM1oHmXPC9oD/x2SeQpTw+ud0ZzooJv3LCteUD1Gnc/yS6spgyICAjrJVC1lUO
x/auJA+zo6nSDIAZGtxv5DPg/omA5aHhUbDJSTwm78nsJhgoOVMV9k+Um1b+M0ZiIZyFyaNyvU0J
1j5j3uhnOYKTaDsyRvFKcfHWseBUKcOrwjR6yGMP+9+2TtjoHzolyJFdiuluhrhMTsTRhiHXKPkW
rkVsjsYuQ/DVBZbTWpDoET8+lojwW4rACL7SG/GPjCqZ6+8zciYbXmqFCgpnU2Ky8Tqmr6mLawAP
fCrUiYAilStpIKgiSHCgkPCzsqguGLmi5Dlr0U22S0lIkT1qvHdHK5xTpXNHbdnwOmyCGd2oL0mF
+KacBpylboqyORSFi6uLnFwRfIRxC9NbS4SB42RjN/rA4erQWzRz6N8saWc/QozOxRFauNt/61tr
I5wTQX4vGGjFh2oxePXGM2fqwZLhmt4zC9poFuiBrtYbKRWa78seOb3Jikwew3b2YNGRvaaXIPGK
mbrguf2gGGp9DNqiQS3uk6usxfykkxY0bcEy+AnuGHyqXBty9dCHwu0EqmaTdx3+YMTSTxB542el
++DMEZc2jLYeouC0LMzKMIewZTClmo1LHGiHL6S5hIs3n2njZp72uvSJrWYsSdjM2Q964bJdpWvg
lxj7erSOtXpZvEX9IQuwfqQe/jQWncKCEHZaI88ke0kCgU6Lgyfdc8jZipwNORDOxY23ahrkgyjz
9h9679yPyiCooPz02QPrq8q++YQCHkIvwzEx9rY724ZF4oabAFtbqqlxZbFekC45wxPPmwunGid8
IBw7tei7NHi0sLzrc7tol79KBq826PND6i8W5C6HzX2MisLZoVU+R1c2eM/uWn+rqomvBJbVNzcb
ocdx/Llr7XnWEFVB4ly28II1LA3wbBy5inJ8t/1S/cjus/Kez0ARRIIvaZtlontgT2k/Fazf84Lv
5CnD8EreeJEIel7+ynLHuWDnzG49JLNLyzkfD3gzpG9CzM7Vkl3h9OfwhWQ4MhZWA3N9XlLP10ft
lMjxVSNxI9nA+XQRG2/TJJJnDBAhMb0xfliW3F5As1GaonGdE0AQH/EYEXJRwE+hhbsrn0Dr7/Od
Q06xo/MQc9CEJC/9ayhGyL4DTp3CrxhrbeztLKajdoNgjINpGlyu5YyBGqfvbzo5T0UJ5IsMafUy
RLp8q5bSPeFmHM8icBKeBEMJUQ2P9Ec2mfrTt324pyeAa4fz0SUF2Pfprlg9aOVeHn1T22u6zN1W
UR10FjUvkCXKikscOYoeRY98pSV4uHMjeNw7WxBipJQieg3x9XPkDqneXSLcjHqYMANho+M3KUz5
U5Sx4FCPowEbzuCwLe4mrtDaTd7cdi2fXNOVG7Ys8XUp1/40NbY8qnGtvhfOTAJWpSGAH4pjQJlz
WU6+9zMtCx4GmFzeyAS45I7mKvnwMSRteKd7j5FfVmfWgCh440rWug2SR2JS8c+MKsuqxu/QpWP0
MmZCHCevmK6dgvabR27yMrhJBZ2bICJSncuZy3eCp5koxmNd9Dm25vq5L4TdMMlixsAosaObKcWW
PTeXqYmS04xx88rDmLhKZvPj3Ar3YOnj3GjcRFeyNwT8CSYDHAYZezIoMt+0l2ERdXV4M0JFL06Z
qncarppLwmXJ43LY8jVVz6JhXd0R/2ZFJMR7to4YGlxWMORFiNpQ6vOtbddHa0TNbbMG9a7FG/IQ
Joyk47QeS6/DldGLTznOv3LMC0c4hymk3LI84YkUSKwIHxWuSEjBcDcHjyw+r9VTCUuO563197pj
g8rG5VJTQ3/rxuEwJYF6toiKZx1B0e2K8jEKsDH2ThDtKCvvjjpa2puYmhVOMsxgJP0+K565JoL2
gMqa1McopVXtuS2r4VFMafaHGubyK2in9hXjP4DwdmxPc5jbW5kaUIrsVSF8T05Mjb1qc6KZqzf8
6OmGObpSJHz57vO9fZ1PbPRb7N93VzxpdnjLDmG85ifsPSjMCvi0WmkAUE2ivrCvLOEO5P5E1BQn
4nNG0grX6SjGl46Z8AbXBxzoOtkDL+vsUA7YiiSdrJINWj6D3cyH5BrU+XpuMHViewy/M/eWz6NG
iKgwj+Qn6t8ZA/GWW3wC8AoAJbYPKC5gHUquWOx2IXN4ipuafZJJN7MhzYke16AB5X8dB+fKytH+
nka38m0sdc4iagaROAnXu6a1nh6HAPkO9aubDrxf123EQvJXbqeKFiVXIZoN/Xcu6xjofhwykaIj
N9ZLdmrMU45DmlIEE/mPOiyxY1PVuxlN1j60ktlNMg4d25LdEZ5ZDMZVQlnRANF6G3BqOeYdYxnn
IaZCrMMbHB780xz6NiJ3fNVdVbzPbLGZsJP00IZB82C45wbji11EedjZAQNxgG9ObS/d0WrjrtLs
NDRPTiAcLDaOH8qvbO7TA7Hb6WoFzxgzz5RN1P58dnXDuyNs1B1m2PzFX/OIxI2cyYvlASz/uMsj
0rW+mNQh7rW5emv/NFIy9trJiZBuXUXsJ9b4I8z1dyow4kOM5XAl154bREA33fVOc2sZvc5ZcK9b
c2lgxIhGAbiTijescDnJXD2/eaL/mColifUy2YO1KA+OmnjgmKbkfhwwHuek4zhrDa9ZRmmHJPa7
bfBGbk1d6se+J8iH7pza3YApBwhnQrYIpWfvZ8l80Z2CS08+/mNaxi/qkuqrrIoQbU2F3OQNVbcQ
eTvUrmNCDoauQ8whyw6DqLsbgZweSjzSN2xr3jUvitcRczwIujYNz17FReyX/luVxN23hs4O1nGi
+uDx+9VEEqdwQXW0CJltHA+XeM/mP6RI+DCF+icXmD25TIf70Ir21bZdRNKU73oI0uZgwrR69hKV
bycCKQ9iysWOYYAlqeneRCQJaAbCXuSIw94d7udfJcTfOkB8XD2TH+yKOuje6zzUjGFqgoH7Ghnn
Y2YeRkjnAbaBKVlem7p2TmMZrCe7QgbWtsOXE1AduEW2TB8XoMjIrapMDzEb5YuHpljeMSV4LbCF
kX2JBuKEY0a5q+ke4m6pzo0Olz3MkP6NUz4pBsaM+2W9KI5GRKhMbl8CClhesjZ23lC4xHF1kuQ6
uvjtWPw0E5ZTIqtYa75rJ09+JtPSvRQt50ROqByRE4rAtrGFrzI6wKPKOmIP5o75Wxel1daoenpD
I/8F7j/D891VM1ICyUGY66FiTQTPAROJWz2hglYv/CHzincILTMOyjM24+Y7h93508bWfU4RSa+V
6II9Gwj1pPOwvFga3Db1PbXK00EddQMSP1qa9hqU5l1wLnhPIDx/xT45dQ+/0J5bM9oSfGKz/J/s
ndlu5Ni5pV/lwPcscNh7k2zg3EQw5ghJIYWkVN4QklLiPM98+v7oMrqryn1snL4+gGG4bCekjCD3
sP61vqWa9Mg0RFzxE98KOFdGnRDg6uPx5Opj9Z6ofj6yzdANBnfwLeqgJi1+gvugL8aXkpfltcRJ
ypWj5lQXhh3Wzlp7qQjjbCLZpJcsZtmtuUe/q5ADAU1iXpBq1aW3Rb8rJhWc1DziA1pE7NwJk6Nl
2xN5S3nNxlhsRxcMPKYh0lR+KreNVagf3FDGy9gbuKuxLNe7lnX4WOITvoDxvc1ui5tLmqydQaMT
+YiLtduGpxEqBNUUdXDokhK1YwFhYMvuvDKwfM/NjbveaPwN5C8KKPNqA0/bZJVCTojq9p4Fe/ia
axgaKyMowT0HlnOwSuL5pSBkJWg6PmAdfoDgY+xsU/QvEcOyjVEum4pyR8ZaxD0jp6t2EOyKG9Xm
V0JTxjrMTZqOJs7IYU3SgD6/bBuVpKtK6gcuLiIp8XLu9Rpa8kNt20jXcSwjrmiTm61Do1YVM5mq
Ji2QQuxyrTu7kMsrW/IaG/p7pfvBPnAIkNByGK7MuFcMwqN6P1Ov7dHExhA1HPMD+3l3KvBNXGfX
jq6+k9SniorX3WhYNQeNUMJ3yPNj1gCGkVZZcfA0b7KE4O/qdK4Yib1qCr27uW2e4rCJtBvjx+xR
10dyTUno41uvxM8hmeZ1XsJ4iXJfO2nCbGziH0sbC7US901K4q22y18MUsITM80JF9BSG89194uY
ngVcukiAgCMQHtOsBngTcWjzCjyeG0RLlwA011oxE01O7E78MJ25fE9nUEtbB6XRQ7dpCE+r6qGu
y/iOZbdnmGcnZAFZLYO9HSQYgBE+P+iGlut01OQGrV9xvGl7j2w6BodqqvujziF6DQYp9jA/u2uu
rvkx1ZvuNYvrZZo8qIcmrIxdauT1Trel/8KWDPrDUsl7bPnNxp+HDDeKjd3WKeKTDhlk3+v+7GmR
064qx8oLjskhVrGSfhUUl/QcRjqlMoPSd6hZxnruZu04GPGlnES/yfE13rv1PCz+Hfp/9ADSCVYm
naycz+fbzKPA1BO8oaUEW9pn+k1qoNgRAnSzBzpZaIWi2Upu4qaePGXJ9zosibEPxJOqkbZp2OmW
szFc3tsorvIfRNCni152yd6sdchWcdU+yDFnGD6BjWvGfEC0n6irKkNM877sf04iJBNvYMHB/eJM
9yMGvldSlMMWtEtxE6RszFUNMOaS2i5tlAS87gEzTzs2EAxfXZ/9Uowq/FWbZZZXNXPyRvZgfKRE
8pdvm/M5G+fhYIbIMqsS19DOzgJnGxFI3phkS1bL9f6iarjbk4uTE5jWQHRDg9g+DkMFpMjPnU1s
adoVzRQdDJ/sVcZT9BTil1qhOsud3or5rg1zRU1ippPIAa6OKXqZhGBJOWmm7jyG3Tye3UThvLKt
cTVUjCxLt6dHTyMlsG1zdkM3HrCSc2/fjmWPlUsVPm7fWP2s25GYXmzXWzOZE8yeFU3WKG314mU1
Eu6nzHFR57td4rTDsxER31kFlqUtOPgO70EX+lelcVXX2nAmPuUuMmeCEZ49ydKY8mmsf4u2izaB
oKMOuk8AxQOSUBL/LyhAsXSLsBI+/g0uUGLfkgjzvnHGaPR4fTEbxnq6MwOutWD6IPwQRedyFNYb
oH3RvIVJ03yoTC3n57Ez3jXo6jc10Z+yYqcZnhffKVJU4ewUPamnytA5+cmSWK+oR07RlUL88Uf8
IUuWO4Y0Pb0PQWredQPnTXMSnCg1Z3xyugU+hnfyq9Da/pceGYJfwzaoBWihCqEwX4Uq3XPPS2xw
ca+NnaNC+RIU3NQZ0Vr3emX3lzEeg4NSGvJ4JxCMDZ0UA0lja4c7ACh8o2oCxc3VSenNETyd3FPl
uLIUph7lmz/pYKBcLOLQAbkjf236kfkjRD+Y5GTy2mo+J0LnfkICGJkReyeByj1H2y8n6s5a3JRr
VKNPp+7uIr7wdDXbNTR2qxSwVYyKiNgwb8MYXyI5jMRDdTaPxMXqLTCxYkGUdSucx9Q38WFEnfMi
Rhb0kc2VM0t5FVFxLKNlo0i1K+hK9LI6v/Uq96DnfASB9tYU8AAhLcm3LK5+BWGSIFY4BieQGDuV
MLP7iXQRQ1s+cY4RFeglC01istonrSFbs3ILJ6WpLjEvgxZDpSlarrwq4V6lsvK7TY30dY6jvSlZ
NJWFLB52iDp9Rp+7VkSQ9AGD1MS+pPE+VSwXXMzljmX7aRToERZ+Uw8x7TK3wItWOj6RAxmEa9RT
ZZFMYKx8MOl1HowvVWi1Xq0Tu0MwD9cKRPKq1ubooR7CcuEg+RcwxGpTGeIRDf25CgxjW2ras5yk
vPOd6iIHMna8TxGD8tF5wHd6KpQ+3iHbODxp3EWJRV2oBEo/W8GC2NnluLFjFAUZ5FyD/C46lAE3
Uuyt+kqMQ79pcRo/OnHi/DQMTBqD6XJyK4rmMCZj8xOSWVqufNPkqk0I6WA1+ZOV4COep6Q56HU1
bAWXvb0/0+jk48DbMjJxH1RgpCdlZz49DYl9n0t3MSz2zaMuO6poy3h4LAQv5TA7QMNE0L74cUJT
B6UCr0OyLLIiGRJMVgPqmsxIROLWYbAeabzElWnSgjoxZcbKNOzisqE2o1vcLlEofjrGUvw6kWMe
WkgjlZFrHw2SwFXZGul9/CX8GGS0Qi+bh4DgyK4JpviCh2ugHRFiXKdb6q4hD4+KNilrq83V39dz
cBKVGz8MTthtMmIYYA4neWMQVexKBLtja9nRvnUVKe5GykNmIAb7RXIeVBPsRgdFWhRkdLGQ++c6
HeZjB7bxmPPX+pod+5vhTbjCHIAplkkT/bRG4DJo1+LHsaAqBaSG2mrR4D9nE923SVw1fAfQ3daM
q4ebDf+tWgtm1aeGZhPuEj1vQj8Z47opDdZjX8hLn8oJ9J8/dJglKXfzCBDoa07I9FCIuFSc7bR6
ZTKsuTAEQ3Qh9HOXJtIMNmXUKNInzZvdWsWVjYTA7AhPeeWwq2zEiIqkg+XaqaazH3TLYXFQDnc7
P3Bj3CLlBb8kWpze3QkzefJl4T/IxjdOCBI+eZuixReXFNEdui55aFrgb205tdsamxuLmIYDkSrJ
Hvs76vrKyqNb1LdPHZUt90Xktnf8RTgfNcDMdi1VTaAh6ZFgRU0Ldv2p2EGpgoHT0ivYl6XcJ2bG
DZ451cXps/zBbR3xboYaiieSx/gYA15hvk9zCXbOfg9hwD4zdQGm5HRYOhI3/NCm7j1PqmRhWoT1
C8JUHOCHUeF9q6Lekya0sbJkKyRbA+QSYma+T2Y8CtybXG/WTXyuJlaPdInjpcYQX2u/L+jo4CS0
dyrzWpTG8FllJCum3tVQz+ofrsllZKXLivxr13zAPBgOXO/odgg5JNku4EjF3LeUxcWUnPbnxCar
j0+G8L410w1qkh0Yrj0/CPGG+G0dkYUfZtdD0MDvwObnl+WVoXL2GFcB5383EdaNi70S5zwr1OsU
234draugz4t1w7ZprGkDktHaNOe2/czaDkVFMwdmMI6M7X4726D4fuRVBwyJNK2o4OWkJRcsUZMy
kl1kfho4OhjStqbfP4je4FwY+uZjTS127XUZaMztWBgQNEbZj9najWSrrxhl4CozU9APwWBaj01b
pcW2waL4XFCMCV6sKypvHKccDGaU07WlgqPGGCw4RFUetWvSqmry8NQ7Pzuhkbdgts4/5x2REPYe
4kZ80a9dG8gLHi7niDrWXVky0RcMx1R48cwK61uVPmlTE37a0r325Wx/TAyHQOAN2H9zKgB5kICJ
ASr2QJcFj1GmrIGXwJ/ORkE+jsh9Y90008REDvG6PZRpLbqzTP3iq8DIfdV7yVsP49MYDpoPsLZO
AvED2r6lH7q4jGEQNWmC6DMUuGVThxjbTPnEnRj6cD7qCEzuLREOnDCwfJp8t4SWtOuB7A0gSRdi
ApENxgqsv1xf09HiQ+xQ0EK2bpGUd03YaihSOAif8E9JRRZH6P1z6Da1dkhpUwk/W02AZk01nh68
6jAHo6b4NvtAxHsl+Fxny+zve1qMdlj/EW8MShbfJjavrUqSmFt0K1OyGjnVs/nQRTgtI5A1ZLj6
W6RotuUDo7ZA02svCQc0v9T8JQYW9GVJlDWGaO591d6BG3gnuSocaC3tPjjyks+x6mXK3EADHJLW
M9kbuHQn9bZhurcr5kHf55UAcRHhUa1Nka313pq+XTaCp8x0SUJgK1DPjrTFNeFQ/alT/H2bh8F5
1Um3bVxabBUlsUxyib+F5w4D4RGWno+puWyBUue06akOmthUMapl9C4xxjZpdaZtwEH1AjDHKo/U
fLEJ4v7qmyrb9xXDqWRoXkXfsZha1RGjElGLJmuqGw7+cjWmlNygeupe0yzHq8E034pifA9gDp0i
ZQABiWV7COkUfpj8EJ0nCjjtskITWgk5bJpxiyRcD+pIR6mzq3Je2QG77nPGU7TGgFhcYTWY+1BT
xaUKRh5hjcABIeg2p6EG24LJyeAS8VYeAOu+pmNo/qzgZ3/Eiucn0YrwNvaTunNrAmSlyyylyklr
EJTz9/YcJzc76ecDs5knjt2w6bD5DTs8CXzFGLsvQnOZYnX95JwsUMF7nn77CVSP/qwCRpJO0anX
IifOCzzBKrxOK1NAuD0eBjKszpolSr/DNWOtama0r07ZJLcAr/cFY2bvYXsoLpaynlmRzFtb5eGx
w8uKFb/lzmoSEGFmaC1B13hJrZvtgGEDeXpWsnhO3O6oD7b9BNVNrqd+fvQr/ddI4TOo2gjRwUBt
Peb63HFFky7jReB9sph8kH6cYHh3c1whCHEVU7eVbujEtY3cSyjz2De6Cg9JKik8LKxKbWcWr/XI
ovuSDP68pQjrcybqwGFp6VpzemU+kmEq1kTfittkW/Y2GPu5W442y0uXpHdVgRlAqbA86IHF6xVY
HPaDAc4GRKDwUtNGuUFY+gAJpDiGxlTVpg5AowA0wKGbBGOdTDZ7Xi9zz6harrPlEJ/yIJIqnJ3H
yfHdTVg210Ao65pYXfcSpmn03Raj4WChJnnk9qN5acuq+BhhvTwNLAErjVD3rc/b/hufwvhduYW9
pz0XTgEjcYAG1anU/fGsmbxmBD4eA9N4iO0OtJDrb9gVdI5/VnpIfPcjKOCDOmZVUtolVLTLtbq8
ZxRVEbTHf2JpNO/4w2w+xvR3P4zp+DklgFPJYugkhdx8D9vzpkjNbnurqR7QLfthW9YcLnzSfIEz
M/QVRAFO7jgu0HVRWNtFhV1pNiPWiP1zX5s5Lu3ebpgGj8wCRtonKQWwOIFYRXhKgviHE4ahscYi
0r4kBSBAXSTyxqNBaK0SCWQRpfYE7dtt1dPGPPezfe7wjyH6SXPr5LPY4H5xN7o+023XZ5bB++Qm
wcbkVn6BZ2I9VFm8c9qm9iZLH9556jWPzlhakKkh2rQujpOQqBCha0yTsuD4gY1fvI/MDPbKIrjO
AMgwYUbk5VOgJeETo6LhJtHoDxG0yce67TkhVAk5E0nL1AAwIjdfC0YJeFndHzq9Zkfbd8WpLjBW
akkQfqF+oMeGeJZhH4e8/tRPDTL8VYCaLlaU9M75GRcm5tWkPhSgiO3zzIdxP2rB3Jxx4SgwngWM
uCbqoZglUbzWmLN6PGWMq5q5euJp8d/atgC5ELahdV8Dc0LOEyaDe80KFTcfyNjubNoHUhMwOTWh
9iCr4FtacXtWKuqil6ydwqM+B6lnO7XcJaSgNjS1ygvsvvqSG2RHdzXjlomoJD1qR0JcoSBcVA5B
BcFW9D6KE/Mfrzd1bTzOFc6NLROSfK+UPZ+JCOrByiCq0FPQpazoLdZRs0PWrDEadi1Jt/Y7czqF
Kd/A3bQaprSKr/AizPaimkre7AJXnifCuQP2vZCD9RdBvNS5GjYm5rOm2BT3IcPdPtq4mQ4QHdkK
Q+uxCEap3QYrks6lS3AdnWCj+r1naSl23zoJs/ajnUyh3eMlS4Mro9xh2LSVEO3nJNw+wQYGiS/7
MWuVjxfXcNwcwxMaZ6yD6yMCZofvbqkbyXeoDZq/YejLHDZN5r3kBHvsZDVnoGWRNchIZZ4iUH+X
myM1dQ6NcRHi8hN6zNyvDayFJzJl053OO78PnaYOD8A6ode31PWuRrcMNkaVQX/oJGzmSHe9Thf+
U2uae0ijaIr4cKSRnGNG5d9oSfVPW03Wu9RkaiOeQefy8ngav1Aopl9zORjHlvqF996AV38csqJM
H4qJy9Y2B9shjhAReOamRpq/SnBm67Jw9Y2NM4qRjQ81DqsavO1MDtO3CrkujYA3Wa4nwndEi6IB
NzWKAodks8Ks2FloJrRfF9FXMTN+OiRtjj0FePIEZcOcDxqnkb0rWv6/lMv46a6wq2Vjd0eMX55p
m+5I9p0731bZyp8g4JkBcGDusn64B9pT9/cCzmXu0ZAW0cc7ovViOO/TIJWvUd1QI487QZbJL5yg
MBu50gg19a+aNuSiRqbFy1nfc16MF5psauoJs1jXbDeC5Fby0baAi/fcJSMZbx2n7R4FgTvwi2Wj
y3Qi6eQEDADCjrA3H1MYAf4MxvTVrk16k9uyGxt41f5wh8A9QL6BNVdOj6FVQ8D3gSAQ23jLC8g+
3hAs4ATLXdDknkG8BR5uMYkseGWpTJPXpuEqpuuQpfdEzGoqF7lEwivoXQOVIdfsFtNGWgTsoJpl
Be2mdwo+nJikc3LDUWS1YBkoa/xHQ9T/WLT/ZtE98l83pWHq6fJf0R8N2ssf+N2fbem/kYrnXzYT
atO2l2aP3/3ZpvubruuOcm0JUBFl9v/6szXzN0yr/AndMLFM03HL//YPh7YmfhM4qg36onTIA/i+
/1sWbUxof6rRkNi/+cUMmo34d+qulpbdPzq0Y66JGpihFwBL+pW1dpO5GkqfFunHsWEdogD3GCqe
mcHAFjW8LaUVoNwtIIJdm2yUfOqtpxFLU+wkXkuQhdb4aT27/IGeOK/22M5PQDS2DJqPRXaqWv9c
dEihagyMVys4Wuajob1Dg9ibrb+xmNt5XddrL4Xxq+wNr51PnLtym9aG5kPjuNHNxA1z4pmezcRt
XcQ66kgCfd9YAtoxBFxEHuV8+azNuYFjim7vdYL5JfY65mrr2gVdFNzHKagi0XQH7KYLzYUL4N3o
1I9yflyQODgrgif8cByoh2PVa0eB20LTXPwfgFkID2qrrAX53DUWB1gS83WM7Bv1O1Lxe63tdrWZ
UdSR7kKpnyqkGr//2RPp84IBOpnmal6ogl9FBvW7jS+DuBC/W+f1weIqVAe6uUoZfHN160B/8fs3
nKRDuQYt6qFcQHy0icRp2yFysDwAYTKnzdB+c+PwnOy7g1QgZpBJ9bPj/goXoBynFui97mMvjLsW
I+qq6dpwtyS746SjZEI9zyPHL4th/WrEv7fFwY41VXLQiVaUQHyFZIMFPaEs9zUQzvglpr2+wuKb
5/HemcB3GhPNqhp15hcdI/cKGeioZWdTUMUrf2BwB5Fiam9z9hEzYtXsy+AWB1rkrQ2m+5SN1aR+
c853KSWlJ2WJ5q4DYGHl8qUz+hVeoLUL/ziU0FglGnkg9VuFgcgO/BcjTz18zuYmlK8qgovYDHdZ
1yMRCbs5TnJG15rDHa6YnM4LPvxDiiNdpoE8jWKElkDtwsXqxWbi2CsG4eFm3YQzkTOjo/8NFDBw
K1of6uOo8o1elAeLhxQbybcRc0Fysp1AtkdR3gK6gxgqQIpoWKZWAfcQy3cuAPiP3PlXFYFTbAYC
S2et7ciJwgXAU+Xqwc4g10DoCM+Us7c7fcO3vMZqCOqQUGXNxLkD+I55lYtf52aKjNW0Yn4K7XLa
aaWzMUV07y9gRhwLWW9cTWFxwnhiG17p9cBmDfpNay7AJw469vzakXszqND1tGPUA0FcpItomzef
TXFr7E2ov/gYcUwxcgQhYyd8F0NJkx8k9zcSEmu416cSybqDaJB3Pxk6MvO6drJkpocSm+swh1R5
b2V1tsrDaT/qw2OHLEpF770ojSVjDOcvgk+ac5J19MehePUj7WjQARunkqPeEoEj146mD6yB/wep
JV6lJkbGH761+TXSf5jkPXBOV1fEbK8swpYp7LA1aaEYD618TMDerLNMQNTrrkbcrXQ925rtcRTD
U1fh12iuBS9/1Nctw5r8HANEi4AN+vY9ws2Gku11ZxKpmxm3TpwAbJ/7g+ppZgkIUpcbUFg7Iqx4
CwCcJ9pDkbyp0Pz2g2idChpj+9voRz9INlOSOuc8VR/5QokeeES4rzM9XE3jR1tm69wnV86BeiWX
C2OIMd58zpiXV7zmHC1XeG/XIOh97TuHRoB4vS7lIzffXYvwFfssEXe9jNwTZrUfkr5hTkPr3gg+
DNq20eCfCy7tXsX4WmrJOSNXMYNLysz1WBFRrjn6g4NiyJ4wWxhY1pgGamEOfS2M970Q23QaeiLb
+ojGxAI4+6tu5HDU89Ek13Z+dZ13V+tWA9hrPURjNPQNz527CfR+V1UFmfVRGGK5uPhrO+u/7Xo+
wo88z+OTHh6wsumdcK7CKm9NG3lhUL+Vwt6FAV52kg2AgnN1SIuKNZ7w+Hx2jFp4pgjvYMO3BC+W
bocqSj8aGT5oJl2+tls92Jn7s+etBYl81Q1B/lfpbw17TZ0n488alZpiF5fLbdJsqj7YubTuYhEy
cWgU4X2Gp8WERJmTkOI2MkSnOk7uasY6P91YR+40Dn7WXAbuJKWs1bZso/6uKDA2GcUQHxMcLRV0
4X0lDEoD6FdazUHziH4FFbbG/N7i6D3AKLLcddz04MjogH8FNtPsAjetny34rVbEJqtzXfgCOW2+
MupMMO8pMpEKTo7ESs0obWIQngHEl7D5gtz3Wj8Vm75p/F0D4ZVOaAMCZb8nvf+ZATI+aQ2eGgrX
SgxvLl7HuKPEqre7Z1/SX+DUBK+QVKZ1ES3QZnp4VzgtX0MctEit9opk4kszNGuiXuPWtYcrEWbe
yPCC//+Z4g9SyQuMrwiYojvGizvx2dXisYlUsEvq+YFI6XBIZ5N0tHjNQ91f6KMjinZ7IlP7LfTR
Afmn5x9GVdrHoKFHFVWgMyCvuvEMKIV/xmyKt9cJjWdT+kd8njgTw/3ozq9tXRNwHT9hjDgefwOx
xWEPN1IdXLs8GK0TeURbWfK6zEP73gg2JTLMGgdwcOjbgCaTtgpf9Xz4UUjztTTLTZAwlCjy/hBm
1UNW1oxMGxDdAKLqOvQoK6490m3OFvb3vgjuxzbzUvZ+oBvL9rIquVKvFPmxkIGUtqc6fRUuHMYo
0tr9zJUYoerUjsrh8kt0Ii3zxtMZyr5g8ncYkJO9JzZqwWLTmm7tpktNfNRGVruD8NZeW80qvUw0
4h5mMdoYejVtCXrrd7ccjsVGxFHwU4kqlKyydW1gmRUTcSRFjLrg1FCaASFXAFrloYzswZPlZFPH
VZoPOUMyyPZxc8mHxN7VYhJXp6YtZ1WOYfcCUEKEB6Tx8krfRzHhVojZ/KfeioifMFVIhnwH2idh
hgZKiqgfdk3m2RHQkZWvFS7t1CUnSrsbMGR1RACPScV7RN5cs0+81dBUXMd+o2eIiEiTtWeRGXiT
KrsB9qWHhe2lsFE+KFVluF5pHR3p0t/0XdvqXlj5RoBNuuwJ0bG/Hp2+TfFDC5uzYtIeWBPlRvTB
tE3mECRGa9rsoqS6EGnmU2sFwRUaWbhujYlKnBaXQyI+a8YH9nCSHC9eujyZDsBDyu2UcI0sQmWd
cRoPDNnD8U3w29+pkA1piH2s8DFMBqdp1LWYJ+cCwb248qv4hygeH20sVF5G5XeUx/VLgi/4ELsp
ni3SY4SnQGV+UsoRYUyyD6UvU8/NHP+BzVjfNiEglXjEDhcO+ikpLe2uM4r8A7Zd/hLCzTxLFAFe
PQRFYj38PAC7gVc0ZZfhgNpYRFKeGzsazlFZ7Vzo/inj7gSE4ja2bDAK0qmYm1BNo8nkOUjr14nk
/s71AyadSoN/BBBcxsZPu5yLI5aPaFPncrppc1K8MzWQL/QG+JuiSAYkXU7KkN4az+8mf2tCAn+2
8yXwPhTm3lU+w7MKCOoiVBOAAcCxRde7unj3sQJ3/kXUFYY3q48fRao+cXMe67x9HfpoGzlXxCZI
+wST5mGDkJ9cEPcPQxwVHOEMe880++AHPuNI3002zINuEUhapN+m4x11w7MYBdR5yu5nvbpoQJ82
tFfAB5E+/QNR9FUNXBryiHmxldhnpl1PdYEvdzmQcDbc26SCDqVRN2fqEOA0RZ/UMpWc0NUPo7Nf
4p7CsHpst7CZHnxCkkfVi3OcfKd8l9g3okfu9+2DTggc11+Ue3WkJZs4mF+lZr7mJKuBNgXxqQ2h
UJst6nXvPqagKlgGT7CHc6DOw1VJ/TXv24fWappjy+SZvHm6CgA87NyqeZ568VYs9xZ0uFVgJ0fD
rGp4htpaqSG59ArydE72IV+5AjwbsxKvwLTnAAF5YjHlUFzTVF9ojLWysZPbWjNfgmjE6B0J80Ah
Em4A221Kj1hK8xXLkAKH0PcPtaYBJDE05zL68DK2GjMcBrUmc+CaFp8tL31zSdKuu2PYFe8wjSGt
Ql5JeDMy14ugWtG8bHek41P6StIqwKtMf1e/rtzewHsQAb4Pncw8TzRxmXwmTf0L/5cGAKssdI/y
L8wPdRF+MBfl07bCYzlpTXMm8wnNIRcBxt6h3pdoSN22BH4SnRQxMYF4hynzh6bPyabS+h1W5K9Y
L3c18D3mbwWtAYZ641IMa39m5LTI2YNG78TfdYT/UVT+JsmB/9eKyvq9/PqPl6/6F9WtX3kbtdPh
13/+/c/8LqowCP5NIVygYxKUVo4rSLD/rqpwwPuNo5wrHAQVtagn/yf1bti/GYSTbHRrYUjOVkTl
/yGqGOI3R8eJ59IiatKKLI3/TuxdLBWx1G4FRf7776lLBzmSqlxCSTZjUdSbP0oqCN+ky0QDVUfX
5CERGf/Rb1z1hnVOHNGUrZ8lESVzndIFtSlD8LbkiWloyQMney8MTud+B+tR0wrlUXDQmJAy9ZT4
O+MK4RTmqcM+zikIkRVlYTYr5O58cn74rqHdx10CRzMh8vfq4nA5ayOJ54IihaqnHXZfY+157ZgQ
wnMrAE50Qn5wHtPeRTZZS7Bq2Ag9oVZQzbSipD2MSx2yT6LM6PkPX+rD7x/If+Rd9sAJt23+82/m
8jn86XMC5oJ9wRKusJQhFm3sj59TAaq3wlL2LW1pPoNaBlSaVuOwk2CsKQrFNIyCs7TXyBwEYai6
T4kbFFuRsNGitCAYn7RoabwDC9a/6Cphgar7sebmHF6KFEF7EwP31VccDQFGGV0H7ygR8/n/4+9h
I/JJVzddJPO/VN1alAvYcii+4SiGj5nvf8GgnHbYO7h9Mbtfu0Hxqy5HsYZfaO2CPlSPbsZYs50Q
gicb46TfBsYHFnda8SQUYUYY5z4ezIMThPUJSr54sPIwPgQGKcJ//csvv9tfvgPXoDjOdHhtsL7/
pWa5tvSUCqTgO8/87Jzrjjhj7m4ZA/fm2WB25/3rH2csHeZ//nmuoQzp8p3yrdp/b/X9AxBiHuhL
Qyj96qz0h5bI5zCdmQ2XcbtvizwlDjlg7uSBWsNR5Nkfs39TS2z980PnGraCpuoIm73G+cuXlcXN
yNW7+IrgQdNmG+OW4AiKoRJesfkNxJGYtt/0B6W1MuJuqE8fmTBJfs2RxN1qVGG/QdVwzulo3svc
hobVgWf8iZso3czJZJNN11v6V+ZMi049Jpl8U5Ag53wXb2tnEGpNwI5yMILa9hv3GnvVx0j0Wzte
jk5hW9003yEp31GKc/rXn765fJt/+vRd1iZHSqlcYCGUl//5jRPQDYIwbD8ZSvfVCvbedCQFPPyo
Ry4pqxk8znaBPHyH+giuT/ijWFYEv4FekKqnUDHCXcGz4INLhmK660hEUlEAZeOVKoz2LlRUTmFQ
cq7KaeTLGI7DHf8VqPeQuCOLUXHIye1dDFlENyojrrYt7N83zc/xfwVfxcPvf5k/rir/9EC7hslz
bPMq0j4vFun8j4sKr0gR0Gv2UVY2dBsf+HOakKYwOA1xKvPF6l9/pNb/6+fxIw2WMWN5qJfN4A8P
NBgR27Sm6qNr3fEHHAsAb9SkekTgsvjQZa75biWuve+1+RS2xOkxLDePZp8jGqEy+SuTVthzUdYa
ejGkI5KheRJ4tRDajkOQfYAfWllrA/Zot+4oIFnPk9lcI0yAtz7rMK9WEYpwBJHrfkp1ut5QLlc6
qG+G5DljulqzeotimvroWlH3zSJg3EvVW2stZqT7bz6Nf36+DMcWSpDpIHghnL/gXjIRcYDM5s+B
OiQvCWrdm/jIoB7W4alccVFkk/k3P5Kt/i+PND9S6ezo8Pd1uuL//PmTqrOZ6o2fZBGcg5u0s2cS
6vIkxoh/t3b9077OS8NayffscoORy9nij181O/b/Zu/MduPG0i39Kgd93Sxsbg6bBA76IhiTZkuy
LNk3hCTbnOeZT98flYkuR0il6OzrRuEAlSfLZpDc3MP/r/WtTJN18zq5/ZNN8DEn/LZJv+vQM2Pk
ZolnB8O8T2zL4YVgk/sRUTa6mkx7GE/8FHnUtXnr2TDiaP8IfpBjH/2UxM2UE0r3pTBH8R2jDhkv
HX3NL5I40QF0Hc41tH2TegCwIowVKbvaE5i64UnGVD1ysuxvNOChwptQGd1rgfXcolWqN26PvHjV
huUreLianJk5r+CMk5LN0aPDy5xMmapPvELz/TdEi4vvFfiv4Sr1tlH44xsSyJ2qVLOf00QuZTgI
OD/Zys9ezUeOaA55w2qRs5DfbTv6puS7+TXWjrtqItN06AHAH6xqPXGxQyd0WIux3QAfpzlicRfP
QxRMv8mZZD4A64IjOJwlLr+0uU6CyXyaR6PHBefLG03rejD1+j4h0Pk2CVFVrEhe7THjFyS9QmgI
FFmIfpHD0CMAjKNLrW/MKX0QZWtd2BaxKWZZdJd6qmCC6ljz3BWdFNxvgW7Gt3qWkoraOZF2FmFt
qE48RvlubaUviOdOmDwFUzEyDsen0bdU5wL5XMtQfDe72iaAJ+TMSVkWEA3wjwliik7y0IVd2CPw
opGTLcqTq0kjUxLZn2p/g2GhUV0DLV7FVu9fBSyLvzH+UJmqswTd6RiAzdPaprh9m0j//2Hnf7Ae
/bGmvCN8nT9nz9Hr859Hnbc/8fdZR9n/Aqwupe064GeXo83/Oesoh7OOkqZgVVe2/raZ+hvxpTv/
siRdZ8c2lL1gweS/DzvqXxx+GCM0nSUnFcf9J4cd/W2C/WNPYbGhELotDWXqrmCCPFoASR1qqbbp
8XbWRdVDRZLRMyEyRoMTxaSpURaYCFcQefQ7Krh0JPQmh1wxJ9pCexIAcj3EtECuiTktYbQA5x2x
t83+VZ6G6rIVpEmsMxem+gZkRestvMO9isA9rgbUIw+569KSIPMU7OrU9Mlj2aog37BF4BgVZndT
GhulV7XKhiIROCT7DlaKwSObTTpxpP1QRZeVioINpFF6PEBqjG+koQljnRumcZnC/Xmq0pLpplyI
hUjW/RssRrBj8qTHAaPZnRvvqGXoX5pBZO6esuL4zXZIWPRCWo8VUTmCsltWDaaG4QjX1crUnOsi
0JNxzaFs/IXfAghvVGXjgx47Yj/qSYoOd9aTM/4RAD7HO/0xSCr5AiCE+gOLE/F60gYJgoiS7HMr
gLi0aTs5xht97sQ3sozMR6qxWbQf5sR9UVFV4UgcLKKLVE7mi8DayaasG8NhS7SA/6K1LuGBUWEn
TwgWzOEMtRCSkhnTKeFnAFSfStWQ4jKFHMjx2xOfgavER4ujUGAGHntOjbyTuIepQGo8KZBzj8YK
y9BzgaQpJ6ouap9kZoSvvs/4JE0c9I4EtBmtcKjWxjrEEfxDrwzDoGWND3BVKljOhG4m8ZOGlMJr
7N6hM6EncedRhoFYEAFq+1Gb2tJ8RqZpQt13jV89SHTE+PSsllgnmAANhKOnXvpGihJKk8TJTPTF
R0A5uB7bhKBQOCmD7/V+CJLW73rzFlD2mAFkDEkemcyB0Fktg/H9F9jwP25Xj7YvfD0cHPk/iy8V
ZpV7dP6CvQ09OJujrSVDiDO8xBUfNqBk1o0Tl3IPd0oWx1NQe0pf9CPMG86yfPyxyqZdlAa1ruJt
aVVfNBTIJLgt8ZpWrW0aGsq0P6L+suS/ftFjMVz98/n9pvyV37f1r1/t1XP538vS8FqUU02kffuG
Gfz3P930v+q2q3/9F//D5r+2CGye26jIj//MwV/R/K+3f80xYZljD/5h81ZFuu1+1dPdr6ZL/7rc
3//L/9t/+Xct6utUwmV8Lbq8Xf42Prf8YO4WvMJPals1cWlHOMflT/w120NzNFm5id8zXJRBcikl
/FXY0o1/LcPEdbHzQv5xl6LT33O9af/LYs/N8qBbb+vAv+d6U/7LRD6kOHOj8wHPKP/JXL/sH/49
03OiMnT83awbQG/BSh3v7jvLrLouB8SNgBHIsK3layevxfaP5/HBAe7oRPXXZdjQQ6C0bYapvXwy
f45TjCw9zLLAU5He3dmyEd9g9HPSiXDY3flj0T3gjR8uiC8hrgo1PnkyvXCRIMbOSFE7mpV4BErL
RhZVnSOQpizxbjZxJRf4w7OvIdbY7ALVy4goxRDWtbvI/lb4tsHlQGiIiw1uDTbxpqFr3zNf1+8p
W8Tf+iQZu91EUFoMxL4lQbGwFe5BxCjwCfL4okr0RPPMJnFu8M3gi/78yRxuk98eDFXFRa1Fy5qT
7dH+bvJBYaWUB73ZZ2+cu9dqRuKRP7B7//xChzPF+wsdvYEZa6k+NFwI0sDjVBbXANxXNs0yd6Ab
KdFqj+N5i4/288suh5Y/xhf35Vr6ss+xHF1aymEc//nigyjqeiMX/qqZiHPtAX8SjZ4WG2xn/tbs
qXhKq1Unds1v+5Pjq1Ix4LAqmRURih9eteIcSzMC/A9qK5ekLyTEJJ1SgJoy+QXVQZOvGrA+W4iZ
M93FtoDxZ9Iv42M5UZ4xDzfwfFRgV1Hm8Ib5mF322Ic/pclyawiyEeKMjXdmTZKmdWVBf8WmbIyV
wdos+hxJruleU6XjVMkpJruCz2aRl9zTUtqKthOXBLvRujf8enqMisG/M6EA32rAFqfzBXQKizFh
W88eZNKmnRl3oOwqdHeV17JnwSs70M4I68L6Rqhc89IYXXOZGbHdrvRKWS/LbCO2ItPRZRk1GtpN
XcTTXRngWfMo/RFWr+BvbqEsNuQU96kYEQY08Y8KvHy1/nzIHC6ffz2xRTsJdcZCguIcbT4tW5Fz
xFZnlZUO1gQC+L7B159eylFOJ0bnMcv27e2oZburc05dFtPDt4PVtbGDGG1gZ+t0zzFL2kR4QR8w
tDL6Ercg9EZla17D0exaS1BvZfCfwBIU8x43EawNFOK42oywOJ9EHW8ANMdr6KK0wj9/KkcTxdsv
dVgtFt2pS0Nj+fd/zKCOSkALFuTsTLk27LLYpRrQzFq0ZsIs71KTWPXN51d8q9sefEWWQeOOowi6
VMxVbzLTPy6J/76s2mnRBPGN3aE4d351EnTpzUD5qUMBXyOmhDBD2jcR5OmeZoMrVoOd+PiVYGM/
G7WRPLSpYQVer/nTWYUYBUNWniTWCudz/xApCeEdjWUjd5//+KN1bXlcbLwsmkO2YTADHW2MQAF3
02zyYocyvi9JxWUV6Jerf36Zd9ObxV9O3Rmu8lup/Wj8TNhaie51mGhMc7ppO6oU7iShGJX57URl
2AOw5tx8fs2jevvbB8LnwRaTUqpwAFcdDgWs6vAmOiBWQsBcAmE/zfHOcitQV3HRld/NEh4aeCwV
GCtljmm/aybRsrzYRvz189/ywWO2KE7QgdOhQb8vPmMUY39BTWU2uJgNHgtzS+efGokfXkayybXY
sAhG2+EdkxNkWo4Fty6Ze3GWAmTbJMnQhV5o+CrheGeaP2gSp2cEEiD/SxzctH2Sha8luSDXRUo+
HDUaH/mmCuX1/8MjYBOnHEvXUX8fLazgnyCnGjAvqjRs1xahmGfsdoJ/fhV4QZLjvc5WkXXt8AmU
Qa0VlUsYRhDr7RdFtvdKltJ4/PxeDmu9byOLD13y1dAvZftpHF6FgrStcx7SVroRZluNzMkdkcXZ
HgzKfE1mWrA3TI7kZLX6Z59f+YMPiS2ooI5K5QPM0tH3iqyrt0i3pneWhF1EMgRZdho9nSsBHORJ
kWcX8SkH8e3nl9U/WGxs06CSbtmUZLj44R03QbUoFZfFZogIMSAQZ42zeUHz2fEdoIB0X9ZtsGs6
oz8jBJbOXax3iBhtkObECpwj5p2uiJH2WWibuT8xvXww6fNZLVsIyjGc8o7GFvIfkF8R0hANLMlN
YtvdLWlIoGJSd+4vnVRHv/b5A/loBLAOLrMZW7d3y8yYj5GRGyQyMrnCWgLWTYFBK15yVIyerqNQ
imjgX02NMz19fuWPRoC9nGuQ1+mLEeLwTfRGVUHRNAKEtrXc0EZnFJaoVLXIRLGXdTZ0MCfu7v7x
VRl1DgsEyVVsUI9G/EhgQ5+OHWucgPoshir4PvRZpVPjGOC6WZBNoQr2c7b7/LrmB1MaXQeKbDbb
1OUEeHi79VgDx7eJkYhYp0iJp2qwb7RK6jvbzqvzIC98C0CcIOq1ZRt2TkSj0Z8btId+T4TDsrAB
3wn2NDPF70iS+rTPEqBAXkDhA1Y0eW0lYfTT/BIBAUeS1VXNAgHr0Sar1KwIs4CgN2z11HG+OoGZ
9atmZOez101yHs8amRHbTNunySkT0Ri5aBJsY9upIPvJCNh2rivKHw/SGYnSlXgEruOhI+yCXgou
yC6PbfI4W9W3dPZpf60grrvgiZEajZsOYv5flYj/WHLRP/hSOA1jAuFjNmmFHq2Jhrv4lskaWdGd
ay9AFQ/Y9lK6ZAZaoV0X5HAiskRQW0qHSw2v5wVWQnHturG5JyCwOHOmrjyLQyi3VStISzEGTpkn
3jmv9Gg/xcSNYQhhBO6c4zl8khZBLD2+XsLm7Z8xcxqtmqr/8flVlhnr3VX4+8l84OzD0D4cWKZb
A5oPIHb0Ycl5I3NCaOuDjavTaYl2d/xiuoTzQPis0zrYFRMlTuyqPxraCqEm6c7kBaIvOPwF7ZB0
2NpsbWXHcOF1OZFL48rghETjo7075ymqoqhxmLAQ+BzsiDnFZYLDMzWFEk+tmaJx10UHCxHM+nay
INCspqx0zwqTGCxL1hHU0jH6IpvZRRybyGShUqGsLJi2YzELz6WzgmU/JuDu81fyflLlS0d7TD1f
MsccN3Eml9ycNmFZzXLFQpEj1sxLET+WxRBcz5Orn01LulYr7BOrqr5MX4eDwWSDuuzeubJ03v79
H1t4BGyEK/VsG3oByBQOubVPZWDdFPYw7JxSC/bFDPqrBgVG+EHVPINCRm5IuPmlPbjuCt3d+PPz
h/F+dPCTTE4xPBE258fNfLrthI3mROZUGnXfDMw5FEaME59f5YPDCwIkjnYGkQtIBhYr3p/npaTH
/DB0g7aqZRRtO5As64rbJOq3EflOg05wpk3D3cDp/ztdDr/06ngAglpm0xrccIFHQhDHDNMeIxDK
ihCYZZHeSjWrHdIlc9VXdfb98x/9fjPCb347hyLdkXzAh7+ZVANseC21AtJ7X0xWhJJmCmL2yCLp
68QDer/ckqMmxXKykzbWxKPnE2RmoekTz2f2OaF0c42tFwPdQzUJ+yEqiFoHqGS/fH6Dby/3eDwi
TMLK6jDH0PI+vMMmowZXI6HDxxA+KNOvtgI0oQFnTeReOiHfhgiApULjUJV4yQxlyWgceGLJGME8
t+zyhFbqo0fOcZrKJ7UGvpKjZRjKxtgNnKdW5DOLbVCNVKS0EoHpaiAR8cTm6k15dXT7xNQtrT+K
QkzOR7sNvPsUCVweusw1464bRhLIwMRWbD1ItHeTfQEqHd+Tw8l7I4I8nSDqhDICIOe0IMzlIh52
MIbtSKQLxycMhWXjpXbYxjcuefQRXvwsixaHRKjvP393H0xi5jJSOOrQ1ec2Dl9dpgW6SpYPSvX6
cNvHEM8LB6AkQtkaX6KZXkm/gxdIq6M5MVY/OPEyYVD0eCug8+SOrl3lCXx+4WirlEbbeUSyb+K1
cQYVWGh9pN22kFgu24R1fOOSgZxcCZDNX5PaISXm86fw5p09foWU8inVUtCke3v03UyIUGBG6lSM
TGAaQxVbVGDI1ibX8QF/f7PHEcPxQcApAxDaP9GRw1KZwIF4qIZmJHsI5vfeL0NxYgv0ft1HIsV7
MQiGoqpvHY2taCpFagcLyT7Q5+/d0Mb2tiGp6Yp2WjPvhtKtg80YVf2Z704GqDwOHOXD50/ng7l9
aVFT9UW/Quv46GuaiM51cSAgmvdNCG36gEVuCk6dUT74Zm1czTQrUGcto/FwJObONLVOwSQyKBfj
kFXFoVfIWGGORwNxYu3+4JbQHLOTYaPhkrZ+tLFcOCOiQ/K5qnGIUq5t6WziwulOzccfXgcPOHRP
Wnq08w5vCvxGZOnB8nnlfnUW5l2/SUQanShHf7Qs2hKNgE4h0URZcnQZlZKxaXbLfOfaSPbLefgW
dn2zZKwUzQ87k6E8U4l08THo6XoO9LgEcxn8lEPXoT5r02en0ymrgY76nUUBlgTowRiZ7MjA+1Qw
VRWTEun9Px5X7BRYHKkRoIeRR8sGFUbLmYye739ELBSBAVlNojRPzHDvzxAmxULKhrxvm5rA8or+
2CylpCsBmuYqGFhRdDKt7iLZ6A/QbtQlm9rmxHJwJO5Zyi2Lrk7xGmiKIZw4Wu+rMNEadsbszhZb
ejlW2qOUi9NibrpdQATNKsrgBQlbkMSckmbSJiO4dcI/JSnN0XzWDXgjrYT0YBtWxbZyaglpIzDP
Cs24NGFBN5cx8JwTO++Phqpp8aHrjFWXU9fhc5KIsSCi+BokyqTijFpHe20S0+afv3P6piw09I+U
cazMI3FY6yzga2BoGuu8npcUZr1uT1zlo7kEgzN1NSS0aIePVpYZQqU5+Gy5mgJxIW7M0liVrkEf
Xc8wln9+Sx9dzFn0q+wBOKIeN/vGGQRWnU6QCMIsvIyGqD4juyvYkdD5t8/kPx6IP3pHfOLKwASB
gsc8ekeNkVRDXjG0ZmygSO7rBqhdZt5+fkMfbCJtBP86dWiKdrRrDkdCEk4KcT6zSY9i02PPTxzb
3NJMbu5GsC3Et1Un3tf7+6Jbw+fi6JTAOfYtv+iPb9Rqoro0Og59AadbbHxjeWO12nhihL9/USgr
DMdapP/LCfZovoFcplPuYB3roRxvhaZAOGRYzzY6pPNTlSB+8eGGgmvRq2TWZx7gTHR4R12s16B2
uJZlAn6uwP2Bz2vmE3PbBxM/NT2DAWEvg11ayy3/8eCSKZxw2eWB5/eN9lqnqJ5Goo7P4UgM+26B
OTZxWt/BWYqvtQb4g8C76o1Dql8B4e72sdLabQK6fa3X3StuUPeegOn8ypRz/I0jle+e2Gl98A5s
1KOU++lCUZo9+jLTHtV65jK2IOkth8WCLotqB5curS+//9NxTP0APZ7JfMwx+XgiNi2fKgmmPK8R
qoRQQQNw0mxc/EaNhivQ6uCeKOzWOnGLH2wmD697dI8uvt6xKBjNWkB506qN57gs0y0/ZQbblUHg
RfWzi81ZO1NQ/G6AVz2DFIWiAb8ItFuboYdAtv/8+ePgCb8flDZnZ1AyJs1rWjiHo4XIaTrN7hx5
tgir8hYIMaRmUc5pel4HmRXfz3kvU08Ggf4bK2xUezVorBiVKWH1t1bZ565X15q4JoWb4Ig47EhA
K4zAuaflZ5t7XnzKOXowxbdlzuW05RtN7/V9YGtsjl1r45ZYmbD/zbrEXF2ExsopF9YLvt6QXXTj
1sl570LOXtPaWizgjoEwzJohO6zbMTGER9FL/Ernxr6jWs7pFrxld0vZCvtsHtT5a49IrbloO6Ir
2c6Q07LyR2O0PH7lZHnVwPC+TBU1UBbcpZ+LHREdNkKR6dGwSTvfuCivIphZYER4TrK8oJpYTR42
MlQ00MSH11FWfM5gHceaP+hal6BCAgt/MIUoSHtu+E2pMuLT6yqSA2y8Xt+qGtz1hcV2vdmwU6PH
FYlR9BsSReDJl52uv7Sanr/AyC9zdmmhMLeEbofzWoxEQ+H31cyvNIcDdjA9O37dGRR8Q/KbySpm
uwx4KpfGd1Xl5s+mKVO5Hq3ePA8A5wYQe/t+l5e5tgaeXCqgBhEIiaBRicLt1s6vldGVj3Zr46fk
CQ9+bhkgcqritpfsWFf1gPHII3ZSZVsrXwywiNcxP2WICoge0H2HggstIE5LYTmAbwnN3tOiMDSw
30fpXTbE4xNkgOEJ5titUXXxWR3ZCLIdwrx/VY3UX5O+AiviavOXOY3R509xa/10hhE9o0Y9q/hi
CnwYnoI9Ea+NLAyhy0y5wo9sTtPCrjcsGuf4ob7qfacoT6tG/0YNxJjPcbk6xiZVqB3XWahg8ll5
Nu2w+6QDEUzTAB60b63Wy/pSflF8u7eiBsdGCIajPbbR5LzGZQ33PMfjdW/wZ2FDjIvoXfiLR6gE
0Paj0amTo9vWxANAvOzKau0UpIkcR7lJat3IzvGSd4wzJ2h13liNO7u3bP9+GlIJQ6gn+3ywbZi4
8Yg9p5/AZBCWO1zjoGtfknoq4jNFLMUZuVoYlvLRZnDqenNfxHGoY5KOiGKgPDsFq8QY9YupKGq1
sexOwg0wihI+rj4KIu6MOYg3Lm7LEpiJr0E2cbsQOAWpZeQVwL15NscZFw40FuQn8+TboSd6F6BP
Voa7URsTe+WS4nFv9Rrus9i1oUt2oJuCtQmVKQUbHow/c0NDRVI1erKeS0H8QaHnVEOod5Xf0izO
C0JSGnxNBLBYLx1JIYFX5lFN8Etgks3VZAQV78akseEYDPidN6MdTdlFJComlcrV52yv9RaRg2Ri
Go9JTWbfKtMn44LfKxFAybT/negq/6p3nDdXnbSGzlOI7s8NWr5g/2SIiyoeMhh37sLswxzmP9kE
PF/izgQYicLU/SFQDj+ZoPh5bzP1bxLdR+AalNiqhO8Xp4sn3C67wYtfQE0JZfsV18v81C1liq62
4V6GwE5dPHoShmLYzu03URG4wMnAam5m3ZoAJs2W/K760P8SMWUjlm2i7o6CwExeBth7Rp3JuSiC
RjrtsAViZfGNyezPK8dc4E0kMEBV0XP3Jm8KEPqNDo+HsMBhg1XPtNcBcPvbuY6sl6pPmxsBVpMw
MrMXL0PVpWqNljbBlikqEXsNyxQ43Sj5TRSmAJ0tJEkp2GNvUXgtHBbkH4QiuAPpvnZJphX5rLMN
4oU2zd3gGFQX9ZH0WC+OGnU+lnNbr83K7K7SrgWna5l9NZA/02XjWgDV/hoYQ+XsKHaZX3XZIttd
kJ13uKjCFw5t1NQRHzvPkqo+QL2uvTdlP857oQxZUiTg6ybAsW8fQdn4bxMQ7o8hrq5rZXd4YEKB
ntsxNP832Z/TI1JzI7knWSR9YuZ2nUthcliGSlQWrxAZk3CvOq1CnwjSckLWlT44KUTIbQXGVIe1
EvX3taBRt+HISpelmrqAqJ1q8hUVoRDwkDMYkESavoNIa+ukr65KuO6Xkd8Ol0brh1dwKcVzozcj
PIIhnX5OyRjkXlxSfD5DQ4yTkshhwLamG7o/EpFk1Qrofn0Rsmin5xb9S49kOdBeMjfkNSgu1q3W
Mhodj4vtM3MYfnJDSxssMWKjJfukKswWN66yY/RFzKXrWE5DsS5met6A4yaA824mCSecIuU+cwHf
4M6xO25DB6H4RtVG+DBAlZU7Hy1PHfvg340gPA8GPrhJq2l0Jn6ckZTtkK9EP13T9HXBEJyIR5o1
0vLcMPQaywxeZ3PKmvVsDvIa5j1JVrS0ij0RNmh4gBgNr+aM6ZGSmgFuOMzdpdEpyOLbEDhtkjzo
YJJZqdKEM2QS4fpiF3n2LbWpf13i2p03CdAWWr2ge57muTdL3AcLIgGwiLiV2Uw1mrQpI9y1rUHL
kskhsM9MS8kfBC0ClNVsFo7VpE/qy6jrtGdHQVQONYMqlKvCV+ISXzDRlaXQihvMSNj7wMi3EJin
egj2oM9cknEdrOJzBNqhm+AYr+KqHq+YmgXRwAD6/esUl/Q6k8SHrbNUYjZvrNy8gWI9kcEKCGVY
BUjkCk8CpCGEMJmXPC3dcgAquS0Bf5WJjRrcE0Fdm6Bx0u7S5839tGo1fKeoaab0uXx17zokEa3S
OiZNggZ89syeMMWaPkA1WfU9Jo6Vbg3GM/0hguVC9nyah5pRgAZTgElXMRJ+KBcdaNK17cby2m46
90aL2/aO+OPw2p7h8sEIVtN53vD1yonkP7YD+gi1qXax04MlTTynR+roxVMz/WDzx+GjtBIZr30x
ELwjSNnpVyXhmcTMWz1Q5imV3xOy5pm0iOow10lnq+u0CXPPNbuBXnco1l1Zub/jxibZUdLxFORJ
WMgjKwMOCGuovxI5yGoZDaLfGsak762YPKtNKDVEL/SM5FaNblrd2Y0Y47XVYlC74/vANDy2gV94
Bd8hYTTkF30f0Kyk4NFjzM4pCbgEEEfdFF+ojMjd2xibP2nMYUqeamIJ86qDfA24R1WAtjWdGtpK
IkCor6yu8iuWOyxZmwqOCRlLXZW3O0keg7NTMo/K85EwE/YJIq7JeiFWOt65fW0ihuqmdgWxa3xI
ay2+LyLQqhsAzloKLEwzrRX2mfpBFEYiPHO2ep09SwIYsGrdICHZO06mdde7ySNKKZMsI/JOv1mZ
Cr5aBfFv5wSmh+fFqHQgSEmZbdvEJUmuZah8qeEGw33znXjv6gakLKfvhqucuhnNqxGhAex8o8vX
w9wTlNmPoIs3jd2oRZoG8uOM0T7uczjh2dpwR8Y1QX7qMhmFnm1U2mTqMiV6FkeyOXdsX0LNDbxh
aNw7nfwEZ1tMvf+z73HxwamFC+vVqSXx8nUWUue8cMLfvYp9fhublas0n8S15UsoCGqROQDaceQr
q+e4WGus0cPjn94WxmBRLCmzL6UehpBgpF9/F6Wb3yDfTvxNJoZqVwwkua+UzJZtdan3sMW11t7U
XUCPnfZAc2maXdt7Vimm7LKeOw0vkvD1elOCut8ru4gb4P1sCkiwtuS8TfEQNdvazhK5JhzPB+ik
uiT2TJxA3TrOprgjcTcfvZqyHLinpEtz4oCGcP6GnL66thC3G/twnrRy1brwl26TISRqyhELkSjQ
e8iAvl7hYUTkYE7QUCb+/P8kqjkxgg7BDwHqWkC63UKlaXut8mjDNPJEyfOjQz0NcAUigtwIe3FJ
/FmFmJBbEWZfI/LBG7MrtaT5pRK8thHglvDE6fp9OZfDtaMvyi7ESpQSD69lEfhhFAZxhGVA2zfT
A7atc1z9zgGOrKTI5IlT8wdaMsvG5GAvNk2qx8cVS6NCU1CaVHJMm3ataPFqr2YN/9PKScef+NaG
r7aVM+noWfWQaE55U02uueksfPmVP8cwMH23rFapNo6wthRN5s/P9e/LdfxAxOVUVJGHQE45fCKI
JUVhNyUa4iUWYOwBNcBijuEg9I72pS3RQHR5MZ1458s7PSpwcaZHXAVGg7aQe1RMUwHrEWOYqxpF
d6GN+kCmdRu767hw522jgHpGjtHNXlWMyYmy1/trU1JbFKMAYKDDHJdByXv1Eyfn2jWRQOeQq0gj
6LPmeyPxEDuG/2XMOJo3mnbK9/BBp5srYy5c3DVIvNRRoZKEbHfqoY55yWSVKPLbn0S2UtAg5/dc
d3SfD96xaLUM4oWs7/o8FH1zTv6F/8u2x/BEPfP9i1eLEsigYUarmzbh4YsfIw0Y4gD+qtEGQlsn
TpmG8KvNTBU0XOVT+kSLPD7x3t9/f0hi0efQr0Wwiov08KIaVBqSzZB0GkFsnONz4aAwsw8qrCi8
5F+kJwqpH3x/PG+XBw5cfEGfHH3wGpjZsSpRS8IYB3rRxmRJmn7qzSO7TdY0qGRrNZqslNL1qVcm
WseSgtozvHNFlW8JtBXnQOlo9pkRUU2DNNkVf/4JfvBQWAYZGMhSaAMcy/7ICXPKUI4Bm5BySVih
Yo7WJoyNraj0n59fa3mrhx8esmwS1lEXIjUUx+2GQRNpNuYKgVQPPI4wilrbx0SQ2BsjVJb0WtcM
HklL1IKdEZLZvgLHQNTa5z/ivReHeg4WETqaZBpynFhKjX8UnlHeWXawCE2kP7XwouVsE50dRuZ9
ptfDnVZV+o/R7+cUbHKvmevJkGyssF84PzVNuMWJF/BBzdUB30HvwDEUIme5vKE/fg+xK4AKF1dD
H6MzrfDDIF5ng1HOiXObhWQr6VlY7oKictiWz9OabF+4yJ3f7+s47r/31AI3Xdn4688f1PuRsfwu
elDIozC9HGuvazm6xkRUOCqcLF2PM0EeKpqwSwWOtidD9ZQa8f3UiOqVxgOmEhSwdFcPn0Or9aJi
INI6z4n9gaxv09xuwVq37nIkCCZ215CkEeBYjhxOvIXlLz8cmtwhExGtD6ZJOm+HF7c7lL6lP6F+
HaZ6V1fl4AFwUyfG3gePlJHHR7AYcmGgHt0iJ6t41hchYsiR8Ss0LvGllrO+bfK5OYN+M50y6bzf
3rC+0RHjQ0HEzBbg8LYSyhSaZrHAdlUd3FiZAMIX54qQgqE5MVw+uBQ0+QWVttjccP8fXqrPZK23
MC+RBnXzem6beDMioVkR6DeemljfTyRcgcHC/pYmNTd2eK1AYUfrQ8GWYQwBTXR5+RiSdlLSXMyd
q7APxgEG6IClzNUE1nT5W/ZRsUZyKbyypYLcQa88R9adrKpOIxlZ+f7W7swSq0aihvMUVeyJ3/zh
4wFggB4YGSr91sOf3LsjytCAr4naVfyL7lF/AcdX30Zins8+/3Dfzyh0p3nXcOGY6hT72qNrYaFL
UicPPbrVIiOuJSEeQg1N+wtlORx0Fpf+B47+OTuPRzOgo0RgV/9cyTBpN/VcVzC/cdDba4P2hbwt
QzdwT+yD3hQSBx8cugn4eWAj2A7j6Dr6jQZp6n4q5tAjq8WeHkE9AhgYsHW4XkrlGtYw6IZ0Z+t5
SHrLKN3pAT0R/Mc+UbDmFDhioOB2jd6DKX5bEXyEERBAAzT+tEBaThdIuw7SVtbbPqnIlqpMP5Ir
iVGJYK/Oz4fzzDLqqy6LGpJ70mDcIOkKxzMSCAVNCC0Zp+uGLoU88aG8LXNHt45paGmC8wRMdTzX
+H7GcbXw2QOyydwNWqWN61Q4yQ9qD8DQwJFm8Yb6oUog7JlpuWVNpfaFVnC6wvAzTpdVVGhAqwdb
3Tedio0fKQ2HeyOKp1elYoqHsQucH+Ywr37F7qv7EWcFQcmCXDB4dWMUNnQWo/CfqmKoX3LAcfkm
+Q8djcNxV5HJnrD7DT2y+0q6URZo8XoaTigk32+rEBFwWjMsNvHsIu2jocOTciLdb5GHdn55SWCe
O5JyTzTgOs1IWQH0o80PU+3D+kPYm+1R3YE2jjpgb31Jd5ManUU4QjC2mLWpdPhy0ztjPJ+QNr1b
UhAhEIXBCuosJKdj9c5QuGz70CbhTioF3Z6k32d5ZG8+/9g/uorLNAhxjT0NQq3DZ05NxIr5WCki
LUhVDaWk8HoSdssTo3Z5qIeDFpmIwjzNDAY9yT6avzT+/7LJyLkeyjJcW4TfAeCYxyVUMC92cTDa
F/3SLfKa0WzOwaYn1vbzO323PwD+wvPEtY0aakksObzTQeRYcmZ+gSkLbduYolgpHGiXrRqDnhJe
O25MTXd3kkbhl88v/W7d5tIuuihObehk6ccfXnqk7d6JiEymYKhmb8CXckWP0b9j0tFvRx9k0efX
++ClLmfihaPBzeKxPbyez1eexynFlhZg7NmYmj8nbPgn3qh6f5XF181JaPFsLjvyo6twLm/TqY+9
yM6sx4QydbIFu0I1v2bXEJL8ngQJDcoQL04kurzfzFhKpxJp2EBtqbqgkNYTCdt0r5qpp+3KnOgU
q84sCDHK8/TRUPb44mshrOCyaKivN3KY7xC0yWto4q3ayiFSHRkThQFznl/6Yywhh266BObNel4Q
g57SCW3CDNVkHI0sVXQ3BUlXRLuij6Tfn2vafYQo0P/lpEbV7/HU2ME2G0aSV2jM+tlqQDucrhMN
gcC6NbN23lB4zsw1+OfA3LLQjxy/WKkepY/1el2XpbzlTDIUXwtOxdPFSPA62vOxb6sNYuyRY0oz
psSJlm1Gkvr/Zu88lutGsnX9KjdqfKGASbjBmWxsbEPvRFKcIChRgreZsE9/P0hVfUSWSoyOO61J
90C1CSCBzFz5r98MsXxc4GcZhAo0eMVkSVIPjGhfE52QrxE1WLHW2H5FrtoOs6RxJZks10QnkWFV
TkV0l2nd8Cwbp4E6oGej/EQUVnK0XRz/N5wFl+7HkvGvC9Yfa6XzG1sUBOC9/NlHZf3vf5iiWOID
B48VkjHxPlmX0r9MUSzzA14pq8U+9TNK1HUy/mmKYtkfOLDwoa1MqfXgwI/oP6vkf/5Y/x58Oqha
uCYywzhlfnef+V9/SZxk/pE8Z65T8efVFyEzB3QobStXT/ffQhe1LwZDst7S6V+69eMfW2OjY+bZ
BwO9lNsOnsS1lnfGmU+f6fOYlPRKa2F0n6fMgRjpdtI88NU3HzNjGjFh0Dz1XNtOA7nBJcWh7Q1X
hW2mVqbCkJKwUfHZi/9yBYexjJkeDEAwUHbwt2qDrnHHWu80jKSMGQ1Lihs/fFMbY0PRbms3DmUJ
Xz/rP/30lq9+DNPPbp1vN471stRbDlUxhDN0Pq/XOVyv7MoqfLgPMWERItryaCveerlMy0kzDOdj
57ynEHhb7r+95hvoh2hKzWrUek19OhpRY+NMSte3bc131HVvDI45oPN0jOZKE6P2glP3+un0LnVT
rcnMIAXcGQLqvBL3qiFPqAKrQbtTQLqnJcTIGdsZXAhgLiiW3B4jximNnVMMoO0DqNk4bIZ8tU1v
0ByuapM+PxrQ9Z91u9TszWQtfb+JCr++aiy5cjOMIS/e2ZI4C//tQ3ehOq9667WeocJ7/TRGXwmz
qgniwEKdqEi89NVBw730S0lG0BZIh9gkYScV1UfVu+T0wORJt1rZLo/+0rjpHvOx4nQZB+M8iir0
pJ3RTwQwxO3wNREzsyafnWwMNVeL8FdZ96qNUTSkkWEqwmOa6xMLcPMj+rio3ix9wZB4TT3Bd1hH
CqNH59THg7NDCcOWV2F4uim+D69cRzpdx7zNaSxsiu+vYtTGNqRSBOsDloyx+G8sKBVDUoqvM4Sh
KUDt5dcn7NBsHKh/pnbr9fRrjWWZvsEnjUdcBdLeIK9JjMtmUSQv5g229ChuSRwhXEKjT4LvmGiD
xhoI9JjsUWRnMukm/jiIGwQh2SHUsdoMfzponbRvVbyYRkgBQhdymunyb3PTiLNbSDUnbUwCUoaz
/3AyVlkUGM4y2WGlm7AXSvzjyAxwawLPTLNUOz/ub4quX26yRth3SVYn8zn91VZe6bE/Eq5GbvwN
ppT1kd7vPOzsRY7Li40saAnHKUsBulwyXy8mWAPxxh41KLreIOcb3MMX0AQHK+cglSqK906RWzb6
3YwT/Mxe7qIgtV0tQAlgkB4Uy+LY22UFvStOyQLLiXzcyXSaTQAWcpjtxBnho8gBHt9KHs7x07fH
O2DA7sTU07Lc8yu+kCIClMHMr4QCNy+2vEXxH08ExMTmtySaMAdnOba+Ev9iGwR2mxaBPvnQPwNt
jfcNp3oR9CkvukDr6MFirelOTwj+oaEYlr+dBpR6p2TAa/T3ynKVVME9i/Y0kNPApgojcI5E9Ue5
rtEQlqc2cNaV21nX8PH7cl6tK3stTRZ5b13vo3Xll+se4Fq2uv2/5Wy3uWqJ1V58zSd5uHHCiUag
sYHVAEVK6JPmbekkk1NnObl/l2Y4Fb4Dqf3tnIYxju6y/3FEQ9qBUuL1XB7puY0cSrgJ072srPLF
y2YElp6CedmnZ1OPDBRg9FvTR9vIV1AsOudM2J0fRPFwMy/zoS2qd45Lb48x6z15yJEQm3iQtv/G
I/3PwMDz4YnJK+XhvRw6NYACY2J/H59CaSs1bR22eR3A7/vRv/XXH6uv1W/qr+fya1fXr5zs1l/8
aUu3epBSKtExsWkOoZX9qwLzPiCBcb7rExChOpi2/acCw7EO2Bz9DaR4BCvws/9TgRkfaLbSfMGR
zqcOW7sNbyqu31Vgb/Zzi6YRZ6S1XwUDHyuK9d9/AunrXBqR1RTbgXPQwYlwoWitccD6f3mvO7nu
cD+Ven9eiQsxGibtkjezRhlj5kW4fhSVZ+In09pZyXxN813p6p8dpHb5O/P0TXn0/YKgMih+Vrif
6fH60ZY+GhPh4zaX5Om+U5MBN1JNuBl7WJwUUKmLjTOQhbadOl+7/+kD+EVp9qthpQGMbBFiPcP7
Zlij0YBJ7aTbSk/1Ygshp8MszJCq2up1Hhfv1J+/uhr+3XxAqBKBvd4WZUmkKryTt43hEaqtkd6Z
kpXpESY/Nn07vAMa/GpcWWB4NCwWgWPf4BWpMZMEXhDC52akN5rEyKjcfRR5Zh+j2gVibTLrClaR
9c5135RQ6/tEYe6uTQwHDOGtc83gwIjJPbAuBxLF0raBnSsnyBzrS9QVEocHbJp//xZ/dUXs0U3O
SWvJZr8ZV7NCZ+oREhyTa0Z0k/I4XZfOcGo3ZnJLoBp26fHYvyMvRZj2dqagetUNMEcERbDpzTcf
D1sdzuS5ieqASGasPGipb3jzcGJ7NAQvo2tG50mtRf7BjUy73RkqcY6knuh32qRTVY2uJKKotZ35
ZtbMQt9WNMG+GmoZPtoZAHXQpN2wBApLOXjOVV+fEX0UowKnSv08wtXEeLs2xRUNzG7aTzCMyo+C
EqXeeNUINVHKKa5DQq5sPOvoKLrbua/mS0HP9QbfbzVtPS8j0JIvgjwKeEJRCKO0OdHMOrW2eVZE
xkZPXaiFBRSpOZw6GZl4Grs4HmlpjdB6aEkiOPWodpZsN3W0M3emsu0k3ZJNSNYX3X06hPu5EU61
xTFYH+iYZCRuZ33lDAinx/IFNub0mHVa6uxTiG2E0wrpXA9+Y+9G0ZGO1CQOlLaELkpQIOmGEVYW
QxLGSbZCPsTEwpvvfQKTMquEwYNeKM92WuEuT8PaWYf5zpK+GbPGIiCKamiXRFphw0iu86eYcChU
n4iQzC16cePj2Bii2vtSYt2ba05V7DLIrFYozQHTNvLs1AW+f6ZYs7DFEaqhIjZ2UHOoPD97sYi3
x/stkvg4m5QkJ46dDdEhq8Ug7i00jbhuTXFeHUuSpMiioEU0f8rqdOa8Mw+28Qj7AE4/ygrplhd2
HkvCXkZsCWpAc1kl93h8EIpFE8GOaEIoCqvrBRcX7XRuSRSdgoSUjzICFRJ5+6jl8ejuVGLDO0SJ
yoFjFXK2uMdXkxLtZW4OMNXwPRDZLlFlam+L1IPyYtQThSpp4T3x6xilefkNqVFpcgLRaxbnSTLU
y0Yiu66hDUOSwnMeDnQZnxllY2PBXzIe1YZyRrUV5HeHPPStN0PZ/mTGaTGfeW5nFmf0WiSdlYxq
9IVI2XZE1D/lerxsOkdhkckL4r1cGHRN4i861E7jVnhTZO28Ik1JrGxazbW3dkn+xuOim7WDTFHv
2q1pdyL6xAQDp8h73YyJZ6DltilV7X7rC4E0JkMZD7XcWEbmo+/BhtEVobJB7IzDXem2GNjrsSXb
jZXGCh63I+bHZPDHu3mCGRjIpiTvk1C4xNukUaXdxt44PjZW2t70gl06MBZJ+db5QyNpBuXReeF2
zieLsMc9ojnqfr0HRIQFnGGvMpW+uNAb2VOw1xMWrWLpNLUpsa9PzmJvqpl+eFQTTGIsH0urmL9o
xmQ8+11efLJYRr60UBtBULgnFZIUXVzFxE5+7iS5yPkcNc+jiaNEAOeyV7uJSA13UxBRh6ls6WjX
TpvAXK7pdnyJ6eTRn4oqcVv1CbQrDBgYz5KM+rvUUD0EZqj0cCFlnn+zzGR13SKi6tlVBeek2CY3
MoAdP5dPbWrZs4VDZuTo1XEQVfbJ6EfaQjQLgZInK242La3oJMzrKN36CZy+IK9K+9MC8TqhRZkn
/gZVVaTBVdGb+wZ3tpl2Ev+HXUkSwZ5Mm/Ieh0+sBEaj0Nrt0JrIKZLKqTwiVOHPkwcRLTrx8E0E
38zMeXEwtg1ERJFVnyCNULwcw0jvNLsC245EsvRgQoP92Hi5oW98jg7OtiPyk4+99d0blcYT3oxe
S75KK0T5JAdUV6GeG2m5w5wkJu/bTTQV2tZCiiSeqmV9GmVzW557uLeDBINER5vOiOfziFbGjMu6
G9/IvAcOKnmso+fS27hMPScdid8RWoR+jLUGllJcmvMV6GKXHlE6NKQ0l73JWVxMdItFXRrOHmzb
d3YTsy3a1kMDe4UIO4sjRluk55bKo+iuk2imdk5Fm4TlvbKGW8LtoGpXrdMhQdJmFlSsqCwEKdnY
EdbcOlMRkrgpVDgWmifVRuoiib/Ct479j3HjxvEZDHQvOuCqSKNT+JpmncIzWmjpNlORvBgC0dVZ
13pzuXFTT8xHo20bDqHWPLZXeaMaccqa66ZMxLrx2KiJfj7k6MAbeKhNfqaxrmlhRC040jhG9VKd
zqIpxTnPtSyPsvcmsq/iKEYQQk2Sqps8i3r8qlzMpcICzVv2uZtKzBGiLvW8VdI2u2et5qe9pJ1i
tfFnB6ABdAPKBP4ysp9JUxzGgU4oPgBlum3QJd/WaDasQ8PSR0NzMD/GfSq/JWsWFkZ86alyO2KF
QU20F9n28mB4JYDNbNRJts+mhFxOaBfrzBOpLDbI0FxkcQ6X2uW2Dfjje3F3WuMwh5GzgSRmI5fc
HnFqbye5VxGSJNK/hftl8Gg0B1Psy72RKs2mI2CrT3IsxH3qVBGdz7HzvsiZEPBNl8oWJJa9PMx9
2Vp4OBtxecA2RIndOFXRvVPMiF/Jso28fkeU5/SIWJZ2hOFo+amV9d76vselODZ60sjLeSkINc7d
tCHh1Im8iUTprj/z+1ou52NWGcatNSXePf0FzvVe43oLnuuuJwOAsMEkrz0jU3y007G+HSB+e8cF
wNtFaDPBZ8dX2i1PCDAZyvO6MqS96VtblQ9pFy/OI4s3reSchmaKC17kdXTBfPclpsP92AJJPSMb
o90+IlQOE+UYF1YliseozR2YvXra1MHSWZVDfLpTWzsV1yMgpDOpdrPkpddtq0hLsWpgY1oCS1MI
9XJoH81BsMqTMsn0GTdLMa/DqnkYg0unJZAlrof4CSnEfJ5yEuPFooazN5adaE9m45jnsjAyIq7t
hLQHVec13KHIWV7EUsqzOiee+ryt+nQMcpG42s6xFTadWhl73QMmuoomYyot5/OEq0y1dzUQSIwn
eTl71S+Lj/BCtupEehjhnoAdsHBSYCB1wPpbwoZXIkFIGc2tfdp20qnvUuR8/VmXw3M91dOJZWYj
HDjBYYkdHDVZQikRxARGygDjSY5FG3PMcr483J0esW8jyKmc4KnCCseTmcrArWQ4yiJKqNRkfCJI
CrQg0SXNZ4jx5OzGrjlTkfrz+TJjcxR2EVsRlQ6K3Z0xznOyhYnAMgwhIDU6SBHWjEwEDbDzMjop
QfMkIUOSCVzXiqNvcBMw1jGdiTkJdyDNHlBDN3my8Rk+74ufokENCz6xewd48LOGMIjHMeehA2x3
UUbiSa0/17E+L2gvlJuuvTLz2zAV6YUajemTbKvyZkmggI43REp0EHY0vySQoUo5OynkzruJnPc9
ERqIct1MJhdVmmdPmHRUD7bhdm6AEK13tn06sGuj4Uif5gFHxSASRSI2sW41F5Pned8cyJ7XvmY0
+c6vu+5Ta86ZCGDjskw5AmTxbDGz+TLpwCGJpbZjbEDntRmaNxPTXULK2Jgw2OcQXUWu9kNXVxIL
KUQuFBHSfF7SbHkgSMisAm120xevzQYRGhgg8A51ezxPkBgSFpy33nOf+O2tL1rQZ169fkC+hDm8
KqLlKi0r3WHD73SinGuAgBTkWYFEGtrnZLTb49BU/oQoHj5dQIseRhT3WTz3iF6u0CvZmgBinIdW
27OXJ0cL13i5NdfMPUquNrM2RtqVH5cqBaP2qRhdqFC9CV6O9RqWm8IsryJ98qsN+inrkUi58aGZ
2+pB4Gl0QUVmVDsK0fg86rLu0+ySUbKzEHLgP62KO8dHhbYxxGjPQTZ1RcaeBD8BqZtGZvRaWISE
AutP/SQGbKeM1Dulx45wT5qR82BkvbwGKl7uVJyzSdKbh/Lhx98lGf1snoL02smu6QzCzhM0BHdN
5CcokgXnrdMsmYS7dVrY1oFM/d4nwgRMcB9V83xdNFFaBwhjurMSaoUZ9JYJKFkRQQy7gNLpTo09
xwCfgvpC9zGK3xnk21fI7wt1BjeiIuE6yqb5R/vjX2DwjzUB8Z+Bwbvk6//ZP5efX0dWrL/5AQ0C
i3/AVwnmHNR5E0/N1W3zzyxWw/lAlbgyrMVqMyUsYJi/8omsD/TFaF3Bb1ghptWl68/27IobrogF
ilmKaiiL9n8DDkI7fAVF2C5OwXg+fjcRxKWDec2//wQPNnIyUKThxjelI6e8OfOeqrKzr60SgyM2
oCyqmktByeDfuYMvo2CipL3TO3t8WZpilqxNXnayNB5BkZIcxAdr1tnf6ev5x0LW1sMAd03fW60O
tJKky03tsG8Sr4Pe5qTt6GadtW6pZ4dx7tOPvdLbpw5Zw7BfzGlUO7uLZHueaolONnNJXyLo6IZj
w6IP17ijQ3Gb2tZ78lOPLZJ0NjrEqdtY1O19jTQrGxa8J0Q6YrvvlFSOpAoSArbJk0iEjk8yK9pb
rbOCuR8Q+c2eX0Rhs1Qd3SFOtETYtSSvbqhCBbJnPfoisSqeYGbkrr9Z4LvHYVwZ1M2ZxUT1Z8+I
kYHAJtk4VO/DTjo0kWgKjBQfdo76OtDM0W1g6A5ZFULUG+4aXYkL1a+YftsuxAHW/SD8YEGRqjYd
RhYcQA0Ue1tDtVp2tEQyh6QeQr23lF8+5Bksou1YivZhbHJyygy/xbvAmaZqgMOWpUa4NGZRbS1r
oEvlep17kWoL0fZm1CAP1EeWycNMvCb5UDgKUJqQZT8diGdKZhxOaGENYjFf7NXRc+cLanPKLuwf
N61FIbIZXE6OwdyMmgxtEurYvUodojyhCikGe5PGKjhns27cSzNJrU1P9h6/WoD2DkYHuMhXMyNh
4xQWnRSYFqidG+G/G+SNX44hjTrOuF4uoTzq2GgVOssoZx5/8UKCQsGZAdI4XaRahA/E96n876L2
x8oE+edFbf+17uI3Kxo/+LGiEadDejM1G5g3FjvEK/61oAn9w0ongfOFWufPKLa/MngsOCoQ1HUL
xzRBd4A/9+d6JowPOo5w1FFY3eH9T9fgv2h2cCuv1jPaAAIvzpU9zFKGIuEtO7dsM98drL4LF0+1
+b5AUD/smHLOfUr+ldpxkNYlyS2D5ewc0U0fzaHwnrnj6Rh5dWbyaZLjygLRUxGZzmL2JzRwsgLX
ZssnwZSveqPQEqO0JZXa3ldxzvHSXobhcjKBZYEQTE45JUrhJ1U4hDtIH1niDnyCyDbP51tFHJss
m8StER2XOasVJ4ZxOlPKIGHawz2B8heKwuU4oLZMye45czsVnaHcR9gnbHR3ZCKM24xF8XlZZivm
wObln2q/KlBjzsWIZhszk4s0zadPCtjmo1/hyb4n740E+SFLcJZw0K2RKzYKFxikWFuoU1zKZydH
OpNUpSGIbk/LB1PxrpFVcu1NhCFmtZkoHqOtl8iS1FjQsUd608sp1azjHDXTaIFii0tTdF4b9COx
qib09nwPpKFdgBNjLOzjnvGSZCjhKVjFfNIhJ9fh95JAB08AmlnAsBowbUw1FoHotGHY0oeR6UZF
UBYQHtN8CvFXtaIQJkVTAUtYzTnpBHApG603n4SssAaonaK7pnEUa6El9foxUxhfbvVcgOC2pvIu
UWsSR1LEXkLLvJSI1yZR6ia54qJ7sGrb/wx1Dp+G1sppictyNJ4HzTA6/LJKD9JBMqoTYFDPOUT6
PK7siKxMAsOsFLSKVqB5gZ+0XDnAsvamGuexOXiZyNgx0WmKnTZW5mEApDO3jj4WHnYdi/cRR8pq
zaU0V1/B3qZAxBRgps3kcpTY95xctS3ht2570spm5kI2hsibtqphvjfwdmFVRX1jHlRbtLtJ+DWJ
fJCzBkCKhD8Gc8ljh0Kuc+uNyr0Bzk2OFRe+mSIO4ATlVhZwmcU3FscpbtOulMPHKe+WgbNUNvPO
0dk6J0tSkTFHuK94Rt5C9z9yHfe09fqoC2eApDIwvQi8AlmpW4Z2CcQZJIvmnbsLAXqBGF1vpqYm
OwpijrYi5q5clkOGtUOMYqyzbRxRO4dDQWUByyVlnqR4+BjTE/7G/qdGM1HVCgVEClse1B9J2kxz
ANeQeafPnf+5W6BdQA5jV04g150vVoVzSEpy20GVQ5GHY1Yzby1nGvH5cxIXDyKN1mE+Geknt19a
yvZBKQsVb4eJe0KtQFK5zhJBDnTbfTOISrTICNFEvgWXNeItODlPU1gaNO2egL8Ht6zhcVtiyjA8
4pTEYArR3XMmLL4Vw6g9lVKBrYxdE31VTbPGoJZyRH2MDdi2aGg+Br0EoAvyLmtBFfyugMaUGgnK
ct+kCWRhshggJ+fspFTS90GeGoDgfpEV8VYuAn5aYayw/GyA3m3y9eMJKjvDJ6QSqjU3QiUi4UzO
QZbDx8g8hV2+XBETBqQO9lCWWyAfkCXmKJaVLmZM0bZKpKsfMUkcs70iPDAKmsITLm51tTnuZi1m
aQKhdazD7OdpvKlnxXpoxaIrVoVGRQYhKBxCWUqGbpcsmTvsAKsKf6cPuXis7a4VWFNN6b2nap/c
cb1/JL9OaNtRhwGzd3Q7Nnd1r9SdP82QqrNiyJ1D3yizCq25l8Yu0mjt7MiEjBtWHt3KvnA7U3+E
LZxOO92R4mla7Q3Q0Bf9DfZEcRKWjTaMh67uFzLoSV1XN6JL+EI0bbadqxHIA/BHV8lM6WkI8q5G
OTY0q2TxomUOtuxu6++y0im3TRNf+5k1sQrjumSQxOjiLYbG/VCh6CV0W7fR0Ka8V44GvD+IG5uY
Onvj2PB4plqcLZjBZaNJQVhGR5t376XVKa47V75phX48E2ptQPsqeyJ6ra3DPC6b4VK0+hfZpNe6
DSYGrfck7/q91dNSi4CgEqdUhyEft5ZXnTr4dPkZpgXYcFzKpiVkKG5OZWc/oo54mWV1i+0Xs7TZ
DYb5bMRXg2rPSxT9eN8cLPBmqbJjE/vhPJTMBxasuLic0jks2+SxQwGNoUHbHtxuvOurCJvXLJ0O
llP0QVXdDPgfB0TswFbyzqvEWptzdqi3rDD9F6+ExD0M9Xb0uRrV3j7rRqDlyDuBqvzACTfZqQIv
jSwrtmZEsgqeHWNuQbqG0yet+SRdmvxESEs78cr+Ls5FCW9MbjGIrw9jfjDrkqk6d0fSjVfU3zvg
wrYrvOFGGv1xcPwTTvYsPjjYiekzGTkqqEZ3PvL7h6iLH2QmJAw+cVvkKZhjcurl1lkOPQzJJ8ia
rs/7oQVY1nT+LM5K10kxfbE1qv1ySHD0Gm0DNNfu5H1FO64qmak4cWpkWiaDYI4up1mjI+MyTkcD
vmkJX7CxxWUPaIIhAzHE9ABj+N6keXntI1E2WKDlX2vHD1u9wH3QPOizd99ITin4WnfBXHr5/aKL
QHeaS0kIqpFa2LJ45TmLETlDYGJhMgHbJMuYoy8x7t1aVRtlrKVMob6ktXmDrMoLemZj0C/61tWK
XVu3d4OZPbKeBkilkqNWmdfDiOcKadQsAinUQ1yIXGtH8XPbuvUpkSTPGDI9TJHyvnS1YdyBiO0g
vcHRoCFISW9A8PSmcznqmDSgGSbAcLpGK9dtGiZQCAWUhqummXBC++6LJ7QsqN3BOB8NA++g6VE0
ODf5mfOVy20zL79I0q5yt2qwMX6xI4q00jjPDIFkN2r3HvXG1my0l0Wzt1UzhkDU0YnZdM2tFC61
CUS6YdJOtPyKlgbKbusm0wH5C5+jXG06NF7RJH3q6bOfLUTSYxIa0O/tN3k1X5ti3JVZsoWI2GEm
xTvMKnFVVs2+6y66eIiP0FouqiUPGk0duwKLv6RKPy9pcr6QVb5E7BtTfKE59lHNzpWLOzcVBukp
Da3+0ro17WoOknHcmk4c0iPowwRHtIzyh9CFHNNsvVXmVpDaDb+vPJB6tzE1sta7+DTPnStcE26I
TyC4Lw9tltRY969MNhr7u0mPIYM+yg9+y8fmt/sYbw8v31jFUwJjQevkR6qMx7SijEi+VI13Jorr
dL7Qevxlqvq2n60TJ+L128MzVSB5k77kxylRJ8t41cf3Bf6BrtHtIs7Yvf+i1RhEOsiAVUS3s7NP
dbX24EtYJnMEHeLraFhBAW0wxOO33cgEzR+bTLOXC2fHqiNmhW4NfGF9O6yXkmn1hOfKlWhi3dhH
WK9tMDXYxrnj70jKvVwNWwraXQVQRoKC+kvezmnQ5PayBTzBjaijGtEX9VLhyFSPzbDNFhqYYyUO
vlNejLY8raYOU8KC5USmj+WYdHjnUNjWIxHrud0+U1sPB79+nkyNloujzz4eP6pMnlzFCzrGi+6+
AMddGmPUJhwMlPLCRNNNuZmkp1e7Ou+7+bD6lzwRd+F7MGAKL9t1NUY00EnxjEvW0IkAuFvblaQo
gbw0fXohgDYI66LHXdEkLcWXDgbWsyGAUUPkAVGzqkUdbJGaspyCyEbWCQsYC7jt0Be49jgkW5Bg
7rAlKsJXYEhE8hRgx6g32iStE44w/VfGNh+OphOBgjtpNGZ8lJ5zncVl+a2wDZ+G5KCLW1fzinVJ
bEf61Fhu3euFmwxn2HEY6aUTperK9YckCWUxiNvGpBuzqZtV7pJMJa452Tw1L0wt7M6AXwlRLQd3
IYunArTeYHlnZ9vGXaEVg63hehxNKQNDqfmy0JpBhcjhfRuWQzmNB7YetMMzweztBnLxeoMVFdKJ
3jiCbRGqGpWlX5gOnhap9jBis3BBZTK3p/Ct87DETObFUA7bTNP0qiTHI1s+/ws0qPn48j9/rF4d
/ww07NKqeK5egBa+BxD/9YMfQINlgBnA7MMbENcZx1xP8j+QU1P/AFkLiTnkKQyFAb//A5y6YBD0
YtBxYgjBr1d7jj+BBtv/QKQ7pqSrGsUydcv4b4CGN4Q8SJnw0wBAfOTcK7oLrPszbGpZWZr4oPgA
bSmlsY2M9UQ5cfLRxyfn+NOg/IJqCDjyM6+Sa0FExm0ESZ1gHIw3dLzMxrBcqTQN4SyLz31fct4p
SjwAYdHjFW1rFT3KxV1Yc6sif4es9suLk7djryb36BtW/PgnfFgXscqq2EhCOkTpaaXl7GFsDVsx
RBAESy6tcBQ9cUDufsBv/ygdMt6w5H489xrztJoWcwdv+KTT2GfwC8wkxDm6vJ27mV5Q3YwX09i4
YIC+FbPblT3Vc+6aR5P8yGDsBUDB74f/re3Gj/tYRZSEgqxRkebrIYAmjsMYy1eoZJreF6JOTpbM
Vge+xGUXLW39jaSsztt4ei+3dZrnO+HE45mTxf57AuL1Vf9EsV1vBX6tbUIE56tDTfr6VsCNMM1t
6jRspW3LXZq0/hFf4R7iIGLHK1hhXrKbvbhagBM082gDTwkYejFnDJeD8RlhJlCzGsz7qveG6Rev
y/UgLBNGBAEY4vLre8Nzw5AzRhBhC+XiRujDFC7lAprQeXbYcWzcY8zVnVp4KO4kGPW2jWv5Trbj
r94VJhUrcRqYcV0fXt+Ep8FZi3BQoyrqpss2bQQRAF1xAWcD4+eihclox/hzEKWRn+UJIDXN/Gp4
dtlit7//bv6+RLiuj9SbJAQYCZBpX9+K7+u9X8G6DCuZmS9dwaFxyly1V3EX7X9/qfW1v/0sfrqU
/eap8QeM4hbhcmjqWLxuZldDCqNF0ZNdzvMVm7u7+/0F11n/5oLr6LI6O5BFob6/frbU8DOtaDDK
sBJU29Jqq1OBoOidhe8NO3f92sFxsZ4AbMb05q0nfmUjNdGVzhc1NhEcZAhyuFTPG1FAHMSo7NnN
aZX+/sneaj/+vCjCdH9ddYy3JOSM2GccHaYsdMqi3PWceq8yyfpXFpp6Em2f7OxmqnZMAI5D3tKg
K489QrDx7b/Ecyw9GMTFQLTsffvjMkzyPdedv39WTH533flsNDfA3K+HnjWKGJy+Lr63P8jPgvoE
D2Gkwwbd6/dj8ffPCqMXg0XPYu03iQd9famaRY74JrG+ZXiA+AiBGHNjd2SVDNvFdeN34nh/9Wi0
DmiV4qODT8L67z/tNeW05lPgfRnmIFM71n57D+d5OjqN/qeS5R83l19dyrYthE00ZRnIN6PY5x3J
j3VcINjy3VB0CCSsLCl20zi5we9H8fui/HqyeOgcBdYP8PcNnB9ePxaUFxej55bZmeOlEpQki5/U
wziRrwcEEmTjCuTCJbUujLqbzxC3Gru68+EMlCTAHNNe+Fct/kWPhTSbsCbL1QlF2VvvbC5/n21M
NqhJjskcQGXwZptzR/T8ehTlYYQSbDcqx91gNVfsWNqsrQ6FcqcqYMffD86v3gPehcKyfLrdeFq9
HhtawZFRV3POwYZEbiRnJp6fzewmF3gMaZ//vy72VkLVejgW6XqfA4Yr9I7ecF0khXPQlsl7Z+b8
8rFMXpSFqQjP9ubz8pw5NyL+J4ynHN9tEcchfYx5J6AwvnOpXyxY6yL5v9d6M4SjDdnfoGcb5lFb
nCStBnBjxaxDHIBDDzKeCkBE+mAmm/ehsSMbF/4JFiikxzw50TlVX2tw+rb12Ddn9ogZ7+9H/Ver
CFkQ7IWo1mwUD69f8QB5cx6SOg8H6tiDBY09bJTn3MIeqh84ukWH31/vrYkQXy8DQmcBUY5nrT4m
ry9Y6w3HNWJH8ORr3c8KVdTXeXAbGtmTwpdhlJjiqyGpripMta/hNPbTMYEkOQMM4JiwSUw8o0f6
gPrGSYX9nt3U/+PsvHbkRpYt+kUE6M1rkSzT3VLLm3khRjoaeu/59XdlH+DcLhZRRM+LIECAojKZ
GRlmx95b+8EoOaQQwiUQp1z/vDF0OG/RQFuk78bP8zJKEsSutfQNJ5s+FlSW3vyMQqFFDoHqG31R
BsmvDaJfplkj6gt+At1E7jJ6q6LGZKXfO4u/dYkzNW6CzMTH+99BnLuV21PoB9PWVVgmxGHXZtNI
AamXd7mfcugONiBEv57U8ig3dvlsgJk6MMdLBq+FE0BSa09kb+MKYp604cWlQRN4bV6tAWC0eZn7
KnxSHuNnjZdXVepm2rwnbLZlStU5cwhqgT7RVu+kURIPZ3Qr/ZaertcyK/KYdK11yKsRgvX7u7rh
pRVID3lGGJaCBXD1Ma0+MMveTDPfCZqJcR3FPqZIunsL2QJIXxjL+p5S8X2jGwukxcrTbACu5QVe
GR20dgkGGqx+1PTRJ4gXAi8el/mxT+U9RTrxWVanxlQM9hLYE6OTa2qX1DZCZUQMxUcBUbtMYPDo
EKq9xygKChOkN15MXeeyROk/99e4ZZi5s5d4RzB73h7XMcCfS6KmOv3IlKj9UUQw62oEP4e271U/
QTDlq4h691KnDY9AhCAzKoHn0mmxXB9ViK4bvYwr3ghAP89ZHf6ztLF57Gf4ahI4lP37K90yhzXq
F3gDQvi1Q2aSZ6zpLtCkka2PIfTr39Nlqb7VUZF9qnt1/vUv7AFxY56VZJ53/np5tQlVuCqNAHSn
rn0qeKwOrU5UGQ7Mcch5t5MD3n5Ih+8IDwPGxPdc3cYE+P6AEF/kLwHSHmS93UOXthkFfrk/SVHz
IY3kz0Vk7OlpCRDL6uhiGCJMdNchtQDscr3OOE+LqUd81G8VwhjPzPL+OZ0qczpZyeRAhj0VBcPs
3Gp6N4zBuWkrzeljZZnTxUoI/dzWkKNHVaZWeWhofPwnKwOwxKOWON/gSnOeozJnMEqpVHAqU9PR
j4jqQoYGITXkD/MI07wLnRGaM3GoyX+Bdk9st45m21cqpOx2PNFG4OEI4mkosmUDPNCaA7mB91sF
n08xooPQCMLdykfeDG4KJvW8FAoi6Ly6AfYFBmSHOWEw0JaEsKSeHdWsRpk2zefHSFJMn3Z+s+Oy
NioB/DbOODRUtoPHXB0DFVmKeARxCJwvgvnIWNRPpdLLcD8oxllWIvOAmi+d+czRXXUc+9PcT7TH
6RPsVNBunaeDSjngJ0bDUdhcJ5Qw9M/g6Y3QN5URZPuUF4Dkl/CC9M2e7OLWJyFfpvDJkpGGXsda
rdNlnTIo8NHMSJUeoCduHgatsrxYaGIeHLVLvhrtJAMqBgL1G64soJLjNEKpYC72g1l3tZstuXxk
CMY6UtRHcuK+M7h9v6jlUjgFIcZ4AzOw15dkADQaVR0N9yzhs5S1mkIoEjdPlVHZviqBcErzZi8W
2DQqdoUw2aJytjIKFouexBiEfj9xN6mVVdE5lZ0YQMxSpD9Gm8u45Nbelxd++/otE3Xr/ze78uum
BKxLilKcHHrYl8zWGkpxxd7Y/dbiNB0ORVvhxSRJu97REFI5ZmxwO3GpmRdjSRu3T5nwt4OIlnFS
MOoDYH3nM274Ok4z9AWgkCn3re++JJcW0/7UvwNdSj11Dqszwk/gygwJnrQItFk7mcx+WU5/vH+A
Xsrd613F2QgAIi0AmnfX680YyWnUDuH3FlpSJmyaOXq2AMC/N7Ou+8gHHb5bDeBiA/9yYfQuv5SZ
UaI6WkgPaJWq76wsj//Z+VHiDVv/KIihIRgkFdOM9ZuqmCSXjUWZiPC7Agg7ZH6h6YgtOSBRln5M
fVKJ5iNKyzmomdH2eyqx3s6PEA/3zY/QKOCi1ETms84segU6QSngR7Rm3R4H8upjjkb6kwOSxV0k
dXos53GS3VDJkl+yxUjZaQkinZJCpe08wltODxFloguIjYQw6/VHUlBOgSumoWYOjOyMzMt4nEL7
mx3SGb6/6ts0w6ENY9KMoQ4JhcDqOJDXgetGsM2n8G6c50bXfw7UzU6VM7fMTklpwNAseg7Md0Xv
A4Zqft63v3UT4IAQEtYsWH0hQHtVtFK0uDIjMVae6dT65jr4oxVF/2Vqxv5sVVFCrxQZp7Fpwr/v
G97yLuBmaY5Aga6Q6FxvcY5quQWZE4blajwVhZM9WgH17vtWxPatzxTNNoHpFeIPLyRer5ZnQiVI
jaOlCVMVsh/Dk4BaloHaEaxnX7SmyHe4R7e8mSFuEmVzpiPWyg/S0ioxsgJEb7E6PxgL+k8HZJxl
wA21I30lokFFNEdfc+cYbR1YSCdMyO6hn0Bn4Ho3nT4rQUWh02ZbneFFqPA+M+D/jz5P/yI+heSC
20muyCLXJLAREqh2SIDPVOMyevYSmESkTCB5A/2e705kWq4qKfbHljGMvcuyuUoRHlP5ZNxj/frG
ll0wuZDGPvQNudfnpeYxIRqdNZiIdzzA1sGBVeN/plaPHyyaUz5AUexLNiycttkY7qApjgv3ZHds
aartHNStgwN+jn4xtSb6xqsPSElFih0GDv0gI+ptFtt+VwUqGMqp7tw4lRlfAxp9un87tvYTU8Lz
kL3diLDUKUjeZipiv2zr2Qthh0MoHkh1P/AA3De1dd1xp/hSmAAF/fL1AU37JIXZoop95g/toxrS
e5wrzut9K8rWNkJ9RRWYuSVBK7ky06V1h9JDAj9d3DzMahMcaUnTJpOtSX5MRmn+CaVJ9cnSS+Xo
1FX3T1cv/UltBd5PscAXDsyFppJCB0plRF/XmOIAsV/tuN3N38k+COqfF+bL698JGiRNO2QfwfkD
jJLqwvCqxtD8Ro5tF7Lk5aTnpvb5/u5s+HoxLiWI6RWqMOtMdp4sIL1NE/u56hRPqtp/17p4+TYH
ErR/M4cb9RPjZDVF8fbV0n6m/69DHAPV5+o5lVpYvruCmEeNix5OvmlB+RGxcER9dQ8mpvgkL+W0
Y3QrhaIIA08jLV0kilTxDV75/hYQfBjBOuBXzOCeoirN4eaxIsulvNrRdRrS4wK86B3Im+E9Sqrj
DGd+nNCWDqCGuL/1GzeN38IELVVTvNc6s+kZ6JxyRoz9wgzlo47W37M1gH7VtHnYaUOJI7568ug9
6ZSQ0Rdh0k6cglfLJqhUnYyhWZ/5TEV/yIMu+qmB7AWCRv+EiY8o/ZNoVnuKQsfJ3bFomsv9xW4c
bvr8ZI0AP+i96WIzXv2CCfBaN/Vl5NNS0h/h79EuI/qKlwyNYKZtmZaKhr24esNfU/Vi2cTW8CGt
0RaItYBsilI6MXDpnLQkHC5S3NsXFC/AlTIt/e3+GjfuEjTyYsJRvIVoq1+v0Zr0oCqMAnvgEnz4
OBjk6BTJjbz2d1/p01MKsHjnjdg4RLwOXCDKXiAsndWBdgxpSqaCVgnP7+zWzPeeMk2Oj9pkpB/v
L+9mO8lNIHiDeY2tRPJnZaqmh8a0t5NCtKb3IgNrT3KJjyx0SfLQm6t3lnZ7WTmqPEUIHlGfZQZK
vd5PRc7UvM5SyYv0vr1QazD8QHKAxFZyWn+OU2W+dAgO+KE5KEfESEoYLx3k8eBx3Lk/G0unQa0i
EyUkwEFpXf+SdjRqYNNUoZCcrlxdbgu/zo4jzaiyyY/3t/nmVRSrhvsNxQhR6rFXNyWp8VqQd0le
LgcDFBhmPptMI1ZoMf0bQ6A4hCE4NsWiX13JvCOAycZe8mzcziVQBqauM6hl7lu5fX4FCRr4NDqh
4CsoIl6bKWXocma6sJ7eN9XJaGyUk2ddfUIZJPirbunJSqnZX5xiDr8B/OqedcbFf+YynFdhO6C0
yFQ9Wp1R6WtO3jJXw5DZn2Fo+p3jfXN7xe8k6Hkh8AUYu9p3htkzJ6hgNwjiqXhQJS36Bed68N0O
ZCdxKwNqgnIu0Mxrcmlnj24usTANyy7TykKPZK1NZeT1gK43LYjSSqxzg6Ds16lT9EuPBN6X+59j
43QBFSTqQgZBTC2uPvq0OKk5wqZDb3QOH5A/ATarSPG3t1uhP/XSnYMNbg1zWYKxBDuTcLQCtbw4
S90/9hUyPm+2QtuIlgpj6FyZtXbcUvXJIllz4El9bTKbIzBjYEl2Xq6NHdNf6lBk5FCLr0sQsDzY
fJsx8Jyws88FE8tHeyiandxi4wiQPpH7wmFOW/mlEv/qMkq91FOWgvkXgp38EkaddhwMO4MCv1d2
7v2NKQrcgA9F38IAn7AWNAD6h0YFA6xeCE2fP+la/B2FeIQGoC37ff8L3dwpk/qRYeM4SSdogq3i
jlGvZEpaI6Yapnca+Mv8JjWic4bLd1tonp7nwPiSj0D77xveWCMTsyQxpPJc6jVxZ9P1iAgmQABG
9EmesyKAxqnqbT9ZVHvnfGyYEuQFqIUJEC7x+7V/A5QfwnasOJ4hT0BfuqHEwZH9PkLAkc7+/XVt
bCgdO1p5gPAgU1gDAQbTrEMjGh0PnkML3p/Uth8BKM6fmf7nYezR0f1uhIhV9LrQO71vfGullIRk
m5iQXtA6ikwDrahyJQ28prP/AigPCV6Yz9xxYCf3LW0tE5pOm+IlQeNNtLi0Tivbw4wKJCPBw6GF
AtWjABd90vsltF06Avajk0X5dzzn8OO+7a1VknUD66DQR3oi/v3VTYxRpE8cpqagViTkzxvL8jWo
jDwNUZedU3rjWkyZtJ5BBXr1dNod7doUnKcRiseB47Wjo1wmeRkeeoiMft5fkHDpV8G/aBoBIIVu
k0zDWDP925MSjkCLbY/QvniA5wqpLpSW0URW1XM4ocV+397GBlqE+ej6yST18K1er4rRWCB2jWp7
eQyvoxWBqaT/LTE/Uhk778zW0oDLg3ej73uLeUtHGGpkCXVriRLyQwcrzzmh/ZoxzkSUDmN9N8Tn
+6u7LdaznULsjM/GE8rfr5cHWSfZHH7VszpKPodhLvPlkM2Z4pdMyXyCfm40Dkk2L95cazazKblk
P0jOIqYjU9134NzyYfuOv97/XVu77nCEZO6LRvtSXKlXx3aA8qNl/TYPe1T8JfPEI+wbDvNptqdl
B/+0YYuuvth36tSISKxCOqheg3kqQoceXAmSoNQsLy+g2oTVdE8TeMMTvGD4GHQAH6oy4nC1rCay
gjDvAttr2iE/RgkjdfhwpXQZK2K4T2uGb3a/fGydvPzz5g3FMq8WBAwvvvbaMpoxSWXPLHJJOvjH
oZ87V8B3IT0Z6r0zddNroc4mE4Hz6UiR0VW6tpUmNtpDockVzYFL1nqrXBo9H0/pqCsX067z44yY
wKnWgVWqDK0fQ0cv3v6O2STKAtWAVxIsPFc7nSzoWVc4Vm+eATINy6iLmU3FM4pB/3F/a7c+KoAY
anFkdkgvrpYbjs7YzXENw6FuSc9DPDOLST/5GOgJfAZJYpDNqsVBT9L0zVhjdtoAO2Yze8I1WU+5
0GYDOuY0thca+n9atRmPoZ1oJ5ooy46s7tYlIZankgr0ByCocP6vLmStO/Uc9p1N4OFkh8UEFTik
5S/G3JydL3frBenrK6Jii7sFkrjKk0egdhP9LxshcCCBZWwVnjE20PvQAHhCzXQvIr5dGfaQzBau
hoBnjUPrzTKFgEBiEHVs/zSBnZ2HPn6ean1PW3LLEKUU2KZBZTAcsnK1ZV1YRlcZpqeAbTnLIT61
AHvh1dbeQ7Jpidzr5bLLlPivP1YxO9o0ZooJxEVRD5xF44xgxCQqYdLp/uHfMsWbRZIPW7ZzIx+U
KBUMtlljetGQzRf6Cakg/s1d+Kj6N7/EtPBIkDjpvMeUba5XxUSVqIRWaEcGjO6mLdQIkyS1wBPU
Pem7jVUxHkA2phIM0+oSV/7Vaa+kmvrykpmeUcNffej7QDlXqMc8CwrRX/d3cOO8izIbTXqxLEBm
17Z6OTDgzitMrxqsH4Bhp+cBCXFvkYaCZrVm7Hjn2ygNvCfoPdYl2pJCjer10jKrCGHDHk3PsdrA
h3wHrhaYxN5aYsLx86n+i7XiZq0W5eQ6Ar/dYFJ+oCGZt4FAkTTtJUi68sxAA/2K+7t4U5FdGVwt
i+EW+Gt1zqGSChIUSGh8ihz097tFfx+PWuy3TlHt7KW4sdexKG6X54U5G95W5hqv93KZggDlAvay
h3H5Xbe09jGqu+FkT1F8zCifuvUyWRfmifRLXszjt/tr3jo5TFlS9yCUEAx11+ZJA1FdinXTk6Yl
cEclRf87hjlSY/TnAopXeStQij1m1B8kLchExk3WnrkcuHkaYska9HI/k6CTUNmqR+PBzqEo3fmg
W1eQLWV8iUkH5rNWJ6gmQU21lsVNBcSt0hhOl8wq57McKMlbW9qsizth0SeDj4rp1NU+Wv2YR0tt
eozwM5ucaYJkChVjObObTzzgyYcMCdi3P3NikEY8PLw7FEivjXaI0LZ2wg2p5zY90x3qPGcKW/5o
FHfo4G24f1i29hNAF4hAWpOC7fDanm7jm9WYRSIuCG2IadWgGXXp4shltJPv3pa6xYaKEShKvlRn
1j6m0OpsbGIOiqlLkIgOCuTsLtPiwYNOC/+9ZdXS16khMJKBZJwnBYKNJjb100yGsbPsLXfH4eHn
AGdDA0a7Xjb5ahoMg8ayqzmhK2uMlCUjbSc62vI+BndCIBlJW9byH1LdRiAhBmj2rdD2yKggNI60
gel9ZKlgWxg8aA+snaf3Nu4UqEU6wDRnCD7XOAW9thuA+ya5fDXlJ2tG9KmOJfO8JHRpENMcIVUY
hgvMpXvOdsvxiEwCNlzgZRTcrzd1znkbm1qDo9+O8mf4xmudzBG1uAPd5KE7mFQZ97Rktj4kKeoL
GSYlhpehkldPcqnPUt5qs+GBJgqPM0KtrpV18s6M1dYteW1l5XUCsNZxEy+U+Aq592epHQ7d4Cwu
3GV7wJ0tU5TnAQsQaKh09K43EXYoCGliBWXOTmu8RQ4WNwqB8BeVEfv37/7tpDb7xVwyWSf+jWET
cX5fbd4CgWhow7HvNWbUy940pSpc+kZg/0i1uEgucBRn/6DvUXyaQfTFkCFZ408YOt+MkRC/Q0Vm
F1IAHMO6uhgXWg+zDBVUQ2MGAv4u6x1cbcv3+8vdepZFhEi3FNwzken1ascOqjzIKjgqswXXXhvF
0n/qNtd+OShuRAdeaLXzSc4QQY37vEjcBrmSf/E2ExaIgXzG4531sHXGKKFTzqnp5U5XeYFROMMh
hNesPhSzPSTw5BRhvvNkbq4bqoMXLgLQxauoNUOOsE5t1m3H+ewOedm5ZWEtlwq5ES9UCvlQVd10
bLKBAW9w4cuO/S23AAANzDDapPiHlVsoSjhqzRiW7KKUzQ+tLMmHEZY4iMf7wO9ixjl3DG75BAEZ
ZkLMwA29HPtXx1qS4NJr4s70SHhh4NHD8v3oTMGODubWRbVBMJJrg03mc14fp0SxK3UyeTln2YFG
LjSn46hJ1mEMLePr/ZO7tYPULh0A6YwDEUJfm9Igv9KGEZduRgFTtgYMAWYlJTDug85H62C3nany
H64j2NcGxb+/2sFSjZSZyTLDg4tzeFTs2vG0Xs9ds7czt65rx9WdMT3KSmu/q6v0L3tsTN90UJg3
uz7eedCUjV/DS01JHhQNdUmh0/b615gw/RaOSdq11EX9VwKUDN0R/NrsxpKR/0FkoMU/1k2r+YtV
KPIxBi//NOtTMDOKK3HK5qVr34xsodUDsodgVESjir7eo1brFXsiyp8ZW/Snjqpoh5zgPJXWjp/e
OM9XltYXSHAFxiWWFBXiZKkXQ6KwiezkZhvnGStEK2LqjxWtHh5lRjxFyyZyMzrmZ3TRiDyzYEQ8
Ot6LvjZNgTGEJJthBzKH6w+6GEU59D30TkuBWkJKw+WhSusvizZVOxHYxs3B2dNlAZeDS1inYmPi
lIzDUxywGkhks1G1jjJIt7NlpxZkHLb09pwBLA7dDhydoOhefao+kexKA3TgjRYTNUg+QlGNhz1H
iV1Hblam6VdLjqa9gt/mMhkLs6m2ME+wBuUoo9NZU0FkbZSL/QS2Zf5ApYI8M12C93pjLDtXcuNJ
ofNIF18Ud+BtXX1A+D4hhESlw5uUZKTcUi6+0SCKeuBKFK5d9PmpCWf73RjrrRs5Wb9jX9z4lX+6
si8O2Cv/lAx9Vy14RG/U9eWsplLKVIFqP3QNsH0NyLhrzDC23vfCG4E1HV5mJohUhADcyg3ZUFgX
qN5YXlK21TmyLNVNSxloQe1E5xba1IumpJVb9oW64wC2lkt8REiPr+EFWFmek6qBvry0PCa/oxNP
UXDQ+lhzkRFr3i9pX597Bsy8+8vduqSEKtTOaIXysVf+DSxHyivNJU2QthFM4bnXZUXyhCfdoyXZ
NsXQF0rd1Na01efMZxgSh5kS6GKGjBcPRufOEPIcBxoKO1u5dVMozPzP1MrLzYOpDEZmmV65sJWo
ZCjnTEH2DsU67QBZunO8v4u3o10CEcBm6eI9pSC6SrCtMJJaynhkmkEg/alHU39w0sbxLZQioJhf
IjhV5aa1oOWdh+Gx1IRObjrHhBTJ2PgS4yff09AwXA0gyGdtlKwf93/hxuvCsZKRpxS1G2sNULa1
uc4gWECVJw8Qi8mD32NY15f7Rja+sJiZJ7p/kUxYs5/oct2jxd5bXoA80yGAWPM0pRWUEbG1N4l8
yyNAzfS1LeG8XjmHeIZquA+gDDLnxipdp1ksxUPZb/6tRk77B33jTnmWYsSHfCD16U9zbPXQrcI6
ldw0MiUbsmSEqSEThb5k6k252zmDt5shyIXoC1Gy5gFcOxILUas+ACAD367UPUBaN7nogAi57dre
SVxvPy6ZBi8Sk00UeEgBrvdC6pcUnYfM8AbJUN+j5UzY7yzdmz0jBWeiBpH4i0hlFZ9KJmNdi5SQ
sxKlHe2pQnrbDCnxpNk0M9NYFV/acdQ8lebDWyFFpFJkc8RfdGnpKq6uV9MxjkJTz/CCjpegVdQK
wqF6Os5dlr7ZIWKKvhnunwyO7OJ6L4M6yLQEzlvPgrH9XRrBSb0Efe6Swnx7623BEimFmEyyhdFr
SwKMPUGswldzUJcrTOSqGYWWjtUEqeZ9U7dPC/8/8RExAxHLzdyAXJZgyLNA96ygSM5hG//En6Hl
APs1IX+KFCHimjvn/9YHX9nUV9+sniUIO1psjoY0QFUdxu5gqiiATFV0jNMx31nj1iV4tcb18Vwm
pxtp62CvlkpSBLU+hpHmnO/v5OaqeKVF0Z3Ec003tzQWZOWBAa4fvlJ3dGogPNVgHsp0QZbDtMPT
v7BH2YYRNuJaBumuD8k4ZuYA1xJCqXKSfVJmugy2CjlRnVPMDI12r4xwG/7w1ehQUp8hxgSKfW0P
Ds0spmTKSUnt/CgbEPYF0Tw9M0Aeuara20xRmNlJbbRk5/HY2lkIAQRvJM2wm8zEbNpkbBNH9xAf
Cc9NgmaaKXUFGFK5uSiz9PP+xm6UxZhRpXvOk41HIRm6XmndDEgNapTF1EgKLiBvyofAQCI0SUbo
poys94M2rA+83dIvWyt+KCkiOfd/w9aSwa+KGRlTUJqt/DYv6dwocIx7XQXZL3I+VniIbcm4tLBL
XGYp3UP83L5JrFkBC2bRXCdBWK1Zmp0RJnxqt5Ia1o9Db/1Qgl45SnHe7dzGzaVhjHKQ4BZap0iI
U5p9XVHMgC2s8uUhRgDIgr2rN6fssVTUcOf0bLQdsEaiblPkVJGgWB1cTW2msYQjBb8tUFrhAC1t
biaUVXv1oDpxdcmk0HSVedSfYTFrT7kTya5mps7ORxWGrrMWfggFMFExQnJlnTWp4EQ7Go8GEbUV
nG075I9OVryhFlgfFEetM6M7Urdjdvs8izovSvciGF0dpiztszRUe8Prm86hpty06qfR0LJLp8b5
b61HwxKJYzQ1rFj/oFpBf5pGadirym2eMIAOYhIOOoX1wK2JsuG0hBX8vk7an3NEiH4GWf9ZkPYf
71+eTUuivAAvms0ow+qDM4hKNSAgHMk7W/sUzL3zhCpMe1kocOzs7ZYpgnpxQ6k30jhfuQrZDGdJ
xpQ66/M5hisANvykOc4xnO9vXxXBAO4IBLVY27WpsJL0dozxSglZmBsxQP1jSdPEC8wh/n3flL5x
UAUWBXNgYKDsvTaVZZ3dLIaiewxKNX+raOd8UvRob/JzwxHAmQPwFWSogCut9q5BrEHpac978LQ3
vtk31k97aiCbNtVPXR/OO4va+FRwPQlQL9NolGxX5tRsnAZF0nUvmyumwVLTYiYksP9GYRSC+vsb
uGmLWRCwvZi8YXvS23bU8yLmWDAO4iulaj10hv4L2Yb0631LG68y7zHpGwm6ACmuPlVX0Eq0LGKp
rK80HWJ+LfxoKiECw1m/NBpcw3YMgtFBVsFsxp3Tv+VZdJDaoizLZ6Sve31QWiNVq3YmJhjRWkJQ
Vm/etXGne5ItdV+yNIM0AdXM5BDilx6KZEB/sYTA7P4WbG22uBScIkiRaLVe/4ipDGa7mYiWO0nv
ZLdW4+oBjou8BpBQtTu+ZevQCgLV/1b3qJNeG6NHrY5ykJPqpA5hFnreKLkbKN41zA6nnrHUCCT9
i/W9MimOwKt8doqQUu3m1vAcfegurZJPfqdE9jMCHXucl5unifE+SFstgr01RFObSjnKatLFqSxg
SCXdqk8T40q+kdoWkqSdmX4NJqv5JpmjshN2bdmGsMAWHSLxYK+WSYtjLGschlfmsfLkEI/4IYoH
rmM2mk9tc/T7MP87Dqts55NunR8OD08TLVeqa85qf5duGajP6l7RWPLJipH/rcraeKLeUp7e/ikZ
JmdC7GUMWehDvv6UhQ65yWJSjjZLlAqs1PiQm1l7YgbG2FnU1jnVFYrrhOoObLCrHEvSjAR6u5JG
oxA6GNpB/zBMDSOMsyzodKxf9xe2FWQBlqHnz2g3bdx1gWcCRYwION0w1NKjvzPc3iWqE+NxCtTi
l0Ox9svMiJ4nlcyexdJofMzncPJS5Nx32hgb5R9Gb3GHouQvFr9yB7EzqL3ZEF/aZAsHCZHzJxS2
LMIe5WdVLRWleTN+rPUmvKABbXmOnMscMrOixplC/xUid6MY2h5MUTiGVfCHi2QwgXkkcHbrmbSg
NIw+GHm+UwlSFfAilifLoYbSOzHDMDGnBr/kHq/2xkN+ZXTlraoMTsOAGq8Y2xmQXVHbE4pfxs4z
sHXWBKBHU0C6ACUSv+KVg8oDJ4gRRTe9uFK/9VZsnJbOyVxDTp6UQC4+3j9q4jquN5J6haiEY5Dy
zrW1GSVOpuUU05MDxLnlOFQPTW6O72NlEFrn1eSHiZB1Q6jPHYM8/nDf/Ja3MAwOAPAhxj7WuGDD
SZC0SDBfx/BTBm0Ma0SD4rMRR8W/8Ba0OYhaGPwAPrTa1wW4AsLPmKrKaDrDkF74ZPz1M2I4e8H5
5idkwISKk/Myonm9qUaQVjmEoqbXjKiTM/agPtf9qHiw8GWeWZV7sJ3NXXxlb3Uw4Was2hHaec+p
kCVaGERxSeEWxNzsvbbN5tJonQtiJTqO6+zHtud4ainoeWE7Bo/UKbLpkNQVIipZUQ/vDD1+M68o
RAcU0xjKww0xPSMW/+o+mDkFOyTp8b3ID7h5H6uHGhV4RI4Qvrp/Grcu+GtTYvGvTNWtE/csCajD
MpqHWOl7r62LYaeKvHXlKDDRfqeKTFVkdRDRElSahAvlaZLTCu54G72kQHEeMjWUT0ZEAJhVTvBY
IuL1t+pM7R6EZPMHCFykqPNCM7p6zdogmFsY600P7hB7PCSprrnaMDh/8lKXUBHivpvaIB0lKcw8
xY73WAG2jitSGjTDeEqh4Fm9KaUO6TEBnvBwfTEfnKpCNtmObO3zhPB64N7/qJurFUNH7DZUFmuc
JFOkWWEEWFNbZTpYwdg/L/BmehEi4WczjnN4GKXwyaoU891iTHu9mq1AjE4BpW76VhSEVmeKdqBS
9AbuXHEitObksfjZy4n0WTGC7qiOfNx0qDq3ydt2x+Ft5hM0OAlb0GAAS7xyC5PV9nJDy8VzlH75
PeioClOIL892OTjnGp60J0sqm4ModQBTZfqDakq1183YulNCuYAvzTc31zNCmoRYWDDTXKaG9Vxn
AeSXYTDO9U5Yv+WX6ENC6CoYLZg0vb66WQJRSCIDTTfk9h89Q/8wqtACmzK986lU7I3fb67q5SEB
Nk2vZn2Ei8yOg242vFZvEneZ6DyZy7xXetk6uiICoNbGjDfB4PWipLB10qkn8a3VcNJcqWvmdw2S
e8ZxhvMsPrStGlY+Fx0yVVJk9Dd7K5v+BbCR55lOI00aaH/g87j+GTD+omWiUGkLlCX8IfPSHIZx
LB6k0sq8Mpws1EP66ijbpXbQcyTBtKoPdmDxW9/39W9YO005qeO0BcgZz3SaJUT9npQ2V89pr6Qo
bOX2+b7X2PrAeCiL6TZGlm4Gl81+0k0rpGSsl+V4Lo1OPTuoD3y+b2XLE1JqgKiXiRvsrG7oGFG1
pOFoeCMSGr+Drkan0c6zAWHKIRj2cC1brggRUmrxDNxAabTaQ6W3urlYiF8lLWkYODUc9aGKxyxy
7UhDTqlTYiYMCrNLwkMHO/RexXZztcQNcI/iDKAqvD5HejMOmdQ2lBaM0T5WiIqdFzBLTDZM407e
IjZuHdZyLMVkERQZQMquTaXjbBYLvRtvMeQ8PChp57iWNBceGrSmH0O76qUz4s33P+em1ZfOsEp/
5ebQwD2c9GAK8QqdM13Q+P1SMoB2kuFneETpOH/sOl3esbm1qRThKATzuAj/d73SUicZfSmOReXU
v2tCefmqDDEqpwHc7zu2ti6FCGgpu2sKdbj1B1SZeAstSMayJimPJZw66E6W4c7V2zqmImMDCwU6
yF6vaMgavYctGP5BWij/GEWLlm4Ds/xpjgvdY8QwfuigWwMulI07gLPNzYTineiYh4Qi9PVm6n2o
RgYzcN7UR8OljTL1ELAbD2ET7jGRbJtimoEICIKtNdOUo9Tg9kLKwNDH5f5sdX+3UzD4cCTstYg2
LJFPogUFMT8v8drJNOOEUFQK4NPqY92FNiZ4GEbbyA662Wun+zdg0xbPr6AnoHi4djFtqAyTViam
1yGt7nW6IkHDas/vopTs8r6pjRcBZnYwThwR+mzrsVxTZzYKiW4ykbKX/iRIORw0VY3+6pvaAlWb
7yFUNx5j2l3Cf0JtS1glju2r5MBSxjSWTVyKUtqF9DzmkvylCuBIO2RjW40PSYwE9BFZRnRq58XK
kIsc5x/317xxAV/0jqiEgw4hA7v+DXYWagTLVH563Uy+Dk6/+C0Tm3/uW9n6iBT2mfSksEJLYfXe
NwvZK5SHuDElQO2uG+PfdS+Vh4AwZCcX2jLFyBB1B3JlfNhqUzPE2hERnHTPdqLmrNm1+aEIiWxM
eZfabdMUL4JN15Au1rqSNctUlydmxTxrqBY/dILogsSoTcgUxjvBysZnEn0KBz54LgLoqevPZJpN
z2QpgkGDhtR2FGfWKbaoatz/TBsHkmAM108HSxAArdI4vbeBlAicECkyJNNVafvzOJPiTClKI8OY
/3ak9pcepMalN4K3owyBuCBmQIWDSRPCies1NraVBSWVVjhP2uoZTSTYd51+9FUFFdj7C93aTshI
RGcLXSxljUriLeoMZaHXFDeqcrbrofdrFP12tnPbis7MrkOIQnp6vaCgTruKjq5OYFAWZyIU9clm
pu58fy0bp5CsG/CpcF3Mla2e69TpUFSraa+EKKkBCBgWkv1BfjdYyd9vt8RMDD6f1xoi/NV6Crkp
O/hoKMS3uv5eLmb1PM1R7KYmDc/7prZOIuR+MBZAg04MsjKVFwWtnZbAslAyBZX7SjsogRSdpcj6
wZxspB/QTpHPTT/Fp8FAJG7ngGxtKkyDEO/gmkWn+vrT5Sjd205BsM6EsHxiuPNrqZdUMiNtmb/d
X+rWKcEGyqrwMlNMXNVL5aBI8xwyAU9nQkIQy8+QTtSOmu0saWtLX9tRr5eUVupYMyLH5Z7b/qfV
afFlme2a2ccE4XFr6U5DXhkoJpfBYRrbPRmPzR0VqQ+AZcrQa9/SJZU5di1PwDIW2ZOKZsVnS17m
gxEoX+5v6JYlZDJFVMksyg2R3bQsNFFilX5cn6bnAsm3T1FL0g5trrmzpxvhOeuBQITQUiABxbd9
9YJPzmSXWUvrDy6K7D9Or8sPRienf4fgGx7gPcvfG5M2/IsLT4+Cdq4j5LjW/bAW1ESWQK3pzUmq
HaKOHslQBN3ZAXjg3d9K4XJXSY94bkShBRJIjuhqfZpSNYvGDGXdTeQ2adB3p7gss8dIs4Jj0xnV
B3jipX/Q096r8mwEY2gRQAiMVaHLuDLdqGo1SFFEqzNV1VMOi7jLUFx64I3Q/FYump04c2upRH2U
Nv6PszPpkdsItvUvIsB52HKo6m7NsiRb3hCWJXMekjP569+X/XDvVbGJIiTB8KYXUZnMjIzhnBOS
lAbv+HapSmYzEp5YHQy/bj1OaP74+hJ3YW0k/bVZVt1vhrqLsnQYo/ubfOQA4D3SFJEKbmjx3lqe
oCeIjasXYk8wKHxJK1/1anHivY/MENrK0h31txc6X6Iy86xqZRu+qMx/GqYqXFuUNk8ClaMbQQQh
9VlpVrCi28V0KbySJEapbDPF+6YqrGvbV8rVaZUa8LbVBnmsNCcX4nBlPEecU2R8XozRGlqj182M
ldEkLMNZh5c+bd73+1/paGE8RijBofBOeW7/lRol9WgsoTejq3Rgmnnwke/sA8L13s/KqvXHJhtP
/MvByuTjJ8G/UPJfiPmifa026qrAhrDGcfKdXG1fdUu2nIC0j81IdDEZAADD3dqyNFGEUlK+d7Ve
+dGuVvlZa53t18+5hEwCdZfuBAjD7dFIK4MeRQGn32lt5cFOlDX3xTiaJyfw4J1D01tO5qPIBrps
txizmho1H+nKWU5uvq015VuMri+i9cZTCUDr3dBNf6sLUx30yT0r1xw8Pag90lqSovWIFO6WqLVg
JKo4kbJsifeq7gU6s2ZhL36nLabzG4dDQ5pX0rx4g/aNVoFydWdmsutTrd57pG/EdFHHtllOvtvh
othIPhykXYK/2+829UmygrZ0wka0P/CL4g/GizLlYMvOMoCjc6hBE2DWCmKByJ7dWjJ7pUYvIaaz
UYnuglDJvPnr1q5n3c0D+TzAtJSbJGcXn7GnXZSzShVP8J3UDhnLdtXT11Nb91G2OtND2cDkC8t5
M0JhZ4xSXKZEfz+hzn/JqNInQTeXAlqkjZh3eN/JHJ5dUMWUVJjtQnHhdgM05P6VbYTro/Oq/l10
6fg0KLr6lTLS8qFcEs19kqOwUIIz1CIL7KJqxUnkffDugn7hnj6XdOHA3/6EJhdiLosO3AUpwJtq
rkbARa3q5x0E6m7WT0PtA8cKKl/qC0gRaGTEbw1qmRWPBuUNarip+9gMjXJdrbELbI7dn8gILoGe
ZP1vnGkydglJkzO99oVjFUqyo1RADIveXr/oM5NqPa0c/67IZ06u6dH1oTpNPc5lTBvAqdv1dUCe
SySl8Qk6Qt1+rMfOf4VeVvV1FJ1qXu6foKMrhHIv9FY5NQdowq21yUzWPEk4QSlQ7eJ96bZIWJvC
WX+DtEG+iUoDcCJOyd4rjOjCKCRQMMa29p3Tae6/At2f/+6v5ugwIowg2c7P1ejdapLB9ro4xsWp
VIZfoWqvvY8hBwZppo+1Py/ZWZJ09LFMqoyy/EDlZi+AxZjmxANCiBaC19kXowJUlxfDeBnruDi5
aIemKOgQV9MOpTxw+6VoVE8aozTgcyvMF+sHo3joJjFFjZueYZuO3Art6v81tbvTRmc6TSc81N4M
2AqDTdfCXoavA4MzkXpePH/etC1KzW7wq9xpTzonxwtlaqAKOhCnu7vgkEdVK1GQhFLzrH9t9wys
TfN1uIxzMv/GXSMfI1yimsl3lL7m53ysJI9mfhrF4mTqH7O1Fx89UVS+Y1fTias+fEPgGUte3XNa
u/t+edIAoxcJQCOhxdZjV5LJBro6dZ6vINmJKKtI8NRLQkX5rb0lzE9h1EYjfHu1ta+A/JerXov5
+zyYSnO5f2+OvAA0d/ABUJ3IonYfvIfXVGqGbAWYVft5bYB9gPv9DRwNAz0oo4F+kjmicbvbSdrG
bqFBph87LY4cs/+nUYXykGjb7/hQyZIkeASURMX81hJR+WLNOmhJ1IkZbWFXHZoHpaoxiLSwde9E
lODowILrohSJ7BaZmfz7T6fIdZLGWyo6/wy7rr56lAof8lLVP1W1m59Uq48ePymBQvUATQKEV29N
qVAt0qGSwBnIpZFO1hvW7kzJmtF//uzMy5Nip8rn+6fjyKtKESgmhMg5f/u6pLbWqQm3xg658Onr
xWodH//a1r5A8Tps++kMKHdokLiE5OkZNbLb0JjRC27VLCjeMTwdURDN+yYcuD5Tb6R/po1x1jM6
3NVnXWROhrR7u6vd1CneqtJ0Sxhd+LY0BuuzplTjZdqMEh0UkanBgCTeWVh5eOt+MrvzCBZk14HJ
TbjZWdWDLitbemPtGc/veDN5oEDA0OfYtwIqw1b0VGo71CQbZJ2WtlJFQ4E6EKqdTQH5Iero90/M
0Y2QWtrac96GR7nd0KIr+gngD13M1LTf9mtlRMlsOm9Qfs9OnsWjTQQeClOAaIl27c5UojJwZKEj
FVpjVqR+pQLt8pFPOM3Vjg4JtS2GMBHJwg/aGVppQNVaBeW9nxrmfzT2sF1ibRZttOg17Y7ScyNv
FMNf97fy6C12gMU64BUYRrInP43AfJKCJCtMYbdcc3cY/tm6HHhGmhmvLEOxLzZQikCHbwMV1vRO
HM7hs+UQTEndUmom+ywchTe7JjkH4q7Po0VuozXvrXSTgwDnQetC2xjtT8CHlM03xxks5gxafvbb
0TXrwJ6srPOZnDKC3Fb16uH+3hx9EiDqeCYZ9DFz7vaYIanNdy5l9NWUxmvQ3smFDLoIvUGtc39z
hBYa6FGdbMmhVZAd/MMZAkG9tQoHf5rHgSAzN1RZYGyMH3mx5K9QetzeNhnVuNabzzRIjwD5uF9N
auKpkva481E0phg4hfhemIIHuyDn1gd93aXv0YZxghRk8VcPBN/rmnePgRGqTdgQZ3+6Pepc9zf9
6MJJchKHAkCWuY8VdCe1JxVN0LCe0vhK7oBWk2qcpZXHViDmIzZMdXXPg1KWEmDvSGpvz1v+aOhz
+drOLeXET0kPu6tXI5BE45fEXkdIfLepS64YRifzBW8ue4owtn3Nl2K5zrm+PQ6j0/hNjEa+nbfq
9f4uHohgyQY6FCtyFQB8+zTWGTUka9vCxWoxvtddRQ3islq/IBw/j5ECF3y8FoWht/5kufNrxpsW
CPrJD14t1ntTaPkZKPfoXJM6kVYTwlDW28UWTSwQfegdJwQYun4zFlXPgIK5jHLRWzRwnxp7cxgX
reu/cZ9ICSmSUs+m6b+7xUrdJQWj1lHLr0RWvRMeQ+1GxbHeFR0akD4yK6PznqLMcDY8+WjBMs3Q
Vco6cnjk7UUmzsqsfmbBcxx71ht9cJwPOhMM1Q/6IvT3xTp0UW8J4yS/OXiQwf/jscDkSv6uPPo/
hYtm2605lDM01h0tf1fq3F9tq6rvfaf8uVlTfWLu4AFh7gH5KZM0KP/thdbXoikEVSkO2mjY78u1
i8MF3unfxpKORmBW2/xfkTDkyqvlfPhNOVOiPloutZpnHgLnfK/ouZZdouil6crWbNz6yoSqgV9Q
UP1760ZPhlfu9v3kcskUcXevSceBB0j1M+vF5eqqFT2WbnDCpW/TL72Y9KszF8l7yDn296wYK3+1
h7bxM0v5ZqzGECLir5/4yQPfwm8Aq4PsL+Dvffe7t3PmMCwrZVCn3q6d3SI9AF3tId4c5nPbMPN8
yiTVpeiq/MStHYRfpHL0+KHVkHDtBTLGyrLBUWN6rbL1oxha9wvEVvdR2zz3v5OtlpfkxVYDrabD
Ifs3e/xMZVADSdE+CSevzd8SEng/4k4OY6hKZfN8r1GU+GMDAl4PajXvm4i54ZYRlH2V4to6vT3b
d3l9Xv4gPjylAx7KfePYVsa0GosMfd7YWUtm4QzVayrIxknscWSGcpkEhPAfQwxub7GwmkptMo6Y
FqdpE65ZA3ZOlFv5x/0NPro+bC54L8AFZJi7aMMam3zwDFTKAH8VSaCNufik9nrsD+QpqLwkH+/b
O1wXRBf0HJhljXu8XZdmFCiXusTTmbvWfwE2UL879ngGdTlclYRBAT1mTXtZ7L6tTXV10HSqtm1+
azY5LQ+0uUOhOMOHsfXObsSBq0epwOQaUuEANbFz9Y1Lyy/PFydsmR1YBmZJofhilXaeBuk2Vsm1
0YCyR6aapX/e389Dy9SpSWUd+b/d62a3rrV6PWmDqxT5p9WMk088DRxMvbV55yuNimGjrCce4Mjp
0+aRQjK0AV8UCydB/K3kiFS3k2eM4KK2/k1b6Mk76HxwcLXcUMQly4z0R9plXhrQeV1/owiDXjWo
AynQC9ptt+f2ptUogFMzN3tNOJGu1slXry681TcXccaxOTpQVLBAAIGbZbrC7pr0njUStBFODWVa
XBi9WfixvYrXdRJ/28jlT/b36Kui9UWhmVCJDpR+e0tcY551eroujFfj9RYb3UM9qu+stRZXbwXC
3o3iDP15bJI0F3EA4v89jSUuFbuiNkiYhNgY8KZZwI0f3BXNxs37u7Hz6hWjk6wTPPKRVakRBKKC
beWu3i5UL13mwaUqHSaDykSlpEqkWMnwmGy5981mzEnAwKhTiZejr/mT1X1wbKMwjLQZXQll7dX3
Hnpgl86dXHRpOQEBkc6s++OoU8KwM/utoo/mRaDiGGrDvNnINIF5tFPV+Mw29n8kebO+ZbrA8P7+
zT7ylChtyRFIzAnkib/dGkNZk74BEh+mS7JdG6+O3/bj0l7vWzl6yxH0lpfZ5anZJ0LdGquFRQ8o
ZDQCeOaqNgO1sNXQrbXh8uum4GZQXKS9RklcfpWfAlNNZXyTNxCYat7EXGklN/2c4tcVKars5P4c
7R0IBQl0RN70xUiNyiYmqwsXgG9eFhfmVCmXUnemk8N7tHeSjvWM2wRAIH/FTwta8oLZ2IYssFXr
D/B4yYPebX9TBj5DlBwZIn0kiNKJgFDouzXUqtrYlgKwmtLROIsLYw7MGnWnIiG4/+WPxPQiuAm0
7MiV9n20eivycpJIxwaK6Cuk8otIB4UeQFzsTiLYg1UR0hHesIUkKnt1A1MvTBjtQOm3LIsRrB+L
S0NV/duGsPxvmCIDBxJH/4EOwe5LJRMaAjO0XqIcp71S008jJ0PjoM+1s2LvUUWLdE+yciR0BVmc
248VM79dK/LWCctcba6aLpQgY+5ktE7J6NeUl4OlcETUM8vRj9cEcl2liWu6LbWfquP62NdWeQKo
OfB3MJoZbyoVwWn+7p6T1a3LTq9ZvjpmIhwom4VzoxEf63YWWPN4JkB7aA9FEBg7NlTpffDKk83k
NAFEI51RqPelulNUoJvxZTVi4yFOO/0kij06Sh41BZPB5nC295Mzxt5ABHEiClLmdv6R503yOBMJ
RMx4FCd4nufmzi4BoGhkynqwJhPf3WYWcxmD2ePJUrRmsoNmYGvfKlrXo8lFb/1DXij2f5ned2Oo
4E5jfyOyRvsFBSsBezBfJn+1yA9DBqlARJ57p/1ILKw5Ubp1ler3lre9b2cgjkG76dPnHE5E7W9J
Cd8d9k7a+SWxfBpUplK/zUupP6Kq46D7ScL8kO+NtqiWz3D70b6kBPUJ9FsxUcMTovtQbu34Q1+6
UvGH1kbUbF1rVQRqNzRrYKSi+DBvzdheEdYz1Chve10J7a7q/shz3fp3E439Ma0S72OXxt0W9oiP
nbUTXkaWsn3HiC4mLtD33nOjzBEpEkubgCe4evtXL1ZG6WTWcBWWVV89B5XO1iO6HfJY4zlUP933
fi8PrrTO60QIJGVXdk/UyCykuC3k3e3j5M3itUPvk31ab2xr6s1gTnX3+29YBF3EdDC0jHmBb71F
sXJuNAcKs4tDfmuDAglW22jea07aRn07uCee8GXARV2VRAUtWVZKDePWXuNZqb5OdPgGBr+haJIO
F0N3GfEArc+vVW295LCoTrb15fXEKM0h9MYh+wLTuDXqFXlSGXi90O7t8suwZTq1x8l6GwMcPnmT
pSe/vZ2YQg2IQiPFY4Cft6aSfFTmNSa/TLmMQZUp8bskV62TmuLROfnZivwVP7382WosWW1TLW8Z
tv1Uinp8jZBTGTDZGb1iAzWk3/lstJ9A80G74dm8NRi7WqnMeHgy2GGIGn1jSNemLNcy74B7wnl9
zBlR+cuxAHspMZgSACfbQ7dGa6RmLAg+tKSGtP9om1nsj/FUvZ/FKTfl6IQgDAbFAoFSqhG7ZK4R
49ArFtd+NGu0S8xJBGOf2z5aMWcax0c3gBHKUiYFZBlP9e2qyCykDAYAr2RgmHI9WV5APy7+jGB7
+8beZsu33eqM6H50YJ455hRJ6Qbsw6psE0a36WxlBoBwvi5a1n2YSlePUA4QQyCMGnWC+57lcJ1S
U4RXEX0uV/79pzOqou4x9C6gQiEy/ZHRsFMIc1G8rlY4PwbzOK6oFJwpVh0bJSWXdF1Ko7vrZw5u
hiISiJe+VBuo/MPfo0fcnSrKEChrMQdFrZ0tdL+3cKAlL4bQDt43bnt3dpCcga9YFFsUq00c2lZT
hmZcp0FbtUuoV952UprbV16f7RG0wgTAfxK73m5s3ZJazm7Ka7y60mkW29rCRVjFE8BB99oNhfMa
gsZ80UZb/+v+Rz1aK8vlZZTaOy88qdOOaa3byxYVTvq3k3fLhwyCuW+b82NlpPOP+9b2j7FcKQUe
hmTiu8ER73a2JS3dUhpJURLrJvOcRfqUt7VaX9p+FX+oSjtEmrZ2X+NxKV8Pi6v/fd/+4WppDcO0
hRVH9H6708wDVKaun7aI4oSLCIVVhGY6lG/sUdN8ZR3PyJovBEWeF0xpmyHVjFhlbuCtwdlbGAZk
wp4shlp72ObN+S4Tsms/DlpkrtUcKq2iR+Mq1FemVqR/pODVTiKCvSvkN3BvHHAACN4CQd09lgsN
jJ6PvEVm6a3hDHoiyK28DHLoSdH9/T00xUkiNwCYRYn+drnbnFR6Q38kQiVlfGumpXoZarX9PC31
GcXxwBRXhQtKbkl3eY9k3IbMcvuewR9AGu2PtlHBKpuL/FVVKCf7t3dB7B/VErSpeEeAE3m7Qzsl
uQJqI1EjvbTTUFE3lACXVfmWENK/zRGdNPzarPqTiOBofTYJOmEp/3gyb7fSoPqp1wwhi5xedYIY
PRo6iyJ9FPnpMMKjUwqQiHsBaAI64n6F8cASLU3ZosmTRI/FWVaKArn9UNH0+LoaRfnv5q4OsryW
ftG21lWRxUGb8RcfGDZaKqNKgi7QmBc0DWaAjG43KGo0FPMXJTGVJ6tmik0+1+sl3aYW/UfoWidG
D/aZ2FUWkJBEhIoi//7Tq7ZVVqmrZaJFpCbaVUsS5ZJaS/ZxIeu93r8dB96PRIoeAvAA6r57Nl1V
U3XX7EKLYk24EXwG9+pqyE9nlb5GwmjH156LWCIjOeqwGZfiJGl/uVIpsQFhkDHn0g/sLqehNIuq
WLUWdUw5CZcqSf9KvLIL12TbHu+v9KWflURnEi45X4Kaxc7tZVWXd0wT0aIKFFLgVOX4NKr69tS2
XusbXT98vm/v5c5qKqMKwIPjDyQ95fYjum4HkRDJ9GiBAuZ36jw99M7wrzG2xXtLa9pXSu9pTypf
2t/augzvWz/YWCl0SaQJK59S985B6HEZJ405zREa8fUrJUv/qyyRvHf6Qr3ct3SwTiITdKlMkinZ
Prhd52qPq7u6uKKl05eo8fTiIzL862Ni1aB49GV4Uuq8D6xyiyPdaqaTA/zMz/g5GaL5ha9FpoWT
ClR1jz8ZhR0jLjKtkV3oqXE17LhQfbI9HflyO0nf9BQivICBXfq/bqv180W2A/MgU4f8Q0naVL3r
GNGZ+6meeG0wWBmTfSTbZH01EKe3r0a7GqhfIVuVPZZ9Hne+EC5VrsIZ42tZzXV78ule+nYaEzSD
aWGxNjoVtxtKI1xoydBw+2O3uZqdu0RaqzahmVMzKZM2wxvGjf3j/mc8tsoN1KWw4ovRRlVXom6t
YjWrRv0KwW6+Duu4vPXWevivW0jZq6lO/7lv1GQp+2+HMJZU/0RTm6LE7VLtWam9lbkKkcNw9Dfl
4lbR0rv2yQk9uAs0z+iguWgPqhQsb62A6DM6e3DUKOtb89qCeQ5wv0qAmGR18u1ehs00K9BoAXQF
R4MJFLemUFuu6iYt1Kiy3SIwsny92rGb+ari2u+82FMiO+teUbbvovs7ebRGQjkA4cDpiGd3AdXM
KLW1Bd4X1YibBoxvKq9a6jDZTbOSk+LgwdPMReNtlq8TbZv9IIYWZw5EJif4gEvzCIru67p53QWo
dhYW6iIehm7onhYDHLxfd7kIQFiezQs68OZcdpJ2UPCkQ3vvmjmJDXmyUyNLZeZ1PlbjUzbl6b8d
yK/XjUDh5eRNPjAopVSkmi8wIGDxt1/WcJNENwQjw0dzaT4lTU5hO0nqx4xxcJFC5nli7+V9lHxG
+kgELbRI9wM3CpsyHA13NXLtLHml1O4Ias2IEWFI7f7SlMv0ae0d/dP9Y/Ty/BLnyIl5DiEPDUvp
7H+KPMxxMNy0YVtHYEWBrGcxkV6pv6R1V78ye/Nb3QAyUyzlpA/48vjiBmgusbl8TrLOW7tGQTy3
djyWutV7H4qhoC9bZOVTVpTpyRU92NgbU7srmiyjmRcN3sBz8wrYGlKVZWK579TOmC9b3LaBZmzD
SfBxuD7ARCocbakqtkOEWMwKFtrI15yNKf4M1rr67lg8JSQTxi97O1JJnJwUh4PBvA+c59ZOrKFf
u2gk5AtW6kNvNj39aLaO8huWCFKfB3lLVNzusCCbkdl9twHwi7syqJDnvDS9a/pOpigf75/Ll0GG
RGDga7jzUsxi91C0GbqI0NUw5ejjYztPg684XXXRFtAnLefRX2sm5CGXA+V9/fVxqwgOqSbCtRR8
QL9Awrs9n/NYbQ0jrvtI3TLxONSL/SWdHMOnRqS9bfShDoiP+oe6bMcPvJ/bZYA/GU6gDMogWWh0
nHiHl+cJEiXOV4a0Er2980Yu6s5djEx6VLXbjExLpX6mJ0KzS3O7h/tb//K+uBrvJtksToFK6e7o
2pMdV8YW11FiGXWAmuX32W69p3wa+qiZjO1jug5nsmov3ZC0SVApQ1cZWt5ut1o6sSiJ66JCiZOw
9BTdt5VpfbMW5RhmchygWFf94vXp2VzZl24e9Qu09vnakNno295a3kAyJlWtN1FTppavICDz2Obu
cmViruZvxEgffn13ySzx9YQMEs16a6/M67gZNLOJrGp2o0x1igA9sCxyt958yLviT4qYZ532ozVS
S4RXLnUxcby3NgvidaI9tYniZtGD3BEp8KKUy6QueZA0rv3Lzo+b85O9nZ+YLaf3mkxrosVsM18X
rfOmWYf6qrqtfRKbHC6Ngh6DGng4SQtul9YoRd/G/dxEpjCZIr5Y1A/qVgEGnUiJYu/Xi3csjcwH
ZV4CEQhCt/bWpi9T0hO2cimSB7dofkxFU1+XDn3KbrS8k508uhfPYALmQRAy7z1ur9udUbhjHaF2
Zn1JaPQHnpNlYcMAsLAXmvPG6rsiKHKjiu6fU7mQ20id3hxC/SwGlTc6CrcLNaE3lyUknSiN0/4d
lPT1NfzO4qTA9AJXgJ/9yQxAkFszSdsaq7ZadUQ3P0PSeUhCw+z6126cfIjd2nxKnSqNUqDQQZfA
xEpzdtucx/k1w+QGwvrFPCEmHp0o2kKEfrTc0NfffeHObUmzBweZ+W2dI5EPItr6qgpUsc0XNx3O
ypWH9jxCBPjQskq6O8H9aDPPFO5N1Olu8b1SJ+evVtdnNZjWvir8NGumf+9/2mOLJC284LKmuHNB
dt4PTeLwaRfRm35HWS8as1hcNHNNAJy7Zyz2g7cLaSFLVtQQCyHDvf3Gw2oC+7XNOtIqVw+ZhOwG
7ubVj20rhpPzdPR2yQopjwk9ImSPb025Y7MgP+Ly8dzUe2PO6xyKunH+iPtqfo3oFz5vHcG83d/Q
A6uobdGNQl5VSjjtNnSiDuksk9FESOX2j80yKQ/VNCRBQ8AfjI2tBTlNqhOj8gLuLqiUsECs8Lkx
tZd7zAHl5ptXimjQnIlihhm/KWrzuzUZY8gslfkptfTkeVrNq37WypNbcrBk5JuoNfGakMzvJS17
NIi22UDATJvjMagF7IDZS1BF16fik2N3WpCZ+tm0xxd8Ll5ptIeo/xhSyPbFRtc1RTXbaN0QfHBr
RzRRtjqEVm98K8oyfjSnCThJxfy4d9UCXPjVmg/xX16TZG242Ipy8vbs90D+GukdEZUC+Qfe5/aw
rSZdzqrQXTlocn3M+3GMtk7kkTV0fTQXSJnGTXXGvtr7ZYySAjMWlaINSIC9dAiSsIqVFmUcOmla
f2G36z/X7pQLvj9cz1bAHQHUpXr6ApunxR7lr6mKkb2pjNe6ophfK8/rw9hIxselm8pLb7SWP2RZ
86qe3BMHtXcY0jrFTFkeNqXSgNz4n5JSYxwt5sObXpiM7fY6rY0nI1Gnp3amTn3/5h5ZIiKibgP+
QNJebi0tXWPMaFEA+SbrmX2rdqzad10hvqr1Vp+gOA6NAcGRdOlnKtOtMW2pq1TAEQRfYaBt02tG
/1rr2oJBdqtTfLm/sqNzIgm3/2Ns935XhjfV5gCQfIkL5++iT/WHYV3t629YAecII0uGRftugoJy
CDU2gLbEeE60pPb8kKzxWcx8uHHgQGhM805w/m83bhuGQmPuJ/ApKFlXHS3dcBpi790SG9/vr2cf
b8mTJxUxQfSQf75oQqnr5A1NDjGn5JkIIBhTJ0YYeWAWw+K8msSQvdJMAB2u1ZzFHQfehFEXErwB
kAkdhl0cMLeiytweMD7akNnTohear2rCfkTTeg21RNmelMGcT97LfSjAeom5YHeAVseR74nSg52b
qZrluDC7HeGVzGrjo0JYf66mVbxTSGQ/3t/gI4MEzrKbSLkUNYbbTwmHJc4KZJ5oOcerXwt4o96K
Qoq72cqTlp+OGz04OlgDM4XoJwHWXoZhSso2H00PveBBax6ctpqeUnO1Lw6x+sleHpriXaLmg0Nh
6Obt0up4Kr16dt0w1uc61IxW9QVF6IswYfDd38VDUwSolO2hOYHLvDXVLzaxfzmxqlzMj2mbfGtB
/n/QetKf+5YOHgI8ErI2SEcxBWUf2gy5MmmMfUEpoCvtD+ukd3/SAM4CL7XqTySv9qs63pJATeaY
SvecnJg/WijTnXmFwC8C3d7dfEhxAow2sNRqNQhQ+05cZ7fow25dvt1f6IG/pIRG4ZVqE/L1e1RI
ylgiZ1nwZF4FeVmYivdVL7z25Ak4Ov7gzrhzkHYllOj2w7V2bVsd0ivh0M3VH0NXpY9Zkk+B2Y/u
g0avLri/qqPPB+RT9iYgTaPScWtvZLaos1l0Wst+Gq+Va7ffhdXq7/FpeuqDci4u9uTWb2J7FH/W
Tp+cTVx5keBJDyO1MCWXlQv4osCczZ5NedcL4deryWW2ujiIxVh+A0eufu7Str7kWjL34dDa5sIs
m57JL2iQ/lNCrZ38CaWCr+XSKCfx69HBckiomRkgs6AXKggxHb2h3jz0XTfjAllm9V0DhSFBC/Dk
sh59cxS8oNFJye8X6CYzUd0c9Qkv3ATCAmFhbGbpj8DxoOOYdvYHzis+oS8f7jrYJgDNss8PfOP2
u+NjDbeHTB2WTZp9zoWePqBO1b4TaWJfyYWa2TcWXY5Ib9XET1Sr/pwNDGkH3j9tFHTVsfmmWlV8
Bpg5eOS4ZJQxAQPx8uzrGWViluMYCy90O42Xhj172HoMpiulzVYbmszvGOZ6uX8LDj42fpnBIrKk
Kes2t7thtaJIClr3IfRJmR8Y6K5b1sT84GUL75s6uHCUS4By2IyH4ezLn/JT6DpbwNK1ivdtzpQu
Yro2IAe7byFNF0MwkBg82mX92RRVGVUbmpX3rR84MY4YfEl8GKnovmfVJP2Q217qhSATjYeO0e1k
h3N64lSOtpPZnah4SAUZMoHbNZqTvRlxwZsKJf6f2qqTzwln8BXTUc8YTwdXh4aIxARKrVtis1tL
IhMJQTN7OAFTCxqBSk2DimrgbL0c4S3yh/v7d2QPAjyPN8klvNPdu6pmoupUo/cApgwVHPTiU8+Q
+6simjpoy/Ksefzc0/s5h+eAMOVV9vyQ46fUtFtfPyUFH6nzwrGGWpul2YT0stMHZAnt09or20Mq
3MnvmCLpy+m+foY47pvS4Nh6c28/jJb9HSU9PVhsyuaM3JtPNuToU+M+HO4OX4BOzO0H0EdAqJ5X
evAnM4PjnNgfugr3BUoxju7v/Zmp3V6UvJh9VWNqLtXqMdecijadkb23kJg4uaQH14TwnnAXfiAd
3r0XSpN0zGckPUJhFsnV3GqavJvSnFyTg8NEVoREJLICKHLtlTISsL1Dy1xQJF0Vvmu9uYnvJL0W
teYMQWlw7f/u7+BB8iIRD88lNhXwwy7lo9e6xbaNLlXMgN3PmksFyonLN0qbrX+tFPzeIqIw+PWW
lScrPfh0RGgU9p7hOPCHdqeksSvdmy1WKicVuKle+R7t87dmIqqTd/twjVJTCYNyLqDc9J/8a7qu
FEv1JCYBVOwfMC1QVEsVtRaoRYv8r9VK9LdOp8SPnRi6y/39PVwmc4QlBw5cyZ7VImfaGA4ZIgF+
rn8RK6Ci1bXiEr2G6YwxdGQLvyfhFmgcA9y9XWeTO8ZqLzaeQcYJDEB1n/KieHI3eEy/vipKLTIL
pItMmHZriQEMC3lmGyN1lgklosADDnGcqmYM0mLK1pMn6gWYBJ8HzEHOA0HKR0oz3dpTrYz5w24a
h/PUUKD0Kmv4auv5yKAvV/WVrYC7E9tftkGUzGCpzKCu+/bkwB44AH6DBFnARZel99vfkMaJCeOr
Zs2MyvkThWfxWZBbnCz1INihnk9DmHLdM4nv1goPp9LYjUOpbqrUPHKrtIFCZ0lBbi00UQ2yLorW
a786DvV5g+kuEmuCZNX3yoqq3hRFZqoxhdHO+mqps/0pn5NPv3xqqMX8n5HdV/TytN5aDSOL0cdw
S7hsepMml0rM83/3Tb1Qffr/C5JkWhTaETfcuZeiryhhGaP0a0n17+gM5WddL7Z/NMXOnlZlKa5i
NvIviZ4vAUi6Nn3q3a6p/EEF8z5Na3N2fOTids82IQI1E4q+QL/3DQ1lTo3R3LQ4HFMtv1KuXS5M
xZOTlmLhl+JMNeXoHEnRMDJT2ZXf5yruqk0WQwQwpydpXPgdrKLRj9N1mx7twRi+I4sTx6+BS/Rn
EcqBGwKnR8jOTaFe86JzXJuLByFDCd3YBISEuP0fmSgFU7KK1fz1WOO5J45SuMSY7Kt8iuKU82wM
jGcvtSboC6FS+s1ENGtV9nj/SB19QNl+/x9Tu/uvwZ93m35WwrSujLBcvPGC+Oh08ZRxCOrR1U7s
HW0jY/4kpgT9C7CGt55A80Q8C2tVULwRdMVjzfyuZ8ufFVyaL/dXdpT5yWIXnQEafKBF5E/56YGc
nDQZNJ0vtnrN+s9moP7pG2r3zyhQH150W/9DJuuBwvxIH20M5xFZE9MXKiDYnvoR1UdThPd/09Fu
S1wrFTgDJup+WrgRD0rpKKoS9o4HSwty4fROMI7Nr5FweISZO/7qMHbpMRyJ3yHPJMvfgzrWshWK
ujZKCG1pIIZ2GKg1Tm3EvKu3m2dVv+EMqXEgNETplhrS7vNmY0zzQMvZc7euHvJqZGKMC80lkwOv
7+/l0UlybETr4bWA/tw3OAnGi2LO8YXwwuPPZd78BVjFu2hO8jtnFrwlHAg6bkRaO6+reflWZfby
/zj7kiU7ca7bJyKCXmgKh9Nk63RvTwin7VKDQIAkEDz9XdQ/uJVNOMPfpGpQLusA0tZuVhMcNh+T
r+vMH6Z0Wg5CxG/xk/e/6Xk4BZICmHkggIAzfbZlV8LbYaXYH62PzWFoU1M2gX/rzb22C9EABgMJ
L654IRGP4nJDbwdnMM3X6VSYZfkCKGBTBsq2R9aCE/3nL/XqU6ETDKYFAMLkeS0ehMSty66+6Fod
HjyR44NbJeYJf17m5YZACQPkAOBL4Gy96Ki42Yhw4C2rE+/tZzUBLFwN/aof1ha38ht50yuLIV8C
3wmXEf71fE94G3v4bGpWb1G3VYml9BTCo66aSby8kejvaefTTQEVMrgsAIixS6o/B4YMUBQA0SLF
mVoS8giSGjv1wxKaEkaR7sKB2T1HY+aycstS6ssmWZc3TvXLD4hfsHNkQFX5l7z2NJLC1CTmy0iD
Q+QXde1tF13JHrr4f/5+L7flvsrOot3p6y+o68lsVyMnxYCzYdCYCkT3DUqhStZ8HIKPQdSL+PDn
FV/9iMhIIW684z+et6iadYDxUmsZGlATvchNNJB7GNOaY7Lx11c6Hu4/S+0P/5/LyK1s0TSdWD3p
Vh1s1tuboUHBFLO8ef/np3r1a+UQpMemiZFHPGsfwEUgLiR3rDa+gNN0ZMyHkNG3xHNfe3eYJ+2x
fm+HPKcvuTGlfc6h3qrFRE88G36yjs1HQeAA/efneXUlRA4g7pFjvgBYTE2yJYlvGGiZgl3yqAnf
94PodBkKNG//fi2g+nfmLW5N3GFPP1NUCBl6GwSHMQ/dgQNAdzar8XUOFN9fD8kgnrKXm/hGYPw/
F3hMu2Tga2D53gTpzhtL2HmKRhhKZf4tgMxrOwIXMgC8/7Ymnvu8hPnCIu1iXoN5amtrfLQL1o3H
v393u4LB3t0HAvs52zRtB8O3duRIU3kEZn9uyxyOBRc5yLei78s64F/IKJrL6C7vhNCnn2n2lC+T
HUS94WDdjOkobtdAhvfoxv7IChkeOsGL+s+P98pLBPEDfSyM/8C9eA7MBeC8jfIx4wC1pMs9HHPY
HQyckzeC4Muuzk5DgnMFWHM7cOtZm9EBmD/0ngr4KA+sclMyV4UMzEH4EC+Wpf0xlkzUbRGxN/iI
r4TfJys/Cxus7UY2cyLqfNL6uKp+ftcb4y5GJCMri8HbNxZ85YVCPBlsC1xsGEc/N+pwS2zimCG+
d8YkFb4pvUDJ8S2Po1e6LLvE3m7RAQk6HIBne0XqXWMCAtv1Fm5B3dDCVJ5MTa0RV6pcBvFl7nt2
sqCDXuGzwzA7bpc39s4rIQxsb1QhBJqqu5fp0/1K/88Kj0FrS0b+EJAlPnExFCi1pPz652362lI7
M2gfhu9ilc8+ozIYv4EVIKGW0E2XwQei3KJhq8xUFH+/V3ePLvQ7QSvF5HDfy/+508DiizvNFQwy
5mK9IrhEH2A40p4s7tX7MdybELNWAhlfp/9WsBFPh7V355zdmgAi2E/XhjAuiVjWtXXAgrxONq9L
yMdHFeBErI6H5S0F0Fdf63/W2yPSf551ZE23ZinWA0PYVEOR9xUNJnMFqYK3kESvBDd0eHYYCgCN
SOzip0sVS2dDlVBZxxsPf/gOQ36fKvkwipT0pUI38DvqvO70P+wblIoYDSL0vGDNOhz6TEJnox4z
ICbx59QZgJHoio6O/3UPIEOanu0CRZg4o6B6+oCh2cuSkeLbLWI5NEyKz3EAPMMEaeU3lnrtXSIL
As0aDXKgs/YY9J/PpqdOTQYTxxqGDhAqK0Z9ZCGsT/g6p/fb0upTDorCGwnYK5EU+IL/v+i+l/6z
KLFZEsD5A+eChMNVbllUDULpK+2cuCpm+7eKN/tZ2AMoKisw5sHVf7peyqHf0zZc1aDn3Xbdgtvd
8RMSsfzUgJRcaVq8lVG89oi4pDBS3+8M1HVPl5TCadWRRdQOQ0hRQh6zqRxk2Fk1C55d4u1NYavX
DiDwbjuGYrfleX7g8zZkAY1XUdveuHqeYNYQUGJvrMt+/f1JAOpyJwPu2szPzaADqWMqm1DUoMhn
Zwl96kr4xFWDDsz/cOggXQ8MGFAhL0GXsWummYxG1GoS7B7DG4HLkC7Xm4/eola/vG1RRAJHisRs
hy/lz76YkwVG4huRNbBo/TtgXfVNase3HHxf7oudQonWHnB06Q63eLovoCUxN25nTCWwtgXx3x3z
woGCrsPHcRXJ4c9f6mVljHkxBNJRh6D/DL3up6uZaOupGAC9Jj3vTuOmiuPAgvvMtWNJ+LycDbUK
Wnm2OSWpf2t+8zK2AAyGHjzUAHdW5fNmPHcwK4w8qGBt02QQ7ZvXK3hM6A8pdRbqwaOpek2nhz8/
8stjAO3JGH0vAJKhcPV8Tl60kqR9QU2NOmiu2taYE9yQgwqucX/r9I5xG9gfqISwHgD9z4W0fEP5
HNC5q8GChBusdAyy4cz0VJdxTuQbEPJ9ZzztcmC1f8kfO/sfofrZt6SIYfnUQkezScarBYizwwYd
hyomwAt1Rf++a5LkApzK+c8v9LV1gXbexf7BeoMF19N1+wnkTRsDhJLIjtzOoZL3Sw67I7YEH3gX
21MvYzzwiq3854Vf+ZIAXe1kF4hpYZbzbGERTtsurq1qNk3LJZrb7RIT5yRA1yp8y3Xl1acs0F0B
cxK67M+l3mzix9wZr2oDogRGFi4yJTFdeGzdet+Oy/ixp91atXP+FuzttcfEuOT/HFJwRz37rqmf
Y/Tgg7YeshCpYDcnp7HZ/KWfwu6NLfTqUmBigAmC+IUj8vRTWpkhigqzv9EiwTgMZLEsmNh9Og79
G8fwtfcJbBGYv0BIAmbwPPKMkioZaIVCDORI8AbNaQhmDTpwHH2ekyE+rXHmDuCAvGXH/jLComWw
R1gsjKb0c0H/JhynESR/7FeXimNGeXgcQhNBZZZnHyUz/tOftynK2z0fe3o0kV/sjFu055C2PddB
NvNiWNt4WCLAo2hOSpQ5Eezihhb9K8OjDiJwTdjwqkn8iqCH3TceHBt1egi8jA8M9lq+TOzm83KU
wfghwhCkgTZ0MupyWZb00gUuH6sexNehJKAK/TMFuO/rfk3Z40pAYqoI9bQrjabjCE4srE7KISUW
9qZwylyqVay4yeKOC6wjuF/OYEv0A1JZm3yfVTt2Fz83xXKIrUts5Qb8SSzUQruWdwBFlwu4B+cw
aztTdQOLvwrIgU8Ha/l6B9EKJk+OueB7tmb03OesNWXkhShODE9dx06Akme1d3GFFhg3dbrHsgOF
k+dhCKQB+9JMERBKeIWX0GjWlVBRgdjiQqHHUhookt0awdN/JNRcp6qH5vRvsqyyvbSdtvdNypb0
kKZr8pF0UoaXAJAdwEpmFJXlqtEnPTVroT7MLIKqoiehuN4KEaXHNA7MT8C40BGftFVXTlqSXg9j
IXi5xPm8VE0azJd2SMborljz8KbNwyW55n5jn1FrxA/zJpYffSfUN6hfTz8A1hkA3xFq+s4CeBVe
yXBJxaHvufkVBcArVKFQ/fWqGlxN4YTixUTheo+LDP4wzo38nRzbgJWJ6ejjkLEsPKRW5Kqa47kb
D/MIzesyhMoCL7duCn6OUM9x5dyYab2mkEgYqsCF8TubALF03rZGLZVVLgHbIiE9pguw4oQbQuoB
JjSQHypKiPHYzxE3zV20tlYcpiG1XyUPvC8JbQmrCj+r2xGVz+9YIrksUZOb9jwDNPoYuoW31ah9
ktzGjkk4dTEF3c+saHt3iITuvsB7s9HVSrf5ajLMDgdoG+jLnPR5CruyBoTfYXP9JzUzaHOZsfG2
auyIt8/UCI8zwDHS3ynrFZBI4CRPZQ7b5S95M7bNVYfFfoKPk3QV7CUAX0L1jSQDeJ71cYFC1HXb
j/kvKHThcmxpsw1110m0LVoIL7V1Qpx+Z2gSkNKEdApLllt+NGihk1I2mftHKAk2mE+KkyCbC47x
6NYvU6w2UQW6zw3eSRMi4YUJ2xF7tbF4rUysFRkUZZDOD4Q5Mj776bB0XSSOazj3GorFcdtVUEnT
68Mm5JbXamF5B8Uwnd9ManFFmQZB+IMtYY/ZPUC7lyWJW9yuQ9v+nEe4e5Zr1wXXPJnZIxRj1g+Z
jdGlSaVfo6qNPLuV0TbpCkxgkf4MiaDk3dpCQHBAf38+pGS0kARIBz9WW7Mlsj/4Vg/8uALjzfE1
UMRXPZsBrHEuh9804Df0WzoEUfrQxD6Bi4ixwB6WliyLusxxNEACMDAjt6UGT+JH52DydBxIrvQ/
ACIBMDxBMCOsB5QM9y6SLuxhDsKbtMKPaPQVjsnUloJYvtyxNtrmElib5YZMbZBCoVkDuLgE0yS/
ZkEK8IaP+n6pJhKQC/R5prl0UWhMRXCgzMfZp8l60hNzbbkEW/YbTqHsFqJ+OU+gDR2t71iLzKoa
F4MzVgyLZ8iCVdf+oCCnTSXkqJ28t/DRKKZSj4RH79sCzYVqy6X4NLgooCVJxdzCGzCagaqAOBEk
kYZgAezSeKsPnKkkKYuVr+JEk9l9yTLW5CVpWRGf/RYgMUQqQfixW4WPjtsGlY7jCrn8+GaFHlD3
e94i1nxIJt6b97rR6YcNgHf4QtDU6rtMxrG4tUW7uF8qaKL+GkIJlN+R0Kv4KzTx4uK2mIc2OqBn
F7wfBj4oBASW5oCLmkRVSe5jOFKtrRQnAzz/b6qIu8mWdrHnMUKMOZIBErRnSvSIakE4PkLtatRb
1ecyx0cUgYExRr7YU8KbRR5hRA4li64h7jePRJjcLnnX/eOFzjaQdnI7Vm3Tu/hWdpv6NATeNlc5
A2f6MOSieE9cGHU15nTddISDof4nd6TPAevi66fAullVDjmmuOFW+PxI8XuSw+Yo7OrSNRrYVZg3
c1F6hfr6rIIUav2uYAiWGzPmOklFxn6sdtbyMPXZth1SpYahDK1p4/dmFD1/hw04thVgMSoYqy7E
drsjSPCgWS8IyCtqVTE95UObj6Wc0sSC/8wIeQ/MRBCOVW5c1xy1FYE/zBCSJaI07bSao8LDjLeD
YcDZhsK1tqugh7EkpZhcfo0G7Nyd6bwRehRhtyJsBt6B9hvg7iBHuBwN/gEKFjiOYstgXkzitSlq
7bLkkyLhMt1AvnxjbRknMvySs3GThx7cAGA3JrQ25hvWBKnWVTCCGuGhfkTNhlyk4Lg7b2cydAE4
DHDupgyyftzTf6JE8fBeqSicv0SATfFaolkxHj0mmllyzPtuK46TyRe1I1/zqYbGKzQ3jGXAbxyX
LlrHryGDVGhQcqCd2mNgghniYH0K5/qTlbIdyhRgfvkbKSlUVHErb8vjCBu+8YR592I/5kE4rZUZ
Ro7gCPHR6LCQXgOCj2kJ7rtkdRQnP9LJURaOjMABTtNQaoC9lpJsZAi/U1FIXe7yVwk0yv1AMRMA
a71CEOuXkhWJHyoPVwV0tuFaRaowxsS7siGMvGBpSu16A34NFH/WueH3bs67teauWflt7Ad9PQVK
yYOYRnUT0Tbozh0UwsMqWhR7nCU+JQTjilYBuA/MVSXFGKMJo6yjJdCl2XrgrqP+yqaIdeUWs2Wr
vPLm6wqFlPu5Xyng2BPx6A/1woVlA4LUBY0i5DSmFRYxbo7tFzdz6mBKkrOklN6u9/1sswClbRiz
akVk/UyXCS5PcOdR99BOR+TtAMHihwgRoS0zl8binQgtCqcobbuubJkV9AD+hctGhDIbp9WUxlt3
tCbU7cEGSx8f10ahVG8hSaYOSbKu98b3U1JF6NOJUvPcp5BMt2qu0MzO45KSbWZ3TFDGf5lOWq8q
PTctAPFo9/WQ+SuQ/kYSKp0lzkUhj0r7bL0ZisykF5PyJD6r3gt/zkxkhxMLGovfDvRKt8KAY+po
/nEc1nxskf4401Ag4EfCylRmPb0dU63s7SB56vDbhoXGZUy2NS3KNSXB+BXJ6Th8IeOgm/umowyh
METWvsA5NWvdcD0v8YYeOUQJ7Tlq8u6OAR3CDmRsub2kTWHYdMA/AvF74qzL0FLvzXyYIU7Z13nQ
TvguskBmhhjRpSWbIszooTFiRLnSDpqAfnaFPqPtMwQHKPgny3t4MKefIvxt22kD/IOVPoinCRqU
vBuOcbgWP2AJOTRlZAENPY+GwekAhaowdUKRQV4vKTUfyYb+aZ2ShYCi0zP4J8jM2Ol+sCoIS5+T
f6kAFo42BGGCl1JlBgEpgPb3rRc8gLghbpj5EIGe+zPzpFhxXmT2PV6abKwWQtmDQWoSHwD0SM9B
HkLcbFUUcz0UM9zCuyRqYpilpeYG+68JTomUQ1JSTD7uTUK1P/UG/60veNoeWgCy/4HDCpwvB4xj
34t08d/s0sm7USXoP4sWVPybdlAp0pCxYVmp6eLGMw8NA1NFg/IaN7yZD3nUJryGyFmqajrM0aes
5WQqbboCNAfOeX8Pww+zVIFKJ1qBHRG/Gz3oEyUoXNSeUHCNv7bNdtfUFcVw9p1avkJvkN7KlcKW
x80AyCOJiPB/5DNdzVm05GjaJLjv094hEPOkuDi4mP5q4QPbPxSLi++xMZMJNQMLPgBSQTgyPdVe
AVXRfEq7oDNli0LifdM2DHm9mPRHPFbKrwnvGZYRRXjvg5VGVR9E9pbmPoyR95qtuc61T7+YEMks
HqVZ7VmuuU4OJsmg/YFabfsC3w2c+IS6NT2hGpiay1iMipS+w/c5FLqZ7uU6TqRsnWQQYdAz3naI
K+86XOLwZ5+yFtctlB0f4ewV/wo0g7zkaqm89XbEBVe4ORSlmhF+ahyF9KtUo+3rEVz7oupslqlK
UA3p+FVId8Khs1sZMRFdiinee1RLwaCflihTUR/OcZWk1pG6TeboRgvsUQh4Z01XSqO2rkLLt+nP
dEnTHtIF0OCus1gGVygrAnbM9ZT/5C4AlGibp06get5UixtmwB2yJT01d0jIXF+y3mTR0eAGAGUf
043fdtUefoUzdJVObdY2j3ZzEiWDk0lWgwyQ56WOgYZKUNUy0Ih4PJV0DfL1Q2KKCGkntDuuh9jg
7wawLlRQUe77vGq3VZ021yy+7EWXyPdujsKfcHLMXcVG0vbHLoP9Km7ngUmcX+ii4V7Io58toYod
dBYh12+bvI9QvmcAbGh0RX1lcxWrg4Qld1tGYOYtJff9nFZKA8qM1tSMFm6+LEC/B30Kjs9o8h8z
d5OvcW0zg4tZjVEZ0XBMT1pmcVv3fpRz7TICORWhLa2Cfm5WfGD0Uc5c5lqW0TS5ospTxqc736jh
roPcli0hvUOL2wZ17hlyqNGnsBkLjZSaSVxojCYfJAeAGr0ksR242u+GxMXJWoXhhOw+lui6Vd4R
9z5PDbikLuepvOpHTBNLsMrTj/B2NOvZDJJ+AYM3uZETi77DSqJXN5uAmBnu1G0cqqVXyUPcw3D9
HcgVy22DyWtUIT9oEF033MaVwm/8R4Oug1CybuR26TDLKpEtWnFeY+3wQpNA6BLA6dji5WYZMohs
2m4zRjZsU5Eib+m3/DsgBjO7UqaHJWS+FOlcgcqXYRaXZh2BWJQ32KzwDsdFlhtF71y/rAQtHLRY
7iEH27oSbAbzELOu2Y5L6PXvrvUroAqZp8ipfJOhDxSl/HEvT3DFIW4vR9S+8y9cB5GAimIvoFun
HF5LXnj0sUYPY3K/LtuhYzqg16nl8T1Q1tGHfqAhr8J5dRcMTDlKKELkQ59m61wOMbTRyhw61GlZ
ZMp8ippUPMbJlP623lKMvptBn7yFsFmF+g11eYpSOMNBpONVW2yzKW1fQKZT6EE1iOrR+hs3QKGr
dnLL90SHgTpuwjHMlG1b3He7YCUwW7z7qdPFLqe0o2ZEB2SDUUDO8vh9s+k4Kr3fkq4MNHTkT4lC
RlDiHU8/hlD2rpRz7jzy20J/JIW2Nxk4CbrssR/uJy3VFwF9t9+YojVn5LPBAsXbTiIDMfmlXbbx
6zKDi1IOI0XHoE/GDj15mKhiMExs0CFtbKMrK5QQp6SLGfppE9roJYwiPbS5KEOwk8u0iEsO5/Oh
wuwJgB1tQ5QFYafjO9uRFeZB3M0THjyNzngZPTsYKKMMNf6O+QOc8TLcs10ytge2Lhp7n/LJIxmw
wyO6LyRERsL8eylZ3MOiCJJHpVzy8FeGyTkr+SBVAVKUMo8dSGd5OUwTClg/+eJumiYNgdpORh+S
IIy+U8WXqPIW+sVWUf0gseu3Khvj+apY2UCqwCIPueQOCsfoR2b6Cn53tKgCadMjX1HkllCfJEsJ
0Qyf12RolgBp2tKtCFGD+ApZIPVlpFH71cgQfQgTriw72mZYHs3M9XsqNXqWhuYmPmRDln9ruFd4
aeg8bZhbJ+GjSNvkZgHebqlCHsByayMz+1UsGlmhQyGFaBBn4bc84QOaWmxmSKCW0dzk0IQLEGLa
7QYGzhuvZroBABZTnX+MjEwvcTu3X/sMSl81N1n+G0nXitMYjPkHQyB3eODh2n5B21Y+Yr5tgiO2
Z3ZZGmJF1bENmVAOL3sO5ocDnAwu6PpxjQAFL1u86KVs0HDMjnAnSsA9HoOBndmgIyRRTYdKbjB+
PnVN3AloAWbpeSSChaVq9YoOSeECfmibaQ/cgmX3kPLo4V+lw/GX56P5PYN9Zsq+KGAik1h05CsC
/aP3gGYRVa1mHH+GBsG3xr7Kfq+Izp8BSNef8RAxehEiQyLRBBpxVKlxmCoi2mCptySCFZUmsrM4
miYs0JLASBAqhXQODp7m434jFsNlmBfEgsUl4p4GDAqZObHLoZ2hR1nNqcBdtKAu+h1Z5FJgjvbZ
pXMdTIRR7aSfrQQw6C5rUR9WuLctwfmwHSTZLVcekrDQvbyEQvj4HY02te5pYTzg+A3FCifCAkEz
cVwU5wk9XlR5Ok/5VYKeo6otl+pqSPw8H7swsLSMujDzlcvnIaoKOG1gPuLTfC5jk5MfQHdM6Ir4
OULqiR8FXXo0lk9URktSMUxPoM/T8vZawW4tuE0kiv7DnNBgKAuboI1DWZaOJyJFI6BmP2fohBs5
fljmsBUHp1NvS9tRx+/RsWffbQz9b5B1WvvOdlkE1N7W5/eLcNnyngSL/BUVphFHjmEqWpe47OGq
E+l0qmBCEJ2scVLV4zp3HyZLUKY6T5DIN8g4JsB/cnqroaMNaVJrlzuZ5DCzFoB6IelRGRmRMidb
u3fmUuA5I7G9j/sl4GdqpPyGLAjVX9AMBILkFB0ZkEY780FjZzIYtXriDsAW6gvrE/1NFGnzya1+
yfcWsh6uLcYQRbVIlDTVZkx2Rfp2mHE4ILlQU4hv69IjQ+tOvssKf9Ho2H2D3VL6wALSimrEdU/x
uEOmDuESRa5MXeNuWeIJ1LTQhIlKqJmg09YXWfDNo76451tmP47z2r7T7YDsqi908REHCl9nKJr2
WuN4jiXjUSGvCDpXUxXSIBAXGOsmQALbod/Li3zGnwzma8MwZFkjBSkIY1OUhilqCTkjmVszFJeH
pphJWsFyeJAVhlHZKWVzDMeovsWr7EiuHxA++ne6V17iWgBV6zA1WVQn2dgn6GrN0S2yuBlHCdSt
rLiZBnRMbyaUblAahFDYOVv8/JAt0frd9c6KK2oN4iBzJj6bLuekWnYvlUojT/kdjFl0zxBrcIQH
ZttaEU8/QcgnQldW9OTb2oyAMi7UFthfjSMfWjP1ErYWOViAfTcNpBQUejhl0Q6En8QSu+gYFmgL
4HyNjNRjr7oG3b0MvaFkIs7s2WxxUhrNvIOXY/TRpan6lDGX3sHbdoVa0QRB7kozv54AfkgxfEp6
OUBjNKDQ66Kcf52sa8wZyFsGmx2qfq4C9IsSnSXURWAthN2xmBoV1nlPs/veOpwN7nGqcNWnHm1O
pJzhYc758EAwC/snjcdZlmjQIDNhDF3XsmAd0A9qY9mjSq18hCsesJQbhHjODIaQ7Y3uHQrOGHcA
Kpic+Cs04qDfPTFixEOf7FS6rJ/0uzdmejuK9OlED0PE9F97e4hpQmHs6aTUKAuhAfhswCWzX++S
xviqNSNii4FlVhO16HIh1790yiwHHsz06Dr5loTyvyy2Fz8CWMgdqr7Lqz1DpGDzWXD6eQdcdzNd
b/hmHxy17S+xDcTWUE9HascZtLDLeeO4D5DOjuyQQWbvCgoq6J/++aW8BMhgygkAFUzK0KgDJ/fp
O7FxpCFKBiNPcKr7G1TW+uOYdOINMsdr41to7GJuDPYIBb7v6Srb2hctm8OuVihJzyDL6iPB9OSo
AHc8mLx/S/bm5VMB8wN6fwpYDnLT5+NijjHlqBjta6pmWjo+LNcYRIRvTN5fgcLsdFQIEwCGA3PF
/an/g3jTnd2SwnddHZoJB7Mj6rfexulj1uQgom5wrpuC0X/48wd7ZdwPcmQI3cGdHACC3NNF0TFe
Mtz5Xb3xcal04ZNzSnVzNFz3b8AIXwERY1eA5gMGOjAbLzgIASzPNgDo+zrl7PPgYOWRzLOpMGzr
b2C30ZxjaCMedR6ZzzrZpkqpWL8lHvrap/zvb3i2QVkcsGSxFM/roRiEHEf1NzxQ8d9DG3a3dQgz
Y+QP9ZTn6EwC0+MVfYoaa+UlcnPHyqxBvxqMsuJx0Qk8cWQ782+A07wll/za6cAb3tX64O0M0dmn
nxSkyA1RSfZ1r1J3I8gI5OTKJwz4h+G7DTDk/fMWenU9CPDkQEtDWCXeYR7/2bdiACs/UBMUZ0O1
gjc2LFUWtPlxzjAwc7sE75/Xe4WTin2UAQEBjApBAN6/8X8WBEOThWum+rrp1MAv7YqVKh1nzc26
5PJu8ol9bwxGaD0sbAAXXzDZTdpgy8s4nYua6S676lwbf/nz73p1a0HTDBKeMT75c/E712eJaKAp
CQsS0n4PHCjlAWSdyz+v8urbho82MNvAzKBUfvrw3HmLwiwGoGxDaS5ooO/baMH0GMXXLQza31Ln
eSUqwdAFEhmQd0L39jkUnufjmM0p6Wr4ntJL7Jw9YvSYoaUFuFfY2OxhI5Oe//Ypd48DaPpBqQea
yfFzWdJtbKMUGWVfm35ofpNMtp9BilrvhshvlzUFIfeNi+tlcPp3RXCqYXoETOBz1ijvPJ3EynVN
MishupulH1NF0dcqNlIJILurXmF7r6tFTy0igDl0gKb8+du+AETtvwHqqDmAs4BEPgda22lOpVwD
bOyQ5BCx2oqrNt2ZbjOa4b1i8bEIh6KSo3J/KySHlcHLwCuHwgN+wLNdhRlXYhtpoEMOY+2zsyOr
ARYx5bAusICa07fkwF/s4n09ELbgPI849SJ3whW6snXrNHxuYvmj4PmgDgR1zuMGbdWxirfpLQeN
F/sYK+7U490OBdCq5yILvqOY0AHbDfLKDNs5kpv7mQNAImC5cw34AbkDxoG8ERJe3K77ogC/Eygy
AWL73HJbuLkvIAGnazcUfUkpAN4aY0VABBU//XnvvPZ8+/2NVXZMwUuB9SBOMcLoa0FCNZZZ0I3d
GYJhUVEmW2hPSOfb7z1e7hvr/nswnmSgeEbIBwM4j4MKwaBnW0fPAHsAsjPUAfH5e4uyEq0qCtNv
JZcE8mhbaz6jBSfrcWDFF0CRe9Tjc8NuODBSmBcw1CUcmIsPnEdNUaoY08j/IZqAILVnipgRAGv8
NGYiA01mnje6LgbdnwP0uGpAjuFxT9GR4ds6v6GX99ruRpsTMHvkc/s1/HQ9Rkfbpcs41MMyrlW2
Kn70AU+voVbXQvVKvsWLfSlpgm+A23Anu4HGgH89XXDIO4wpOzvUzZKiGxw22zskF8xfNzCruidr
vtl6+n/MnVdz3Eiarv/KRN+jF96c2J4LoAy9WCIpUbpBiBIJ7zJhEvj15wHVsyOWOOLRudqIjYlV
k8UsmMz88v1eM6fWp14zvatcr6tr1xxFHFZisQ+thO/++7ccf83VaG3VZRKb9/IbjX3bjbKO2y1B
t9U2kE17UtVtusWSy9h5glT1X7/+r8w0A/sNAikI/0HLdFRwgSRYdaJP3PLcyk4G0T8QH59sfbxy
dr8e6adtnnoOXTyHLSzdUAEcjbTYcWonJq2MnGpZhq6eWY945L1lbfjzXrC+P/hv8Ujt9Vjw8gYm
Exkt5Hx126Ju9R0sHIykLUs785cSs0UH8kQXe9YpR4a3fKl+PlOuChF4uawkiMIw+3w5NCHnQeNN
Vre1aBNCjC0gTHheuulxshq37WC7p30zDVszpc6x+6B9l3aDvOeI9Fa27s9PlQxECy47Cmlm0rGf
djFxmNQhS2AQ4McnmprUU4BO53rqnW544419dSzqSo7y4PB4O768ahqCPtRnxvI7vQ9LZWG1a+RL
qOa52P76FXptKKSUAXnhBmzgY2e1enDaZvGdbqvP0t7wipWnZlzdFUaXv7E6//yyrrMQwSUOwlhV
Hq9EdDAs+KcBj1IViwzBaqFtpjJpkzfu3k8qEt4Z/OMNbh/JX+wHL+8eGrFusoec1Cgxf5C9e6sh
fNgsYy63jkvE9GIBCnkrMaDTuuKNKfna/eQSAUBWDx423JeDy0a35nThKietDHaCxskpTKHspBBL
+8ZQP2+zzwmAhJMz/6kljq4TwYHRQl0RWy93+l3Z6u71TOW01b24hfTCGcmhAxaINxCPV+ekRzvr
X+MeKQBMt0v1giRVSF6sCVM3JqdV5Rs7s27lriZ0coPFoTit8iBgh+nFzWIL/0tNNPVbK/srrxQH
PXAiakLQkGPxzGIn2AwXtSDuY3AjyOH6WZW33hv3+dVRqAw9jJpdnurRfa7IQEg5m4vtTJtzA9zU
nzegzp9/eyKuxgurUpSBwFxevjgYjxpsjZ3YEs1V79txTrcE1Jmhqg31xgbl8qdelkmoiTnMcHBD
N8bq+nKoRg+MxO9MJkhXiq1fksKZSKt+VMyn0FeY47wxI18dkJBnnWswURgf7cCprwx4Gp6g7YOH
44R8elMWzje6/GgAnKJ844G9MgfXdRNDMZxjYB0fbYvkLQPJV43EHiGxoqx2dACPUo9mbuobk+G1
d8MhqBV9IRsDxr8vbyVsZk+VAaEYgrt9MCaCvjaBm8OX//Xb8do4FNQcGTBscbERezkOMXA44RQJ
vru972+DuL9CjvFWPNpr9+05DJMZ5SErPBpk4CyrJfEktlMa4BELer9LvGHZODVT/NfX88raRWLX
Gk1BVcGFHa0h0nD6UaiW0DfbWoN98dcjbgHuyZipS8zm3WjIxt/2g+S1R00EtghrlfPJev0/gDUk
aqXtmE9ya1Qc2gMxiRPEItftLI039rpX7iTrgO6vYcmUTsf+AAZawnoKarnFu2I8mwqS7HJ0wtHk
d28dKF55M7iNmAJ5qxkBMsKXF0Wbsi4oneS2JLPlmraQF9q9M77xnr8yg9nRDGoSENPAOY7wdGv8
vtRi856XxbzN0yY9qWmJEa5ANw4Y+f+jAkIGChSMlSyL4bHu1IylZRBU0W+bFIn3oCsv7GoqwLxK
1Xe84b++qv+TPDbX3xc++c//5t9fm3amQZ32R//857v2sb7pxeNjf/ml/e/1o//zqy8/+M/L7Kto
ZPPUH//Wiw/x9/8ef/Ol//LiH9u6z/r5MDyK+f2jBHN8HoBvuv7m/+sP//H4/Fdu5/bxrz++NkPd
r38tyZr6j79/dPrtrz/wpPthVq5//+8fXn2p+NwtBF2ZffnpE49fZP/XH4bxJ8clzqmrTQ8eaask
fHpcf+L96WB2j1IWbwHQuPXUUTeiT//6w+JHHLA4lYA2r1UJn5HN8Pwj/U+K+FXYjp8MujPH/ONf
F/7iEf37kf2jHqrrJqt7+dcfRyUe4n/KDwys6NnBTES49/Klz5W9KH2u6tCi9/EV2fO8X2z4wWk8
jDdUXuWG5CB17ZGqdG5g6/B703v1HtC5Fszn16Ai2gcvhx/clojO1IYo3qQ6HdlleMhkrG4CNE2b
Hx7J31f+45UerSQm8BsnSWyS1pMXi8nRQllpsa0k/PKQXmd5C+DqRk2JSR4hGcEbV/XTTaWI5Krw
wkFYirL7aHm0RK2EUMhJdQcWcI8QTQsL9MIOuITT7BaGvHVHvzJ2c5IGj3KSs/XGtvAMK/5QmnC5
+IXzzlFq4cHGceHlnZVQsyZdUBYs8Zg3J1MwpeSt1yU+ij70JXgWcEh2Ym6XM+nN5ScnwYs/HK2i
/WCtHdmd1nnLNxdKjrmtUQG+5V11tNry/egW0RTDSQDRvXdsWJohzDMWNBZhjVH7JVDSeLaiW29Y
ST0fJl/eBrwf6IStxpLAdccvWDfkbdAZKURLrV7b076anZDjU8PNEKb+yVNJ9q4aNIkeJFi0BWWC
48kwQ/PzcapikR46U0+vM9rqMB+6sdGQYS/wCSsnKO/6jKg4eCe+hr1D26f7Iijrq4rC1qJTbXnj
vg9GZ96B0tD/7vLW/vrrl/poNzE5AiKwB1vGFHFNSD4q0HzTrmYmWRWaA61ppKH+rmO6hdNcTVsO
1dP1r8c7dqNfByTrC58J1NmU1vrRgEmQD5PfLFVopPrediDg0kPaYG0AP7v47MfipvGdfd5xLG3s
T5PuniHP29Q+anG3vkRgFhFwMb7xsrMY/liGf/9S2M/amPvgnHK8x3mOpjskwVZhKpzspjVoIlfx
/LiQlHSubFjHZSd/symOLwVVMadSbgHLN+Dsy/m1wKNWiR3kYYBN7Glq6sUOzvb4Rvv4eJaso1D9
MBCAGxDY0ShD5vgyN6FQqorIxQkIbBu78B1//VRfG4VdAGYDpgbYGRxtAjP8qnisGaUby+SUitLd
NIFX/p6r1XrH2OOouA3amDb73cs71gV1pRGmxlTMui9rtfrZ6IT97Y1Lea6tf5zx2NMBw5AYypme
rs9xv0UZrmwwQ/4qAlRloZ5OTnHiQmJpH12jdJimevJRJqrUTxLb1kzOT4vnbJEIJ3jbTW05XQ29
Bd/TyTI7Dwe98JormCe9hJCbz0mklr4h7dnuE5o2SsAqNJXM/DCTXukcqlF15bnplr51kZgJn0UT
NrdnaezgQm/NurFEo4yhuUhEmMWmFmkPFTWtMd3BZQwKDPBDtYmHND8h+AHzzA5xUBOOPBAIzZUz
Fhtk1+qhd4wChVs/rRTDSuQJE6udknftmFgnahaq/Kg51uyhv/Y0eVGm1bC8H6xu0e9iTLjN/cjL
tGynwBBfA6VBsBcCwVekk/dVnXhZaaHayAR4Tz0jZg47z0SJ3DcmKhYxyrnada3jJ1D+F/FRR+Jf
bQY9TvpdFbdQgjqBTH0Wvj+cocEdl01RO40BN03CPLdxJkk3k6maeeNktic3NpK025VJoIe9kwbG
Dj2E64eGPSNi7xA4dnuzH2pvEzfCHkLd6jS2bwOi/5bcyiGJ5GhYJ7ohdbFLlrKxTjF55f4UpF2d
+gWcshAlif65masGQmEGYy1sC0cjL0r1aYWWYL2D+JaW/XZ2neTQK/LYw4w9+2o2M6HChFuahHnb
+5KHMWtIkfJl/KTmtngUkzVK4neJJqPMDow7MQpegtK23xv9bGjv+GMiRRNpuNVWFGOl9mar2nmb
FfHysTCzWb9UDVz6lUesB7tgVjXKyKqOT03JInxm+sRphz45v+U1TgOd2BmFCWPRyVPUAL0xaPeG
wMt5q0Es68K2FNUnHwbfQ5ylYxlSk2b4AHYKNnVu9I4TsXKbKhw9MQ8hBWD9qLVGTkyoyspzpPbN
GAmUdeZG6lX3DXrFUOIEkNsnmVGU8ybpXEjzkywJMl1SyGqN4dQKh7FlNrZI5w1Yu75X4fnaQVWl
qKhETx3pWFZUYxj04DSNr3EA7wOESpWWDjvcS4zyvDWKEV5+PuVnE612jHHYxqJmSaCXtUgI6lB5
XV9gmqM1VhRjwlfAT/eQe3pdYJ+4HaKfbTVr5oOvCgh3CNoaeLmV0uxNolf9VdWp2jttraQWZ3kM
NfPaKQOHqaMjeovMwoxxKuiEryI9Lw0LU/7Ai3eAHW62TTimQYJwChO7rKXV+iu8Mm1UTvOweNfD
KM1Prta17TWShiS+M3rpZGfdgDvmonejEw7tmKE2lWOdYlyuTDfKJlqkAEaa+sRZWpN0ENXYbGLl
GeNOBrL+PAfZdLDScqWhmrHn91sfkQexkEXs5DsbSNbdthBlXeT4c7HsMUmGfZoVS1/uzbRwmk2W
GLILhU4u/YlfD0sfUpemN1o3x23koQybosVBg0jLg/5jhI5N2mEzJJaLsiLwhq1VC/+8a+VohmZZ
BXW00P+8Kom4bjaCqr0M1VTZy7XpD34R+mZnf9NzKzb22Apl6U5H9/hR+QQeRfWcd98yq/cuzcbK
mq3V6mzPg8LPzUC9o0V17rfnLnmGt3yl+JLWNWKTuqkx18H+RlobJL/dCSYLaLD1XNRlODq1e5Mh
ajjVfBFMG1cv7Utokmg/aaSgEnXrtkg2iPrRasIHDc7MtGzEJWbWFEl5agnr1NTb+Mb2Fq54rKzk
W0B79QpVsdedrnr9KbJh5OsbtCXDsi/KYGk3lkMP8HqM+8U9BQi3E6w9psCNXBeHh7AieO+LcPz5
XK+wpY/spvCMaBzT8oNBx7rZIj8W+yVDBkLiS0pmXYb14hA5qCEiFAsuIvvFeLdgpJFsW81BzZYu
bHdhYjoVmlLbOPMzSeSqC0f2vO6QL3IjgvZQVp1Z7NpaoFtOKnT60eKZNJawVkyyTe7nPawlZWpP
zAhUqHTCvjRYd4kQ8QQINyHaLhMXGSRS0bRtSKLx424MJ5XMBTkfGqfE1k0CHZgCFWaoWs/5TNas
YUZpOvpY/3tjn4dgvH0dkcKgXc8jyr1In7A2wIVFya92Pcl4h2AzM1a5tz9EMiNNaTvl7WRue8tK
7nP2rPqMZlxqwDhqOiifjau9w2UwwO1omJub2M3gPOZGlvLiIDq6LXrl3wWqjZ/glOYSBTQ1+wWH
LEWbvJizer8Qf/gk4dHYp05hVR9mCrsAtYrEiQZ1FZRYN4stkBEt8f0wjoW4JIJMXmhM7Q5xotde
u607UUjGo3lXxmCHEQuK/wmcuT04GnFdqJJtnBhgjDuRqZvAYk5T6+MGot88b3GMs/yDh8JDnRiD
sov9PM1C26835MqqvYYoZtkF4yb1xVCwynTT12q0a56Eq9NaqWKtrXgGHdriNncWK6zqESut3q0J
EDaWPpoLB26uiGu9PslRItZViOx0Jl8Y0vYQ9eY6rYJsfapj3VVXZFPU2cYNCkXrHpkIZOpSzJqx
U63uJdcWhqrqBvuHvBR0QLzeO2v4byhsZyOZ/RCX65lZtqLraEFxZ2CJ2jWmFbPKztJ6GlLbgH3c
Jbjdb5Ezu7hdPFd6v4U2/UcM6QXu9EtM6n8j2rT2Ef7rX6DOT2jTNYhX3/zjffa1eYE4rZ/6jjhp
rgNGRGeCJsEK0dLA+xfkpLnen3TTXfo8NNfg9K60g79BJ8P/k1/Fso0K+rkRBhrzN+hkeH/CFKNf
uxopmqvb9O+ATkc1+npeJb8SNIxcbAi/YP4vjwJ1NiaoMWWF1ayrbfGCmTa2rDBSML0yCwk6Kzcd
iNnZbHo3vj6wxBf1trXy9KzEDybEzSOjRCWMZwXxwzHX/Au3TB/mRgxnadoh/K27cwPbRZhAY/Au
AWg768q53/5w31+BlF6eOwETaCAAXOmQc0wYgsf2klNrG1lsZFCW0dlG2jysnhikkVX6ugiR9zSg
Swl/PeZLGGsd07cYbA3SMlbrqRUR+AF6Txxi+wipx8SBHj49tPLJ9OrPgV5N3+fXCzD3R7zs5aHw
54HWi/9hoCGAyOPHmM4jHvhMdVxFfhXc/vpiXhuDq+Ggtr5duIq/HAPPKew4erY5rdUQLk2Q6hGu
tW88pqM+6/OlOCBh4Ky8uyCAR5eCDEFvFgwwNki0CAwvS9qOwcc4c/bBIO5HMdwJIte8ojd2ORG5
la/egE1ewjR/fwEHNzTOpZyBjxufbjMaQZtn6P+L5qJspuJyYUEOi7E3sBCZgujXt/WI9/j3eABD
kHTppEGofXlfMzYIudRxTLUAV6npsgeirFDxwXsM49J7h2oDLbJjH5whfxrd7ubX45O/zgD/PoQ/
fwGUSg7kBEBQSAorQvrDy2PVlNyQajDrDtqz1umuSmhsW9vNnxIMyA5oWw5ZMdX7amxByrzywbby
JysrL1qTEgIbBLlh4ybJUV/SnZUu9vVg+1ddxgHbqy58zb1a8uIJFf1VnfnFpkGbE5L6pihdO9TM
hYNRVCDT68JAeQjO/m0saa8Inf/BRfFA99RaQ+5uHKP7jAT7Vvr2oRHOASomh1EvucstyicUOA9e
CxzYLUJu1tGmHj3p+jVwVZLo6rzbqWmQBSrjYA84M9E3C4NB/+TPecAxkR9xXnBudByutq5ZCmw6
6GC5UlEz5QyF0LhFumMWG23Wl4MtYJNnkj/djtVFlpsHauD6+5WZuX05j918bnfrmpdhHFhrkzrT
Maq4zAp5X9QNV+XlarmsEdNPavJxTujNLfSYq86aKip995PmyfpjH0wx2j0ZcHLjzmlVmkdOgYEd
2vlgb8YNyqOuenBL70qNPgZEfXNSyGa5LIsh2M2Of+uiXyB4N18u/RaRtJembeRYSbars3rcsPNc
cSS0QnNGka0gESL/tA5tUT0Us/XBzExzE3jyPq7w5kUTgbkQcpu79bnGXn2BHRucQVViyRLE2zKn
fB7wH6OiqlAVtbaG2ADbDRvLRiL9uMnPt1HZMg9zv/M3aZ/Md15imVu94SbMVhPsas4Y+znVOeNk
3lWQAvo7Yp733QzO0KbZg11nOfZZfbvT0cWHSUBFKrUUFbe0lhOc0A5N6Trnjc+roBblnE/chtSt
lp0oGClfgvkyTmJFEQl04hSdGcUV/4xrtriuK5/8qb2HXXX6/N3LxKv3OodRXHbGqFHLl2k0n9xY
u+3U0O7SnOmqL1zk2KVPLr5muyKh/kyQIUVQYcdHurqcBvF2OIF3eqjcrNn7jTK3GR5w2yLIll0Q
y/slr3VQArfYZAYJKGVJiDKxF6CWaZbsQKBmXDqYgl7d3y8OL4DmZE8atd++mcV9r7xiq3D0xhED
da/H8S+saWxEEnPZqAyMQ2C0ZpThoIKyuOPT6IPWSYPp2byfaLVHcct/Xqf7kBYinEfcikbNlqFN
SNlWDQEmLVXxhPmUDFFWPGTCvULZfGnGEz7pwW212n5ylC8uO4sXfmHd3mexScLLZB/obASgXtgv
IipCvm9MqCMyD+F6gK2ddShzJpLpJg9WwI3BEJAxYoG2GYNfrb3XNO4UJoofPaLSUDLywNCutpEZ
pNptnrnzZeoR+WwXMUmc4zpFveUr/iBupHz/Vl+WYhNX2q1u8nav/8VKaHbK8qGm5sUvzLvFAVLb
rotv33vFppPiPq/Mg8haJi1uBnQ+ePExSmywX4hpaGqYP5iTs+ka7BcttKiEXAt11ma9OlNV6xPe
qllopWGy0TZMr6weQ+HITnicnuTRoBMuNrqm5Zf6wneaSp8p2pYP4LlcQZVCwc0WzKG7bojE2FRf
qwWhhe2T1N4y44mYuRde+jBaw72oxH3ZrPfebszIc4kkSj3eE7zCrbDx06cy65bd8zzVWu+2KnU6
J7mfAZMh6xONaE5af2RWJA73beQl8UftVs0FL5cWnAVF2e44nRTvIceXH7D94ISpx/m8L4P4UZ+4
tZjOaVvN5lOxbh7KorJCtsz4i8wdFRKMyjENeXUIqGVcWF6D1XaBRHdvSTzM4c1M74yeZ7kkg7r2
sWfY5pNRbAU9jVO7TgLQLF7tuOvxoOShaCdJJgjCFtqXWSXpteVXZpSzfp8MJgs+QMq9m9XAwdhv
Gxd2LNudkSzme4NgnPWFnsX56M2stChSyBQkbBTDt9Thk0BzJ5XNVzbcYcYWE9qhmEdW+so6iBQM
blHDGPUFZmNhnOXyoyjT9B3NqnLrCOcLfIViw0lKwvWRCI1SS79XNDrPperaXdzp7SdD89Xer4FV
Ueb5zkbP0wfcior3ma59MbpiyKJsjZRKc72swrgl6sGcDHM7TkA1bVs0gHoIUIuEyTKujNQ6Qeqn
ZmK2YmPyd1436vdTXj4oxfa8Lk5twxtssWH7ir9LUtD987ZI3XqYJ0G7UCImBXtjX0QNf16txUbl
O1fWwntYe0wDTvuRtYxcUOWIc9votUjK6Z0D7fxzU7OCP68RnBqvdNnWN7hdPiRlG5+18JFCMGg0
132y7inlbUmQAo6pXkI8jH+r0KJFRZM9Da153VrDpWi8r1htfKq94ryYcR1YFqoEqVDPNnUV7PJR
N8E6mXAmS9xuyJKZoqN0QydDXmkV1XyuINlfzMrjoBL7YtPACsQsQ65GBDe5hIpsliTi9MpR1+bE
HkI7V53VLcs6FeW9X6+XaeqSQZmPWK4un4csgJCQPoC0MsNE9tQm/LbRrZN2LTCey4XaEPezCwiK
rRJ7lrS2jj++lT/8kpC81mkw11YdEG09G2bCUU/Gqjjq1WpJt6XPWuV62u3ESCya+dOEdQSuAx79
Dd3K3qhQnxVGLwrENfNpdeqGBkhpflwgqhmvemnQcvEI+kszb7WUPbPs8RAXuBe1BuBeUmd6qGNA
Rj1y6fbaB8Pr7nMb//6Cnkdls58vtkXJVuR4qnbbeuh2uVhukqnIUfiYRpRKeRr3+lfH77XQirWP
nHZvnFacd4bf7jrlnKVacmfI4VtulidGslqK8VqPZfxEP6CP0irDt7CjTCtHdeVofXFG1gV2PzEL
N1Sh02mt3aeMSbO+c05ug+Ww6oBhaVtseJad7It3s9+6ZSjQ9keObVE1lgFTcpILJCZ6llVbqEhr
F2s7aOYb7e+fDqg422NbTL2y0ki8Y9J303qtS29K25BEr23HsqJIM9zTxUue8lW8wsb69OvS/7nX
evRgibGGAw0AwStlHR09zMGqe2xANNpG3Ckejn0K7X4BxcZ4UMrl0+B7p5gIm1FV2nu8h6/WctJc
WNCrgFZt33MAIKR67baXT9gesuPxlAXFwGwVDwp6+qZiDUGEczpnI+4SMGQbs3yCznBvtVQ6A+oH
J7cOymedD2TRRlnWUgWx7ZtpVm7H3j6YNqXjWm4iILyqETGwXjE7M5NNQpasASkBa1RtHFqea7pR
YC24mP6tL5kiGPpuikJoJ3hj8MnauWoXfpOD1L3KDXlLtISFKeSEyyp2cwV27Wzj33dGzlzJxMYw
zbq2VSrFBjKQOJWZU8vCWrEXlya7QoD/1FrYSTjWxcPgTsVmLbesrLsvVt0HxXN8lgAEfufO/hao
dttU/N8xK+sForZ/bFbmk/zlL/1HcO5/I+Rm0PP+z5DbzWP9mHwpX8Bt6yf+httgeEGxQa1jgmGs
HOp/w20AZ1Az0P2tpKPvbK3/gdvcP6HoIAqEC03d8Kyx/RfcZv4JcQdKOXp7grVYYH8HbjtaBbzv
ucAeHptwblbdzsvDeBPTdJur+OBmmnHvCqu8Q1M19ZGhhgxb2N5XD43y4v0Pd+gVcOwI23kedeW7
gRlCVwNufDmq5ycE2dbBYQSNxBq3ym66OcnekDi+Ogj7BySJFWw41kh1JoZkSe8fCnr591hFyNsi
6dRbeRZH8M3zpQDaQKci0QLc8ehSBtogAvzhUA1padLjSuxDnar0opH1FWe43+KvIwxBkLtKSHhj
TM/6SSZbgBl6y+AdDKQj57qy2NAM50IOmBP9/hP6YSDriPaBd4c56JN3mLB226QksbPbasUbO/1r
L99Kpw3YgojDOeZ1uwkVUpq6hwrX5Pf8EhQHNS3LWUkLdYfnYllGtpukm19fmnFU2Hy/id7zFgTU
7a/Y+I8AFMAEut/SXxdb/xIgGObAEl8kbSHPu962NzFJlrulCYqbAa/yLUcx7yNcG3fnWFVCYeZS
5FnxwFGjXOzz3Bz8syktifMu2S3eYvW/eo8oxSDfII6wjg02Bsz3uiD3DoBXcmcVxWJjY2t7UaX7
2RM23wGlrP2WvvCVqbPiobxi0Jfg/BzdoXlIUzudzIPKe+PMFBOpInWc/v78hALJGrAy7W1STF4+
BqGJMZ0H/RBUML/MeLXNE8Nb+YPOK0+b8zRDsAKvKTvHK1yL/FKINrtQywiXR+Dudx/kPsFSwqeH
u8nwUqzC0sjxRRpN3DRpOC9jE9qdZQwnGKF1T1TKuDYvdNWmUHp2i0V+zSPZi0V6yHBESnZ6t/gB
3lVKyyP4RO77YpqxuoInF1+Ds1Bi4oaOgVQAOHLnuVV7JwiamkIYQeIpHWU/hE7i6yMyXguPJGxu
cHU3tdb6qAhtohgD+rztW52HX9nGKRk0Vr9N9MFY0wMyDIYo4hZIfR2GkcxcdZFoE5ia8mNzU6Mx
+OIYeaYiWtm5ETWea+z9zrLuUI/WoCxaYL0XVmepHZCjtZrMi+qQa0zFPWJEywRkxG6OosWZPrtG
S0u07GodvUfXVmLlFsE/a2YIQWHXx/2jndYd2Tqc3L4mWOc+iRxrNr/G52rjTI6D4aHQ0hvuI/YC
ioPWqbFUgR0xxZJzl1yB6rTBRPZWtwoz3yV1H5/W2NFpEbLVGqDawW9mG2MSne5r2FwN9HhKVT+x
MKjDOt5MtlnXLxR0U0ZFnbGU4TmWOgkAhBTao1B4TUFPsJ2TwCUY6CwebI6yCqLdZwj4hGFgzLw0
Gxusjp44HtmIq4GNbqzM6a7JquiumooRorzgiFnnboB3i6/5d+wtyZ6/rqf4yLvTJ1+bhgtiaXxr
01mFuMY30TkHuEq+pFiVAUfmaW3sXaGwrEOVke+ywkFFLW2FiYePl+fWHFtR0uBvp3ivI/htqW4D
yr00mNpNnuo2Xo6uq2k7zxedscEmo/6SoaZGL0rWgEapPLUPlYy9MZSz01zBkuxXHFMp2k9Bak3w
lDxavPNSJF+dEVJBaNetB4kGFcBXUC86ypUk3BIxofnRawcatUua44xFnFq80DxANLoRjRFfNcVg
EgoxrSTqypmaaeMX/nTTZ0V/0VmN9aTzhs7XBUZE52ZSTFdNju9tiBH8bMP/qpYuLJH0TWE1GEAR
9RIU0EJLBwgFPNrQdtSzEEoDe7L1aOqFwN+owrs1WvpBf98ZVc0U08U0RAaII/HmQQMTZE4UXY1E
T72nya/1ARIjhjMarrlFJDuiddhfMh9wB9Ep2Y/WoL7iwW/fmVBKPk+kTtx4k1cV0Zi7sxuZ2mB9
mbq5vMMewzkU1pI9BJAvxw2caYm/S9AUGEnwNp8GKCiuIBQ12R5sqDkdqgYEj2ttHzLKeW6871QP
OqS4T3wD+bEevR6OSL14ZyNcumLjG02Ak6NFfMWMnXQbtUGPp55NdOunuO45lZvc2yTsEwLdN56m
6+DvuvicYXkPnUZV+ePMY8hDIgHGW8PMm69uocWffPwJsEmfzORzKw37g7JsEjeKIK/f5WQ8cKjG
zBwqU9Pg5mba7ISR5Ilf+5pjaqFWe9mnWEvxQMeztY4srMyJMpiW1N3FzSImHGY7C//a2mrrjZZ4
zl1jj+OtXq7voNKHD0rm8KFnCfMfXL/Fhb5X3axHyWJPHwzlxtjct2VB0ACZEmRwDkW2h91h4Yw6
jeklaANQlKf5OKg3crTLNUwAsuXYJUa+K5zMeJrEgNNmyrKs4JWtFtFsYBkeZKY5XfdtUh6mBif9
KHM0A0DacUgnGRE1YoJrdjMNiYCjIbaiBaa7E/A5BI+BRAG/xX9G9LZzLSfs8iPiRZY7AzTcPkPt
VJyO8JL8S8VK3n6ucA/BnRJ39VjbBTg3swJ1DU7SXuQ2Du5YvhAJ8DPLcQ17bXLgX4aDB1XwxqmE
L6JGl5iKCnikLM4WHERtpM18hgVbKi9lWeQcofuameu0JodPj/8/xnkIYQERLX7LCxEs3brZJYJl
05zmjT8t6/FW88xzw8q8J1SPgb3F5A6bcWsiNNfOugYM3F4tdcd4LE+cbNTPQdc4cepW4n4STjlf
2PCyRpoP7ohTJ56738ZCkx/KMQ6cnVQzp88m17PPQ1UV13pdjo9a6hiPlOE2umrca5MIsmM6nQ5x
kuZ0oGSptlpHg60laoT8O2x6deMDiJZ+281dXm6QjWGq1/kqAfEGd8Pa2mqKNNRSga1m2lYzbimq
dJKdV+bWN4cz9gwYLwp14mKFgEO8lxdgVVOsqxOrbAuQLF94kNRU4p30fpkb25lIJaJ3AjIjthjj
42I+Vnb3MQfCVhsT76iPsQ7JEkpkPvTnMVxKhkBKjz6BcJ8+tAk4ptlQtbjc2oRgwJAmvwstSe1+
UWKCnhCbk0cvr5BkDQUJzY9QuH1c4hTRVeNO2dXMFt+DeYWWW7TaVgfKork+ELeCveoazeOnZfzV
At4N+6nUSWCKyXugN8BGtKP0KOPtjAk6MWgBpvORF6D4IQDGSWOoW0TbA1lOxDQR+uJWePnRcw4z
jhd9OGXJhKN7xltPkzsezA2qosKmzVomXZRrKds8Zsuyu9RNNfU7Cew77mPZsFNBZJ7zk2xtYl3o
Je7hZ4qtAJqrU+TqtJKN9dGjMjt1U4mXfE9MxD1uNjDvehxjY5qKnp9uRrLHYtzNsUa9rZAx1O27
xehgehDlgtVQZXifzW6iPWFLAqRhQZKUwM5cro0NqyqpmCaSqsKuk1zZYnF0CKUxa++gWRtz5MOk
7ngoLoWDNY0VtzMebX2XDL1RRexGuKd3KLigQXr2/+XuzbbrRNJo3SciB0Eb3K5GqLXVWJbtG4ab
NH1PAMHT7285syotKmUNc27O3qOusmwjFBBExP/P+c1q2fU2ijb6pLGYDh1Kxe+zspU6xylXcDYR
lgwJ3jDm21Tb2XzGyT1ZABbPjXE+EWHwQA9GATLVk2/s21T6/KM+qAHvdhQ7k8dIR3kAkW8JyrDD
HryQ/kliwFkxdGrgESfEOzQmoVjkDqcy/TpKXdfpIZkiq0HLHPRmiA8cidwuaKENIDUdmjk/U3TZ
KSVmgBHnvLockcCOF/gIO7UPgrKM9xO5BkTsZHHzZ89AA0ZHDwZGX6G73hNVAjDWQvVLDrDS4lo1
XgYemp2K2rMHJoZkgFKOWchAsUsNbvHeZoL1dQfGunjMl4B2NmQXg+8yzp4kpKXr0hmkUTZTUKTG
743jcAHHO4cPUKTZB9qTfvGXTeG3ilMvFpWe1af+b1N8/dpeuEvU8PmZH/H09/+qPQXWHycZEGQP
B2sFQi+OcX+ZC6X8w6dYYaEUOsFG5IkC+LfQy5J/MPFh9lknUS8+Nf7R35Un61SUkqf/gcvCZ871
/iNE+7vm85fj89/dhRRiOOD9Uw42TjYvjn1YS54f/ABFYrcbXOvc9YzpEly5c0jtgK80oGYQRjLt
Lq3W9L91VQL8SiKlPr2xCGj5ZpVieEwLmb/H1vOU8IGPQaI1A6kfAwXrM79PZLbPXD+5Gyqo/mCx
/XEqdp4h7tiQWicCdBEAnm2ST5PVeffSCMA57ShPoF0VthJsgetGPixTDwYee54fX+OgcC/7cY7v
48ZHMwL1bmDrakBDyDNzQA9QYVQ4uACmL2kGx+9baUX63K5cT5249pFzyKyTLt9p9L3XuTq9Nawq
pS9ugwbYGZ0fAFNadFbte08P7kEVfY5U25HVu7wU2Z3b5MutUyEERdPVnxOZAATXaRHvLxinEjEX
nwhh0JccswOOPVZ67s1q2hcNhyZSo0CZidSrv0QK77eG07Nvu2UKc5HUNz0ctKu4LJLjIKywoWp/
x64tuWlZNrqdGKySNcleVAhr3jqfppMCj3NIYLjvO2ozO1bmaJ83kzzXrkvHovBS72ORGmhC4ti5
nv25vcK6198NvvvQ4qE5jyKyJhxFUzjwdLfvJLbm2HFvQFXNX5HQIny2tH5zWiwv/WLQx4LYr3eN
9Ku3C9JXEjhkCkjSM04Bp2P7NBSmi4Av47MmpsG/0LVBckaD0PuizJ2ZcvYo3soqth7xUvlnp/LZ
zqvzBaFP4OY7j63+0UHawG7RzPr7ZoFrPYqR6LqWb3dPGmOyhAgMAB/TROX9MdurNhvOS4PcZkT9
Jp82ORzqMXeukth0nqg/2QcWmScjNscrLXKHyIExfooIoDiYC/gcxF1gY7sG/VU8AGQfky45dxgA
2MqJ3Cel95RB0ubkkzjnvnfSOTh4fDDazP7I3gdZ2EDTHvEumozJjndUOqOJXTe/zE4ttfNtSCoI
clOsmwtjqtOjTqUIg84Bb4NZAjEK1LkrW+VOsVuU6kgh0R2N5LSdTOs8LuYZMHhWqtvJM6J7Iqeq
5mxxRcT9RoVw9rBD7bdgo0ElkD8T1RdDQfFl59JaSQ8NHvkrooXFTczJ4D0OPF++Ifh6bM6JBBDX
BYvhuxSEJEzrSk5HD4QzO1nfdMR9F7gtJwUNWW1AjIAhZW9gLzD4l2186eU5uQhlArJ+auYZ3KMs
4wPVcoNQBb+jlWr5IfuX07QDf3YDSmR4wpbY3KRWT8phrqmi0eWaZEhFk8CyyGvK82ZhhyYmJ7sx
SC/c+/g9rooRYNKhNsqF8AMe0U6SXAW7eIlPxR+qEycDpfFoCru6KUbVsZEazHvHrS0+Si3sT0xb
imN4FUwXnju6F3bUiO++DqK7WEQnOHozWO8Gu8e6MxVQdA+J0NI/Rq4x1zuNyvxtS1E73tWRIPAG
laKVh4bP+VQZrJ2eXHhy/WAUt0k26EtFTZOs4XQi72WGhKlwXrr128USxl3tWf6ZUUFY3LlJ3Ifm
pOoLAGIetpNsQpKA8Nw32Thm88R3mJCNgdysYd/CDrrUZEtcmiCnCBmiSUkMA7kXt7xc+tpq/Tai
4Q6X+UAGsdFSISZXsWV1IVYhHZPznlTzK87+1u1QZLxzXmsV+6KqbUEC6Ui83ZibbC5IZz5WjZRT
GKDzvYiMKXKoNeXFGzcS/rWJrq3cFyW9yT6gWAAppj4GMwWdndWq8m6M+4HCmjkYF8IYyUbLKple
STftr0tpdE/tQMGH+ThSRksjfV/31qNP6/rBC8r5YyO99oscT1kSjL1FiuX8N9Pqt7Ym/x/6Zv9/
7IiZv+yI3dfl52qFPDj9i792JVbwB2S+UwYvthhXgKr6z67Egl5ATwvuqIRiS2OAnczfuxJH8kco
mqkSQ0vGxsue4e9diWP/4QkYCfQQEI0jJxW/sythg/NsVwI7mnvwwfZ4fCz45HirzocEYELiO8qP
JoqX9sonyKQ+NA0a73NKbd5yO5JOiVHcJ0KvvCdSMoivZmj1Nd66pOxxmS2qzsW3cq47EU6GuTQX
g0Dkiw9LAHsOCLEdDhMpCzQMUJ06x1r2bvB51gVZoV4Ri/YtjqNEXGuTXfX5kJVzgdk07uLkXV5E
yripS+WQKMrxp66vOa2d8m9TX5yPWfNDqVPXgj76ZA0PUk3+1Sng8tZWab9ckLDmPIGZMBpCpQmT
PdPxVL71Od9JwodZrClUEFNQfnEHai8VyUTVFF1Hft5N5iGxxWw+mtouojdI8HUTOkEhqzM7Jgxr
17g6oCiamMI9kD1TfXSSMvIQwIzjfF7hRg92Q/bjoMoHf8AqZg90v6l/L7vMWKTaocL08j2VVPym
1MZj4wxSZN0csPJN8U0xEMRV2nP50OTpMp51bT9x6pxqC88wGUc7foX0E6eT4V4TS0hRM+1nsTfG
yj7TXebJY0loKPm+5AUnBxtNiz7VNUbO4kDHCbR1rHr60GR4eUhD7ih6FnGHFclVVOR3sVLOn6ke
9HsW6EMcBbo8dGnv8GNj767AunzNyZoVuhs8jrZtKuJvVYnLNDQi4x4JHPUq0tD6z1HBsT8g6WIf
MAuIsXSWJy3Nnd+2e8TpcXNpEdRAYBiOz6uMEFX7QP5b8UiG4njRNLK4mVuDDM2Inf2lqAb1JbYX
MjlSYvWwqBVfTbdi2WjLqoROn2fBW59TLkpTPUGvFUK5VyYF3E9F3/HWIAiO5n1TIoA/dNMsv8ep
gvRgGvHc7iwiDpOQ1Rvrgr1Y/UM5AuJAJwcyCD07wRJEm1WMDe/pDcopagox9DGOz4AAgp2buaY4
U7Qyix0MqilFoBrr49I2ibUznYF4zUrkw3nncsRG2VAO98SlYsYVqayfINJSDM6xKz469CAJQUhF
6u4HZ6QxMvte9aZOjdOtzlItZzIZu3dVm6bfpJW6hJ3Y2fg0JWmCK7mx9TtFPkgBASDyxG5q28E4
1+nggsWKOkx9hBo8doL8AtREs1WH0Zyo7DBPuvlOvl6BtjLqyE6iS3JKveqNu7ZyM/+YzU7ExqD3
CvIZ9Vh8nMYxh22Q1TwAy6jFVTlkfYJmzki/RbU16GsSricSEVPbuxNZHj8GOJHJ+wBlFSZpRkRt
PET2B4tk7mhnytgYjyabIHI4SfamCVG630tUSRwZFH9GkdIna7HhgHMd+479Ditjfd8pn1oCvmnr
Iq+I/0Ce6vRPmLXEcO23REeNNdb2naii4CYtCwoARd9m88GkaGkenZYEnT2tKfOtNJoIDRxhi+Sr
6KlRHMqI2935ADG+cbKY/qztbikuqoHY0FsXczG2Z2Hq6BgMfMO+2LonhZf2QfSx9hucOdG40J+Y
tdGhvrLL/Cs5D858Bl+vOYGoDP+RlRpjMPsHNjAoLLvyiDc0fxSeoaPDUKryiaAs3KLdksmvHU6X
WznRudsVRBzER2xLdn1GHz7CYkhqz6fYjVAT66Bo3vnDmCQ7c5JmcUY+SvIdYW4FarNsUG/G8dBf
DnIkk5UeWHQNRXyWZ40riE1qvKhPjr2mAng2eHmCVK+3SUghu4hn5Hm4C23LCMjbKHTZn7liLN+c
5mpwlnAUPI+Icnd2sZiz27bxbc2npYjukEDRN3Psqr1tIS9/8KyhJqzLCYL4nB86znttOlF00Se2
BU6WBzackmp0emwtu05oTUXFZ8LBSFDrJr5qB/pw9IUbzr7FmT9NBPF4ZuPOBxuB2p23CE7JY1R7
3YFtEwuRk1Ex2ImmMC4bTru4s6t++epHsXysLTX8uZQSOb9vYQvogzj/1AOETgmc8+poz4Bz7x46
p/jQlXH+0AdCqkNnOU13WAIx+igjG/0wAUvJwgkwPBJMbJu0R8ySZCG6vqlLY7SKyjO7liWbxySo
3vPUxm7vxnX0TY4nGW/hEhu6pyuZCgK0nfqxBk11pVLSQnflvHDUHCaZJWHT5+Z9vFRyPkqOrMSK
Zo66oAJnEeBk6fF+CfqpIw4s65ed7jiHociMQeR2mDh0WXKeKtO6B24w18tbp58C8yDteGJJFdPy
DVrxdJn6GSlBCoLZjDBGD2oPynq4YzdAGBgrqv+hrWb7oyB00waQGCAcTsC5Bju5BM4TCYri3jBB
guysPuV19cfGp15YKcK1M5cOmmnVsXeWGF5BKTYwHGBflW1+Nn2nI//PmYg/wyrp3VbaZ4lZVEt2
pkb0itCwcvStkXM7+47gEnWoY6t/r4gpvFv4P4wz1iwyGgmSFo8sTHVOgUIRteZ2xH+T2Y2OOujy
qCFMpoev0LPeNmek1msyYgOh+ItW4H9Y5KjKIwdH401QBgBeplLy1pRtQ2fBLz35fYxxLu2giBH4
S7VgiGhk9+or1yCzyqTY9DF2kvS2UcBzj8XUWMwvjMuXJQfedk/klh8RzeOmD8EyEJfr1n0nqX/b
A4c6IlWvokhzOo77gNNyQtIooRzCzL8s1Ptps1lY4J26dQbWB57ioaHjfifou+nLMhdjmBW9bPd6
9lr861J7LLcRHbEdFAMi2JI4yj8IO5pJ2BNue02+HstX5C+nULABI8BOuwEKkFpxxsqRwOLnJckq
xES5uDt6+4s666eZIxJBz4lzdJZ0oo9EDrze5wlHqZ1ydIVNhNZqufeYNKinQY+8gzyCDrpNGP/9
nCXBbRbY6UjgmkqpnGBOmI/gkSyF2tuQejcBLyFgfBmtL8oAWMkOIpKfe+osn4ZZCaL5oBP5rOYF
oV85YsT7QtQd3WKZUKjhmJiqM7ggZN+SuKPuksTo4sulpYxwUTrKG6+7RZ6mEsmIh4bFILsW2sH6
S7nWNUkKwQFMG3kU95PW9j2StvzT5JckQVp1n4WuIu3mpFIkzjNtat7WcsZCso9JHEnRQQt3Ns8I
EZ6MNyykCTUU8s7bs0KVA22IAI+C+ejo2AvuhCLB93S6xRZ4xSxV1ftxnDoAhllhEt/neqW1vDc7
0A1fZnNY8hsnQxD94KZdzhG9HxzzgT2Db127dqSde6IgbbSjAtzAK9jv5zIZjgro5U5PwOUoI6iv
nv78JydblFmG12QdUc388Y3TQd0Iar/8+ope6XTi+KdO+uPHUL5FxUZJFinLOm8j6JqqZ89HHpaD
NprtQzE/CH/gI8nOMcPhJKzm2sOmke1pSwRvaYO3hwgP7LsfN/JbB9n/N2vs4hQ58rLE86L69vw4
++Pv/11k9/9wToQtEwvDyQN9Ok/+VWT35B/898lZChHrpNPkT/6D8HP/YPMbeJhbUb85P/7R38dZ
7w8knz8kcRbeZ9BOv1Vkf/6G/l1iF2hFn7+ZgZWORJDO/hFiTnEyNmj9lFje/FvYpn8uv0LzZT5L
zgQu5Zh0bdfdT95ixu9iVDOvKMb/tUPA7a9ElQEZAlLhvTyiqu2Xu0aUyAUSO3MFJweztOjooTQ6
++mZvipK/eeXOd3ET7O4x/9AlmjlEeOCCA9Zus0Ou8b694p287mS75/rr9odBOqZNL+0d1SicW4E
lcbyYTIz07vWcqhmynqL1+1K3Tb3236h1Wepwag6+qcfOBYB4Wg1qfVU3HtCFo+//gGnt+ifD9M/
vxGT5+cRk+kymYMiU2/Ke3+69LQdUS7JkYRQjUgy6wbZBqSKtgcZ6dMucUR7Zlac0c5//fNPsup/
vQFKSD/fAOton7tImo4UlGmpS/qyKP++N7ndTtTtYzq9bNd847qeYlT7ygIqVO0AeFjlK8jWlybY
SryIDYDukjsxBBKoh93V3313Sl/5/V66+KoEVTNTsX8MZBbq3v9g1uTZ0TzIfmv1+u/TW9trCol/
sbc795jbafqnCYf1ujJSOCC/fjgv3LxcfRtqY+IsmLjusRj88b2Y2HPN0eJv+/Ks4++6AhxMY6Ft
oVSwLEdzpuR7YO0jUHfb7a++BtYcC6lxhx7nGrz9XnPEo+/SMpUO237A6nNgnfJ+6r4xEC9q37vt
U5g478thML5vu/7pufz8OYOJYU6zK8OFcuNRxw4QnxkPePfKAJ3u818m/5r7jcaNVBNUEGFtyKU8
mzi/j2zpNQHVbZo4r/EKXvoxqyluO3WEKdrww2FQ1nBeeRBzjksFuAdE2zDN26aaXM1jhD8tca6l
DGmwLO9yDj5vK0L73v36Wbz0S6wm8pTPUkxsD0LLmCko9p0P+c8hYvkpdyXWrl//lBdmnL9a7BOJ
dF36jQy7wtEX9KzMt0EsOI9su/x6Qkcg6BgcL1R+exKDUff6COPtNRLHS3e/WuvV6NcETHheOEJb
fDcUccnBz/B/j+D936+dv5rPuFgqlNiZDB0UtTwDLWeOMaZOl43Ds5rPOa3wFsCUDANRttVFA9tg
OnaZv0y328Z/NaF9SyMJN2aP9liSvvdl39/OaUyl/teXPw3Ev8zntc0TY93kZtT+Q3JL2+jeL8tW
vQfXF5iXg4FS+U7Htf17VNF/nsZqVlN1+eGj8UNMC0N6Piz2jHgoL6ffczD88wNW83lOdesNVueH
OZknzkVfWiNAKuV0r63Np7f+34ZrNaV1nAH3mnif2khT8cpicjZvS2MZvUuKtyXggtjS1YeilDYJ
wPFU/SV0ehG989Kex1vN8mKOI79GxxjWhSyAhhroutnZ59AajnKYMmegFkEbeJ9CDizP8nmJ/YPn
THb9MJqDp7Z9ML3V10ADZfIlSuKwBJx5sNOJnO0Tq+DXL+MKy/Pf5wdL6tnqhRJ3TlurDUIbwkV9
XEQEysKNlqU4bwLb12/jvqy/N4YzlefOIrFXzqCIqxvkBzL7IAGquK/cygvfpZNv7+d1VFYZoT1T
6oQN7TF77y3Bn2gOEEv++jd96fKrz0bR2Z7Q88lFYjRTGA+Chn5sy/jbtsuvPhpKdJ7MstgJY0wg
H12W0je9abyW6vfSzdvPxwaJd5UZhg8mpeAks1cEgSBgTql/vfKWvTDLTsq1nwe/T1vtWnMnw0Ej
fryQTteZX+ZGMOMSK4GgAPgWBqu1eE38leJ3b218LKvvhz1ViMsQhoWejEq1a1qLfHqtSNrb+Fqt
vh+LswDq8zr/qFoAtZ4ecRZ59WsRrS88GHf1kfCiwKyydl7CXsVDuFQ+9MKuyV75Br109dXch6qc
GDNLQ5hZabm3BkGeuq6t46ZXdk3i4tRTS5HWS2hxbgTOLJ6qmO7YtouvZrPwmsqZi3gJY18PN0pX
JnuBlgz3jddfTecEZXhjd3qh34uhyRpnADAgYMNtd7+azXYzus1AlT8kbdHZ0/ehDVWK18ALLz3W
1WyWFQ770eexGoMFidhWqH9zGg3b7n01lTPT6Mwp6pewFWlxRp0XHL7rLGe/vvppfP9lOXZX87WK
3GRZhDEhtHD/5NhJmo4DMaUKh4lE1V//jJfGZzVl7REqZpZHU2gzce+DocYjCLh123HcWU3ZAYOd
My3eFNZoXC9Iq1WHjHbBtntfYwjFUBaRXDIVxn3hXKVF6d80c7Hx1leLNQt1lOfCHsK2ziLasq7V
Q/uipXPYNPDOatLiuuxJcabM0+BSv8yHeLhWUVRsm1RrGTL1UWNE/0+8MXEY/YM9mbJ463Zo+jeO
/WrW5iLFljRaM1tCtSCSdT/qQFevvPgvvJTOatK6mQGdSUbjsS3g3ti9snbt6wlBL119NWltmqgk
C0jCHyvjY2exv6uCOdr4WFdzNm+WzjB67+9bd6wW9eeIZnPbS7Oera6MlEzEeAxo5e6s09X7zQNj
r2Zrbo5NVPRcfSZOaw/WWiECsLJt926vFlj07LJGmM/VHevPNnWKsziNN1a21tCFfC4LmSJJPgaL
KsPCDzpOXt68bW+wTgWeB9uPCp2PR3eIJqwyGKBEEw3blld7tbyW6F/RjZrqWI0LgJQk/VNB49w4
6qt52i/d0NQJ+aZlnjg7AoU/wtG3Nl58NU/NyO3IqjSGo9+a1aGf08+9Iphz07u+jjNEoE6PNVXq
iAs52XlZivy7s/yNV1/NU9/GqokxjFsPlLjpaY/cRn5cvMIheuETsyZMzMqxKuwhKlwEWWA7FBye
C+HVgOW4aXDWkfJWO4Mib+KRGIqyQjNlN27YIIr8uu3yq7kK3dfq6rlkZcUcdhlkvTj0eaa3bYat
1dKqOtJFY+0qQoLsTwLYZw/oaNuNr1bVuddZqbUxhGlivOHz+FFDVt72yqzze4M0LX1R+UOYTegk
VeK+q/PoNTDZC2/MD3L0T5XtKu+NLpBKhUaKNAP057WPT2jjna/mKe3bqYHCZoCJnL+lWjxZbvlb
wIv/1jQs6/lhVqZoWVmvdchl+2GHlDLxdoDQX4t7fGlcVvN0jF0Amk43hCTNmR8cQloATKWL2LbT
sFYLKvGlFv7tWoVl3S1YW/0vSdpE24ZdrNbTSKb4PeB+hK7u9L4sMaOTzPRK5/WFgfmBBvnphSHg
0kkboxxCFM/BDXgJcVMYUfO0aR6J1RS10K10Q5fyOiZQCuxy+uDLdNtquiZ5L9h9sijJVdidwKtC
zh+LVt5uu+/VWgpBYYaMwbWNrH/nKH3jOv1vRVP9901f5yvVE+auwcaqbUaGAfY1uk4Xc2N94CTZ
+LkmBK258RfDwsBtBm9L7X9EkfR7yV3/3PhqihoJ+3Tip1RYJNVdHddn0Ie3fcl/VDp/egkdNHL2
TAH/WC/jeTdZV467bQX9USn+6cqNBt5aN5ztvDK+ljVxM120rc36Pwl8uCkTnL9gLcvHZVT7zH+/
6eUzV6tmEWQdfiseopPkX8AF38nF2/ad+h9SUjvms56wdek+E+8WPVhhpuz+sO3GV6umXUVzlaXB
EPYGUgKrys+DKPiw7dqrGZkXae8C4zKObsru1jC9z05gb1zYzNPH8ae3hBcbWKLJkpykcATc3oE0
H/i/F53834nzA/b+09XB1PgwMUYo1t5DVx8kVextY7KakUmctDju9BAqiZhjsntY7cSUbLv4asWc
6HdpXUVkFCfN+VTQ22/tbNj4pqzWy06RC2cUXFwWLrab5mvq6G7TqOCFev4wkZJps5UBCcGlfety
bQjBW6+9mpoCVqltz4KysWWb10rG2SWCf2/TqJBs+/zOiY4aC/azvCju4u0WM3ssvN8jiv3nJURX
9/za+BKdKQ+Y+bOtARyhnffqg8UOKN30aUHV9/wHNKRYoeRnDsVO89mYxieaD49bXkWwqM8vPZJG
23k246JUDN4b3s3Olpa/aR9BKPDzqxPR51OPnrnxeb5VtXk5E7u28V1czdCsxD7nJ3Yfyty+wfDp
HSWU2Y0jvpqhuN3QRqpxCM2muHOMYg/PZ9MmBV//akxco9LAwvqQaGxrP5WCECMn+77pca7FVZqO
Qi/LoUfN4H2MgT2n+N63XXo1P4mTjCAYGF2oBcFdRe23Z1WZbZNh4LB8Piq1C9NuRCsU0kJaDtVS
v/FtfAzbbn01QVVj9Xkipi6s0dog7VadcWWMpr7fdvnV9JwMsjNbR/FER/2tZwc39/LLtkuvpufA
wpM0Xt2HuRffz01zYZbltvdwLaQCb5x7GamE4UKOA8j12DoQFvZ1232vJmdKwEoPWa4PA8I3cke/
AbL+yrbzNKr/23IRa8kUfiM8nY3fhUk5ugpwjpfdtF4DnxwUpt5vu//VJHXzaq7y2u3CIrU/FYnz
ZDT5u02XXsulZhSPBQjPjvk/9udjj8dGAKINt119NUvJpsOHYFvcuCOeyhF4PHkS77ddezVHE7j+
eWcmfehaqTMdF3A9zq6SRZJvW6TXYimgUzFRjQWv5GzcpaX1Lm23ncXFycD98za0AJ7IgZlLRzq4
w5P0NrK9TW0oOLKrS0sdle2oO3gOpRUa0sL8E0/pJqUvCNbnV7f80XSxrHHj5qJxkLWh7WxUp/3w
wv88KuUcGXBrki6syB7ekcR51k6Q4ba9Lqs1FH4cruWAIefzeDVq66pw541zaDU9gykuVNbGXYhp
kECTRV8FXbqtb8Y6/3zEA94Sc7byLhT1eGuL9rozh233vVYvdZiDI7yLbdh78ikVHeEh7aZDHNTp
53cdQXHLY9xAocfIAOiKyRnVpdz2PVyrkQYwZkZWBy19GwxznZXfKSPYtgX1VlMToE2iK9dswxi+
UrabKFQclWl4GwdmNT2zLECVRhhRiIOVoDjlefdFai4bn+hqeuIV9SK0dm24BGRSCHK4WEm3dc/F
WoakjErW7lzzutQEFcD7kzrH0S2DMX9lMT0Nwr8spj+yMH46P6MFBgiLFTmM42Ty9xXFszCKnHZb
H+F/aBY6V0p2xG6H0ujzdj9OTfldBT6O2E3fmLXgSJSW6WBZbcIu0SQcxh6hJX3ibjsFuKvF1Pfn
GSiy2YSq8Ky96SFitzn9brz31YwdChR4vV01Ye/4MblJi5V/zonXjjdef7XrnQmsAqrA2NS4QHfp
UD7Ohdi25rmrOVsAq8C4qRj3Sjbn8FT7s6mok/NtT3U1ZUd7tKGwTk2YRe7yZNZRfA5irsk3Dsxq
ztp8J11L81hxgUM195W0nZ2LQb3d+AOs599imnE5bls4FbXdTxddJx8TkJLbztRryZGfl+TlDl0T
+s7wkMb9HWSNh23jvlpWYygddgF4M/Sr4BO8N7FLiFHZNihroRF+W18aqmxCu8vkJ5+mwrnKy3Hb
K7MWGg2mAf4V6FTITA2ITB7bnaEN/7hpYJzVVMV6TI8eWEXojqTSu6K5zKvXVEz+aXT/5Ru8lhm1
6Yy8TgL+GL08Jr+pBHq7N/10BoRdwj84Lxs9PaiyLy7s3ja8cCBH1n2Hxc1vb2Ec9d0DQG/vPKcv
WZ9neUWoBVm1FOPBqEgT2LOTtd0jIXKG2pu6rfLPNe5rIA1sLK0DzuhEnVzfszoUkGiAANGlni9U
a8gsBFSROBekLk56L0yqCR8MlL36TNhZ7x9sf+aaU5EOy1ncBuApzMLCj14SFLMceogw1afZd5zo
dnA8I/vSY3BvQ7lYwXhClZOI0wyLe8zM0ZXEbxFxs/e0H6vzWNRxcO3JCl+Y2S7WgyUDcPWW1100
ad8toVkHUoN7LkbnMHZO7B5HfyJ90S2S0dkDJygJKRzJqtnLLiU+u6zTTlxNVZQFF4UtBidcGG3w
JCewDcFb5Zu84GwdogDNiF+Pumh5gO1R+9t2IWu1Vzljcc+VXYeem9RUfQwivu1g49RafS9tJ9Js
JIsmJPPxz8jJH3Bfb7zv1bdypBMzF1A/QldFYR8Ul5Ertn3I1vEb7ogyRVBBCvEPQwgyAvjqIAM2
jsnq9NGZMSxjmnZhbGUZYMP2u5f97Uh/0Qzxwq7JWX0nM+ytY+WbdQiqoXmDGyw9r+2h3PYpW2u8
Ei81VWV5fRh3uXPtsH9F+a+Gj5s+ZWuNF/iHcRybsQ5zGav3nWwXivmVHLYN+1rl1VbpgE0kqMOA
ojL4juw6WeJtTjOxFnmZTGEiwps61HUTlcTdTVlIBF668ZSzlnmROi8Ww+aN9OLSnY9WXwFG9w0C
Uw/bBn81UYeyncDXD+ShOsX3qXEuXRBb+23XXs3URk3d2Gq/DgmSRUc29D5MLjvIrO/brm8939SM
brvYwFuasGiDRe78mtjTPdUOa5sWQ/wg4/10FpmaqhDmHLNBMIUDj37KjmmabtwgrPVejT9F2QK7
kWrE0MEgJyu1MSYz3DQ4a7HXZGKVdtOqxlVbFJeePboDCOvO26bvB/T9fPB7whEQMtV8hivlX5J0
an7iTKu3lYLXai9/Ltul7NmvUsqaLyInUqFvDv62l95anUMsu1BBelqdshQYeD+18U4NZbntg7OW
fImOqLCZc3Jo6Mr+M0FtDj8Kqsu2WbUWfbmQy7Mky0HOef5oXOQB4Bszmib3FXHWC746sHnPnyze
1iiCZF+FSyHs7h10QZI0SZqGFT31tfEOw9kbwwiK7MAuLg/2ccBhFFiT69Ybn/5qYmMK9kyVsf+c
dAv+1yizGB5EUjXFtmO0tVqKiZ5bOLOcvkzRIKKrMo3xnekWNNTGh7RajxdTddhrrSok7inNCfHK
JmeX5c64cYO1lol5/VJ2FWC4UCsL2fKinlDvf9306VirxKAl6SFQSxU2XdXv59j+vgzu1htfHVzi
diFSO/fLcDSds8LKLy2r31YCWGvESsMw4wmCSAgUkWgHw6HVMC332wZlVV8YkqKLxTRWYaQgcakE
wlbpphuXyrVObPLTuqp4omHaAXEqs8n+2hksN9vufTWj+wxUulMJMhbK+I0/LldFG29SFIp1mFg8
02f0uroK+9lKLkXRAX9P62nbIraWik05YURjbpehncsaZJeU7WXiqyrZNk3XgjEnmGuSMMwy9N2K
3ItAnucOGNRNo76WjAGpiuGiplUYEB133XelQy5NNt79+uqn9+5fzuhr3RipV3oEmUd5YSGi5s1g
EuxzLExR10ePU121bY+11pDBhotI44zr0IQ91+wSF4InU8sM6m1rsblai0tyudoxSHk3XetBwQwH
B77ttTdXUxaSxSDNjnunuuYe0o5S/qJEtfHxrnbOFS8jYOQ5OQq/i+5HbTQPFSnm21aotYysSCuh
TKsvTt9gedeUthsOqSs3DvpqgSXWvDSjsipohlOVqFt5ZzjEwf36zTwNwL+9mavFVemh0v+HszNp
khTXsvAvwkwIELAF3D085syIjBw2WOWEQBIIISHQr+8Tb/XSu6qrzbdlZaQHaLjDuedzey+hEICF
0zuuff4aJPBjVz7/4m6FIU3bamvkKZj8O2pHDyrnn6/56eRSTZauBN1qTAhiaHVqYee7uPUXiG7X
WW+AY/tnZAXP/XGEGSteuy5aFByX4gzXeXfVcieXgrKJDm4LBj8eKCmUneCBV8FS5bobCjzFP397
yUK+Zwvqb2BKgCg19tAj1MM4DutVxRdyKSmD5XyrEdnKU8wZ8FwdIc8T5vk+XvdlL3brzoB7ivwc
NV3cbdPtQGLySKnO3L/8+v9k5P971ZNLYRlLE7ox5rB0mMvU0xzDzvSmB9fCHJGIOXqEQzRbmjmT
23QP+94i3Ot8mNVXGifp0TEaznka7VlVhtbBXWGPhHhSY7aB/T3Pe1+Hjrfh+9S+u1aOGndu7bJh
+5GoNL1b9WBv956vR2BYPR4BDwy4+yrA7155jPmWD+Ldp+J17Au9NEjYQB8jyviaEyg/HwfNo9Dg
/176hwQA+fWqQBK80T/XDHSNM30fSD50bTw8rqUAjKWn3XUXLLnkpcKXHk7AZBUnupFfjM4fQJB6
vm65XJwxyDV3FQEkfkoCdLaSpmd4ev6bkcb7lvmbpXIpiXMuUl1YNjD9NLw6zmYJ0jdwjOem8cgQ
ujMrmeRXVdfIpftYPJew6VwzwDJ0xA6p8PIYtOw+XfWeLkVyfG8dcsREnGCizZuoDZ/tQP/tPb3f
03/3ni6OnJjAfF0YJ05Muv4Fqur0qeDd9heQdtG/VDb/6Z94/+//VeEhbZl3VM/g2G+JYA23s5kB
0jQotp97j4m2f0mq/+mTXxw/kCd0bgXK4ND18A8/umyD7/oQyUOvQkFrKLqvqyrBhPPPv6jjqJ20
BsBINlIwZ1P2GQfRlRdYcbGhAUaLUQgYxSlGO84m/miT+F8O6H/6EhdRQ55Ayxkwg9uASZ7bM7BO
2XEqSvT9WbdKcpW6gBQX+zrDs1nf5xFsOmAkiFn37ks559eNtpJLId2yl3DcB1vhlOeZPUJzXVQt
j69LVkh+ET2sPUqRiYv5CRys9KhXEBeKsr8qjyP5RVpOmI6lzGXbxGt/S9oE9tHsund+qaHbEyKX
yeLRIaSHtpyPqqdX5Ycwj/1zse9wXeuXUrSN6OldnkV3M7uuigdn8T8fDVkhXhLrW3hn+/l2WBZ7
irLk5apj81JC1wLHtu4JgF0i7paD1iZ9d+VPj9c9/WKXAlhr2oxE/SnvF30H1evnuduvM4cl+cU+
BesdpAXq+pPcqTy60o43ZJbXSVHJfzrS/3UeR/uGfooygAQPw9zAv/8e6NLlcNV7uZTRbQOZ3ZJM
JcgJab8dKfWftBHiuqIiuZTS8am0s0zHshnXGb3b6TSY6bpL/FJKt/NtA2cbgZS0wLOMbiR1kNm/
nLx/n6/BWPDPlb5CnR8w4YdNtADzDtUYGA9wFL7unV/s0ACTnmW1usfUktrrsdOgArVmLK8TpJFL
x/FSAQwBoEuJQasp0KqQrbkD9LO/bg6SsIvr1LGxHfM5AVoPoL1NfIAK4F/ezH9qe38T3lxq6VJg
KGBO1fET6KzJekd6lWHAqINx6CuckqZTn5UhAQdnVdmBobrm69kCiA47Ts32I1DkZD4EHXf0L5Vn
FAzaAhzjqyrw5FKFt0VzDN8N+54uGdud+4QU7sAXsYzNdevi4iIe+96CqcnzZjOc4YDaBzfWPGNx
cl3ucanDM1aATtBqd3AT1wdVpL4BzPGqSjO5lOEhZMsSnSh3iN99v3wGbqFK86v01eTS9gv4mnRp
AXc5rA7ezXJJ52qS9DqNH8kudnvKHabh3egOdIh1nQjgN1CR+H7VV70U4U0CWDKStPawUq6qIoow
wLWBLnzd0y+u5A5aU5JGCZDaUNZUkzDdo8wT+3bd0y92euq1BrF1toeoRNcjFaE79Ht25Yuhf56x
vfHxhEYsKIltTp+BohLfGQn5dWHQpQAvZNzP1q3LAYBtWcO5Go4w7yim617MxVaVpU1CUmTLoc83
c8xawLZQ+byux04uRXiJp0mQwi6HxCsOxZV9xXj1dt1Pv9TgOT/DMivfl8Oex6ESBBDZXFwZq1xK
8DLhQLee8daDgl2Lt/tvYvh1s4RAEv+5YCIAyMA0Styhw/RMA+4pcEgUo5xXfdJL7RcIp2nbrwis
ck2/Lyp5URzosOuefbFLuUJJedKpO/TEEFBfaHtoW8jo/u+n/0OaeOnyJWMxUzElxZG1MlufuVNg
qeyMSnNMjcYt+H//M/8QE10qwdo1adMY3KRDRouoWWnW1ePmrlOCgan458fVvM2tZXh6B1ByU0AG
BgLe/vO6n36xXcWA4wB6RnPQm97rXs1Ds6j2uovvUglW6pQAupaZwyrcelS8oBUMjMN1N9+lEmxX
CWPBeHOwPMhjvIhPIHVl133SSx1Y4CoNE2o9B13wvFZyG2pIUq+T/ZNLIdiY77nNixbYahWZegh6
rBK9X+fcBGDvnwumTVNpYpAYD72deR0yJesCNvnNVSvmnZf+30UwF+8oOZuuOA7DGF4D0dvbQMZ/
863/h62UXNyrbeJ97CBWBrQpxjzKe8ChAT+67rS5NPwCZgjl6r0sjyBWV+Ua/Zjk+Hrda7nYpSKm
cQt+Rn6Ez1crK8D63Jvl2/Llusdf7NNYTskUiCmPmVYjBLjDxvg9i+VYXLdXLxVgeikconhdHssl
roaS3gIWdV0kdin+ghHXbHeKR6sU19+7HmK8TpBILpVfgEH0Lc/n8hjerY+EB1w75YW/brlcKr8G
IrkN+5Q2cOG6GY1+Juw6N0FyKfsiGURFiVJpwyB/GMboPh37D1ctlf8l+YKNEDcg2zWUORWfUi0x
d829cp+ue/7FFh11PA/STfkxneINFurpkt6+j+r9m59gjoPkbzLdS7+vPhI6LTzYt0pHy41tVzAh
l5wAUYk51bw9dyp4/mBD+/9IrrP3ffR3/+jF9s132o7rMEukrZsfwSmUvaT6IAR2nTzydgOHcZ4U
cDXVmMy427dhN2N+nqRmXB2RWA9CVTKIdT/zdo/av5LEQ3Y3EkhaRZUMe/C+QpCj53sBILN+WJfW
A8q9RWkOtjhQoOCcViQB3bQDBjfXCIQmhk9XZeU8dX9pwxWAgqnIe3VOgoDdc7Mjoc+7Zp/Bd6sF
4GXbCyzk/NpXmQDiBzbfe78tYxWXLmJpVe6whhc3sRYM1vcKNUuQ7jBXIEFOTcAuHD9pCkT7YciH
4rfSCv/ZAJa4Ngxy36RyeEOiBkuO9qewuw3UJUGSZfxrQtEWyNHNxCT2VVawjn8d+1SUP1TnAPrB
IGcAjbSC29ewf3kX6QEar/atGmEatdTe90ssmhyDk+0hoGVDDxFIskvdFlhpJfiufs9UQ9eQkbu4
WFl57DMXFObC5mm/ASVgrHOmV/YwEAAuGzASfVLznIGQuxWqaAoFA9xqmzs2j9BvDhPvGlsi389r
VEg2sMutAR0TMFrKcsyNrP2pTXOEjThLmHK3+FoT7ytTILKryjiSqnFqpN9mq1jj97DlP1wf9uSo
zZSJx2Bowd74DEb3YwIgbXIfWl64rpEBMyrpsfQuhiNCYLmTD5jQKPC9dN9r/LiOhLJzRwJXY0Rj
ikxB3IDcuPnvcwHMZldPK4rB5xwTSOVrvOUwIwQRPgVJrAOrHXmFdHL0EaZYAkRbcNDJ3eoOO77l
NJ1phkIaPTMxFrwSTJRHAFnHemKbB5KUZ3u0rO+R5brcEbeIgzc4ox7Z1LnhddtoNxZYDgCcHock
W7Z66nhK4RILnmSDvIYXXwvgrqe7cgtI/HhG3GYqry2K+VVZZDlFBGVtkiQ1KHDJ8CEWhWFHGKyI
7W6kPkZVm1h4qwW0me3aYXaL7AuzUHIymKwR6b5TCY7j0ax5ql/yTMVFw9slG74j9ykkNo1Kp7VZ
BtAvH4UjHXuFPGtWR+BTMSZUTmTKbgMg9eI+5l6En/0oJ5c2qYmm9HHGpuWHUfOdnrWKh/kzj1RB
KI430THgylVa6kdirYi/p0PbAijZdqXqTh7Y4uyWmD6dvgye7VkNz3uCafTOJ3EJa+eMyR+t9Z3o
KjGL4nuWsFl/xnR54DW6S7i7MOcx7Q9Q9QGjOtMpSn9MAwCjZ0X1vr+KQOIYcFrspB9DimV+0wka
Hm1JuiOhczE8Fcbl7ECKXvOPs+BbePYY8KAROtHwDSiadydidl68HcffAp0bfjewOdlP0zTI9jTT
MgYZdi5zWg9pktKvBQNt/GfsRfuIEfLoFm2k8AOjLaoafNY1HQyCombrQ+FvwZBYww3Mg5IvsuzT
stESk44f8p3L8THu2j4++6l3+yGa+bDdlLsh7JSzTZDPhLWi/cjnstO13i1wydVAygVDNIot6+0a
lsw8LCRYck400/ITwB3t9OQAE+VHwsWUN3YbVpydPisMP0I/HZuHuVzZDwlPgLFuUTL0T3wjBkcJ
nzZ/YNlkgZsk6Fatd2KAwfGx7ZzGeE2Ur90rL5YyPSsNoHJl28iw75yXg667cRF2AEM2bglAR2my
nRcJUGZjPSVRY5eRxtUog9dfE1viFzQZ6WLYGW74FX3ULaYatmgZD+O7JU8FQ7sgHmePwbRDpo3/
RsnuGfBq3QhfTqAg2APCpe5Xiy2c14PkFNhT5bPp8z4nWQaDI6VgeQZOcAj92VtMyb7u4NOZFgRZ
CzAzRnG1nyYwS3FNe8Csxbr8ELG13ceVh/IOHA6DW0HAsqb8KPGo96+prTOHrGRodx5GT1VWYQB0
zE6yjEtxWNcukTtIzLYId35bOpQuNrCsyhvS7ggUMc7G+XkBai2qgun76IVlwtCGp8xFzULWuGzy
PYThzZCQDDerDb48OTVFbTN72u73CYg5zyRehv4F5SO6i6qXgNYfYR3f2dtSII153FEXK46p6HHp
2bbNZoi9U77dq44Mop6A7LV1qk0eYXjBLG3vMUIXlvijJUJhImNMrX3uN5LTmwl94+Fxgt1dP1fr
noKiA3PxavamjM9xUi72KVvmaPyL9lsh75lMFiy0kSvJfyayCFgOCr5ty2Hqin494i/bhkOmRLp8
YmLl7e3S9UNyxiQtkw/OUFC+DjiTJGsAZ0raXwF+yTA2X/iQ3SxT33UQOGMMCwsFSPPhlgM3q2/0
oBIIhymExOSwaKAPq9XuI30BS724XZUs3woqUPCFTXrWvqYxl9FvSO1f3kWvN7BSofvR7iZ/gfxz
+z0tM/FNHOECrNdhFL81hmveFMYwshuG4zmu1nIW+03sx8/CpEMDO+T+I7IaeCQFEgFIKE0AX7zc
KJa+IgA2PK56W2u9IFh7FhRtw2NnI9r4oW8oXD0/sHxc/YMMdE+bvh+W7EWVM6jKfIp0zbeJVqBJ
ECwDBZg0cVlYvpmBIi0rBhip1Ba54MNgMff5zFO4KTaQObV3Hv/hIXSya3rETqgtUJFszZCa/Ysw
prO1wmjbfg9LwOQvbsxWpQN74EqQ87osUXLCnK1OzjMUWDdlXqQvIVYwg+Eldv0ribEXq5KCDo9r
Laspxb1PyqEfG5w6y/wYIlcc1qIca0faez1E6hM8e9en3OGIbzKpkqafpx+B8LnaVdt/A1tluE/9
Drdzv6AlciOY2VNEHHab9oaYLLGf57jD+CgCrZDBvtDCcRBefQLroJp8lL5SsGJo03sdjz+KNcF5
H2F2704PCyTrA0TD3V2ZgP3+G/oa21cluqyhIRFds7sit2H7mY/KH7vVQrpccRj0PxWzZbyet4jr
D1ziMPyWTKqtzBLphNdK7A6OKm2XyqkSJtfAHNMYKGlojqw7+YWpB68QDP4ebf6c2KDiZhziTuFV
cYzUyzKa22eqdbsdIYwcx4/QrNnhBeYJ7J6Tvl1Pat73/TGHe4NuzIbG/DmFVc5aKUfBi062eeZf
3Gg68q3nyfo0JHR+1sYEXnlYsC8rmhBhYz+muJ/jFwsgY/QFzPE9+pwynKSwbbI2wxRtKlm21yD5
rrTuNAi0t7wPpp5nl6PezZxr6zxk67GwbhhOyBOCfvDQxDyXuGxzU61eQWrVZY+0VGO95yAmmhay
PJzfrooG10J+zF1NTcgPGyv78676uvXjVwV8WZVvvT976OiGafwMNd4OvPCU1pSngsHcxAOXYKZS
4vrCQFcxtAQmbW5vOplqRPaLBndwLeP7HojsveGGk5vMQ3+7t2iKpiOzB7Duo1pKM1d9ksE4wrDx
E6Leb0xkTy4GmCG22KLp/q7EVnRD/Mm+dH35sCZlPc0xdkYckxMXch3rMAzoHkUkfYmVn8/oMwlT
xYNMTiLVZe0w4vq8EFncRgNg9DXppkfkGXY9UZlnbMU3I2p+1HzmGF+PYQV71OUgp4dEaR/hroDD
wl3JuqQZptluxyzu0/UpHomBoTMa9+VrWoyeH1cJ9NLzTHnypViADWqWtEVtqegjyx73Ubf5kZjB
0yc0NJPx42JZeMpSKeOTltMUbdXyXr4YU5y4mLiABrI4rbFGbhLGrrxrcWQCvF6kafe8Q1kV1RvD
7v24BD9j4B5z1dTXsMlsRZ2Xca+fBIjpKV5eJ+dDsmNuWx4xAhkfijYZx8aQFgD7uOcS9Gqn30nB
bHkPrgtId3kHwPia0Ua5mcQOD8HM+KhsfhgKCWuuKiiMxr5qTFAmb93CpnszOoT14KkPUR0PsB7E
0i22tco9wyFBHbw1bjrmNYLKfCPIBTuLTi58AowHYylJI3vu8WPIBzdhY9Y0Y3Mjdu7Gk9hwn3zN
ALZejzQXMgYDx8BcL077pGj2XPIf5Zp11ZLE4egKt30Zx5ZTpDxZOyyPDmo9nHgGIX1/m/Tao/ff
7k/F/g7eDSYkd0tRCHIoQE7aEL4h1G1MSJPszcs16s6CjZl9BZY8Xj+OxsU1enMz/bbL1q91tvVR
owX/VG7OVauOfu0CU1wTOj2VAdb9hltA68cUc/0I9pI6BFtqAOgxEQ3Zr3ixhtAbKqg/bZMrD17l
yZ1IyvKzREBVb/vwvYOR9VOMktYzj0GFB6bAvmR+vZ0m3Ay3he/2n7Ee4rd5zAp+Q3uO8YIwLKF8
mCNqnomH/zDs77MHOIe6qmA7XFQcCSeELfNbh5KTeV4jDYG53fLaRZBctFH2VhTjUu1T8YA2JDwG
wNxNTLWQ7g5H3HreTUE/4XTvDoIOTFRKbRbaG8BOaOajuvMgQDQCWwfvx3mcGW1/07u8O2BhABjG
uv02sOJnUXT2QwrQ+i0jAgsukabuCfsgM6M+xUFuTwUI6x86ohcIqZwUYq420pd+qTrkb/txB3xx
v2Er7d5YvOlbO+xF2QzjzGoVXNiOoxmy2x2C3PSTj4r8pZM+AWiA2jGPblqVr15WLfZKAeOHnZOf
vW13+ynLGNurtVdbAXFyvPq96d8dLs5y3wKMgAoT7xqs6HlesMq2PpmGpmNrHN2ucQp/AQxKe3Jr
eNyWj0u0Lfa4wrmCvAUmKavLPV3tnUt11n1DLqZmQDNoRG90r/v0fthWCXxxN644WmNtirfESU2e
5sQl+gDjkX2EycbC+HmK1lJ+jbAzAWHL9j7rG7IM3FYu65FcldblfW0kom5ftUmUJLLas931P7Yi
S+b7dZvW8B2YNY8An9siw+0tsZEzXQ0YgRsO8IVq6ckUsh8+bDGqWYdpTBN1tDkOvgY5epef53dB
6WHOFU2eMCY2ZHdQhCdxE5dbVp5jDAJuv3vcourJLbbQpN7LbuW3y7wkhFWwyCkQ/4WByv0Dij05
RV0HIuRwtyxywUnExxwxlFbY+i8C5Rf/VWSiPKcTmr7Jonz+NV4SEX1TkAyg8LNNGRiiaKvwGqsD
kX/VulWAAGPc1qyqM8VnBpcK+1Z4ToovyzKXdGiyfI4QrLRjFq0vzIdh66qI0jxBlNMaVZdtIunj
Eopt/53CwEL+ND3mMw/FABDnx13yrYSFRjaZZ1DLM7EdxhV+xaeyj+j0zLA/cQaTxLwHCMAj5Sh/
8xGD+jdDQri/SQQXRDVpMJuZKskY6wA2mJBRI30Z5npHkIrAGnGP9R8GixDRn0rRCfMml2haj9MQ
2fK8LKXL8MVC6U0zU7mt30SZYbqOcVEu36wX83rUHVFRXQoX3/Vz17J6hrTD3u/DkHb4JHmP8dYF
faPa6HVGhjUzGCS9uZCWBUb+5/Z+6uh88u1WfJwTutulslkI+mmXUlYGtNsKY46dS0DMK4bpuPsC
4UsHQLA7h2RByYGXLq8W6xE/V9ZZv3zIY5/z3ytgPcUhCEJ4wzzsvKaqW0BNuQlMZd93oB/7oUqm
qGxvARhPWVovMgwRkqudRKctYAWfcprF+a3FzTL8VYaeN/sI45OniS7m0EdzcFAJRG10RrKW2Jqg
Mo5TsbBzW8MwLPmUrBaKytXzTp9L/n494W3ZGH7F09TXuAO1esvQlCLHgfPRNjrKen9YN4zmoIwR
YWI05DzuH4vBE5SA+l08YrLBnWXbsxE7snW3E0Hp7qGknaVnxNvyWzHwyT+Owi+3ds5HyZti37c6
y3BwoLjYtd9g5IJkpFM4TfvBiAdrSYnhCDjr+LPMC17rsIO0g3kmctPnJpEPs00W+WBat9w5rafh
L2q2QhymQphXlFGSg4oSRGH4Paw47yFPTS231L9lsNf5ZSgjpOIwlOmxiBHoVNLn6piAo+7qGbnq
VBdo1a+APRYb+hU4NxeEo2arpUMNpIZtVLnVmOHauyrmWLzzLqisNaRfEJ3DMYc+TOVoUTC0USjV
be7XjH/Z/DqH+5DisvsE45qJ3ivWu36pbbLq/m4qIAyDKeC2NYQNkwMMPX2igHI265RvA5wQWsCn
RwQV+YeYJyjHtAvy/IoB5ngbhjbaIJidZWgEmuiIElqLsbgf7QjYzJkKlBCrFm4Txa/JoqyGqwyJ
C2CTG4GGIlgcbw9RUU72Be02au49jAwQ93pAUB9TB3+puiiM9k8K3dDvaUBm+23sMss/86nDtJyw
WksIAVX6qmiJ7Ab8YSQBApAU1IAAg8TZt+rPvEfVAzXm5SgWt8cVzoit7auAWnTWiJxxLu92n6Nw
UmHALP5mFj0m9YTSyvq06y74D0TPUf7Ft/Pontzal/1twUukNAflWtGf145vMcd5S7PfwiOm/Sb2
zqv1EEoNm2wxzeETOgcK6rcVJSa1VRuueHOzDYvHzqbzG014ckSTJ76DuwIukiKDx3k1eubyT9gP
Xh5KbjmSliIet3tfuFF89QrVmAo5rEsf4oiy8ZceylI0YmoNfY1oUOvjTophfWwnIN4+FCip0v8U
ktyjXpJk/J2NS5nfbHEnSZ2mcMq+x0XW4bLutoz6pmX5VugakCzofusQQ/3yssLWiNwyWDSROyys
XNw6lqQazD6yjQ+lRoG1YjrxMDrX3PwiWdLzRxraEYKilojxBo7zEX3GwGPOphr4puDRuBl3fQR4
0ZsjJGpa1WiHZO776NUSgWwYbHGOJEogX4hUMxIIhsixiU2pB+QuiGfVo0PhT9QYjLCLq2CiEtM7
wmiGqD2z0XjTQyCxfvd0Lxf8Vay1J9/1hW9MprU4yCQp5oYCJWNFNRu18yMCKYmMIIVvGlST8p3r
BczZ1Ay8L7fb1kJRX2PAoyuzBhYKZIEheqvQiEYPc+pu2bolAUez1ekNzskJbfYZV1iFAmosKkx6
hqGZ1ejkMd1cPP/K+0zICCFSnNoEoFq4j/zWQkkMYgm0tuxSrwrXYVpH0pQnRjXdt7OIi6R4cwYI
lvv3Nbdp/OF9OqT1EG/J9JTlvdw+R/hryqjiSPYmd3y3oUZ8vxZhTR/de2py10aT2HDHQOgaqmFv
u+5pV/GCmMy4hJEVPSXUmfIaTZLM24osqhx/9DuObIjy9lyRX8au0Xx0cKVFXIhtjtwfmJnJ3C7l
5IqnjA9rhxuxGMJPwdFG+DYMfhLHtEvHCHnwrJMREGVm+g8pohpcDbTM0+yocbTPv7hOM19UFt7u
+6PPU1e8xqip9eC2oHBvv5fwYRVvOnJT9Dx16NR8WMthXmA1sBeS1vk6w5AY827ayDNXaFhhkaQ6
OZoc8R07AIDo5juM7nWZrwOaP5OCvZrJ+7yB3NEWd16jBXSPIKJg98Kl6fIyykGY27xL/HSOHIjq
3xJCkJ6zcWOYxplU5CqZUx/dTwS2Uh8it7j+SxQAFKxLBADjYXeqMI/9YjGhojKSr69BQotYF2RB
d6ZP5AhvGNNF9kfBFt2+JqgN1XQEmGBYw20UwN02TQJDQnn2ukv2CmHGEOo436y72aexTG4MyuP+
JAUL5C3mNstue4EWXq2JQuf+gEFgYpDbjajQo26/bFl0nA2lrk6YGqIKe+6B6eW9FDVm8LU4khia
6PnYRzEaNWxEb2avJNhoRbXPm84aw/MsvbGbK8ONTreIjPBio96VlUg6QM6QfMXDfRabZXnLFtih
/8q71Kl7gqJ2fpQZd+WL9+ipNLJDeQ9jhVCSPffjKNld28lRvPgCL+Zup4VYbokDCweFCkjLgSLf
Q/Y8uFx1t9tgSvEJ8SyqSKgYsr2fUVEoFErNKczVelI7bGYd1TDtYLtu0MDLi/IooON79x7Ov8J6
kCxxXZZwrlQHhR7O4s658gYv1uaDNs+bwUtDsxMrATRympf7S4LXjqmoMuMifELbA4WtFTv5WIaQ
3yNXYNEdjVpUECtGYDtH3/tvBT2RgTF9EkM+Z/dBThiZjuk+2a++dyVKd8LB8+NoQZjeeRV71GDR
nKRQS5F5KVa42xm1fFNrWtDnCX4JCz2+e7TGSN22DFT2woRyHepSeS+aXZl3FJxd2GNm2nQ8pxjB
9TfzqF3SdOuux3u6wGCm2lpB4nMadJbcR0scR0e0FW3fyKIrEVfredGojCWqT/7acoDf79rQDdtH
FJRTi0o5b034mYxZ0n3XYiLyTBJMJ55J7/f5AYP+xr5KuEjzT9OYpdt9nEbL/nufs0Hf96tT+SG4
rEDto0R7ukKPzqEd0i8L9HmzTR8cUYuv7Q7W59ngJwyNC5SKGnJ2hjZ3mr4rYtfiWEKM/ChXwHw/
ES+65cHYEI+3OUh1iAhQ8f4f5s6sOW7kyvdfZaLf0QMkMoFExNgRF0CtJMVVIqUXBCVS2Pcdn/7+
Sm3fcctue8ZPN7pfJBZLVQAy85z/diLsCd6wMsy9d2X2FdDEAHlS2mh60EFKsKCveM7LHTxSDtDA
FnrpY+ZLJeIZ3WQHq2FYHctEtx0Oh0Zdrp3X0KbHPqCtd9u7U2GQEJC66dt4ORnf3BGcDfu3ik9t
7VGEmOx0xaPddWIYAxmD3Hf+WEgyGGab0U4uUKgZ2kIZCGLsuI0+iMQd5j37J+mFU1Gl0/uQLc1y
XW9uqZ6pAhy5+FmbjecVLHJ51m7ZTLcc17F97KlT/JJ4mtZnfE+8hJUNNs9hC+V4R1Xsuec+wRvw
AVajxKLOwIKN1r3N6coVoyalGl7H0Wi1jxVIzMCZTQ5g0bXJA8IGKw6niTHKDxlaRA5EpmKQtuhN
OvI+uQ1e2yaoTBgoEK6oa+vBT3HoSb/WMP92AFvdje80yjFwGA2pObzSjW2p4TsD2ofMV2yvw+bH
RY0/wydWvpnj/YKhk3E+1SKd5DOeaEBpf5wZO9MeSnqNNAvmlsTv+UwjvCgr7OwE8cW/J3L7eWib
s8qqrKu+2JneSyafnOnfk0L9HMSjCntaenrznZ0+aHqeVP2b1pOfY3hqUg69KHXdPaeUSavqTeZN
z2b5r0bK/0HQk/nzvDYabjGg5KLuNlgEbVKnw1U5GzXZgT2qFuCwKSNO3/Vacbf0AEQBY3ANMwCV
pef459Kji575H6h0fs7siRcwttTo3H3NFNAiTDGD3CC6awPKJRg72Db9Lxz6fyBCsn7SUHZtv/bS
tp09RvrWfRzWOhrDJqbMxHVNJwYCnhgFReGyVv/CXfwH0sefU30ydFVs5kLtHc0si4G4ll0LovUv
vtAfvftPqq2GSXi9m3gKxUX5Ne+sT7Nuon8hs/6j9xbcrr/x4VElt2UTR2oPzUW93q2ndCzsf/PN
f1JmDZY1VPXoqD1I1w7BI/CqBb7xzx+oP/rkP8kqowUOQ3mps49No+dInSL6bg7ff+vdf870EXlj
o6rhutCpkWk7eExn3OrHf/7mf/CE/hzp43QQNc2S8bgkrife+iot58B0VsE8Hi3Kxm9GVMxHzEGq
+bfG2mFp/f19TnQ8u2SdqD1jRNWzbLv+Q2aBzvzzL/Rjbf2D1f1zuI+brbYzrbHcl9pLwLm8ap2B
cPnvfbUG55Ok8OVvKmlVziFtsqdsS58snjR1jPp0TGgV4mTHVMO3ZbKTRviDS0X026f7z9+FpvZ/
/i/+/K1u1i6Nk+GnP/75qS75/78uv/P/XvP73/jz4b3+8Fq+9z+/6He/w/v+5d8NX4fX3/1hR1k8
rPfje7c+vPdjMfx4//i9vrzyf/rD/3j/8S5Pa/P+p1++gekOl3cjUav65S8/Or396Rfvb27P5d3/
8qPLx//TL/+niuvi9aeXv7/2w59+EfJXkx7e1loBYGI64Y3m98tPLOtXxxWu4ynpKF5zyayoGBKa
/OkXQ/5qS+XSSwvh0Qxbis2ir8cfP7P0r6aN54s4FbQ5/Mj+5a9f++63B+S3O8Fl+Muf/6May7sa
CrT/0y8/Bi/893OkSTO4TGwVNp/RJHPz7yJu0JHZUrp7NxOoDLqCqrPwy2ZkczpouzDvymhSj2uf
ZirMOFrQYnrKCASUyFtsIM8LqkSXr+1qE8CMIm55gYGeb1c1GV+GVCLAFHMyP3cU+ACqQzZ/kPDq
+qoYB1BviRJJ+lbZGd8YDJV0vmdk5ASjHLyEhxkup3+XrUUTFDmtUQbP0/mu0OaFn0SEd1EZKPsQ
zRTmz2ZqVK6/WaN8QmFo4l7Jk+h7nJtxSQJCuaxsjOPsBWZfpJ/WNWtrIFscob57WSbElTEbwbtE
LobEexb4bKJxzMidNpcsXFSuJTnSosap1VBSBaRJDZ8kTPtybuacNqnvXWIJ27hW3gCtPc/xjZET
qeSa1VQvSCA1ek5/NsBad2VjZ/+7ODFupIKs5Kt7dC3KJvrm9/sOXjskJI5zSs3Kvc1Nd36OosVr
/sUu/XuTEO+u0XuQw23BTFr238U5eUWFK05YtzMZcnaIKLAtj1099slxirc0vfubZfSPns4fvp2/
eTwtNN4CCSBMslSe8n7Oi63oVaIoHb86jtchobTz4qXy3PI1pTmtj5THdXL26kq0O7d3RBUIJ/Gg
71Y8L7sEwdYVCKkN7Ans+jnrNIkqCTet7d+xfWurfonj1SOVsSDmZslHarAhJuHsoAfihK6Irh5m
6OoeGa5wMHTQVXqd7dvtRedFruBytrulssB2iyTzqzJubjwLSgHBh1U/a7kC0OiJVI9wQ/G327ZY
WkFhMDWcpm1WJfrH1NJP0WzTUBYdvNducze725u66VBBpT0OaYK5mmPR2fN6dlNnakKD7DJrr0Cp
38wycV9Wnq0cEBFoCTGznJJjT7t9HLcOfVSb0jsdFMj7+6ATdZ5VMyfhDEwOzkWa/AQs0fZw0mso
CM+BRglqsWYEUSWWuu1czAPorgXsbpNvFEUtkRN+3A5p6feLY0yhpIdyD55ZqrulAkk9pw7aYt/e
uAR+Ruv4dYinuNo7E8mDwQa1boauogcLlKxLrOumLV6tJF7nYMzL1QocA52oDzMTlftizSvxsG2W
RN9QJHhUl6YeP/SM1lPXzlASSmmScnXuMSUiT0Ok7V0xOoz8l82T43Nie+WPXrdBwqv5nGdAr+3C
Y2btNQL5ojxlnTE+dYVKoeNiT4IfFLn9vE2iJ2mkG401EBms2C4pEX8T/lIml28F0YFco52HM8Pk
uRSO8pZHqjuRIk1obEQ+5O6RQGFXejksSAiUP09ZBI+hW4QIabfG7tmucvca5W9ZhQlTMY1TMuRZ
EsYbHO0hax2mqrkVDXBAXIZZ7UYrMwlQq1PrUx5P7TucX/6eSE189WRwdrAaSYc6N3FXnjphjCrI
dd84EDvLdhwQq1yTbTIxKaAzi6DfEOxkoqrOTdpl1l7bWX7eLs7i4IIkPdt6Wy5kdnMuzXnA+DbM
74srxueUqyhCGB00n4rZ13WIhhf2s7gE8gaNAhHaFWLq7hydr5qxAVtV7eZqzWCQAL2TcBBK3w7W
Jr85XOPnzHTrB5XE3XZkX+kyhEKIngOkT5Nx2OIuIWC8HQcVRIzB0Kh1Uw0omdZd43eimh9XoFh0
NLYuEzBakrwA6pGdRIBjkE56TfP9AJFyQgTTfi/YZZCD1dVshe2gOnAqY7F2lS26JyvJl3c1zrYA
oHD6E3lCRnzwlNsp+OSyeOdW5i4pNzHCAC9HFrbTKxlNYUug4z00CYpNTGpTgrhjM/qgXouFdt1J
EYVNotZftRiLGwPuzboat0Z/Rzsib1Ffze/JVjfdzkC4WqF2K8DA4/Yy6qqYi2oLHNvOPxJH2924
zbZ8H0t2Pn8xyuilKacWaqpKEPTDgLJXbdYsHj3ZNw8rVrnaZyXhlBBkM6/hmjbubWzmApF9PNMf
FoNrVHsNt/OtAg1+BhsAZLvUg3nQGYKJtZu2B8YnTBEPIRBpeuztbbL2qMS9h0hfpHKVm6L/nqdl
5OOu0mxD+I32Y8QZeYH4ZfTubIqBPY6wheOj5DLXQBaTvh6YN6DHb5cRfENgtG1WoggZFa+Z+1Jf
J8Kp781+wbCUtEvbHb2iNCF945i55QfCOJF3X0UCTiRIxgEd72ZCrJ/b0VLw24Yglk4JT1HelpPr
Mm/Dc6/yYt1Q3squuRdrM9N7sxdMoa5Eeru5am4CpzbimyWD6tk1hHx9yeGy9dFYi+o9RZdFGwHj
/7FrjcjxLW1UIkiYPHEcqh4im1EEWRXWcSY0ysDebj546zS6IXKn1IS6XlcLKDoGV5vb2mnOiU1B
EDKBvY7DOUo3ErMTbX6a+8F676JWv6lScVWHNU5ubSWMl2XKkC6gK0+/ZzH6aJ9M6XY8z3npqcDt
W4k2V/eo6wSdxxhY9oS+S1DcSPYANdW7zUliwmRNj0IktxMz3hWSQEZfo7CvcONFsNXz0kJ3WoUj
hT9FToRCxfM4A9J1q56SJja+dZknP3vbMNzyfu5z3XXmtyqKANWYDdJQ+9gbLHwhNEbcorfmIbA6
c1IAA2a7+poL3wfke2bPmWsYMnDQDqahnKa5DmwThZ8v6lK1u1RK+yvWEiGYMLDOFHIrOq7WMIdb
BqcD4sconwdfQtWbV6qs1Seo9JRMMzvugmhV+T2UIrt/U5jRrZCxLvwMQiUK1yTlPqHomz83aIIL
5Ehbgk9ojrYklNhAzmpheTGBK5EAqqiA7+asJwNwWb1akQWQDHfWRkUZengLvzH+BBWiRbH0vZ3G
6iWf4ugNpVfR+w4K3Rc9IWn2rYqR21gxSoZACbd23ooE7XSgMRRL3ybyR+yKfHGetq5wXod4jD+X
A6vOr/oBT4SZ9+2wV2ZmJowU2ZIFxbxh2n6qCcIFdayml7KKnBdam43GEzWGa2w+40KW4iqf52Zm
NFQa1xQJk1l/L+GMLI6yXnxYWGZf6sa1vyl3Bl1kZEyEgARtSxwirG7zsCxyd7putFt0nOxz0t31
2steJlqBCkdOnh1La8PdIud2bE/ulFRA0e1UMHIpGnMI2xzzQ9BHuVvtUBrmEOeqLUZfNMxOvlb2
QmSDOxTGcOUh52yeGZsbyWAxUmN6wBrgTei85upRIQgXH2ajX9pjZ2wDT2QlQUvpOXBEySWYlBws
dNZOp6yv4J/xlPkmwYiqCjyKTMozp2UC3XjI20ysrT9CWsiGj2HG23OeUlieW9WUa8S5jmQu8at4
VvN+RCHFrS/zbku/pipJoDLjwsbZU6Otvy4ayxF026Vws5jacYrKO8NZZ4xJBsWECGzUAJD/Baqy
bEZ1zY1B7FWkyLVXtGP5tR49I0KDZ/Zb8iY6VRj7spKZe5d3ZLe80a3yfXREuovcFStb48nUk+nh
X0iW3Bxh6ypPBMLTdQpXKLomrNuFb6FSDZkfkDS/uofeHdv0Y+9tiSrCDA5y/LSt7VZ/BBAoBQB4
bkZPY1Yq22Jj2IB6KEhEd4T4yVpmIZUo8e5RGTvC9SE4O+chZQ6TFwdpslCBk7vncowaFZ82hEDN
AbjYIuv+4wpl5LVBnzgmG2RsoAEmg1D2N0ZSJ9V11XZo33u3dYfabwydu5mPF8XWzCfoWvN2bKXK
Axhle75vGriMR9E32rkpuxhWc7XX6ZNnbCbLL48kmmYEyddaz1sZoMiX9vOcoKbqodvKgKAK+CA3
RbZ0rGAtX3okr9FOLd5ExNmaasjaCF012Ysch5XujSeGIRKbAa+9OTt47cyizBtEfJ05bm+yUa4b
wK2Xz4fSEji2Gj2Ll2RDqhZ2yHKtY5vIYtvpelOofVSCXdia28QM2iTt6p1rc/F5viKUjc3g9rSu
ct3QY5RAwbftUNjJboiyKd/ByTVLmJaGbM4ZVFK6y7wm/l4jeBF+oisPDXzVdw+mKtONOW2qFDuJ
ymDzmeI83CEv5JPVVxnaNMnZ7UZ8EWNKaRZmSTHcRgmKfIV98WG21PhNZJ79ttH9xi+G2aYvRdPF
93FdRTl6yCnHNmL/EEJMy/wmzElkd1Et2bAV1Ezr84iPK1+9HnelY3F8g7T37x2PBPydwRAdKLlt
QodN/InfmGtB/61VB5mDIePjIgmfIWyBQnfdQNP9YkodF/9lP9/ruu4zn2nxpjgkPQaTwKDnTf3Z
rBTSVTfH1ejF8ZPZOeXnjXrJ8T1OCHw7WWMX+zYx8BIVSbx93dxMx36zJEXr130EmjCZS0ogqcr0
tzZy4/vISZcozJotX3HJ5CXdmWcTDpUykTxiiVjL8BvZ8b+CzG7Sb/gP6+/Dz4DY7zC02+a9QrH7
/j7cvDY/v/L/Q+hMXBK+/vOvGNXfgWdfXsuv6e/Asx+/8Bt8Ztu/ugSs8vDp32AqUI3f4DMhfgUD
IyQL9IreWV1ojr/CZ/pX4Urux48XIMi7hEn9LXzmOsIyTQGsIBzSmv760f4H8JmlfkTL/jdCoRyN
nUwqGyxPWqZt/ZyvNzSrMRqoLwhCV54XKjtDeuoJOlvkotgnL1i5orhzHcN8E+gU6xd4wQoZR8oE
YQPPiju/LXifh0Omq7g9e6VpLlaAgE2/q2qUqYNrMy6TDzhpCxlUXR7pj6kX6b4A1/KWE7YEx/oi
POzXd6Uyhg7djgWppNPVvN8IXIhPnlHlGEKocKqbODVswIU231ii4/wim6pa95h2Vr3XMdIi9o2S
TpwJsJnVTX41LDZdZOOZ3ZUoSsidxpqRcWEdWI32Pir7ihKFgsSAKm6dGKa2hos4uolLrCnSC6hT
m+kIhMmlfi0c7wZLRPK0GdZ0hQO2f1w6fbGkpctL2xfNGUBG88H68bHrt2aPsPczYig8rmP1Rp5m
HorVmq9mLi61sRzC0XDbV9e8XGJlbqeIXu2YYlI7MFU1uzHN8dZIURIUYlxxqJaYEahTd1hA5RHn
1YgKOK9QXtuf1yGdgqgx9VVFs38nCHTfUVx+JQFqpKFsx2O1uGq3Jvaz527TlY2n45xIs/qeLGo4
R22DEaSbzKDxZjtEJEAOvPTYojneXhTiPfZ5eOSsjmbYuEIOjT35aq7lcDsUTg56lQ0NfmkUoxkt
H+zytKLK6LlRfteYdXdv9NvmfZ6BHzCK5D2/4gOUEqWD6dj1FpTIXtlJbA0DcixULF2ML2hKOY2z
+EoiBZuPbGZt8UGt9V3VmhH2Z2fERV855DhN9ZgzI9NTtPMIjdTmi6oVzkfRRAlgz/CUI9XwdYYa
ytQdvhADNbvvdtsuKymYILUxbyLoxG8l+Q1ZycnYQRdp7yFNBQNtHMMbb/oM0GiJxHy/yapykR7r
1n5MEgzhKFjH6fPURVoe7WZII5SVtNU3fQzqceaGg5dYhfs1MRNTnqgIx/ysGpNqA6vGF8Tc42ON
jcLdx+syxwc0NKJBf78Bn+nqXmyYgLqkGd43NahTDnrxKZe0PFmzWnfINSJ/hKf0bKdpAkYAlVel
NnQgzM7tQ1Xb5HEUc7rux9hwWe32UvXfem1TpKOu7jFuL9EBoTESJGNyt9afi7VDdLLkjnfS0dqI
OxAdZrCllpgu62C7llP8YIvmQwtPe5DZ8I6iW3AWaZseqLWfDd6ufun11uJk69HIhIZl5mcwhKj6
ijcTvHzECDXjGgVHoPKqVHtVuIywDVO3wOgDrTVn3yaKT2Dv0f1gYP+ht0cQK2p/HGmBZTUx69lR
8suaqSQN69X9ltbihBsWNYoVW0xV3Gg+qDNaxwuauE37k6VMmK2lPEu+Z7UHTDS/Tog/HOTPU4dk
YVjt5Y29AFQT21dBugCdCcNGCqlhEcsFxCyexFwiPLOn/oySlEilJeq3MJmrpPs6oVuBwrQro8VV
G2U4040tR1IpUcCHnBiRdzTaKcl2XWeguGlGMElg8euhsqx7Fu+yU2tZ37jwEwcI6exQxcX2eZXd
mh4GB8eIO/W4C+z4TWYFzi17HAMaaPOUML009qd5+7iaxa2BWhYlWtMfRI7rZx1BgRp3vYITM/Yi
MtwrnQ321VAm8izbFE/mmKJGZ0AGJKZyWvNkyXFt9x1wl713WwKYXW98R1jvhVaerqQjVM+9Mal9
WrrruWjret8iRr2ykMGQB8H3ztXAxGb1xpDf9GYaCu1T8bc7Hg35PF+cYTgatrOTJh22nok0AcgG
xqXbcsqvHcfdQkTY/bGozHcvrZMH9tvo2tNbQ9m3ANDGq1MGnTYVhvPSOdFHD/7QONsXcpzrvWG6
2xfpIKEMsfNn11lRFSepnPxed7I6Z0t5C0H1fWmxC1HGRfrsYD+/Lod2O8/LOOzrSImHfNPjS3vJ
cGGn1ScS/OOznproo70Q363YBunrgeVPjEqeb1OOGJK2Zmu1g0qo13xS3md7rbydJ9L5DsQru19l
e5AafNi1Wvu4MNrjmJutcd2Q8O83dI2+PTtcRORvPZ/Eda4XzDBpWrgf3Ll/qqKSGEW79Xq5k5v6
rpPlAWOKPGWNycxSdEfJOoVjhA8daOlYN+K1sQBUnP7OKEfHV5yXZVuZj6KrdlGV3ZdLexXj4nHd
fkGAts5XIrW3fYY2Pkjs4Yhnsd2rdYhxwC/4AlK1HwTJLGhPu30n1wdBM+ivxKV3sh3JdnBP0tr6
HddffvKYuLTP5qEJ1ll6hwRj980SaTwCDulPU1JEZwdRNU5OI/4qrXE8b9smDmrN8zCZ3PrGKqyj
C6YSlN5MRa3WbwDy1NPzdgJlfOoQOPqVIW5VEx/Xpp6fxnQSBSe6wzzYONkOkT1+r6f6Pke8F/Um
JIn9pe+6MM4w2dSNnyf0Sdmiw2VLnuN2DoE8brEnncmz4JB29N4GfrjBKGkhLM4e6BOuvWw+E6qW
7RgnY/n2WH8SszomFzV0b8gN0Dc7O25+lUE0npa8AQZK+2o9iHr7mKWN5et6LffKNe/wcvBdlr1X
22aoVoeTt+s+06Qg6VwmJ1QDBIm/rWT9phhV2Jek+ZDkkfeUe60KtildX+Bk4k+ahsMIbAkAvrea
GI8maTeyD0G8O3vvNemQnLYUlW/hg/YWQYdv/VXY2y0emmZHws0S2k5nh3pihvgwbizDKuuSb2KO
i1MLHWION1Zuj36LUBJ0jTHMQVKu+T71LIymiA6vki0qn/Ws19AztwiVHqi6v+F8Sp0DK6jZWyS6
nfQ6yIu1trzttzHpqTKa8Sy8evvcVcLcq47k67BD1kf6kGfcG6geUApY80Y0zpCVzgE2cXmd1lUz
onYWBoXkllmiDbK1YnDfBhxyE9ticp8n4mC8nTXghd+lUx/fkZgI7tcL5zjEKW6sTmUJpOdqxUQ2
tLnjJ82UnWZP8teycOvTxS5552WrvPhe8Ufldr7b8CUGU4w/GN+eOooSD1VcMaKkjwq5G+bUvG3i
wbzBBWz7RZn9GOIwfoLiLu7nFWCvEcYt2Ox2gQCkj/HaPEzkgFypSXU3qxofUmP53CrNg0EJHsg6
v6UEXK7l2GrmZca5CpdiqPZFUz7GfcYDPaDO01n3CZkcomKPqRrmlhwWmUDsMhEjhByOb6laTN92
qw9zb863MQsaGMg8kqXD1Y+299gxXgvXShioNcW7xE2Pa2eceiebX5UmfFv1OeZL0jpOS92uYSQ4
OMER5uqJ2zp9LpOxv4aE+rbIrd1PbZOjGlPPBDx1H2iB7NM8Am4bTvXIkGaOsJUEkV3eYD2SNbsr
7fBQgB/ItNyxapNrrThPAMaa7IhVy77r8Kc8zmrLz9gs7BAR8U1hrYqphwuODJuzRKVkqZTAbs9W
1ESH2XGh6NGRhlhkvD1pTmrnTQaHqze8zaN9n9ZL81KaeRGggP9iD5YOnNks76PIwAuBDvQbo0m9
a8w15otKhkMCgBAuTlu/pBvgSVzF+mFbqkczrcqXIR3fjMU8FTiWAg/a/zMm9n02zekRebn8Wud9
fVZGMz7grel2VRehrx1c92ttq/G2Y4r5R2La4YgYqJBRqUTqsZpZYrGDsQYvanFlLAsWL+aBjN+R
HK17ZZTTIbfM/mAMLmeawGfhiNb9sop0vC3auYK/MQFP67Q1drYsnlbFx9a4BB6hHU9IvxEwN9L6
VgDKAbsL47MslupLn7fJrl61tcuXMbudUH8GvZDlLYSU+TktwdxMp+gwW1TPk71Yh8WeJsr++lDP
iHqmNF53WcEc7FF6F1ss9qY02qKgxl1P5pxbH0jsSA+EMGGQMoEy2ZG8LrpacA8fmmEs771xCHVH
PoQourLzndrc7nKnXv0VVvkMukoQZJ4gY4gddWChPiQNivLVBJRZm+g+WU07rJPBAjyBXBltZPTQ
3dERN+duwul2Mt18l41Z85J2pnU/dPWTjbn9arHjm7jEup87cBeaXvNoDzq/rfEGo7fHWG6ghH9V
PeSm1uNnLZfkDumsc9VslnjEaJlcS44O4GlbhE4adzvm83yMau/MnJX5iLnNfsgokfYxE9P8zFqK
0CF1zl+Krkr8GJ0aev5ofZqmDLgHFyJBCHTbcm9JGr6Vg+Ytq+p8R2mb3sE/Jw+06XSXkev1H5y8
/ZbliwjGzMYQj9U5vmpxBF5XkWGekQ3g5vPGkmlAQMdEKTTsIHK7A2Odrgw1p9fYWB4m2xTEclj0
PrECBjAQFDO4O77BrgghSJPF+cgIi0ii0Fvt1Du2a8/VmEndQT7a75lEqh6qS/2TzkvtS9F8A7Rj
hbZWmOae7beRadl+xPI8zQQoAWK35t7u+k/ZAsMCyUMfOsxMON6a+rgWMuUgShcPm7R8b+PqBRpB
fNySbvSrVo447NblK/dLnY3hR6OcvvQ0/S88zgyFj1PyH4pkn5XSORjT1MDz4Jg8ySYrdiVAQRdm
3sr458WIshBnDlyhbcI9qmQB/o8W+yxz7FBEtqGbdrLreNL6EKnoRgrzAethHGTIqT9Afn2sUwxN
kIunxtM3oLsjVIJeAxxzXKnKu/ci5QXWOBGB1qav4CQlp34xHJw1l1cWwoexQgORtYjt4+LLRGYJ
hPnQ97cg5p8MUPdgIyAdm09VXEVeBEpvbRqW9VsiqvjInLLxRveucxSABV8i8imCtDDqcCk3Js+S
CTR2zaNB2PfX6XI6D/ayG40mf+zj9bpw3OY6sox8H0u3fMIS9gRw1H/qR2++HTkHwnWc7Df6g1fd
GB9q3IEVAUyv89J318gc6oL8u9k81nHjBBaQpm8YOSkaYtNntyEE1fGM54QIrQP6HOcVSaHC0yjN
A1zndTFBCbHJyMIXmx1T29vdcR4m60gTTm4J0QqjHF6Qxr/xiEQsC5xRTS+wtUazSXpGfe3Cm+3I
z8z2aigkFmQ5PzmAOr6XTZpoiwkUdo2JMhhx5MVpvhwHw/5Gvk67+LrsCbNpTRVW1lR+XACJ2beh
ijL4wBMtmxNy8JJgMGad3zRCBdKK9bkARSEafK0JOyuGPS5cxu7WhEUp2WJ/kCuxpp7VfmyZ+hoY
C7oTctu2e5z8xbnJBR2w+Z1cuWTvwSkAbLMeGC1i9I/Nur1lcCE4szRKEkw+N5VRclbqtvSxfla7
zlALRKXdH2qz7XDETsuVIFzpwDDVD5ajr+fVfaY8oiiXZf+hqZvyhDtUXhfaroO6KpBYukPkfqlg
TikNk+/LylleaLcN+8mpri+mhJ3LLKTrmi+HZmzFRqE+FQk06XjJaGnKLbvE0LgcukzjZAzA8loM
1oL3oC6OqrZKvHHby7i1295eR/c63bKSf1rIdyOOjACTtbwvxnZh9djMmImH8qZOeidEGuOekTyK
x7Qy630vzAFI4dLXYTJcglHTE7aN0R3aVEv6avZ4lz5jJ7V73160QTVhEReRXXlco6094dAzTtbg
WUGXiu8gUIgwVPbYC/iFYla4zlumg7tJtdxPSKbRVUTfUbl7VxjUnSPE2HAUKFco/AnbKz2EISKD
tVuFGcxOSkoClPV5pn764OkBLm3tkYqQbpZTRgI0hhJEM0CD0gasHxX0SzXeG05e7wsseMB1HRLB
sujDYtFUR9HsMRXHXt1w6pcpcFXxkQO6Dgxj3bBeDkgBoqYPPId5H2hLvnDiGTvRzCYxQHF9isVs
78tM3a5VeSJyJbvCJtIcujpZQU9dakf2B3r7QWdYbWbs+bnGY7+ALElTWwcbKVWYi8aCumn7Xan6
jwjQPq0xyCLwovgSF91XwoRuBROlwnJT86dh8PrLs9WfhJWOCKnE7YJEJ8wd+Y66OA+GOrnkDOKq
awyX3AXiIYLOYYKOIMkIq6rDwVpdCMPi/7J33kqSK2t3fRf6uAGNhAtRuqr19HQ7iO4R0CKhEsDT
c9XEz/hJgwZ9uvfcc6amCsj8xN5rF0xe03k/pIs6bumyhpCwmCDa2dcyJ4l1omcfk7O5go8M8N5n
LXmSdTlfzNFdXmTWOM4OXdi0PSapadlBzTK+iTy4F1YwwBdeH5B/FJfc0vlm3cRCylFiMkyYm/lz
9kN6FnydJMlSknfgHv9chhI04agv1hKQfyJ+qm1AP9kxxH2vDNW95jPPW4D/SluOk5nw7vSkmUwB
ElB6QpEZOrKzwRpmLktIJfSVQq3zDkcPRx6gHboUtRYvHUGtxh9tZFz35Ln4507ExJgal55l1Qjo
cKaZTyObbyZQAC42uBHJ1F0thdXvJDEU0Db6o5Gdu9WxZmIe+7KNODQNXIaFa84RSiu237biXQo2
JAnA1PCwWcGmJebDWHjr39l1WfKDIJNNtAwj00+UVtMjk3//4A059JAmfQUWUuCJcynT6muCpbky
ElbjFQO4VFX9M57uk7SN78Rs1gAADZkPdTkE+uL9nhFM/eBBUG/Mb4u9qy848l3WFO/GsFYBwpM5
rDV/2aHkM+3YLGvQdI1AjliAU0H8hkvoXpYDtYrwEBc/lkT245M5TA3PQ794B+BNhUnq+dw85wyQ
ijidm6p+aXrVnXUGQmE5MLYcsG2/lxMa9wBh/XRV3Xarssw4mJpxX/OWc1iZmxZzdbY/lnl+r1CJ
34G0X70o7ecp15znzljRaWbrZTEpEV3pNh8jkBlqcOdlSaF3QCSSGYeSWe/l1DWP9Zh1x9IntiiY
GJn/2Eh8OFqdcHayyPuf5patf62kkdAZYKcGVuc2odMmPzEOr3FKnmxggco8MgBwjorF8F//n64v
48RgIwwJ07iKpcf15izK+I0kwrwHa3XO+lW7a20e6nyuzJhSXDoHa7KzdM9DDxYuJygLLd/YLsMx
z2oDZWjayd46LyBK8tj9J3KE2QVxozWJsKdFdluGuAgX+LjoaorYzzkQWJHOQ4s/3iNOt0WE2gDl
ZCXKTA2mgO6s8VrWEwLNEafYJg9pVjeALsLUU+oipPpiFZTUATQnsCnkVIY5Sh5MhNv7krWPjKZP
6QqxDV6UB0uu7Q/GxqS21gtxBNZX0rI3HVPFVT+xo8hBOeWCqhM9NIF3WErQ05TMVWwVmBBBwykV
V3xTxY19R6BoVz7Svn8AcGWHcl7qvansdFfCeDno7aI99M7URiy92LEWAvkKp7vh3HE38ph0nWAH
jI/33Ohb97ndxaxIKLyLRDEJuctSn5kU2WlhRNoyImQqi+6ZKW+9tbt08sVByCU9TZmFBBCKKjpZ
659mdjK57bssLbUIZoQVgupDWouZENuu2egGZIryGUX+50aM5guLgUttAOFcs27aOUum/m7wBPbo
BjreiKoMKcGbeEYCHFbDOIC6z1cz5P7sHiBC4RBERmgHHZOqnTff1b7eP+WveRcBb4MP6ybVGOMu
lLcfLtrjoWXGXPWje+msrgx5mggUaKhhis5sryPSmu+5QySp7pihKR93VOj+sdDRG4s866ogrc2n
rLVuiKK1fT+ue/C4N4mNre9c/2z8kyrbeiEfoGulV5vtQKgGX4V96fdGUKWdASR3YO0zrjkUGm98
1bzkxraDS5Fm+kmi9glY7VfPll1cXZnvwO6dctZ5PdzHmpVm8yG1VjJ89r6cjjm1bbNlAgSaPhtr
5h6YAmRPlVe0sT/b5p6sJaa3GR/a99t4Nf3yu9uK4+DPX02X3u8LJpSWi2yYaUAypk91py+/OG/r
97n3UE9vMtm5+vqAVdaJUm8UdagxIcDPWDJFwtegDhPurRfL9W0jIIi5OJrKsA7QnhWcuNJ8ZSr7
R7npG05z1l+8dxcHuvLBS9UWrWIbUW36N5fd/2Pa8RsG+b1WqJypR5iA6EYu7JrAZfZRJdFJJXO9
Bu1oaTcEh31kGF19JuEJzTmcAJTgi9BeKtFKQBHlc15TxKKRmNFaItzJAPZHWkc6bQqCCj1N3R7J
j31vCksPdGwCoaZUfa01kyYw6fdEpQ7fKelLsUGwrHf/UnujxyWc9UWk1xbYKKq5rtZ+9qgsD3My
Ub4V7Y+srMkVF4QDFIb6UoWxETJD5Y4ArgBcwhFybvB3X9MRkbCdur8az2FJ41n6ayO4C6xyvrrY
3uPNqLejlSY7/oKMo12Uv4zKbo1eMjtuSJNclPbpgTEIOg6t0zIDojZgTzcRoN3sdba5xZChzXN/
wy+oI71whsQ910z7k88eO5kT9z6qlHM5ImedoVtx7wI9SfBQLHttsc46Bn+8IR3VrrSVe3KxT+dv
LD7gfJU+jfChXFV7B27qmfxOPN09myAXx9d/woT/r9H4H/ckg/+7RCP4U3310/C/G5zu/8J/STTM
/6CnwMFk+aicLF/8t0TD+o/BWBILk+t5nmXfw0f+S6LhuPwjDnraCDw83l2F8b8UGo7xH25YF9OU
sLB/3B1T/w8CDVP8Cwn8b4GGp7OPMnT+FFO3UG+gJfk/jTFASNKS2FknMhi42iAlKn9nLNLbV9Pm
HVIEZcHmentHTPijJ00cnSp9mJXEuwGQsjrLKvf28MM/JUIwFuNwv7aW45xchaO/LVUIiIRRHn+R
YBr0pwac+6EWbfXiaYYXV2isgmzuT/Jek4kCLMbARjletAIS+QD4l5duOImm37s1mvtE3LmqG3Pm
O0ST/xcoN5W7oHyLJfSrgi3kmDObEmO3BbV3hyZ6Tv20bKk6zHX30dnDU5pgI5gxY0VJOjwAXf7h
lMqO+iTTL4a5yUhqoIN1JbJY98adkB2zIqvLYGqp4VzPFUW679NS8wshRU/VmQvvt8rQZbRe85pW
zJLqSl1NvRkeCxYieztNvR1o6fYEaN46Wtlk7ZBAlwfXr9szzwiwQ13qIdoD7VBiRDyYLSPsBhbq
Gd8N0LjSyzLcq83ECDRB5txbcDt9ZODh3MvihyFonPVNba8sSd1zfidhs3bCXeYLtGMWkj90phfb
yae/OHsO2Eg3Cur5ZLt0jhRnQ9AL48JoyOEeNi+Wa6ynok6or/nvE6etPMrtUvyRnYkBrvHmLpza
DlIjje2bLO3ffpn3Z3R67c7ve/e0dQnago1RprY9NEM6szgqzd3cQB1jVy0fsqbXY22hJ0VHugXk
qlrxaPSPjHrLq+a1n7buHxZ7AVJdWZV/XEECRBRrXrgwizzk23S0qgQQlTbNLHVzBQCSFThORHa3
Y35mSPrpZ8ylO421vc3m19gQm6yqjjYt017XtBgBDPn9pwFpg0GvrA6Zksk5RedaBFWS0WuLea+P
92kSiHeYjKuhXdLKiOwKKia6dPYzFmEqwwViWSgNyLTg4dOmfnepd3jY+C1YONsbC07jjRAFhusO
DV2NaWOVPQIh+zDbtk/oes6ojS34IbEgEepO1Tw0S04L1bJB4rXwXRbiiT38GJfKEYHvtfqpypU8
gy/u3+ZpDKtNhnDIVyabNiTWLjn3PfeftxmhBCsUFIzi517xDVLcCGmLA7J7QceaWr8KDa2yZlH8
Dek0xLY+dTtb50ZEmnPf4ZjaeKHXtLARSUiBPgyUuCU0Iq71JapxQFhM+YKcWgILozXn14Ku+6ka
B0VeROb+VuV68+sxngrmSXAao6bSjKgTtI66U+iRmVRuXLlb/Wa37NzrNu1/jl1aPIJRlwF4vBUR
fwcVl5kZ1NFp2SP5QQo7TTMNpzMujzzXF28wp5ctTe+Nn9YOMdrcnxDKhnAoxsMI8KISvhUZ7Zrs
bYqzBK8RDK15qpzTlBh4l8DtWpVSbGFoiSqASmE2w1ayvC+AuN55nqV+wMOIf4CO8Nr308jjRJW8
85CIRRNtcQAwRXvKaRsDVoIcQsxNw0wtSdzn7pubrR/bkNFumQJ6YE0KyezFrPynwEUD5Lbos2Fj
aOyhMbosTu3tVqFztsJCvABYLxjQJf5JJkmHoyo1nFvbJdozeGkthAGePLZddvNoL0NHhxEH0PhW
ZP5fVFI8i4yp57z8RJtsXbd5CYCVuFfdY72Io//+587ORaO9scCh89ACI3HYBE3Tw1yDlS2cZjzg
F2zCWda3Ypy1CIOhvNHAV2+GxwRUM0SJJZSicNE6daJg6WJ6vW7PENG4bKbj7XWuGhqp0gYFX8PF
ZObqpZjSEBkUSPxDlNho1pqWUZzdz9UOttnXAG3tLoQpM+Oh9uuPdZ2O2ba9gpSO0947LZ0eFw0T
YX+O7cnj9gLx6rsoxYi+WGDAzu4QTO7w7XrYzRKPj81MiGJpss0bDe5jCqXtzsPHm8AL2T4lhSbx
YGl94BgQhjo0iME0O4E1Th91rj2M87uysxcHVUxVrE82OVO/WnKJmW1qDpIcNi1+9Zh6LTSeJbS1
JlScS+E62b/1ojsWxjd93nXFmcMCALA2r1iePXmZpT/4bWtduq3CswfEBLeHyZJqXXDk+0tbHVdX
+a9dKn639VJHGNZwES1qD3x15sMibkGvbC57aKzzeTZmhjmzSuNRz/7yhImD7xSlGTmyy294I+rY
XBj+J6ONd5M3COp10aHoJcf5wahm5EIDnxziEyhQaZzXZmTbnLjwtAaVHqqxzK+mXKsyMIVT77OV
uainpHjuWpF+MX40frgi55qShTfubTg8OiZQL78uoM1OPv6D60ZX8nMskKeghvrOvDWFe1m43z3O
m2CYMp4cX1EuWOQqxAOuuANQUw7mUlfsP3oNEXVTyVfVNP5t9fTuYRgKTgvsQuyfXBdgMZBEnrn7
/+aShND2d2Oh7x77CbpwgNkT3nzh/GS9vx5rkgYwByFXdB3zo50G4ppSxNhrlvFyVv301PfdFg96
HpVQE3+B6menKEws2ksGoCozhvxTcervSHx5YSPHRE6M30mDnWVrkCBgE2HCMG/GMcUfvfNaH0Ob
69bf85z5Vx6sz9bRCa/AfQa43Xf0oyS64A5PFs9ZjTSt8k0jXIfNPcx6fktE9lEnJovybvtonJoF
9tjzQjBj73viQ1AB6K/ke+nHsfSrA7q9Zteg93yvMQKFFfcyP3omr5qaMWNWDESO26TEZcl0P9aY
DLBU7cE6reo+oMxSJqjjdknbut8rNLK8Ud1D4Td3EmKqhxwTENNtP+Xdw8lZOF1/GOu2esfcH5Q4
yPEABam3fuUzYtXGz/Ged+IOyCOSIxLDWjIa83HUWEN6mNgHxKYlnsqR1QXWhHI/sQ7FcOZvRxN0
x34yVP0DTwHc55GLC8C6QHzRJ9Egu3p/90Hn+onqrkcYifpNUlNGynau2sjGBKfzm8fy1jOdF7KY
PmU2v1SlTqqStxvH+bECYbtkbvKYGkl+5EdEnWtjIjKMWo8zfX3dENq9TwtqoTVf937VFr8EqUAg
2qbmBLJ7BrQlHtx7iEVROhiPa/hzxZaoGztpTYVKN6rY6UQTorV/HPu5fPc023kDCGo8uB0AfGHg
nzE7fcSemLavFd/ixU/NMcodHUH+7JXRNK99wcEI18rxZyrLjAiROVl+o33Wz+ySdtZGoz9mlQqA
G/9KGTGPJt5Lx+92XqluvY92bkkC1wUMnbuHVvCQgjl89hY4+uX6s03ToztZGYWAHYPEwdBvn8xC
/MyX5R2T9L53dEh7DnXdku51d7Z4M9kwi9VmzTz5+zVr50OdZD8KBvCYFVANyulJTRslWz2cnNw/
GaseiUQlERT4eb9t07Po3Lh0qh2Eu1g2v9BkRkOmn8uGIS4fpv+sNfE5tckxq4g7nEX7Nov6r1jN
XVK4eJJ4WxslbkCD4PQN2rWZl70lxpPrmzEw0Hhr2pdCy7kuDBdsqxG0ifmcqrT+A4PajdrFW/BI
Ts6lQ3rCBMEtzgNWnNug1o4T3ibPIumCGZ0fbmiP+ohAh6uGiTXIdPfBS/UPFkAof3Hlgco0+bU4
6/hIecXi0n5vchYhGGt4DH2GvHPenkqj3deb1CHorY/VAoZ/qY5eB/qVPERK+CGNSggPV2Y6zC66
3HgEsVgcSOQuH5GTobZVN005F1QDxoeh5vaT1IJbipIjKNRi7vECksCVM6ysDCt9JiVD/1IrvNyt
LO7E5OmPlaEiRbmd4ClPp8joJ5OLwYNRUfpr7BdESvmbYz3UtX2zxPSEMojEL2DnX+geux0FVPan
yHMPNZlefDfbcFuamfMLyBfDine9KZo34F47RRyI25A93mRhRZwZlwKTjtJQBOR2y6325G+3IeLE
QmlzazZuUkuHGIEwv457x/2TGWR94ChGqts5OyUt77oS5wPPspPO2TFZ4LCo/YOc04u2dTWvvpW+
DWZ/zhMWXPk0fBeYCE4QzK3YANqyz43ySsBt+uUXAvfNqAa0ya3dJ2FiCAc3mVt/ARoZkE31TPjE
FpcWuGFKT2SFZZU9LCjIlFe7DHbAByJmsg+D015RleK7XvsnVzCL9Br51DrZS5ZmP71qvLo9RN8k
zb8BAUr8unmsNNS6RXviessCTUd/0nMDX8VMvcBxlJ8zC6mcIKeAcRbA7qWoLslA5ebLZtvbs8Hx
VwjrPekXPSK/yv1qpDV+9LYRWWPJtk+Litn3aN4hLJIbnnXOj7oeibOgMLaVdQCsGDZT7x967p89
jrw5RKGGLkS0Z1ulb7OU2mkR6xNRUN8uYQqxXgusC3P3NbfQHSbnj3DKr1GpIewWy3vNy7vMzqGM
HjqOogRNBpxeLjZg7hfdRQYn8WJonJNJonsBcvyDoX3NqO1qbd45ynYPudmdllp7dHAXfBFMgsnD
LKqjsNEq1hrvX5pihna2uTzkyrFeHY8HmFmj2BF0cO6HkYfLk2MoOwPopmWSrtYfLU/WZ1NnOG/D
tY99DwZX0UzwO83+xS/paJxk8IPW6z4BNPoHMQtGZ35T0eUQsiELg7PV3x4tIlsc8MHxbHfXfPVm
JnkVqQbyx2QDqu61uT8w2MBQyu5anrfUpauixm+iebNlyM6UxtnqGTMKvaZYru03HDzVmzcYA+UX
upIRtf47uqPmogFMjfoBfcHo1ePTiF4aJOVGzB0kiztOGNN+VBnOEOKyzB7z+7xYGnAHFHb1YHSa
+dJyzf/x17o4rCPOMVfP10vtuG/grtkI4Fn5Tlqjfy0114zlljd/emJxT4R+NDtvsRmImkkd1lad
RSwGazQXVsKZY5U73ATlT1kV/kfHiuHLJIYOI63zpzAn/ViKamQS5MmdVtAe4lRKd4yKNQCQensY
7Hraewu3DpKu7qSLtd0l1V38WG/bN3Y4kL6aC4cbJ3oSsN7snvlpiGYjfSMkE4xw6tVlzzrBygxA
yHgv9lTIoHDt7AlAq/U8WmS2RL221IdxXmilpoX4CY3gBexK06OFfvCRRlxc2kYn48kfPSbUGVF4
K3K9UiB4X4sFPS5b2j2GnS2CaJDGDdCQHRaC/ChyTX+dhZFfk4qFWI3p4VqYqKtqAqQEkRenIkmB
g0PenX9KLMiXcUGqa6PgOLJVf8krue9c8dcZiaMSqUuA2aI4WWEVqvPUmA9mT8CiM6sFyad3T1bR
V7QIndzUtw0O985aZ4Vr6NnBI6n3ecq2n5bOuFpN8qZXnYittuTBTL1lz+zX+C2TPlHEsXD742dA
9FY2SUN3vwzVy1ItsDi1LfRrmb5UuAejdAU6E/lp8gE1ui0wrDI9MGmt7y09H51ou5gU2ZXp4MDw
BaGMd4MEa0VmmX5AoWDjlrMbj+hvruwmR7Rn+KoC8uLMj2SqBmJIxpkDquNrs/MPjOVYPxL9O8F7
gyu/QjHewqxY7S3/GjvyqJL1Q1P9xSfam5HRjP5jNpHauOtJayzCigbPohJlOk5LlW4nwkS9w+wV
+rsoNcvHGGlgce81ezlKVUFDUeiIg6RI88gYYFMuK4OLEXPJwW2n6p28uuyAMNjgGzM2oCmeOCdj
lqOrtZfnHN/Nu6j0B6ynNpknXcK5LFnOcEzjYx/TJo81p0MKhOf4gqR15iHc1huJOA4tXZM9ta2s
T/qGqcZONWuH+5Ur0fGhH7Zq/MN8hh2rsWwnqE/mIZk0VGSaOruFpe0RlBjQl72boAqVDepxq1yC
Fvnha9e0f1uqtIgFfnMHoyBC6f3M2YOoQf2wplrAOBH1oT5ox96g7/03l4bhY8E/1NiELwOJ0uyb
6CMXdusE7+2xzeQovUahLih/d0nPno+ZYFhY/J11j3K7xHcnyQfgLeiWF9b26WVADLybsG4fN7NS
u4425MMtYJ+M1nZAitjDfVypomzn0dWNW5l51WvnDPckn5zpSafE0XUq6s7Fs66JK62zaSfcnsug
n8ZxXa4Ei60P7UodSQ9q7s1urKMCXH9Q2v1hwgK/Bop8WSfx+IHr+Us3vd+4jD6qLKfAbXQWvPLD
qCzt0Pkub9NSo8HJDMYSQzK4+2IGAl2VlYtVJPtc0GSZyasG4z7ZTqlqo9kx7IGreDOe7KU9LnLY
diCyBZJB399bBiviwZBPPtvJFUk4W/wrO9wH5VMIr5AlbIAF3BBsbe6s38LtppiY0B880rSOmfNU
zwTQJb7+k77s5CtqcM+JlFyJyTOAqVBB9NHgay9NTY5du8j0N7SLKBfYyJqMKLqNBNFAcYS/G7p/
Gmcb+zNpKY1d/s0yKj/G7c2POsOBhEFPRu5mzIG0lm+jKZJdospnsrvmuCde593tzfI2mhIsTlHh
w8YnHblG9kGQUqQ6+1kT+GnqU6sVZ13jm/Qr/y8RlDtmI6FWbqgmJpcMzGw4e67V09Z3880dDZwH
ulefLNi4m3AuIkMH4BeTFsppfVk35B1ruv60eyeL6Cz+sm3etbAq9mBaKhSB+AY1JfaKSfQBYAXS
2q7R4rnLTui+pysoAMW2O+NQIcblDPHhA+1L8ttkwAnJ4s1grP2aQhq436CWcQYi/01rzva3YE4w
lFi1izU3dhK/Ukv9i0p+zu3HPvH5x33OmjmyNIwul2HCOs/ctuh+0QZrLQL4MX/QAQAgvFoNayCI
8a4zm/v1TvwmepfiER1svMLCqb9d0ZTAcGqEu6AaJutu20+Fyx++efdZ9IxyFJD53WTiaHQFCmUo
nPiq++2Ovn1ri1QrT4koiilORC4+jBmTHFoso/0Fi8sXkTT7/HssmgWDYKrCWTPQai2TSU9fNuOP
FSNYaG/L54hbJeBZeUc+PRF/xRF3Epr17CDKpU7KLpwZzNp0277otCYvjSfT0F4sfV9q5OK5zujf
0nSoX1RTZuetzoGPaNj6Y0L89GhOEKtaGFdodEp4ShNGukffoM0TQFBR0Ixkp7mFewRxFsGCZwmK
K/Vp2rSz49mfHWAGJirbadN9P+gsb796v0ebdwmTFrOw9c+E9fx9YqT84BH3FWgaxbg1kfDQjX0T
uBg39v5qsvHZND/ceg40H7dhuHZpttcH9al85wlARnHcyLmNoW2lz77G8onlVuBonENas5VvmLwo
RlDV7xIWZCYVGMerKvabg2PWa059ifZyLun00E8HkwSf4xsWZL2kKvaLyYqjqu/YrzERkVPIZ3LC
mLllT8ai+79mJHlfw6oVtxwrMDgWYuVwubHPdkGnRSYAEsJdmmR6qqcVJzM6QHywFCslsWYjQDe7
VbzFqq0UtZy5t9j/Hoe0eKO/eeMhNcPeqAJcQB+ZmcSeSF8ngcUJ3XCTKesvQy98jJpjYPyTvEGQ
Sir0uzWPReL0r2JdUBXp+m80ZXfugGDcDYP60JL/FVcJmsjF627F4vyxN65jqU0W4haEMm7uMgMF
xBwmG8qD4K6FnrB8fzJ1b2JjwbSUWOUUQVBo0NFpTYQ0nm1NaTiHqYc26BIUTEyHG055+9yTUJYM
CWsin6aZ8x4pwkyGBrQCO64hF+w1teGflK1wH8daTWGdoH5x5xRkTJeWIGV6UgUWz/3pa63LGaMn
fwGxaNziSAT0fk24ULjPV5QHefNcyqki0sNsoo2Clha5uQ5L/nfriACstF9G1zqxBcrnQ6+KT0bz
+Cnb5jeRB4/c64EJJX+T7hEsF4uTsmnlIWnpo8dN+jgr2lffYPpv99Q+bQ7RaBirOAepCzMmJqm2
uRbAX89M35e414f+xcYGfb3/gqOXZvdcDDsYZfWs67hsJ4kC+J6TJ1SVmEhqKmSdYDwDkWwPddGB
8RuGAb2im8dbOt99N/jN6xKypPfmLs1JZShWtfIAyIlpS9/0F1n3PwQ7objke6ZaLuTOQj/qrFJ7
9Oy2NnkXcG2YSz3TZecHpx7Id7XJGth6oT4pyJ/wjFe3HKnuD09n/cY5mcDCcdrnpi59ihEc1UzO
i9g2s+zCkjF7lmsBfZbl1JNuWtNlGFsvamdcAG1LkivKx7AiB4xhz9ZVrwOFYkR2s48I3deOYvSL
F8Snw47HDi482ABQmKaNHxFVZMSxZ0XooMszvq0xorD9xWVp7mWhuN971pjwl5h++G2yH2X+YgnN
PVu1s9OAXFy6jHw/1WXUs9XwI93uwzeziwbyJ0xjPBrVxl1f591bn4nrqJONI1rqF2eMzE6LiFsJ
wFR9TS75P8QBRXWRGjcz1dtfYHecYPKwzKVTVUE3pxUcMbQfeRabm0AFfAar1kcdJBe7Tp+R0Zun
dPDDFXgQz+RQmZHO1pjusrHPftVn3NFFyIzmffwHCdE9ri9rvCI4s0/SlerQERyqLWPzSlc4hLYi
CebODOocfO/G0MaknBRYhgfAWTRTyJFZVmVbxaOK48KyEka7NaHgBaUsN0xCi6Qtv9zJzDHcIqJ9
ctsEUavWgExl5Fu62m9tggjV8F9jp1nggce4eDWbHpqCME2b7bBcrkAXMDGviH6n6c94z1kBZIbz
uKIlaNufAs0utz6DWJMs3cdsw1TRA5NIVDyi1poHI4tqJsZhK81XmdVhMxZniS+b0IQCZXy6Fe6N
Ox/Sl9lbCMM7MFfqIvEK4TrnOE16CCpjnR4hhCURRAoyzkfWET20iFmzhuM4V/Rm05MPMP+UDy2B
BPKWSje/5sAV2IfWJdQn5OM7JEqsgD37bWZXcgBkUTyQC6RFXl8wuYV8ylC0scRpXBgp+7RHS75+
1GwsUl7QI9/Qg1DAMD3RMNjVsbqYtR9gyaih+PXJQQ2JvSfdafq9FiPd9JKOz6W/ddSsM4LIApQ7
CKdkjJ0GU1SgjGIJ8s37dJgHnvH8MK8e3d1ASMXCI8Ncm7D7nOJDtL39ItoMI8K8dAd7bN1AAQw8
i2wqbjI3RgqkoQw3jbi7eoXtqUtGv8hv0wOR54+y8ckBX7muMgfrkZ9XhCm0gy4ij/CHb8co7YNf
uB9Q3KqYLKg0wILOvgIsAWgcE9tMW/WxZ5jpOfH6k0GY077JmE+W4gOzBCjHJeNiLeZ4LJMJtjmH
bLlq1lVtuG22DPFn/3swPb6RNRwXuSe/+tlDzlnOZ+ZrYWaur5bkFc/Z9hpuFyXdT5zmyAkIvS2q
qyMAJ3UGUB/GyUK+aA5DlHzl+dQIm3AY/gJKZPBe7JTJcFWa+xFnijsbt3ERatfOcxuavnrndT0p
fXzB2k2IbwcwYHCZp82xjnO6npt7TB6tQhl35rhflH5//dkFV8THjyWadIhDHCUUoh2H9Dah7qzJ
lEfQT7bKt1cYocmbUgh2gymi0R47kWU4sSQ3qIE6R5Kg3G8qp62cwwZnJN0A4wXtlBmex/q5ZrTP
fjCp9gZ15nFrbQPF/TTyzNRt/kaiF8Ea2pjHVdXqIXPSR5TlYl+W1XLLxiQ20TYfCoflEFMlvkNd
f9uUticfvXlMtRyi3SQ4rmyRPZiTRN/qD2h/EwSJxFjoB+RpxaFkqngFx/jpwRcOtNYoj7wbdnnJ
01o+WsgYwjEvkuMoJwr/lstMH4bvxXW0PUfjw0aUQKSxE+Xatt8QPHJ4kVT0k9sCjUDTbiGNDG7w
vvwAKVTzUmZVXOndFgGn+iMae33IPWgS+TJMNI/wH7GGp0ysPfcdUzEvcMVaj1E6LdceZ3EAoZkW
3Pqw6FDattn7+GdM2gty1k6apTosPB5rdYSvJcdijEPlcFfs267L1yHy37QtMbEWe89a/UOaDyej
8yT+iGWL0nyaN9pORIWuBUbKYiz2k/SPo5WbLKYV6TRoFjfR+VGFcdbuS3DW93Ox+LNKf4emMlSz
m3HU5lu46dbVg1whEuqhYche0J84e1OazUZJjWTRtXeOzmC/NZ89QzOeBpq6/0ndmSxHjpzZ+lVk
d48yBxxwdyzuXcQcnGcmcwMjmUzM84ynvx+qJHVVtrqtteydVDkEMwLh/g/nfIfmxjykmflmuekI
qYOhbNBTYNhsaxKPirWJ/Ts+Ceu2ok94k3ZLo00uozn2xJFdxm4bQ59j3rMuYdjJ9zuN1qv6Kenq
2CAS4XkaBtFuQXO45zQhYceLGPxPMBfW/e8zi/DLNmSH79hcawmGnn2UmfDKt7JHfwzyy34Nagc2
RKvUQ6VKgtiiiIGuQtpPSIdfJsGWqJw7NcW3QMweFism7mk4Tm14NI26i1394MQ5ngRmflsxYMgK
bf8xdGq2VR0RT2S75izYouWycGsUToLPazN5kfipbZMMGxt5/atd4ncW5NvhFZQmeS5s7rLjEBG3
e2AP3fs3+Rott9TyRrDnY0at78s2BLfYHlZmOJlb3Hq+4EMcE28p91SgPkg3TzCD1nUZwfp2/Ai5
Mt/I3eLUi3ryiRLCatpG52YIxfMUT0myo833/B0vztcZKb958DKsBYVQ1cHrFkgEhpwjCklEZ75c
Z1iCc2mw7fAr0gFCvYBEpmbZAdd1iDBMs91QuwjA17kmzn6Sc2cKIssdbrwWU08r7FtdYodEhFOB
QhC70g8e00qtRyw5jq3rhGcNo/Y6Que417E/M0dKXlHFRbtMda8Ix+gIsJacyyYP7+eMq9mwdCAG
eo+s60u09W4ZwR+5lpn3ssWlmS9SbpQ/QJFVCTz1thJw5LynuYzuBMfQtAZx8sBtSRO6ILf5RkzO
rU7L53X+eWi1XZ5dY/tbOQqyIQmbwUzWseIqY/95njCx68m6gYDJoYCId9ezyGN/3jwgMGObuewn
pu2bMgsJIFtuDbm4i1o3w8OC79eWD7Y17xmLaqQ22VNaoFbAxvdYWhgLIqH9vba8YONIkIobOvaG
O5yBWV63Fpl6XXS0Ir+HYsvDsovK+SO3YKhXeva3NRljW+znDAA60mE19WpRL+k+bFEfjrgTHqgn
1aXuRc/tU1hXaI89JNC/f6WG8FC5tXMoC0yjPcRlsMLstUR9jM00YbcTmMSiAUmfw6C+skJW4APk
6LLHZpTZvdgC3auI+JbOYY6nC+oSUs+qEg19WnZXvCMam2qWv4WkzOJ6rcwV3MVuU1fjtwp1+ilx
BersoC13IgQXC2F7ObKsM6SY1V8Du4QNcvY1sDOO76yhhVzK+QzYU+xbP/gk6o6aDrJmgWrrZJFH
egBOS+XqUpUxnwHMIsbv7F3bE2pOrk9YkTtLDv6uwBxwGhfFaH4Zw7ueeSymW5vYxp51C9JycYOM
rtkqp5qeiLCyL3it51hir8McAythNiXXaUHk/GK5zd5LOB8apxEHpYf0iUp/2mJRJVaIqc5dA5/w
HhciAYxQh/hUAxf9uRgvYbUvhBtOIVDiPov3vgm8s6vAhlQ+cQGJ3fds/vPkHuolyYO+M15X6DMJ
1ELeolida0zpqm62DL5mMD0pFIHcw+86JoF58gbnjjJyMTvCOzH8TnHHjhQjr1V9m6Nm6vYpurZs
l82Z2FnshNlWsALdWfz0uwEQBWbqpvgJrSWqv1eBmcl9Rw780xlqj0MNJdcm8mcUrZXnouGNCKu8
xFxWUh9VLelY0RAfOgT6+Sr7x6sclzK8S+GN3Fekzvkb4yqKMeg6OGzCOsIvVPgYjyk3YgqZeMmF
WY9oVKuAsCpZ6QPf52ZHFtwnXqLu6C3RsGlyjWTDjanaINe2J4/Mrn4xd06RHSJNvxL3i3/fK7vd
IXkVl27DemyPg3uQ59QdAWVkBjkI7LRm56fTZSCdpwqs8m00Ug7NQH9G16/u7cHpD0nWv5c1jGmL
DidxWRLnxqkvsGxbpylgS52XDrVeyNQscvmbFTPErlzsa7uLzyGsqE1g7DssFPNpKMu9JFegMIze
9fAtoqYN/H4vV8tZN1wKPp04qd9LP3xNGjbYUdTuGARcBcCvpp6IKIexHrXhvkomTIH2gFG653Zs
gRjL8KIOe8yaE66pgQHR5QLxa5eQ9HmkCjJ7RRjYZZh4vCba3XVnNHx32vlQlSIgP3XUB2CoVNoh
JZDPCvCCsELvoY7Yf27KKLDfW1LakDVUAeaxxNLXYxEk78DW6Y/mzoe6I4Ns30hwqh3FLSmDcRNA
Gqu6bxRg99LUaxL0FIKCDluIEXQuG8y4CTdbn3ypPAaFoKqHUhI9xjzjNnLEV+kBh66ss0iGKyJ5
DzykN3U1kF5HUjBGYtBSj4RBfxh2XdQULn1j40v3EJnAgrRhVc/EGSiUyNlykybk1Dp1ukYC4P5L
chyfw8SljbxeObveTJl5zxrNYkB2stk2SyHfG6vJ36aOyi4KoYCzXh5cmrzsLMfC2ztOMd2VhX0L
Jr0fdziYvSs1MnmGkGbCt2hZn1KMqi8pwJBNOsF9wk8CpBUa1i7gTgQXfJtHwnnO04zCPorR+tR9
dEl8kstywQ4O0rKcN6asD4Jd0IUGkcFYbLB+5L1HjFAWl/5zXvGYpIB8LpzKJKfJK/xtQDb3tyh2
GHuwMv5CQFFeu/mcPMWoZVlLWNaZuAfej8p+h2P2WflUvyYuEuJ6i7c+691r2pX5VThOcEI83dzP
aH8wxSp2+/QI576q61uBK/gOXb1z6agkuSIBrrnlVGZ3AX+dATafZNoU41kna4BB46MFRpjhT3bC
Z8CQT85Nf1VgPbzJrRneChSEWYUrj8z2T2Xni9dk0h9JBHYKIyjA1Qw998QbfpN4M5TIyb0nBzcd
T5Ah5PewwDas4XM98n3dsiUt6CyVOKOLvkrz8WfhYeglmeJyFkOAqGRI5hPGtgazqjt9jQUCsDib
C4ZMM8itvtl5/fzDwou2b+OqBAZSIeZPOyKmFzu718PMaFEY+xCUmc/AGoL9I1RC/IloDraZKAly
1ekrSk3ve+em6bwj0HbXdqb/oTngyFJHf0wrzdeLGT9DqnaxqyPB6s5NNVK42jL5KEMQ2s3oggSL
2i8iV4LuxAAqP5RWrx/pwJy9rcI1WZx3J46r78nAinEkVw+muhG7Kp+fgYYsaB1jD0CAd3bgo9ww
D3IvmbFxHK/f/TlZ3nSEHpPlsU82lVM8ajvlKmgzNZ/aUX2PemA++brlMMRTPOeAzTdLiF1gGfhQ
IVcWG61Dzm+SBEsl8Uw7OVDhkhnwUgjnIDuBEqufEY5I/NZEBlrLAf4Pevs8yvSpI+8lxmPcFnvE
YvkJkIvHPt1mOaUX/Ubvwca4U2db9pddDXeejanbn5Twgks7rd2j7qwU+6g/MP2wg/Ocu8m2h3Fx
qP3kEripuXHKzjCfAByfjrCcC0MMrWCs46XQzhRhFHfB0kEB6bR15BuxsIFagicno+QojN8R0oyq
knIhOy2LIRFQo7kWFFzvSAARQjqMejVDdeo+e76qkUvtvSbiFgztVwjw4VESKo0Alykj57YIvzMz
oTBSjXjMWd5vQ5BF21ap9iFr/QtfAkiANnJd6ugzXqp+yzIyuWIZCrkjHeU+QSxBBiiowq3UjToR
Y7vsIeEv22FKP71sfKli+uA+TFHJ1f25JVoD1oTb76fFI3ugnZ+UbeaXKbJuEWAzj9b+cx+DwkxK
8Tb4ywoB8EBTi1U7XPtnVRQ3ReY++r7dImdqix03IFnC2H8YrXvPiiLiWBBbsB/q8sHhmr4f27Q9
AlgI9nYkkpO0VCk2JEmqHXHE47NTVPeoDbxtwgQR0ey6gZ2ZxopkBmQl0xs2CPuxztyn+veHoyi8
B4loA4IZFIIyolKDe8JqNGHSuOmMsUhbb8edaMTWErSvcaN2fo9d17ZFd0bCGZ+otTl21GJe8GC5
3GU147zSqk/1SKyKr2CYom7HQWJZ3slrEu+KyC74BCHuAgS3HVZr3cjiE/mMPsWp+xbmLS1TmV4D
XxEkR1v2NqrdgPfFmY85d88BBBk+UY+KBlUIbXnXc96gwJ1WLny4YKjqB3pcBQw7SuzqbnRqedsa
hPYSACf9VTf1L6jGgY4OJHRSejUs1KzPZYjW2ZBN1G9UgSGpqXXmJGeutNZa4CGPPtbfK9Um8x+Z
bP+Wge9/Gz55Tez6r615FFFxEX++F397+Kr6jyz+/LNLb/2zf7j02OD9Jh129kDBlZZEOBER+AdJ
2dIrStnYnscgWnuS3/BPn57t/+ZL4dog1z2bpb78D5+erX9zOdFdH8efdm3Htv8tn54GCl39h03P
85TtGOP7uAhJ3tOO+iXCsLJo8mb8KQAhPaMvk74RXGaQKZYDc7nkyQEOP+6Niz7/uARtMtAEd8hN
+7bOLluoQQ4L6zQsMfFAZ9kbphAoqSmAkEZG8fvCRljuSBiWP6qcMfMudbGoQqNx++ciUYp+bwxw
BDldSGRtWccN+cDTDLom0w28ZUYhGQVsgf8CezDii7gwbrqhsqxp9olJIjRXtSa9hppAGdEMo9/T
kusg2caJO4fHFus/1pc5lTep03kvtoL2uw4SmeyBSrNQUi0tppKg1IjZek/Tp1jF9NSIWOen1Bg5
MXFUzCyY/PfhLhhapuGWH4kPXNUBVKuIWAU36hyXvJmxe2zDLFPXbDsqf5uKEliDD/nsIukWBwxY
1RqQys2U5zDoSWXisB1ppvOwZV8OTcZpDh1jvfyGpLxu3BX5ALhwFn3d7G09DRA2UVTeDZCtxx2L
2+SdRSe7Aa34k1tAI1O7Vy5DQqK0A8tBFY5EFx0H59D3qCvELfkAoqJrMlQSuWvygUOzd0GExmPz
2hJX0iIhLNhY763Y1GzHiKh/WhnXFLGxn1/JOMLlE8QTKA09oPnVJmE+4umPlDAb2goPiwBWv36c
NnaYIBaf+zm5zVy/e6lqn4ghCBJrwMYknTWYw5Jg4adwBnScLM8k2o/EKupgEkzRmz4+1CDt7U1i
MXjbziUsjG3DzbkcQll7+j7RPsKxdli4/CmOanmBpj5ydmM6ksFdKq3Y2Hp2+2AlGYJBn27ouvKG
DuN81egvk2GLuXE97Tx04MPMVeJCGziRS81GfyGdvKb0DNJ8Z3KQqRiHtM4vS+Oo8VxYTQNM0Zmd
cWfxveio06Yq3Gbk0CKRtrEKboEt+O6BpTcq+j5nlIaVEG/h0aqNe+2qPAEe2rWM0BvLEKc32cLJ
D+BpGTJHhMg+sHfS2FbRTH+SpzkNG8Vxg4WGLm+4Kjq/fiM8cK53YEADTKrgOipaEwj/yGOGBYhd
24JUgwmARlfJwd51dhFQjE5oiaDUpeVjMC4wU5j3UErkYWlXmzmjuXmjVQgMhSIpLBtvSq3Xrm0i
NoLeZL00IFbGHWhL78WMo3j1hzEPNmXqkAJoh7m35goGPK3k/W6kmepPv6yLcOMmAoJpkcSEgOTN
8AGkfLiDDIigfB5mlmE2nqyfTc5Klv3jCjANlW8/UpR/zQGmuOOkFpauS5wGNgwPkxztGIUqByhm
mSwjKXCbRmH7uUrtujX/ylxVoU9hUCY1XxsdxdNT1KfejSsDKFJz4YN1c/HwwrXJZbJdECbWQCer
8AzWqMGZ0XVOtem5TPNdiYiRxoj2EOerR8N4sOyOTJWcQxpFidtQGkABI/fH75d23rMm09eNGKBb
orNt8RJPvmKQCjhwwvWc01c7oSd2Nc75z9wJ+veicZkOemOEHphICBdXmVp6CIWxTp5dsD50XoVn
P3o8hNUNgTAxaunQ618ZKkrkip3v+JDj50lsEeR71Y6EOXwYeMrYP6JuxpoW8xEgggnD8CMMIvda
dKmHQpXdtcW5mfr5NpwUThCDzZH55IB08GB6mSbHP92U/yJdcE1E/OuNI20JgN2FUWyk1L/EFzN3
6BbcleM+WAA2BQ5Nhd3ky+6/f5VfsqDXi00SK+ZpT2k878pZf4w/Bf8yZYPrOSFfmXyeCHawjaW2
ouPL0PdLch0lYh3cJcH3MY28SzaCpt+5HeT7//7n+Gty4/pjeI4DDMpRLve8Ub+k+EYoIMdayXqv
yty+MKwY3/ABt881xheKin+WIP/ijYUF8Msba4QySq5ue0Fr9stLUUtTamdxtc/KPs63gzut8iEb
HzSJHBU2bEikRCVE+bqdYNLL3KVNyljsf/8x/q1q738YqTF8NV3ffP2NRI32b1x4P947lCP/C8I1
bJd84X9+Nv8pXOOqn77yD0zU4Z/Lwt//0B91ofqNZ99VgvmbNlp6ksfmj7LQ+w1prEd5Rwqt1IKG
9J9VoSd+s43ru9pXmhQ1x+dnaP+Ip3X931xX8Xf5xCetpZz5d6pCuXIg/vQoaYH37Pd0DSzDmhpV
/PIozRXRgLIPmUy3HXIXKEh79AsFCpas+aQm8LdTNeanKMnt+xn5wNarLXpMkeS7yEYjMhBauQfb
ggCiQUWrbN+8+E724bVLd1xsLhBZgTfzw+49ztV7pYMXFAJvy5TTDUl9MF78kwLhicqPJNAIX4ZN
ggCsJVltOzB/kedfYO180Jb5AQOHWxK3znkC2QyHPCL8zUyKZi+zLollbjZ1FHyQ/jm+dTaFJP6m
+HEiUwBaLW7qJRT6urMD9kLo+XZFSL7ekDs9K3OcFlOF7nEukOGaEAlbxHT1VgQwBAI1Tld+gzcl
BB/A9V+sO9hnUwTfw3zoLlInvY8CiRRB8FMyShlQDVAdXfSWH0KY0mqb9/Z38rHvnSiZjkNRf2rY
nRd+lyUbusT9ZAfMH5h4BKE0h6LMPxBMy2MMuY44krA+APnliG/VckDx3W35cLAlVoRzLmVInijM
Hf5J5n3s0MnC8+12mNm6i2nKw0umSt8rsGLooBvnoxQw5XcBQ++T6+TNZZQsjAqp7UlK1c+FyDAB
W/l8nc2dxeQCjUZCibS1KYKoGJYz9ourMW7tQ1Y39c1YztQahmURXGOGnE7xEHEWkS/uQ/UuqMmc
2LnOPMIblrKxWQJHKL4nBDZe1bzImbSroMYAENRdj7W2fkZuhUSI5QWSX+9F9eUT8zizNR5L7iwa
Xqqq+x3WdO2NrY0ocOpvnCAmdaIjCpN3Go9dNDPuwtwbB/hY3ACnbmQPr91Ymh1+ukc01WC/2+G6
cxkolEVR7gVGsk1cMe4ugDGsP0Fisnf4zCyoSVCrO4bRNql/VKg3yxBkuzZwPsQcqj36TN69qmRr
Jt56xTAtdSyqogiPiycvcTnDow1ndvy+/dFAHQawudyikicXU8EjY9ntTMi0gVBnZB4eukBNh9kz
9b5Dx43+aqJkdIiuy2XfPKGBPBkJvrgJXESUCFrJ2XxVretumcyQbtpScwB3hlzQ9G+NDJ+qaAoe
PaseTnGYyL2M2AxLxvGz6yDmNScb4SG+jEqdy1o71PE5gmXakWLvZ26DdgTwmijYXJi4eWORizzQ
GAr9RgenpMdw3XTDhRj66UTLxiTe4BKf5bHyCpbaPF+voms+OiXSnV2UCDTXDyGM5EhQST0f4sF8
F334aYb6eZBoAScVzmymRUGcXaU2ub/4R7sv1TZCxYRiNLup/Ak4jMsbXbbkTfa2fx5oErAdhxXe
WWfZsTKC6eWV9E8T66DSjnHoBmyjDJ9rNDliZ6v0tTEYGGMXTpRux0fpJW8xxjxqgmWHAlgeMZpk
JEfiOmLSnZ05G52j27KtLT3zu8clGnbKhrtvrO7GI6BlRiO4RV4bbkxRyROUFDqaKiOGA68w7xps
PuAE3pMuCkOo0JixlMrQ2i6c/liD58tcdmfQbQgXLeSVSYaU0oFZuu+H+B4Z46VTjJwqVmxvi3fy
CqaHOszO0AKcrUX/vCOEhZJ0QXYxOt0NRuoPvDopyL8F5bEXBD/YUcA1RsBfx/rZRya/JUdgDTsM
VoH78ozS+YNwPUi3q7muDMkJTWp5IHXyNRv9FD47bpZ0HdPX4oMSWh4xMUEkzFa1f8K3c3UlMnpG
bMrqejeOlOIELNIpdFN4CmL9lTaMtgSZiRsjh+vJmX6UMxEqSQyYd2zLswxjzYoZT82/X6U8QUEs
81/Ljb+kfv3PCpnjV7lG0re//lVrzfRJKgmGasZ+/+/3XwYJsNYLf/k/XCVxN9/3X8388NX2WfcP
9NL6O/+nv/i3r9//lqe5+vq//+cTXGG3/m3MCYq/FCE2IKb/unI5d+/Z/J9+/x9Fi21+c9f6Qggl
3RUe5fyjaFG/UeYq7WvgOcLTyqYy+TtyytW/UYs6AuyUu0Z2wZX6R9Eivd9cDhbhK8GwV67Z6f/4
d/+92uUt4x3kHfsX1S8v8deSRVHGuB5GASE8gsh+GWSVHglanW/wb8TdyOMm3pU/IurtgLPhUmq3
kWdH1396b/7Fa9q28+vLMrvTnkun4UjHsanwf2kzoKzhiO0E+wV6+WcMRklxxk5ewQQJEr/fIb9P
1BXshgoZe8L25nYZAxuAgeviLkkKy2suCNnMmoMcGiP3ASKTNRlviXHMB6wtK97bH3bo2CtHI2w4
35vIL1kza6D2QPGFRAeAYexCtHFe7jwsIyxFgELCEkoDeVkxdmckwdjkNYTk88MaElxZywqdCFNB
bHug2+HbQAb2gHUIjwAT4WiEIj2L6pEtXRrsBoCj6sL2if7eeG0WyHNG0Pc3zyJt42gZCDT8aNPY
I3FmaimRXRDVh1KOzCUsuWpIttKzLZp8f07HZDsRGD3vbOwS+jIaBsWp2oE+hPrRNOTRdEE+5Q+t
Dz0MXMbgI9Dp+3uC0VEThqv3USgu1jxnmlVPbDIthmHXbC+KQ9QoHL1IRjTBrHlLqlbZuuVdQJ4T
oebkB1iPrZQzRKhR9tkVNHH8BQiBJqYJkZ2+jXahXidhgWh0GuVSj0BbMpVpbkVhxg+sDGCjPA9e
zg5NHP/Qcozxjdp6dvIP9nc5ZgnmTcRyc6kmG2NRqW87K3fsk0gt/nsjIzLorbwCzE5UM+GT5Foj
5HLk40BWK9TPIqPEZf3T7cPK7XCFjxk5PRaZKf0d5dQwPBJGymsGKq/fEAdFW1XPmP5lCwhrE056
uUhgo96kbYso2zDHfkJSb8eHJGwBJ8/IAT8FSUEGoUfN4j9lAKwIQuhW5wEh80wH57xIm+MCh3Jl
rhnMhLcN6WHjDyObyZYXvl8nqP5QMInqgtlkXh46tyWGvK/jpL3LRVm9iSHhf6ZovWgG3NptD12M
WwFaA/vW8paXnuvk0ARBke4t7QfNXdraMr1DzdWlx2DOsV1tHWTgybFDKs3T4uWivSeS2gorkOhl
wfp8pPMe7wQygYSdthNllGXDxFOo0vV3b0rR9sAd//4fzWLHw2nynYSAHuHzNwfgVqBeNKnBqLjN
UKgtC3ydwBuWXexDlDt7aaDVdywXlCBzCB77UGkVWa9NDefoiLKEpxk/TPU2xAP6e0iNORXx2POv
LmTLL4ZVZe4LTJN03AMrlzf8jy456QonNd+UkjvR6A6g/Ryiwi2ANjYbluedOLKrtdPnIWv4qohq
mpMtXvcsecHLgFBzVG6VP9FN5+2eQpVzo2tpNIko9eOYOj9pn7CGWPEZ2wP62HqWRn86qALpjSY0
lEd8VsVX1xJqnbE7fyAXqfLeQM3B8e9Luzt4tn2RpnZzsMJ1+YWC1j+MXus+hZQKN1i5xDWgnlPE
Drdmnjux96d1Aw3mDPNaGetj3GoMKj3iLCS6FfPc/rCEAEnmdDh5IZ9VVwwbSULDtht6XFsg1u5q
T1jbPjdwfdQST5cytYOXAbVzs6eGjvU96oynQuY/a9L8VnPL5B0F/PZzvwxwLYoY2tIcy5uI0zjD
O+qOj7Dxpx0ZBOUP4N/k7E4ChljJaH+CF6ND7xVoOvNoDBsUX/ZLZcqvnA/6Gpc/o1XyZK1pbI+4
44OzLvqPostvpfDM3umAE4nAerQStJZjqwkPWj8ZnwFnZ5n6okFwUFvTM40X4SAiOrQR9nIcEPoa
CCxE8YFNSYOnDD8gVDHMAnQ2N5SCnKzGaCB4fRjf+En0YnJJLveybDNwLXtdEmmINgWFecgyL01f
UB1fGoZQW2GD5V3MUcHjvOgUPnWVuufZrw8ZypqFTdAG1VtMQ79gg26zQ2gv+dENMp4Q8AayYw+E
3x1eih53TcnXNXRXkQhHKAKxA8eU97popO44aJkghfVP3fYnD2Mksq3lKgiG7xVz+G1TkI1Y1y4d
u1Igq9KRBhh+HwQXeexJ1lxwEEpq/9CRPxzjny225GiO5AYs8fwWpMjCsKvysUSjEJtBFIcKRh6h
FU/STw7c9av/eMXuTPR46KXy2t3NiF5QLC9RfxADoJ9a+KCzZFdfQ1m9CFOATsh970XF9jTKeXpQ
Ur0Og74XCeC8vo2vOt87DaZoN34a3jgx7p9+WseibnIMqznZy9SZSeGbv3F0jlvhpYemK+rp3mu5
lKy0iM9W5X8k7FDGjYvKfDV3KrGwoKYh5Hs03kNNRDXLOcOoN7u3m8VKdiFKSlpV9FxbYBhEUzAe
RVNd6ZzohmnAubV4Ad1nPaBvQ5N1HOzCO42FSgjLC+AO9kikeJObMUbpqkIk3lT9UFrBxVl2j/Iy
claKbjBVT0Wn7Xe/zsPvvlWhAFS68QHcztUVp8R827QQ50pQgN9orewLd0mL9yhoG/uQR/PCEiNJ
sc9WvFsTqSmh9nB1qZQFeZPICiN47ZinturZ5EUJ+IVNsLjWvh2BDwfcDdeQobEY9+ES7sQ0tG9T
1Nkn5rT6e6Wceo8aP74naAVaAwuM4aCmWd3SzL0LostZqVvIqeq4zNIjiuNSfXgp+PgrH6cEcKM+
DPFeUxiIDbiICtfnQCxi16ttCJfxtgaO8dOvEfeDQyMGiyYjfvVMBWDdgfGzhRaeIgmEdyGA6ddO
TJSzVHAhVABZzxHsNlEZJuZVJFl3A2Jm7InJiwRzGZGK+zDvIB5bkIrINh8Di4w2NLkYRxTlFaum
Yz8U0PyHJrrNLbs9ksOpP1iVpqcFRfeFSVO99XWIg4t52y4LoyTbqokwWGci0QLV1jrZEaqmmsBQ
qiuvLVisIRpWrZXid3D8GO7TgLuYuCbE2k1aP9Zgy4lUYV+HaL+0zyKenF1lt8hA5jAcPpFmzkfZ
Jva3urIhM9B6AqwsSAYCMJ31eF7KxP3W9mrYw0HvnEM4WIh98joWL3r0jzXot02c192J1PD8DENm
SrA0cbwQ7uxtvXB0r+2k1hehk5ePZtKvcUbAQtsO2EWRyp9SYAI3sQv9uivUseUIPHqhA02ukZb9
BPXZ2XOdFsSqFBXeZKB0BLaRfkWyzsnlrDwh7EnOgB+zA5s5j5MPShhuXwzhtdUci176FDbZcO6a
VUgYp+p+oK6+75HecSnV6rLzvJ+TmLIz4Qict5DaIH9muEOJVoWlxrgztK+TtBcXqu2Xmwj7bL6z
/ISZeRjk+Wdt2jbfJ+1QoBkbiptl8g992QRHjYot3UYLW3Jqvi7VD53VUE2FKiGtFIoAHr7E+piz
NvomGnLrGGhWAJpsfJAnPdj4DisyJ30rz3AVq/KyJelrnblGX1yfLSkNXTce9Tg1FzO6lgujSAmV
IwLJfPbGe44esKLcN94xEhWedvwS/QkvfnYcrKU326oFYgLKBO5diyIb2LrFNHHpnjsprYF8CUZl
SSuSS2wZ3SF3Rvnm09SUX27JApmgW+X3l4NautsUwPlLtQ6UD1WuVLPJXKvCX6yD7pERjrmWjbYp
XbLhge4RU9Fi6fFI4AENmZlCcAZZzzENjwNLaSba6QmHA6lcsAWjnyoXPNJJPpPgoeHXt43Caovm
TAKkbqoREkRmY3wfhX+sSDUDqjchlR3qHLy7HOaPanSq5OATucWeXznTrRotIy/SkNHVSXXInmAt
hKW+bBcPsugSeXhH/bI5NgMUyMiW+ROrLHcboS646FM5XRQ509m2NMkezvpnVXc2HgP25VcMlyxE
yGlU31vTPF7grsUc0EioczE4uVSkyJizcLQPi9sG6VYyM2Q0UuOCceI5mbcEX4buHjFUEN5GfPzo
AgG5gIuhJd+Q8o7kGQtJfHR67ewIiLJP7Nbe26GcH2LVZSnewARMO2UXsc6gTa7HgAiZjpP6qo9w
3TAzeglUFF9yqtuXBoH/zQDNFm20co++QeA/9Gs8FKf4rTdCIXJMbHHnh/GzN0Lr0vWypqs50TXh
8+2uTaRL8OpSvXpKtFdTkw33ViDSY1Ga50RmZJXNMr3yvLx4bqa6PSzVFO87FHBHyy3KU+CQnMCg
f652adET7giDCpWeccbrtHO4omdflPsyjinqF57mXo8cTvX0AGZUHb1CUGLEZR01O6I42x5SV9Ps
o7kG/uLabLJjLnu88fXArHKQ3ZVAbHBYJxtAn1WHYVsp61TnY3lAvk6YkuTledGYYrDyK3BLZJYx
bG6Nuw0Keuwk5Fvbe53DJb60aweJKy7I+AennR3eBZNSh9x1GGzXhX4Jg3n5mfwentEJgVFaNLc0
i7iQan5aBqmogsWwzvrSmmzgqbN6/xIKAE551ZXE4pgi4cIxLp8WiNombpaHDnnZriuo4o/ZaKV3
SrMsZ/scpvzWruIACz2frYqWZCH22Uj4QwN3b+/UKA3GIIt/1OUy7/PerQ5zFLvNYcytqDsU7CdR
S4A644Gkpbwc9aiBj9FGXoHw1WegF8GmVtmwrUq+8q4j3A81997jPM4E47XtKgTt24AEvd4lcWlO
iA0NaSbg1zVEIeAbZdg7OTJ8BQpev0H6ZvjduPhdZF/vvTkMsMbq+KKoBEaB5v8zdx5LdiNZtv2V
tjd+aHMADjXoydUqtGJwAgsySGjlDv31vUDWsyIjXzOtuic9yarKIi/uhfLj5+y9ts6Lx45WfrB2
wRZN6zmrAoBGUfpIMs+3IhpZdfuIeje2dG/jllYAITXtAvyRPjMnK63tr0q03gZd9mLyYKKyU2M8
shdlbE/cp5UdNUKGnaFisqlwqEXbphHR2kjSZABS2lZYwmXM8IBAKKtFoytVhyvE6fQLi1txRE9u
X3fziLrWaMj3E9wz1ppMyfyBNIbsCrZ08kiOSXYNCXWJSm5nzj5uLC7LKUxhBTT2NDL+drNOs9dR
FApKZOl7DqFrh0gysb9ODN/f8sIouLCT94UO4niqHaDhKfOJo1BB4mw9EhtNuCLIRliLiZdtVYjD
KI+9gnCf3nQeZm+w+gN+0PKlBTWi1iTh2ZchQ3+4YuecsOGjmDpniJOh9+VoqDddlmR7hsQNmhts
xnepxfZnG2aW+zk3oxz2AfqleGPNNRgIxMBtfvDIpWL8Q0rHl6H2h+aCtmD21v40jzYjCBLX8nJq
3oRRzE+j6HDvjgT8KR4j6lLOXmyoq0GWDA/6LCvkGfXzQCKUH7/EwDwbyvhMAPih4oQBk2huVC8m
TNtIiGe2yNrpGK3wiI240l7pRAlIrM4Qnb0ET3lTeI+s34KVg47y+9B5Il7XCEBIoc0m/ZYxUYVS
ULL1Dn/0spy8578XKJC/si708XEwDO8OKntfb3hbqidckoCzLELS43VDe+Uwxw06Hgjx/cnw52Yb
m2J4TFoQs0nhYOgUgRm/dLWfn9LcLMj0Cp0I/BRx5HukNiZ7pLCHHv4yDrWdHzsGMC+9a0EIiGeT
Tho5mXQBsgm7BTIwDc4oaO083oyAeTDK81KnJRGjUlu3BaONUeYsMKqr6DrEQUnfyS9iC/incsz6
BO8MBRx4NPWVv03R7/SUGmaW169tbITnEpvTwNaBPMRsy66ND6kdlqiNETWiJ3oRLvUK62G+lYtH
1jf1vNjs+WM8kzY3b9Bjgo7sIkWv/+Pfpz96TM7SJ1nMkkffj04RKaQTUlzXyo9J6Ai8kdmgWK1X
2Hg7/F4FPYb5kGtrBI1NG7CuboqI4Mm1ZaYzGA3U1XNxzpEfedaqngZaTLZXoxIn2CNbDENo6m7d
OaAVMwVj/VpKh3NV2wEfMfgh/zTTwirO9KdF9WRbpbZ8trt2/qTMicuvkEwA+I47ViHkYxNfcBwa
O7tCGW01X4rSo91ShHRT/9G2oVfFSYL8SNunK1SSX2ImM4TzkcNEIEuBFPkgBkOMa9fp0vGOLKj6
1XBsPsByUk7fzz4Og3G+lWHEDrJpzK7ZFqcXP861R/5MUA24u7UTmS4orbmhvTWogBPVZYqf1Gqb
z2+5TnRZa7BdN0TXc/1pqpnFmeFsoV9zjzY3kUnhXD0Jq8vHO16XUbrXBBmCyJeKmxJiJ7+UpBaZ
OuvJT7vs2uTVU1x6gspeKPx1+1y6Y6ieTA1/agcSq1oWNOZG+07grVkrv+bTCiwK7l4NlZNfBz9+
KmLUzj3S8jMayILgtFnSdXmdwlcgPIHvMJ6xL1ZM61ybFh1ylxBrhlGXHTHSFT9xzFHFrixrURgO
tYr2SQcORgH+uxguQ1UihORzMvqMXDvMLQXi9az05uJRhv3grv6vsOKS1pp0CJIJkXuWgrw9FrtU
1zdyQG96RBvpvP55UPBBT2FBIbSkjwII953Lc/hBjJQOkRWIBIBJbNkNDH47gaJb9C5iS+FBAbXN
jijxPx/T+stB+buBZblIiNGLIA36fTRBMY14hOIJFoJRv9Kp68WaCFPrm2J7t7E6soXkpBsmb72B
Qi/vSsPYTTRZVu2QNXf5AN1lTeaUs02tEu3eSO7nhO7yczP4aFOdeGBr3Mw1i/3U2mXJxqX1n6Rr
9A9eYy75kI15aivDxDPnpqr4OcH7Lwc+y9f/p47M41QKTIzIqvClWKilP5zT2cCKxPJB8ipdTO7t
SsESyQiCtJ3xVg1yuLIXw3paRc3jn8/sX0+sadvCtn3aCfYydvr9xGJaMvuknKBGIMC8kMPs4tuL
4m+xg5+LeauVpn9zLc3fZdrLj6VoRd3jLMM3U8hFZvaLmk2Vie6ArxCnUeTh9SxRi8CPCk6oZp2a
ZNrAvxRZ490YTl+fSp90Rnr1WMRxgGtjZ7QgnFZxbFvd33yx5bi/XwQfOQDfj+EfwzXvw6koGyBu
DQs6wRbWeOsXxXibxopyUYmU2uDP5325oh8PJgVBqwjpkU/5H654MIVuRWxct+qJzQtB/Nd2h7Qy
ksc/H+fjj2LKx0wNGshyZ4FKYmT568me+jlNeabgxglNZ13QK8KnWMWwxmhlsDb8+XAfb2QOZ3Ef
WTbTUHr+i6zr18OVk4nMXfISq38sPIRLM2eYJppAez/MeOnnGmA89KjIook8U2Nt/vwFTPmXr8A9
xQDXQvUlhfvz///l9kowyY8ZM6AV9X3TvcQ6J00Q72rrMm00IuBnWiIJ11HNZCDW2SsJPRWBEBHe
Q3ZmStAcFBEdk5YB4rWO4gqeWen59ba1MjdCCJwm6TpsbdywcgzJ18ha3h9rQm4S9hizNR9GOx0I
u4WVWtH6LbFEwrezxKGOaiPGWdfy7v85gkHAzULLzGCpQaXNOMnCukeeH9Ut9Bhj1J/9aJLJuaSQ
ta4ZOgBkMXCmTQeVt6K9zYeRixhoIG/EcVcLLgVROqNKMGMMqnrBB/ul4MzrLiyL3SgA860ARvDP
qjeIsc6q0Dk3sFXu0BjzbxGjOw6+O9vDC8Abz9wPwllW4jSmGrD6gi9fqTbZ42HgUvJei96ieqzD
XZKa/gm6EI1g2XrdJfWz4LuwiQiBa5Yn1AAhE4VT17ph+FIGIQlxKo7j51m1851nTHjcDEvyFVAG
M4FCJMxoJVEo25Bi9BQhrU+G7yF2iLj45uSSKroK4s54GFOMdcepQvG+150T0Jyo7dTcVDP2gyVv
gM+xEzpJW2tuSMaUASUVdvWYKipDdq139GkScsJSzmXI4IaUGcD47REsBwt0gSiC2d2PesRpMuIw
xkoa4y7BxDGsid0dxaE1B0GAmzcU7qpNGtrXXTDVzbb/8QldIjlIxywm3VR40uBmRAmx3czxfpwE
jx9NsgdHXwTL+WWmxsdmV/SxvoWJW7/qOW2Z09RjSKd5CHaJE3gvlo22G64Bc43JGJrrENZ/sQ3r
LGSCb/hvYTZe6ZSEPrxyGKFMd6EE5JrUqdPPKm0cUqAXbUqYBRKqYiPpbH430b/fTVEGJTbyPemg
vCnn/MS2CV/7nx/WD4IDy3R5VVBCBbx2HRf7zu9vCyxnWW2bpYWrLaGmj5gf3vEbeU/5krj0tYke
LfU7LsGfj/vx5Wu6HgGZwuP42JWsj9WENbA/DP2B2XYe8H6PDFrLm4rd7e2fj/NxcSWFAkGIzz9t
Dul7H96GjJ6A1tI9xJxNDrBtUubz8C4T3rxUrz2RvubfvP6W1/mvywq6BVpoJgf2PTwWH49IJ1f2
bVoBQbMN7zkOzOJbKmzVIG8NHMSKACEgE86Yuc7hbFafWh7D73/+0X9ZcQJkNa4MhEQrgyjgg3hl
4CkaC2gm4EyT4GacQsA/0Wh/Q7zKQ/3nY/3lBuJYDucYaxliDPOHI+yXd30Mt1QqCb1rnKvsi+Ms
SkmJpxbPb49t3VP++P5T3fCvH9d1KREkOF/f+lHi/HJcogmAMBZgrsTgY4Kf2BzRwPPu8LghK8HA
/15EE3fWn4/KA/nh8lrCkiiSHF/alIzS/nBDsRaVrg7NgZKkzXGga32apIAKmxFIX28tWbnviZeN
352kMt8dAxjbGtYxIUGxnbRb0DHNO6RqZW2Rizhn/NwM1OswwNGNO+upLr3iEow0HXFYEPEbMA5+
KxJLtLD5fD/GH4vIY0U3mv4ijmto11Hfv+WJv6hmkmA8EZ/n4CsZgunNdnqNu4ywoPTCS5PJT+NW
X4Y2NABvmdZ4RB5R+rejSWwbIz4VJZ+qwC9aMqVkQw4VFiGvsPfej21vx3q9yHVDNuKiL7wFelWx
CgRWy9tBwz2tT0M1S8Iw3LI3DmheeJnGMkV2qzoYjwyLl219oGr+ffmj52OgLbSuCrbg/q3sJz4h
yuukvBZtFd5DujeZq85DK4pT54apv8XuViPg6QiIuTEsDcpAlnFlsZ7Bu48ItkbZ4Uv0IvCZKXQY
+101vSr8XTJL3i/lkBo3mgn9w/ijPwMMaIFJRgTNt+XS+EoCcaOdouWHoJShFTyxdgMmHfcO9Gi8
ziXSGrPsv+e5DdfczfqI9Zj8K/K70NmLi3ZSGslOJttNrepOHqq6xDPtAtp5SeIS0utUdMGBoD/7
k66T4dnxWfA3EByd+gThwzkjxZbRekn3hKMb+Hqv0uXWbhHEHZgf++46AQ5AFyKVwMf8cejVWWcz
+rB6cM4/X9XgpDnFgslhdvnZqwFeXurXOh6WSwXxpT2StUWZ9PPPM6Dxo7NIcARcklb58uLRSfw0
OoDSPd8FsddOM5JeAoENskOU+yhRutDUkdj3P6NMyc6laVQI3WuDwPSW6nMPIIH8iykY2l2Od6hY
i7nrwqu0pC+8U0WrwYp1qiiukkFPBE6PLjApB42NAQTS4Wb+qUCZoRNbC60xqvekj9NIzidWNLrS
dUyMEM8IGv8fFzdViT2va1dVwbkCnrT/85P/1+feoao1fYEW0DXRJ/6+UMKArIN2TAnDCGh+kNaE
ieuuauu5/PLjQP+S4eV/IiX9X6gStSRlxX+tEn0qk/bb+7+dkzJ6r4pf5aI//uI/5KIElOJEwt8v
BB0luEj/Ty5q+P/OWseelghSFl8EHqx3/9CLuuLffYoaD8ejHSyCUV7XS58i/o//g8mFdo8n8MC4
IqCn8a/IRT/cHZKxcmBbAUdnsIOYddlw/7IaFWbWCrY3gLnVphLAA1V0+OWU3P4sIP6t7AqgeGWr
+Xq/rzs/j2ATpyotdlXQAX4/gtZZo7qMIxDJqGbvIKL0f3iEpar45TcEdTfYRc0Rigbugjh4rf7v
HEFSEyHfYnfvfFg7wW+C8zUc0Jgeww95aFL1N0cwf6++qAMcsodZ4XC5O45Fn+r3HxHVaJUgiwyr
vCVO8yruavEwo3F8SSJpmGfBY0xnCQoLbEq/vCplAigSYs6VH2pcyTTezfQ8Npiv1joS0/yJ5owo
Ds1YKnMfOokgGgaqKNnIecaI5s/X+PdilS/PjWMGiAvoEkjaMx/qtgY0P9xbEpuC2byI9t0PspOs
BLpQ+TdH+r1C/HkkeoQOjS6PB2Cxhf16rQ1p6liQb7mypvox9FV67r0ZwvbfGif//wfC74GYGk0z
T9lvB5pzDDpJGVtE60BzTRSyguo5CYZP/+qZI0gEyTcFKJf9L8/fCC7Xn0ykCYJ8AbsnWTIv/dex
dA/GkP3NsZa79J8F/nLuPNs3sVTwD7rM9odnneKulRjh4Q0TWlumuwYmCAl30P/Osbf78+8yl0v+
4WD8KMEcwfb4T/PDspOR8M2WEOTiWKApdZ8JhYu8M2gb5CVvXn+vopOPjx4Bz98cOPjR8fxwaJ8f
SIXNDFg4H+/GAVN7VJcKlZTldI8e2HkXV06QY1BBH3VTDpSpKJ9y7x1nXH6K2nIGkNJXaEdHBHQS
Al11yOWU3KSVBM2QuTW4Mno5FJvMLIxPeP5QkDi1gBpCMX8GPVc/TUvE/IqRRvsYImWkNaSDzwzS
sHBrhHkIopwmTDDY5DBrDRgK5Tax3QEyakTeIrGawr6k9dweK7/kTzfu0H/Ja/RtqDOt4ckl0s9b
K2Jwt1jGQFJ2xaDvo5bkc8wqRAycCvx4gMrqQXxhCp7c5jCrEdDZYdOtCU+cT6IG3o8AKEjuMTV+
Y2lg9DSKsgMbQ6OAsc9EWQAjz8Jwrt3EOnfwut0TrUVkVPOgCOKoHbVD+abfkylqiY+KqyO5SOWB
nAwGYYzdyINMCafb6Lq31L7vXPvKloPu100R1GIxKy0wm74y5KYluFvsRvz2X9LEQL02I6NIN+2U
FeNNPQNmId6lIYteTf1b6HfVuYkam8ibRtwFtvZvTWUBsPeke/Ex8K8N2OsAgYoOhCdjUPphQdUX
u75vRfcQ4UVH/t80cBHdTFe0N9gXDKDKdW9EazPUWCWZ52TdXlsA5lZF5qFltdNqeGBvAw9eJ372
iuvqlPK+OzjVGIJLU/ZdL3VALAOv771JTH1exB79ZoKYGN14z4ZrhhdDBYRlFWEXXeokK4cTF9Pa
aZC2m9EP+1NXseVbCRXBkZN1Wj7SmVtk1BmOt9Li9XHpgqxHIWPFnnNpcUjt8cgZz7U19zVm+05v
ezftJHe1q+LbbBLeutFpQ1wXaDig20mlrjoycrbaYKC5am2VHMHwx9V9R35GvRvDCSVTwam8CWK/
OdJtY/EoS5QNj+DFZ3s/8HF0MLG1ZlgD84bd2iNdTjIMrIgAH6Rrm1HXw3RwQI0EJD5aBC9FU4WO
xCNLeadbsmxOzdDTzkWJPuQWsmX2rDdDFun0a09nGBkAEbfGYXKCfHhwCS9+00zHq7NNJvURc2CJ
egJ3p7ueyPB9BDqkEKvaJXjmIJkKhwmwIiVgbtO63cgO6OWmZ0HfS29qlh5km9sF+lAPhJsSLo47
YrlesG0puUssAEg2ZLkdIuLgIcbOsnMmCczTFVb7ZuWSqEajGw7GhCVkxMvzGktZf7fMQR5SUVg0
MA3/kCrVvfmNACMDg5iHCzRevzFlHqhNkjTo7ZDj9Ac9+cbTAiRmgzCg7UJ60MXvVRf492iHyRs2
hnJ+UbY9EHBX5/MbKn2rwqmGANgbeueksfURzsFbd7doqD8xI/TfpqkxQaCMaIsRz7S3fQexxjGY
N2MoIQ4pcRUxcB7beXNfakBpXWQs3jUZghKvrTEytgx66EaT0trBGZxzfZHz9FKVdfxWqKK8kF4z
f00TNyQYpiiQs1K/NowuIfEN+9GwkAGoOkyelh25jXcX9aHDaFhtGOvIZCtyUXwf8FxsaN0NwX1P
LezuBYo/5yy6EsJs7CXa3Jr2AozOHFq7F0cmS0ca4wHx7c4YNAcDDRCy+LAc70JDDs2VMkFNPsP1
Q+i1oTvHZn2DBEFuBIGQtOV5RWPCi2lDo/wcH/neJWZXf3jD7dsz7PeKgEG15NVRApRwaXzT5YTy
BlL9EBvUYQyb0n4PMmrYW+FgNnsPzv67W8l8Wnm4Ek8Fdoxh3U3GvPXyIIGPxW7wHlJtEe1EUCZP
c1g4T2U3QqVPy/oU1CYc1gqt7qbx2+nZr213vhByK64MlCLdY4MGBnh2Upa3rZHG+w5+xBdAfiiJ
OmCJ1s7N5pqJTBX79lPuA1khuaE+Q95QHvw/0LzHhlYPboFq2f8CuiHn7aFkR45OiS5+tfMYNshb
D8NK8akNYTPsZGJ1yR0eNRjMKA9OHYxJ8zMCWBO2V+I0AAupHy8N+cV3Ebx/eTCbAcihNUTxJuqt
6NqUpXtf1h1mz9lFbrn2zbAPEce2mHq3zYSD9Y2kB0dde7ID3dvlExKmFLtBdEBTMFnPbVah61FY
ys8ePOZDBT0oupp608ahHfbqSO+seijqnpZQOWClOUeEO/QbX1TBLaJCK9iOFsz0E7nOGCroHiOO
N9toMeWQPtAA5llkq+tocvNdqnMSH+jBztnZcGbSltOa7g3AD3qeGD1B4LA2qANJXVVBpGul9wms
kZeC+VNBptQ0DrvQ7NvDPJjFS0QwyqeZF4C3i+hZ7DQNsxRQbNofm9w1eUpccnaxQMfmPhKqu23n
pPcuMChHdKH9FDGfh9PRYOoJ7HsIHCVnFq0vvntQeW2iiHiewuTBzrRgNxDaWzclZwYVawFPiapi
7xVEKhHFMFKOrIj0TOD/0kdbeTRr96R6J/ifMWsdFUAW85IF7tDqlVmF5b2sJOinrOth6sVgnxAh
c91XGm2Vd+3YAAZwG/Huwf4mn+Y4vuc1DYoyxtwMAS7EavQpy6JggEaZp2sYdw2wUUPSk4m0QEmv
iHg+k3OPBsFy08JYtXhXSDERamIxFT5u5hoKdQjZ/dQzR15XM6XVmLV58dkYc7T+FoR8WDA0bPJt
CUU5R6hDcp+Ncqv9YqAe3RbDTDRcZNfigMKlyy5FCAT8gCXIwGCNOgykcRMh9yc2qZnUbYzGfSDJ
6a1E1QWeWQ7p89CaCcuYAtx77ZpzWpxJEsGPxOjdInmcvOljGgo+QvWz82mGl4y5LWorrAjCynjX
qsw8RLpMnGM0dxmBxVkGTbwZ2nhrAxyO7s1w7lDTl4v23p8LtSmQHOwCx52poOrp0del7h8ErFmT
mdPJjxq1KfUUbYbIPjTCia+J6sEYNgTxLmpz6MtgLHcRTz/+IxQnXOFxPIy0fwm4wXqNcRBaYmYi
gvjeGKRcWjRWN0ODIlrnhlGy1mZpu/JCXfR3fbGIasLeyoIDBLD2GtEUBsNmRHyTVV29NeZ+Ohe6
hjRNFIzMQSiKcdoNrpak+NQpiYqEPlsaYfBkXqxWK6peOl0XMbWVdRVk0kJo3AX5l5TFlcIABMSx
zNwM5Fk2uOcRZcptGs7F7Thh73kbaFNGz4Eo640FNSFlSXO91zAK1S62CQzPq2GhLBrkAo/oI9Z0
WPDGoWHKVkWh3bNVmD79Bp+Mp4BgMbLPwFVaOxi35HFMBJwc655ykfyDmoAeORvhl4J8xbUJgNB4
ZRvVzWsJ+8B48MrYRyND9FG14txPb20aZtO75ZG1/sVUi7Gww6jSbUSeqOLBQf6M67+pq3VHQCC1
1lgQs5P5yCidpA62lk0HeqWJ21iPlrYfyfRgn1DUYjpNkxFiBMLStlomWdC4SsC9eRygI/Bk03wn
ZI4KuiQuaUyz45Rl564j2JK8E0njFd7pZpqVcUTJmJGEHkfAN9PwZkxAqdeMdSnlNU0hiBI9D4DA
8ljcwCHSQPhJJEYlwwt53thzFLLdoD97N1hpg0t/1v61j+Nxyy7Due6WTJOKlNHveeLkTzxy/t6r
M/+sEYDuDNQW3/HqTtzlopqOCNPD4eSEcSPO84i2D6NfGX11Zd3tcVvWxhM6K0K0Uzxd1rpKzRJd
kA0g3JyTadxMZur0zzXDK3ZhdLVxr5FvogD5EqU8a/xdbZZdyOkR/tZbLDtIvyryQ9QYzsdkZu5w
zI1YgiLTBZz7oWyI4M0xLR4NF9ncUaVNVF6g/lc2vl5Vf0qUV+ZrNGH1wj3oqvKSdfNwrpAtTUde
i/GRTVWYr8GrioRwg2H6ymqA0QneC4nv5LyTINQs+64EnIepyzbeoRv2UE+3w7oStasPdRrFw70/
So++GASm2ynNmy+NB33Dpi24D70sQN8edOMK+HJYXRhFDJ9E3/Zq5ZW4jK1N2bmASMKoHb0tCS1p
c6nwLHunNqxTXJG4GCn9uZ7etrHr7JPNpphsmbDo7/FT2ejzQyQC2hTjNgYrdo5iAS+Y4fjbWFiR
wvBViPJqHgaByJP2enzvYhSGnV9LhiJ2Z0xnoyfLbdtIMV5n8MPJne3VsOxNiMyMGhd7b92rr/g+
uxsy40p9pOGYfZHRkoXWh5vWKUlMnyczzK6cJp5fsVsqD/GgslM2qowPIJOmLymDGpLQWXaBIzP2
Jyu4nzECYJjkc0JtBRsipNTGrdyGJUB79QUVxeAeSZ3Idi2p0Q8FiPjNlGf8z4BI9yTrSZMi6vm+
NhGTCtF4W+SmNnkCpfD3QR9HnxmIOI/1VPc8XKE/rpsWX1altHhWCOu/lLPIbsgnMLaMADQQUsYb
r5aqPXpzZoMRMVHX8UyeBh6WCN2wjIf+JXBrnKZEyFGTjwGoURlP124/sS/HpzjupcmauCndpL2Z
KqKzMsc19VMlnemEejghtNS35h2PHIhZ6Giwcwb3q6st4yrrGxy/RSRKdMqqekX0DIcw4ccT9qAp
gKQdRqjXpqieVn3rsNOsDdc62gCQ9m4/6gtqZ5IfNQmBQyXTHV+9ubOtynwcZA4snDLBobtBKF4i
Au6NHEj8KJr5Oy8a85QGA5A/fBXDcaJ+x+gxl+WLVl0d7/k0SQSpndWbQnmQKvvK/sq8ItsORLYc
EUgTVlLWGm1WqtiLhJ4MXv0GTnw11vSoULLg27AxcjN/tnErbz0ZA/kzW1DRDe+DZwNj+M5iJ/kJ
so+sjpY2CC/MiAU9kXTtb4I8RArWY9K7g+c4vhoqKu5dzHBrx4jGc25M+QUFNjm8tumZ14TbFQdo
fNm9CltvKxpYgihxqpuWQdvBzYIepx2b95Vmv1ds3NYlja1zCuz7lgZ2PHK9CLwhbWIXx9jbt7Uw
SC1lQTFWA2JldiJNGT41uHSWcaaxcVVofmdBof7Gy3WOEz0TtTSmRzUGHVTBwG6ZAfb6VExyfAyc
Kb0DA+AXJPWOobslAaBGqO0Y86anBf+A6QFXdq+JZB7dvsA6lkzZobJCOhYV08CGFHcQJp057MiI
ZOEh+SJEBh92fbaBK92tpRKTt2YKBjavgnaKBTU3xzvD8mO2yY26yK7HvFUjOwwxi+wJKxrWDgZK
e8W0gb+kg6J4znFA4Avh/QEEGLfDzq4xAw+cCH/tuRb0RjNQsJBb5XyLdAZsCIv4546w7TbxUxKp
Tbu/qufO2SzF85M/Zd5D0VVFR9nqddnXGQLAy5IcgYNh9kV+y+ng8RnrfgKtMlZAsjrglqBnCuMG
BYWLLmbpDVIHjL7YSxJGQCGlrZguZWQ6b1UiTV7G9EU3ymZjsUsSQw0r6lcL9RuQCOImGy9dxyrE
uBD3LEdt038FU91tA+neSjONoL7U7KRWpjH0l67n0fEMQaI9z9StLh3/m4uei3xhvGTr1iJVOihD
+SnU03BPE4y9ZIBj6uzzdEE/9nW3RN5mbKHjDskONM7W3Q7EaT2EwYyZw4YKEyw4S4zBlpeuxpyb
YKsm3dkQo2Ok/UBxvIvTe0a+hlsQ3blqglRUM2Gi+uXOA+q1GvuHcFar+tm4OJGXFnth1uKoK4ZX
0G/ZqOkLkdckbhTGezt16IQV+/FvYeca5tYIEfKX5hATBqzm86A8HGwt88gYc67Sb54s5J7UU7lp
UOJPhKSbHHrQNqlzhujVnWXU5s2Yc+GCTBCGGBSwqItkoB4y2/CayHfgHLioLbEWAMichXHxWNXd
m+er/mr2rekeSmNymTHP8ZY1cV+eMPzdZdx+hwkDfAsRlnp87ymn+0QAu+edBOos3rZVU13Rk58o
Dys2TaMVxUdUKbJk/9S4z+wNh9Pgl8PWygCPHsgPbN9rikqA5MgNNojxFTuRgUAmn+7UZg5NiQSB
6fpzSx38hQQDroNy2Tpul6Q7BvN+Bc0c2eVsXpV+VQYHpVK4bTGwrn5F2dlcxYPP25eSTZKhN0/l
U1AA5dhA0s9vgDYFiLw7mxdHQ3ocKWNB03vXtp0DqexbDyyWZm+xKmtn+II2PEn2ZAp3R6AQOtiH
1PpveDYQttd99magxKw3+GLMUzinoyDeBcfePmmCGx7LuyymcxDj+1s58AXCI9ws6ewCMiEJRqdO
DnZ4T+yrGpsaBvmwRqteR+pTneDpUloHeCBRSL0otjzB2up8hOoVl+zZpQnrMSlKtX1vV54HSziV
R2bkLMkYA4pwo5CdFDgDSdnYJHE46FWbSxqD9uCqqzCa/Hcamt8qq7gL4wyzq0bmfkNWdYWpMMbh
tY28MH+wW9ntE2WB0MszyPfkmlJ4+kYBisGrFvzUNIHyndIsdXgU4mheNdopmVO41YQs0cdqyrZn
fJahh8w49LP0bNplT0upAy56xPcjuj0ZuoSH+INWxVYWbke0G+w0YneiQqW7FB1ntlVmwWiyFUYf
Po5QVduNl0Rzv4vxmk14GkV45UdLXAh5CaDfM+AnF3Le4AAEaIGCQ1zQ37+OTTcg/1M5GKk06ouv
Js1xTKpGkUDsLRvUdsDhvIM9oSnCG265b8OMEmVVUzlBdMextKSnztldZDb+Y42rtF933NmXzuv4
Hl4diewYDBn+TeXQZInIGMBHfAuB0fA29Ow7Wv+cshWb1GZ4K2I9WPhLm+atp003v8O6g13RU/ce
S96B46H0rIXfhlTmbnGqEw+M5fLRWKrdQyRtUx+Cyg7XSA8JjzCM4kaFrn7oiFCgb94I89uc2PFu
LM3RWAVOWdCDH22Y/sKN00vOed+NtgI0Z5liR22SXCFgC+c9whh1pyOrO2C4QPSDDHy+AbeV3FLW
DdcQSbDBeiaG8gl6Pn8KB8d7OXWQUI3UyQDDB06ExLxMnXEvqmKQZ0QzxiZ2dfhMqqTYFGGp/Ivf
s4tjJ0wX/r6zeLDXCTfxczGXlIzRHBuUBqCAn1U3ZdN2ibqNt3NvABbrIvqnq86I0mcMyJq9Bt18
fL85sfQoLS8RrDu8w1kDqT4HhudV4xsHy8KtAKnxYMyGesqh5zBZY8X6Jos0vc2xiQHKNuN237u+
T/AW9s5V4esYWDPtwgekMJL0uSqzrUvidMF3gCHIv0SIwQgEtdbD3hbzlOxw4EvQBXPt9wtRNz/A
1iaJqRq9+EiurISTW/bVPls8jIUzOVdhZ9RHEbTDg7CBIjYpNLpV+C2oa+OuQHazSwOkZSuENcrc
MOikczBSgOLtLwXgajczxTdtEt6+JlcGqRgI19Q+Z3ERv6Rw5ois6SCnMx/hfmamHDzRFbxZoj8A
SGXVxnbjkOjYSNdcxWretsCK2WjU6RlcQ3vQALCvpKen7jyVNEIuIpQBZF/0xGSbtUNbEwiKUGcj
udTXkkzXfluCrkEIGGa9tVLWbCAy8iQTQuSs7UWGIQ0+rjgUJKbpGWq60od8VTIY2nQEfYd8yRjA
IgJGvNhxpeqDYGZ43yyLbtT63HluUGdqjT47+Mygz0yRApMkvuJOlQT0mOCgWVGsR12k5Q0pXVSC
GX1HThW7t91IbzTbp17OulA2PtuzIVH/Sdp59ciNZGn0Dy2BoCdf01dWlneSXghJpaL3nr9+D2uA
6UpmbhLqfRi0GurJYPgb15yvD/ay3JjoSSn+tdSiFXxXpBXyJjqKCcoy8eS9awetv6LWN1cgb/r5
r1BGwHZTFEPUvmUZMYtFjgCRvy0ylcsWLlW6biSnJVSH1+Yha5vh2rODLgTlM+T0zKrc6F6GmP/g
+1RW7qOgT6UVNWHSy1Bm4k647pAvRIzbSA+hPK8TMUDJGRRDwdCxje4mzgbzTQV0CEdDAtC5hvxk
HFhLzgY7SmwQVKqTfVfJ2i8sTkZI1+WsgK+ovaSwCIjnRGplLsq4NIetElsWdE/XDZTnHFMMHU9V
lsmj74ea9mqpWxI4cg2iBIZFZrMlcVxHRiO9oqeb7wKTK3URo2Xzi4mTEZ0tg/BHSLcXCpmM0hNB
0YjgShN6A447UwXLTQIcL04HHSG5xCGgB0U7avSU0BZi24Vr4WZZsXVLfXgOdMSaVyTddy9Vr/qr
rHfVQ4+7+oEoevAjqfJiB8UuLq7MuMrCnVck6i+50xWES0eaTuz0ZrHWSMIG5tNDrmqzMKXgYGjt
p1hgDtxEldRGj6Qgmu4ythBMppzSkvsNKQxZBPumtHEkJm4ksEZM40Mi3yW6qtqsIlgTcz4uVTsq
r7waG+JXRhCnf5GMRPYeSycO4c9SVB0tkZjEpa9bRfvSNEHsr5zOT17KFqDUWpQWXnSi65JEFQJu
8w0yN5L3UDlVRujLD8vvquvGV5lASlbzUpU0yCAaXn2gXR9d2YVPlA7hV4L35iBKqBoos+LngAsT
5D60T9wxmThUrSv7t6EueeLR83pWeMDaMq91ruyrOKaMZB8QZeZN6jH6C+CT9U/NsKpb+Ds5NZql
bTz4Cufwss2r+N5yzfIJVSqcp5RsZf7eqYzswXXlrj5A1ko2UZi63w0MIZT9OgdfY0AJGw+csv+Z
h+RpL2u39JulW3C5LBXu7e4aFJtfL2XN7dAh62r/XnUjdbiKdCdP3/IhaG8j3xg58JBg3lDXA4wg
5LJ6rnSjeO4NUyUMbGQSzn4/3VNIS67+YEtKvLBV2O2o1vOGQBkvhA+AIRwfcOhFD3y7BMtdkyvt
d9jXxXWT6MW9bGCYKFo+vGYQ+G8obx+RQ3IGdy5q9pAqqFBawHWFRqQXEkoRvaHnUFXUyCqSRR4F
ZvcYBBWRT1MUygNEDeUdOpqNtKKvNhsyKy10trAB8X325EUsCD2au5L9coUoXn0g5mb+kDMUOFVL
03GrFyJf2WgBhtsWcYmYh6CvbhSg7A9NqjRbxTdGCAKiwC8OFG/GHP0MZIqosNnVvImJWsalvFNq
jUeWn9hVvkaU0F7rBCc+uLJA7g5ZgU6cHkQ/y7oobqKYkHjajbpMLKskpaIhb9JVIgUm/BO9yurH
XMmV+3LEkvpx092SP618kwuoOkY36v5m/FRO9N5BWogs27WfE0KMlBZ+QJn2rBKN8gboGyBi1EYK
rD2hn+4NT1GywXKGfBT3WXUN9M69MfXMfBW1ERBmUGoEq0iq9V3K1kc2V8l7BUBPtyMwhmKzQ+D/
nb2E9nZW2vdBUeOpihw+yDXUjRvL4k71a+oUs6hC8Jzj5K1GAnArWJprSqutDsiop8QfwH4jZoJy
33TvWkrprZyI83iHkR6BZ2kDcRUhA/sUyGX7Q018CNc4RtERcV3IHfee72Rgagw5Qb5DM2DHYedS
aNOlrGghxY89+Q2EM4M8+CMUZ/iulDqREUGkrdjhruxf8gHi/I1HBJCx0GIYYoAH0TdqbV/9o7IN
t47QnGKlVgGCtokURo8QDvE6kMgiP7b4MLGk8LpR4a808A2Bl/AsQl51CbjVeokHJ9XXBqVQSBdQ
YcXLLI5rhArUIblybJfCqbimKHqDRQHfLyJGuEsid4iewUN1i0aK24OCXWcv+pBTbgP4Tb8m5a+W
t9EQJ/fkOus3vUMFIJ5XxHl53kA8WxjjxG2cEqP6Dj+n5f5ohlxhoxSIHg2CKMKKYlP3pvZLKVmp
PcKSrwYlPFsItOiLOLmkAydQBnhOuoUjjS2e84iUBsC7HJPSEqIEHE9CuvAImrXRZ1vOixDGhhn6
wFuq8NGrE8LyTMW1rpvDC9F2t7z1hewE+A9VF+AwrLAMYeKtApby1kX2BW+QKbtklGCnBxsTBY9o
waOefTEwYPVSwnpedYOUI7fcURyPJkIbL420an6QI86h5aAAc1+iMvdJ1oTQhOMbSXuiEsljTauP
Wp/E1w7H2C1PGNBVVVc8yD5cMgAACRGLJi43tgMH17EqdHWHGv1ObPpI2wRwKs21p+jxribX21iC
ZRePBM5w/Ob8VgraQ0OljMumAexm1HctafLMElJc7qbQrRigAp4FBNXIA4cdDCvwHmifctMlkgdz
mjc3xQOGj4vLKkR6D9cjJLjTsFWI9Pu8NfLizi00nb3RJsibu9G17HjDT6cI26eCSmki8IPeHopR
4WKdxa6DWLGJgbXJbPI7F3IGaAnPtfKKmrL3JgEMwEOvq4QdtFz+WadUs3F3RE5632VduNb0sLEw
0Xpt34Z+Yb+hDl0cEn1AI9xjWtRNocVo/BSVlOULsw6IeokovAsaBmiDmQBZs2kTtDUoWDOSB6IQ
Xv9EJkFUfMPsKQCuxbm3Q1It/Cgp3ZG2sa023j1PeQvuHvbMSi0jgyz3BujtotBSK16PYVx9kUOP
x0tPGs4jx0BI5pJIuT/6LN4WQ6W8mHLdES1s0zUjLr6T2pdxCurcf8qKlwwGPzd3yyN20HFHEDON
OJbjJnCID5XEdO2UcI0K8gXsGBWRHyGOvkPgK9ohFBwl6PK42QsYAO2VihZzFZqK924pfMqu0Lqs
JAABfojXooxnii/uvOveKrs3ewh9Y+PbRiFgehPxXTRchu6bbRXWu9uPzJOEcg/9huzEIlljwHfh
Us9S+aa3C0wb2Wp7apu04JffIWQJDKuUSAZLrB8emU3VUs0pAyGa71rvHuEL6uk64i+4UFvK/SXS
qTm6pIIwEaoAd0HVu+laJi8D8Qmzz4ZdGFj2Ay5M0kAU8EtPIDZEdhs6AsWfqg+oYu61NmvuYs0b
IC813W/BvfpHBfGD9hOUNpgOtjKuc6o7vimZrD31OdxAouy+7+xG88wkWohrCX1FkhQWrZLIwYFc
NGrlnNgC3u8rdvUN0JtzHXReWFylZeMgB8JB3S+ChmDyqo2V8aR2G7wHCEXCQkH5GOQUZaZ6uB4G
B983HKfyFUkE7RclKU2/BMQBbcPjaq32yC2mxhWx8+6hCqU63f5P1Q1JnRTNWKsSqulKarTmw6pL
tVp4eKAfwzqxtrAxg0Pfue1PJYA6WahCfL+cHXqa1WvCjCTvQzawosQJHbmVm9Kre3WhlI899P2Y
jWubw9XlVs4k2hKLFBaBUIt6K22Syy2ywKEiNSAar0DplR59m+qh9JZYbqbNlAkeZ9d/5vTamkLN
uUr0RXzqqn3NhyY/K4vKGI/u4PFiE84zJbkPl3tzZsxsUxh4eVT6I6xJJrSuZlJXU0W0ULOHzHxO
4Lnbq8tNnOaPWwLqGRQDyoEtTZlkJodeSi6Ml2sEpVtgoeoC8I4gTXbw1Jn0YOskLdkScKq5zW3T
kvWxGOPreAEhAS3np+SSoGCAJDUvZ8ETYWd0v2NrD+12pr2J/s44QQyZgs60ZZFFjlbTcYNpNoQF
ebYagDc0JnEeCnmfFFvfvgn8G9ddU+mlGjPJ16czNqY9k8Om6JZsiGnuuuIS1LTJjaNK+1FJ612T
VBu1Xl+es9OVh1Qfsn0yWdYm+InJSALxqf3CwISW7buufq2sw+Xfn7AeGDkmiBVHZQGZyJSmTkau
xH9qdoVhLLSyXuayWDbpW4BCbAG0a6FApZIgcKrNT6V8LXkY41u88gNzBm1+sl6oMqAag8OCUl+4
5tPKjzQmrdsecF6p+l3qZdT3V499YJTAWOR7kGIrQgn/0Yn8P4ken7nxRwnsY6OWoFxL6EhGjKz4
r4vUiGxyLz0ZJ3lg3xb5W9ZiDZRa+1BK6aFH8aJuDURFZXyUekGeo1bdU/i8LOHMIWe/K133JnO7
x7+fD74KPj0VBGOlwmSTFmVP1IoKnoVT/Uoz7Vpgg+mBBtUrvbEMJBM6ayEh/I7ADfyNMUag/lI0
eaaI4eyEUL9qIO/Ed1iTCTEVonVuR84szLplrUsr244Wbe6u8HTsQlwwZP/8vtzzk+N8nI4vTY6f
9KW+SCl6AvgJTRbOJtPxeIBvbAm21UW7S72ZvXuyrSaNTea+010ynFsaa8iO4cImkGnynLjco5MD
gkbYWaYOjUcd0TjHPSIhsg/qBIVX0etrggbbLCTJFlvwcjMnxzrV+eCfqM8fS+BsY7KDXVOqKqlC
ZNbVrfs+ER8UY+MbicuXYTDT18uNnfbJ1gSXLie7ocEvnPQpi9VcqnQTkLQvwNj3S1dtXlnFMxfu
6fqjGeC7sHbUUVJt7POXxZBWrtJUA4JDpvxaBZuYWDkSdDnZyfU3gLTLy506XXoYEjJFNGPJDtU7
k061UuMhcOjiTqPVBQpPV40Dh7aLH0J7WDfJMNPemRnjcgTPyNHDP6e7y/ctXH2y4iy09FdjyLdR
Vz0maMNoiXt9uWcnLXHAsybolM0gUoZ/PI7SGKVC+dRceKX5wH+Z7tyGouY8UK2VV4mZlTjumqMT
lStYUc3RwKCekhK149ZE0RU1mXhsYcTetCdZ/2ipA0kE0T9zHTffkqZdX+7fyXIcW9RMlggSdJo+
3WJ1HsehK2gRevASSeV1rf9x+vBvNzLKOdhMrHe2MrVqk37hZuoVOzEIMne3wN30wkHtYuYKPDNT
tGExVxpWjNAm5z6BrMzSXBOjTDpYPOK1Ym9Gb339ennAPokdkzmiI0SISO9BIVCfWM1NpfaWHCnY
maUkHwBPVavczLurCCTONZjND0elqj538TVlTbIDA0hshujNGvXCbmZ1nuy7UaLYwFdq4erDwBlP
6S+7vEXV1+5A7S4CBVVYkzTgrRVr6rOqNdHVgEoAiLw6mbF4Tgda1QR1vTq4Mp4p01pcDTxtQqSD
oHtlL8LityKGjRMeHOP58kifdk7VVIMlQ0EgmYTTGkq3B4ZWVCTypQx2A6W48vXrmHwLCKuZ/XG5
sXOdYm2OWA9To93J6onVpvVlG2cAYMV7ajevKHkk7689NIq0u9zUydHMI4iTRBF0zKCOduz3l0kL
XTVoBhf91RiN2dR5hem24s2+JCN5nVS/CQpebu90i8M8Y7YMHRYZJ/TY9S/toZSiZqAvUS9ptOJa
OHG0ImqY7jspbmZOk9Pzi6Zse9Sz5LbGGDluyi8NFwoQQilBY4VXMv6/hd/08Qo0fApaQ/iQ/c2+
uSYy/moSGJ85Zsblfrw1VRAKnxXKIxxrumK6Bila4sQo2ULaNSRK1fL95bE8fSdhWX5tYjKYmWzV
plyQoR77crIDL9Wv9D6trwqSvpZ5T+wV2s97KDX5ErrsnVqL/G/vvvELAAWO7zUuv0+O4JfpBCiH
HCxCCGgskmkQN/IhNcB0Jf03RJNn7qMzu2LEmahIX3JyK9MSVbKEe1x5WHlRhcSutBf2TRxzy5b/
z3aU43VTSA11ijLtEPVatfIN+hUAkyzoyzOXxLkVYsuKDtNGcGyKyXWeg053a5lIbJ7KD3nm/kbo
bKYvZ7YbxXZcczKvQaQ9x7//Mj+tF5LnFvEqKkhGW5SwmnWlKxeens+s9tPaZXiKX1uarMWOslbL
Sxm1WqPqxr8fWHjen0pC01mPl1KBn6L+WZJ7akhzTZ85w2gadKqJc4o/TDoZ1NTgklbDe1N+9t07
wn+a2OXlfatsRzas5h/SZi86dB02VfHoFQeC/bW90cPFkP6c2ZLnB/yfb5kMAwAc3/HHxcO39OnW
rW5T8cMBUaDqB4oQDX3rd0+RA68bHC581hBa38yVeGZZYREYMAE513VkIY/nXG4MNTUKhiMrhIzH
N+PCIofickfPbEZYf9wYADfwNkzf+DVJotRD48Ol/uVDSfUN+bt/KJxbQxT++6ZGbIfKMaNg8454
ka9rGM5frqF+biwIEr01fv+QlaCUkui3E2b1TFun04dlaGDIaJqO62nq65RaJc9BerCKVWmb59Zv
NQQ4lNrf/3b0aIaHEDA2zjHSyo671DckCvU6zZhVc/DQTyUtfe2n/ZrX54xj5PMGP76HxqMFmIgg
TG3+p/L/yxFga1KZZ42HnwFIovWQ4fW/QjtHat+iKkNISw2Ioazxjltvmgr0hoDfwG0l+WGLaCqS
9FcUahqvEYXZ5o1TZO2fSJBIe6D0gHx4k+AcIuexjpFbDQQUNkTToo+RQkb8EVWNV4VCyXtRRPae
JdOBSmraBh3RgjKWTjUSXFVZEm01FYoZt4hfvJjG4D6XfhV8J5hRXQVJV/9xzKC6omahC2YOyNOz
49OxCc0F045berJf9QzCUO6TGBLnv3wbcVrrPfdRwc0R3LsylZkT/9SKHF+KKHmDCGUtf17oX+YC
A1YlZ6JiLqxhp6rOA7G7hVw3Nxo3mTo4f307a6ArFByOlsyb2BpPii/NCYNyYBkCFO9FEK71Wkco
1Ryo209mGjo9cvh11Sa2bpoUjInJelb0ogGGFaKilX5XtevAmJmlc7/Pqxc3GhsAa25ypGU2tYZI
ylhkcaS/QNHDCTNf/3pLQmP5p4nJWMFNayhwoAn0gVfEJhfslqVZryoy5y+3dKYzpFDhh1PHC1lV
JtfVQMZ6YJapxRlTEreFkqLONXF6OhMP+NLEZFVXQ9O2lGxZVFpK0SoOO3cU9G13A4X66zIV3fPl
Ln2GACaHDN4dGXubBQBpeGLKoHo8hLWFjBoJagtDzfZZGC7wycGXIHcEFg8ZLM/gDB61AEkhjyqQ
NLlOKYI2qS+QleDh8vec7jOD0A4l2yYlMZCPJ040uxiCyDclZyEn2qOmudSDFlR+l7tg8L4BAZ15
1JzOKP2mnILwgamT8zCZUTfMDEmphUT413cOQWl+tEM1zBzkp1fTiIbh6Yk3YfRzT15qxCMQbiE1
bKE1P/1UkGpubiQ1nZnJ05GjFYNMfFwxIC2npMUQxWogwp6LzI/8u8qSrUOFbQdzfUGRWkJZnrW9
PFXnuqVyFeIqEWI0J47PqKFO+kaSKSA10+cko37WN5eyMXdAnW4I4OkmEHWTNF5VO4nuWB7yp65N
/MOEjuujXbFN5AwYgxs+mnorz5hgp0/PsTmLgwpq5emrOnIks7LyT5FoZ6E630i6XIcl+w9ha5Vj
0tAjeWF4+uryWJ5O3nGzk11I3hVsDVIvlkHd7UlF21Cit0dR46brqg0HwozD53TqOPFVRVZxdPGc
n+rXAi1IKFL0/CWZrvsyFxSw9e11pkgz7uMz7XBVYv/BJyIOrU6WiOboZS4XBK8AHC90KnpqcQij
b5fH7tQQGO/jfxqZXGEUg/U9xExqi/0WeXqXBOcyWkLhWQ6YgpHz4XXF0+Umz7yZbALrnBmsTE0+
sdQbiJ4kHXY+jzL/wWuVjUahVFeI37LsPnRhQ1aweCMZFwdevkJcfObWPlkuNk92AV2P/QCwXB1X
8RfzoKaoPGrGEt9WNAhPtuZvO0EWCh1VGdFwnXQ94M0vl/t8MpdjmyQR8EzTuG+tyU3etRR6BAYS
SUWAbJ+hQwXiXPbXbsu2uNyUMjp4ji4l2sKkozXL4FxWx2/50j8vAGPbII4J+3sDL2PhJSRTD69O
BE0mfK2jjrTnA1Ve1140DvUyJretAzwZbLJQXEn1beH8Mc0rvZ25LpST+2L8MEsDkwaQhz9PBmEo
ekQSNMNfDgm1qTjAAiwyOynJ7SXbLL4J+9RHYBHuR7H0JaOudmmq6PdepEhr4Re1s0O21fX2BYdQ
v8COVFekJioPLXmQzapo+owqcKmTri3QZdpSDklyRrWlxV7P41z9Vps+GXuEIYN65gQ6OWdtoXIe
8FwTxLBOIo2Q/JtOEqDUM9w1Bx5QwyprnQweaCN2su8au8tzfLY9HO1sXLx8hEWOpzgshkYuDRKf
bC/aK9V3OKeQHTZCmzHczyxbQupEJjBx2TDT564PXRYxs5J+9fktO/M3/JetK1kzt++57oxOdG5D
hQ1iTnYk842MXEtlQxT8kPX3UchSfc+8maPufCu6zBrkWW1No36+L2Sv9hUUhsUV2lIDJAS3u/eb
98tzc27MELgzifxhs3B4H89NEIEeNh3UJQNuiS1yNjHQHw1Su+0H6YxxpIwTPdnrn7Y7NxHPnZO9
HuCfT00fNTPFa8Ur5Ai7QQE2kB+6XpCm2ZMlCi9QUsSvMmnNDZD2+iWioOwQk8lr3lNCncXLZsDy
2RLhI3veFKXzXoJDeB48N/ptmqW+A5NAImvfWOZ3LUjln38/Xng5BEeykPGQT/zVec1+bIXjLxFC
Wzke6ex2urNRkr3czLnZ/9rMZMuA5A3x6dIMCW+U8+/cSiz1MKQQ8/VfNKTh+jaIthORHa+fL8ev
reUQtzSJ/sSoZgGB1rQ32QrzRx666u/B8DgAL7d45kKjHUwufDisbTE5V0s7UJlIpNp4jVCPJBrp
hsn71SVlRb2DSNYtvqQZU+/McP7n0cvjh7fP5x3/pZeSY0k5T35SL1tYhGj7xrwDeiveIa87YwfN
NTUxUawBH0ke4qQI09eMki+ybckx/ob69OVhPLNxj7o0GUZwsJWuJrRD4urKLcu1Wfm7evhrLCle
b8inGOW2rWB/TNaH8EWhFWRdM3LWqpaLW4fic/Bjm8u90U5PBs3m2WmQVQgzbYroV5siDYJ6rMUL
3lpERnX16XIDZ4ZrjDFZGKb42YjHHK/zDAEIz0AZbwnI4cOvRgEMiA/OX/uOyE/DXoDsxOnGq3ay
bwUAS08aNUyBKhxwrBGTADiWvBPiokyon9lKp7bp2BxhA1nAWh4t4+NeFYDzwj4JwyXY3gC+hewB
KEMPk0NyYypA42ogiqhmJn+/+GhXw+GJBaGBQz1ud8i9xJEySiwoql+qoY5+B5LIpry+PGnnLgyS
P2V8MPgt0AmYzJpRdgg0jEq7TYTVlXk4PB9sJKjgvwEDIDZQ+evc2avutklfAQF01lMBirP5mWXX
2pi6v+7qOzy3lz/rzGLFWSfIxME6JldmMupUwee6T40aW3xLxSV18uXMxJ45I3VWEVNKwSDQiMkh
YiOGnEcpLVhc+z3lWuVdRUgbKkg5lwRxbmMgHCBkTuLxWp5YM65pGC4cAvA5LlB5Z1i5oY5Cmpjp
0flmRofP+LTQp7bZgMKdanEwLt10WBrEcfXQQJP17vLMnGuFc4rLhcxh3i2TziiOZ5M4Qdp7Wx70
kdE1hHAiZrpyZvqJqmA3y8Sx4H5PFn8e5plQE96fZl3vdCoCmb8Zi/lMP+iCwZsdT5LBYXK8v+rB
rdWooB+D07xCWtmUpCyJyPxb3wCJrmO2BPOPxJcx9cDlXZXUgWqS3F7ZK7neDxWxAquf2S5nbsSj
ViaLuQedPTQBrTQ9DBI8BDXM0l4i/U/MPCbPDRtgZPJbCEGRyDmZfrDFcm9lfkTpXXglUcajgRJx
UGW6vMpOvBDjsLHx2aBYTicWjFoojlZVXrREF516SSAQRML3vQ1uWGcgsxwd4frj37RJgiqJ1nhx
pidu5RRO75q0CRB27TdYxFeZ/FAgw6XG92DTLrd25vyBaz96WojljwHK4/WH51s3UhVeIRJ514J3
dtyYK6Pm4iQp1mxmLv9z04a/DweHhYsWPYHj1nJUh2Iqo6KlO1h7oeMQtvS1Us68Ps4tw9GBA15d
Hh1Ukz7VOvwHW4JIIFJjO/regjhbtLAeAG7+/UOUEOg/TY2f8sXc9DUqaW2DptTCfo6oOY8WmY4S
SmH0xY/LM3XuMCIOylmHscGMTXrlN6nPl9AUtMArqzfvgFTNLIa5Jia96XWvQUyUJoqssx8Ht0BU
vnfdx8sdOT89/3RkYmh6PVnqg00rVistBt4EGlGwR1X6F1crczPmaJLeRHB8ckZA8RFDQm0JpCrt
aUyKaWxnNygeGNfwRpWsOf/ducPiS3vm5MHYW9BxXCdl42aURpaFly7TxjUXrpJ/dxxI0r679dJw
c3k0z7Y6am/g28bRMzVR2sjVS9fPo+WQRntii1n0R5G7BVU6sSova2umudMkJ45EwgL/bW9cQ19W
vIKcPGQy2oOXi4Zcv5DAs8maAEj71Op3seUsdGBEwfpyN09TKyftTpa/JoN2QV8iIlw6bEGqaPlD
r8J126ImuCC1Iy1RFx+ZFuUVFO7LjZ89JL/0ebIvDGdk3ce0TdSElQMTUHTSfR+5N7LeUhsY/71x
czTGkx2idZA+vXTsq3JwEbzJS9iLlCNf7tXZffilV+PK+jKTcOrduhhXTm/DHNarH21ZU27jBiRR
DjOWwWci4cQhZKByZ1LJg0VNjuhxY1EVuU2p4cKvdOCzXg2qKzd/J6OP13eeg12K2iIIM+gYqrgS
sK+Cn45hLBv3W5POnD/jSjn5FAvlNLzR5DxOH4iNQo5XnVW8IfzyT2yBWqipE0c4fuZuODu+X9qZ
rBoVvB4+fbosKfAIBwXtbxgmww+YkP/CTmXp4Q3FyUuO5cSIdHNcHtC3WJ9Sj1xsCmwMRPhMI+eG
bXQnk/JHbPUkOoKbuYtBq8MUBWVkudkBmcpDXVmvf78qMXxsQj8kMSAQe7xQzAz1dFIwomUYGMmz
IfroqoD6ePAUW33V4/DtcnPnHtaGzcuLtB8sIHRMjtvzmhE86PeAUIEsN9UVfti0+W5g8vX7WgLT
ad5E7ap0NpfbHX92ugh5i422F3NGYeJxsymiGE3tCi4nyT/AX9K2YdmLhUj18t6q9l702tXoGJqz
GXHjDx83THKojBNBwaeJ3TdpOLeHvvJVxCFcMLcgzCrzIHndN6lUgbQQ0ljEtfUG8nt4q9oMJbCg
15Zl6D+6qvqjld1X1SrCW+S5h23YgN1wqZCZeaucWiF8HyNDSTTXqZg+ICNJlNJYy7TI1ecqe2uT
b5eH/vTGPP79ybmXxCXaCJ7MI1vehtKrqQA0e4jirW6tMvfvVJU/C0SOOjNZXlqQaDDW6IwTrYSL
Lh5F/hrooMtdOnM7soA5zXgJodOlTbMRlLJqiCziOCCNfaGZr3r4Q1VfpKRb5PohVF7y9rpsNkDa
lHAuli+fma8xyER6HsJgYzzmeCknZpNGuVrpC0X+LoeryBnZtvBNP0x9SZZTUYLV1Nu13b44Yblx
7JtZZ4B2upvGfUTewljjQaB/sqglqLlW17CoqU9fA4YJgWnl/r7SSOihIEC6q0HtNgHb2FgiMLVM
0k2HCGQNDnzVavdKtiy9XY7J2zvg7VuENrYNZcLdUwvQQ4wF0OEy171Na2nL3oFmGjxpxa5P4CRb
6CmWPykuWoXSTZX9iLU/ZfFkW3eavQ16sXVJpSDCEcVPtblPkjlv5xl77Ljrk9Xs+6YzIAIP68AN
wbtB1MYXiSiOp1HSuiLddNUHjzrcl8sr7swmOhrxyaQHXSdJUUuzTb+pW6LkjOMTL3UWm3vgIT5j
q8xMsDqxrQE4h1bp0lwK67OiyF9E+7ADDtMsFRlJo/5dwIG83MXTC+9oZKd5Dn5WNRDtGh20hbF0
M3DH5GH6iJZcbkZRTk/k8RLghYL7Zyz6ON4/To8YOsIFIxOpW8KbpEbzKYn+2Pperh9MU1oA0R5C
WFtvbRECkdko6jv++0WrG0C9WpQg7UWm3rTdtgSjJknZjPX7eeVOroyjDxwPgC+GohNTuAFblIGA
qlNZ+wDQaqLFNMeeh+xS/4l6eTESZk33fvB/pBn5wPGiQjch6exl74OGsh9Ir6Pm4s6CyViYt0pp
/Lw8jqdJbxAEeGjopAurCDNPFe7wVoi+LxlHd1BWkrm0wxffu8q9pUKOUQA3TDMfLVzkhPLs/A1/
ed29wwqZGa2zq+bLV0z2o4KWhBk6fIWgkkBz3nNyPZEenNl+5w78o85O9p+wYBVFTqsv2sJWH5NB
Roe9R4S004eCCigIrXU6YEQ5Ct5LsJNrBEDrRTDq6ZSqb808WM6Y94w90pxooFJeh9PleIk0wh4y
GJf6IsofUBLyiitVi+CJxwvTXtX2NzP9Lph/Xsb876fewUm2v7cFeUPPl1fB51F/sli/fMlk/Kl3
UVW15EvKZoC5tqtJ6U3CEWa+twHzgyGWQcBJyp0oH4XYuMNt179okrNC07HGax0E/UKp9wXhjtJa
x3q1DECldVpFSdY3QF+8NbPt5W8+Y4OOozdW/Bo6zNBp/jmsqNa0214nMfibo6DN811SvUVRatuO
fBGnGZYVeSRkwcvVzOFzdrUyZSMcA5bE9OIEUGWkjT/oCNkgLlJXZQoVsHmHVBvNrNjT19DYx39a
msyLaznQgAtaIgOCdwo1KN6mAh5l1MZMn+ZammwNJWbSnJCWXFWskOElrQffaXSv1TM2/GdG3ela
+2+fprcSwFrL7D1OQT93VhYAE4U/Rvushq3oP9RSsFY4Kl15OUi3stgq6t71rzUbq+g1sr+p2atp
DfzLj7a/IRxOYe9dYsfLIF+n6Ahlb739MLPQzk736EGkEI4Q7Oc2/nKSG2rkkDnBBxuSc9t5QHwL
E5SuybO8Uzehom06MeDJMVegLX+Ezu+iQFgOPawtMtQr+Fkzh+X5lf/lgybnxuBpeUc1m75IjGGT
9tlSFtB07EPpKUuEbvDoXJfivq2Mhen//fVOiGqsK2E8QOJPlkmsxFLrxxwUKFvgr5JunCZaV1E2
k5Bwrou0gwI1GAzit9PsMqkMyVQ2uRA6XQqWEooZC9QF0RHoYduC3ZQ2/H+drUPtJQBGbtg47EmW
aaxopsPnDPWRdTJ6X/C/W9M6VnQH+sCLOWYCmOadq65SW35VK2OldOnSTvUnx22vQLEebKjKwJse
jFa+8zVtozfhjIv+/Kh8+ZaJTVGHNtw9ndGvR6eIvkUYSxg3KWgOuLhquyzQHUcnsI5ntsCZHXA0
BuPff9kBTk4VYUJ6ErISwVVktqiTJ+u0+vvAsaVTGkEHOfIIHU/WdUQKguyP3QuDPQDlpV3NRAPO
D+CXFibnqdwg7ikSOhLbt6751qlXZbwL2ze1e4jTPVmLmnJo07klNNrZkxPvqF+TTUOukuuhiYop
aL7Iw5sjOdtI7KXkvkATpCKrjFy/Oe/W2SlTxzQsg5py4kbHU6ZXPKKNnp5qBvvC0XYxRO40sWfe
0OOAnXTtSzOTAS2QxOnNsRmEqJZZu/XQkUqAuz2m1LoBXp45iker/lJzk5HE6Ffg4XFLhem9HG+k
4IYEcd/9g0oSjg8ozdyMyzR5lzVEodsZi+PykAIgPB7SKIgjuYo4dtXSg2Ap7iBz3zSR9W8223+H
1BTycTPo0eFyi+hjpj+W1V1gfBucx8vjOJ4T//cwUl113ETqC0/UHbMWDtJCtOC3pZkW5sZq8jwL
00rApKCF2vO2asdbt3P3oxzC5Y6Mq3jaEXJsyAOhMHDMQT/uiJtTcm8JpqQsVOisqEJZN3JekQdz
LRlzORrnrGRsgDE8is9GBbI1aQ3VBL0MmBl0b5r+Q/eUXVLt8rRbGgHcdPtODACrOmwSM6LQcyvM
cmt1T3aNqtq7rd0K9T013yUVFcp7u0pWZZqutPZaMn9aRrEMK2XGpjt33B198Gj0fTm3Rz2tCBlR
7q5QKe+UoMchk1a/VZuaU/4iJCk/9l/BZifXXj/4S6kVd5ZXRzPfcWaWjj5jMks4unhlQl5ceDmO
CMWoBG+MurkKIX3BYkHJ1q2CuQr48SiYLI2jRicnkxsrFvqTNBoP6wRHVpv0i8JP1qSJLmsQfUJ9
scxZ6tu4OU9axUT89KkpsHuOR1xLOzUxOhak3haLch9EUDolErtX1m1k3iV98aEZ8WNhSFeXN8K5
py3H/H8btiaHk9uoUcQoj2/J57r9Lisfn/RG6zktrqqANJ/hf0k7r125dWVrP5EA5XArdZg5eDrf
CI7KOevp/0/+cY672ToteG8DyxdeQJdIFsli1agx4PC7rxAV64yNO+BPMHY5aMLCJRcjX+QQrK5Q
fPRXDLcdy2wf2k61Q7NGflB8OCp6iK3cNB8GT3fitzDN4JQd5tBDv0MlkgPApVhb59vK6cNk/P0g
Ye1DtWtIbDIZJm37Wf9lAOfU5xtH3Ar6zj6zIq61aVa9P2El5q7r0e+Ipo90j3Pt7TT7Ww0nbJi7
5E6tAmpj2ZsTyLxzFA+ntzJudzAIF+1n1SGDmrrz/HnDH9YdcamsL23TjpiHa/K8zMqJNSm6D+N0
n2q3Wnro6TsaUZiaAIXfZ7oHc951s2tpOebkr1n13P+TmUYjB+Vqd3BIMi7ykSGPu2jfggOrm50N
a23hf+tjiLpqeiupElkesHYX/vFUegdxsmp5cLnFpCdb+77Z+r5l4S88lT4vYiJ5uTfEkwg0VxVK
zIqpD7tFNTVpe2S0X5CZbpIv07zhIsqWPcERpSJIEYtgOuJovCGZokSDGyqHskSX8C4qP/T2m2E8
QrIejh0pyUekP9CE/hWPu0h5NctNgotl+q+NX3BZczYzpY+X5TE+5918W6fzAY1Ut4s+qJKXdB8n
XSWr8b6a+KKNu3ot6b6wG/3P5ItQD8jHjFGhlZhsa0tw85D65cH0H30KYhnPpfKnE8IespFu+D+s
OjJJtgU79eeOPLkDJa7n2mo1w53TL04qu0b+GTJt16o+mPZtNTaeZb1JurQxWHHhaSiEroe+AUIF
leBEiH96eaBlUbLBsci3kOx7A5gE40FTPtb9u6LYOIDF3A0G/jCHgN9WZXjOhLhEq5H27tEd9PoO
CGEH96/qdK6TGHst3cIhiXf5MpjFDGVYML4XRHEGnOA5eQEogXPZr71iSgqI+JFHaoh8YAo6ztYc
3QZ1nm6ExSuDNGkvhNWCZh/IBYVBot1aLTo2iTfCEeDiZd2OZO1nZGjiOwThFff6SbZqDlIpODQA
iOl/Dv8Tt6m7AiFqyLi5vr/qFchqtFsh/1O2Mt9/skenW5IJpbeEqu1ycTqkE89PzAAe2kXakHbN
GkiQiTATKoF56M5UhDQY7z8H/ocmh6D8k2odqalM6hvSk7Z5vD7eizyH+B3LhJwMuE1GR+58vsOM
fddW/UOKzlf2wjmpl49wS/j5gxV5mbJHJse1owdH2shuXGwZYSKEs7mZQcxPKh+gI5LuDXbggpVG
pwHJ0VxO9jCu72vV2NinK+58NvvCAe2jKmXEsKySygv3cXlXQ+CRhgepv5HGL9dneNUUdyPFZHq7
Lhh+Gt/p1Mph50CYTkbrWKr7tI52ar/z/Y0DYfGZC5+iCQtsG1BYU3ReOyksPagpYozO89yCTv00
b6VS1k0At4VZkVq9+EqNZb3PqwU/HqL1+0eq93cafL4+YxdB7R+fBEn8P0aEaCKsQ+QJTV4tckMr
G4UhudlLWtB9znon3Zt2rN8EySy/5WMaH9KyHB5aAFI9XQ1SdJuglrqVfxAfzuIHCcd6FaL9Fuky
o1Z3luzVIRAFe2f49xZKiuGrE91W8MJ3zg7lqcjwamXrA8QEyP//AItrkmodAH4hOaC2iT5bGR9g
xYhlKl4m7TU09ORHtDMLNApQYXJqaucU7H/oxkZ0d3GXitaF9ZAmfTIQfaUNST6G7dMM6aoafQcR
PwyfZPuQ1oem3hjxup/9HbAw46jSVX1eM2DN/5om76byMdN/X3ez1Y3p/DUhZFWLSp6RlsIEVVi5
/gG2LbOf+xkwwxZufGswy/8/OWP1DOWDtGD+tHh6KrqvkiMf1M3uo9WD9GQ8wknuJJqWQLiPlZaX
Jyqo+nFAd5WnEGzZlrNxbC8h4+VZ83f2hGO7cPLEMJbZG+cXpAx058k0H8b8GAEoae8o41xfrLUp
pBWXdid49BZG3vMpNLUqRa/XSbyyfI2Gb0FMFWIrb7Jh4882OFkmpBGVbOixgfw2FWlEsNEKJON9
fSRrEcbJSMTAVKWON5gVVrJUe68O2r5rd3I/JK6ibeyhNYcgoQjCR0eEl46p8zkDAKEjRk9ND4xB
UB8y6hPT5w710c64H/zj9WGtTt6JMWE3Kalhjr2CscEf9mbwGtMIXPffrxtZnbsTI8tHnKyQz0FE
cIYRi9tH7R8z84AqNpKGWyfe6mgoLoPcNJZGPsHd7DYPUCLnJi3BjRQ/xn5wJ/SeDWVfV+reDt9S
yqUKeqxz7nX1btKew/FbvUU4ujrcv1/xhyTiZLiAqPpIKvmKPKaz5dto3Gkoc2/xLK5ZgSmZsB7K
BR4wgps4DlepmQDFh/ZHT3aO/SSNO3sri7o2o0S5y+ubur3hCDNqQuPWIFKYek2AApPzpQEuOsQb
0Io/qVjxVIL9B/YBHg2LmsC5g0zwD8jOYkWRqR92abXIWKSFfZNA5Yb2JXp1lEPmtN4Hid092vZc
7uV4mIrH0bQa6Kzs1K5+DRLdekDgisBRvTkOkfsNUvWX3KRoigGwBQ5XGLlcHaDIL1B6t7O2feh7
bZSPaWaMBAi1Xuo7XcuDLWLr1WmEIJFmwQXwKTamVyEi1lMDHluqnKchUj2F1u02SPb/vtFIIP2v
GSE+ThuElFqTeZx8rXe1ASFFq3Bh3niOu/Tmv7MleIaekHKXemz1+Rc7vc+Tx7R86raArKtBDJET
/FAkx7SLFG2AxFyjsYSeacS/OugwKrlzkdTk4awjfFu/QMu4K2DSq7dAn2sbDLK0hYrcwvtFzoo0
VxWpi1izSlF3ub/PFCAyUKj9K3nmEqaRZ2GQNC/ySBKu5LJUoMS3GGFVB92hjK3faWnoGw/ktVAY
VnCblAqWANGf7zC/00MJLDrvxaK5jwDpBnm4cW+tzhdqDwtnGOwLYg7T7MOummf6FZFETnbj+LVW
atccaegfq60uzLXhINQFyIOOPvI1wpwhw1RU08SNkiAiZhevffpy3btXDSxs0Tp0U/A6CJG77fSG
lKYMxlhAv91t3P74TwxQP0elkPNbbIF0gngMHJ0WSHgFf5LpQugs3NKPuKgoLa6FKAGJftYecnth
1Ytazao6RvttbPyjEu0dlWRAtkMMVTM+BvEi4vOwaOJC8fafjO6vYSGs6MuA9tiUlkuryr/Rl+bp
gboBOllzt9OxCXeG0qQof4eMLVC/wNOz08a9ZBuHydiIkJZzTLybQJtTRoTOmDe64AmUSiw7ngGu
1JbiI5z1Y6zJdwyf6j5+ccbAhHo6fZBhDbg+g6vDA8AENR6EUo7YzZyZjt76PWanHoYwpdJ2SWwh
Va99zKWf102tuwl3O52oJh12Yl0WSvQsN5derL7UPNN/sIrnyYQW71bVfhXVjWG8Sup7q9+4QJY9
ejGxC7MEaVfIqEVcng75LIEcIzQR/lRB5+Q/K/C9dnLUh8P1Ea7uZqTEOCpIDoJWOT/9Cr0PrUrF
VNXyymqU+sYP4q266ZYR4bkNp0/OJY8R2Nw+Dr783oIJ+vo4VqeMcw+qzSW+tIVxSJPlIPnIqTRJ
3a8qiG5LCHPBRt/Yw9eq3upkXnuIQJH4v9aEAWkyb+2hYIehPE4gLXd7Mp8usm+wgnzye+dJMT5d
H99qWpMmL4DiwGBoYVkm4CR0RqJRyiIJk2g4vQ5z5qEa+AGV4I+5jEQe/SVGjnJsXiK5o33WnGmn
dvqus8u9hUT69W9Zn+u/nyLEUn4fT2lacYQ5xuBVElHUEyK2ndHu03HD1MpEAxyhVW8BK/BSFpa1
Qboc3Vo8B22mXdkgGb4LjRvTynaB/RUB5OsD27ImLGvU2W2PXCr7jveyOX+ogs9joFKA4Mnk3Jn5
zXVzKwcZHZEmA4OsiEtIiBObsjZmdaBxDzzIkfRbJ/002neoJW8cmCvnNKIcNBcQ/9IQL7LH6GMt
RXW2NNVRLKvfmwNsFne5fqOk6G+pvJ7LjbTt2jwqpGzVpRcJAlphYHbWgQj3OTXT+WWsvDAf79U9
GvX7vm022ixXfBFiVBLRaAtBCCLiK2XJrAN5aedsEGgeuaNcpP7wkSxw/cR6Mf8Zj0bggMFFy0gD
IwBvwvk+nINi9BPkP70YRvtOst2WysLAPvt33zgxI+pl1I1aGu1ixifEjpvHsvH8UqVvaeP8X7vh
kIFxqIbRPw6cTNhhlWN0bTnT2DmXNahbKIph28nV6n5K9VdpbKJXO5q0H35ltocpp4E9jM0udPUQ
EeqN7bfmp8wsRTmWkj0hfApCzAoipCrXxPg1kr9CwZnOCy76zqC/3GncaCsHt+qnJwaF/T43fhUV
JgYLaEq6FGHzD+gPu2oRe0P2VQk39vvaiw2s8d8BCkGnFNpq1iIRxBP8obQbsDUtzC9LnAtv5EGS
ObAp2zjVt+u+tDXM5Xo+uTrAQWVjHzJM2rZeq4KDJjQ/FqF9lJz5pUIHbsg3oaLLUIQQ5myoQgxq
+KOvNbmWeqX6ayz3I/rN+m3gPFjOraU/O+2HLjtURopw++3gbzy3Vs8EG+oWICOLrqhwVXZDOxdB
wTS3cgBBwU1raYfe9mR6j4YttpELzNCf84D3KepAdLjTXHs+uUkw+r0UMbmaWcqkqKNmPwwTQJFM
z2jZ8H/oQVzSWzuodzANvkmIcO8GC2VoEsAOl3iY3V5f7bXRUz1HIInaMs804YByBnQEjFxn5n0b
CQMIsuJj3BxsKTlW2Xy8buwCJ7MM/8SamNErYi1oy8ggP5U/dwqy61Vdgep+5fDywkLfDVm8y2v1
sQoPpbJTPevWjN6X8QOHNLrriC7EL+NO2inxxoethJx811KOXgQkIKE8XxYJCS5SaszCSHkyqcpn
roaNiV67vsFq0lfLW9WGZeTchJP4YS21y25OIivZTX0CFGiyhls0JqsIVWWnfbs+26sHyKnJ5ZNO
drLetYlK6EncuRACVt/67oM57weF8vqnETFgRAOlL9dtrk4ke4jJwp90kTgUAsUgiWtGmQ4Oao7N
w+Bv4e5WJxL9VfJJvMYdEcyk+EoyA8VAh715kNN7a3wnqUdneL0+kNV9wZvfoIysINknLJddaHVl
Fsu+CPKXRJPuqrB6m2zYjrvuKUQy/rq51XlD4cOEH0jjZSWYk9tgaDPwz57WVc19YxbOgzlv0SUs
PyKesnjg/xoR/KGMSQyGPUYMY9w5SYWsSLKr1I37Y93tYIakOs5uxxHO3S4l7srjBFaEXs9e60Gh
n7K8jYbwRoJNeE70m6507gfjl+VshQT/h+lFyGBhQNTE9lgTJSPkjh1i5E7btdEXRUJdrlYPfeh7
Y5cdM+PrUIzHQNkq/6w55cKMBTQSripDLFD3FUViOwfCN0d1/NwFDflNeU4eq15BQDVom42XztpS
ksQF/wQsiF5A4cAiZ2tIIK1IpkCx6He3M7dD+Ou6T64Ge6dGFqc9PT/GuZGHECO95DjuWEJwHkj7
1GBq40VseTzOZMDy2HkdLQdhj+jnf/kBwq4oqO5JacYHBFJ20POjNX8J/Cd9OrZNsO/qV1V+b2u/
qSZft7u2GU/HLeyTpm41O9NYTCMu0Gk42ua4u25hLcZaqDw4IoFk8vI5n9k6UAKtaSa2OzywmrJX
+g+xdNSlmw4a5JQe0uvm1ryT5BCitAsWkNzNuTlj9qG5DTkyFeVBcQYvbuHpiL8WUrS/bmht5k4N
CSFyUxp5AGYF8v0yf+vm/L2WzxtjWfN8KpILBpm7+oJmL9L9VLN7Iqiw/WyTT65e8v/kYX9qYhnl
id8bcptW2Z+XxfCB29KiJ503pdcFXlu9VFvc0auLczIgwcmdxJGryGdxpuROqXtkLiCgs2N33Apy
tgwJbj1Ksdr1CTMX+3eK/aFPH+vmnRVuxDlr60OamBoIjSmX5E1jPNuz6dvs2dQu3F76UpbVzRDk
G/fzmqeZwDER01X5T3yI+qFszLrF0WAnMdrcvtLRTaHEH67781oe7Y9A9cK1DoGoWFCV29jKOwQY
0R2RvnaVdlQljTYb2ZugmR3GEA7W7xocyNVUH5wu2AdsKbsMvLSzN/x+9TRGeAC2fFjmDfSYz71S
K82B4l7GkT+3tKlH/egmI/VYvQBbX6DP7nhFVNEyH7l063jFvNUrvRxKYvhw+gHCtjCdKs2sfMl3
ETbk3SGx7nOU8EAIBJm874qC95J3ff7XXPbUpLA3DH+IgzKgNu/U4yFqvzfRsRi03dx+v25nDXLH
Ov+dXGFvGLkzRdZCmDgZYwTfee6WA9yWVn0XtJCc0Rq1s9rv2pwchyHfx2oEOc8/d9Esr6PTjxAC
Jx2hAntYJrjJfDdVSd+jkWn/mo0flfl9Ch/RavES/dh0/0ECDpm+P3qgS5FWmGVbm8KEYj1HqhLf
BBZKUIX/oMZvrb2Lze9xv7s+2Wuh9ak5Ya6rgqhMotjjBeH8KZ+qfa+b9MGTXVzycMq/KvL+mdVF
EZBjAk018W0XtVHs2A3Ujqhc7aZqV5RPswzdzhYFzOqweNhp1J4XhRRhf4bRXHR6hJ0qe1s2RV8d
RyXY2dWjvZVGWDUFKd1CNg0mTLzPyzoLzTquOApkBZ2/G03aZQgC+N+if5V/XyZvKWfRyGuSfRbr
w9Fkjy3oeiKHdt8aEMq89smzbA6epTw07cZuX7s6To0tUdPJvatESRmEFsbyvsmPfazIiO3p0Kx1
aGNf98EtU0IAliRzpWcKprThyZp+pNIL0fqGjbXDC+Y0IjwVYmjAKsJwGuqqRYxDlF3lJl3hgTdx
kVhynf9oNCeWhLCLLhtndgosBS1NoBq9Zf5T33+5PmVrx//pcAT/jqtel4scI4Ye0XX8rqkiVzGO
ivI+myq3GZ+ran/d4uoEIn6I2g655gumLi6bAIkxsvVj+KQXh1K+jdL3cO79d1YEr5sAVXdjhZUy
RwRPCaSvczrfRYr6nIb+1iW+rIRwhy6k9bzYGA8HknDUhmAklNgmfw5J6L6mLW6AWM+sUreDAi2V
bnVES7l+jLuARlFfVTzDrje+YeXtwSfAMgGfBWkscUuPJYCPcvkEWNdUa9/Xu9K47eEPlK0f/Sa6
buWoWsqPQP9JrEFvLGw0tRmLZl5eBJnRw+4kHZCve6+b4w3tAPdZYG41sCxBiDjBTCzdMkvFFeTn
+aablXrsNI3VBNS3H0x7T4b+ur+sHB0LxG4RKIcaHxbdcwt506RTrVEfC6WvZfCUTaMbpxs56S0b
gk/qaSRbWYWNeYA+y/6aWNKDYo+H6yNZ2V9nIxHWZogSQwtKPKGOC7r7vbS6jbQ3BS6q/8YO3PXn
MzbD/qtA9g7Htt67hfwMIKKLS28bJL0srrj45ATIrvPXwvR/bkilylhpNc/quQZY5Xb1VCaQ2ynO
TpKyhiR6kRvqPusqZ++TE78Nh3G4RSzUeRjtku9LEd3ezXY1HOcwjA/Y6H7RhCNHbh1WOVybjo8Y
YB2TdozGGbrmbEqA+7bsNeumo34B+qhotH2SlqprSPP4yR9m+UscNMGDE5XT1zFILf816VTti97B
nFOEElngQbaCo50q5k8/SuYXK1XpCJXsPj+WZZkPYL+CIfbmEfWwY+23Vv/g1IlUHbQmUcKjEgTh
p9roh09SXWkafIVF+KWcbCVypcBHG81u1f6GcmB+GOI6djZuubXjBEAUAD/e46C8hFtuLrn8MoVE
qZ+3u9Y41gStpX4zVg+lvs/sd9ddaW1jnFpTz1c4iLtoilWsWdVAJZoGtTZ0bVIa182s7YxTM4Ij
NcmM00yYUaDPy14T/13f/ag2y17L3Ij+CqEPuDgiU8g4hdug9o3Q0eBh9JrqR6nt1Oyo6c9JiHhK
eS/FR+BDTvVimhtP57WXJG3if80uoz+Js4YWVSxeAeT1tJ89ZENF9i5Ficbs94bRu7L+3Ej7FlqE
LTz3Bese0eRC16tyaFJwAqx5btiu5lYCjpV5qNj90Iuvcz8eAEUF/Ycuae7MYNrbPAMWqZGRNpvE
eOUCvZ3D4m7SrOP1FV65l84+RZiDtrZTqjF8ij4oJjTIxk4ySiDLbeB1RXKrFlssPyvhEwPnXlqA
o7IlUiT4pp9HejZkXlqYb0WKDI1dJp6R+U+dVPymqnDTTM1bqds/rw90DRN+alikSDAyJRkkpUci
rZhvfTklxLEzy2slvX2UzR6SkjJP4vt4bqziLgkl/1620oiu2rIJf/uTJktem5gKKfWsf5HVKb6J
MxthSx0qOpWuf7/9EibG+LEPqMa7sR5Wd+HQG3eTLKcvcsw1nAfFBqp0zYWJRSnzAN8ykMAUPCkO
5qYN+xFck9T3ng+WXbYbg1NB/4I2S7Kv6+Q9eZgXIz3OVaK5yrglvbFyEoEgAXO3II5AdghHBGjG
WdIiOSMMyD5pWnh0GuujqWwh1VZOIsRTl5QPOQYCYfF4HeLRNCpWbxpm16SSQcdbFx4zQBXX/eSi
aX/ZnJQwFBUUjrxAx843Z6MM1MHsKfMq9cvIs1KHTX1XK7tsvuvlDxDiwQkZhjdaNbopPQyy9pxG
t2FwI2ueyr9d/5rL2V3S1LzZIeDibjGFAEhO41nCfxa0egaG7aabci8d//mUh4rYQOIIrDjeJBLb
dGFvaSOwAhRGyPBGu9H4qqofx62e0cuQ9NyMcNQQqmhVU2Amg+1g0J8mJ9mYrcvDbLFAjG1C0AOt
sRCSGukUKZmBhULr9pP8IZ93oPmP6Qwr1e31hVkbjLboheswSSCELsSMpjn7rAwcpYjZtS9tHlHi
bbNsY0ArzkgdVAOHhhHQbqLUkRUYFipfmDGnDwaSqKGSfXSGnKaU9M1pQN3ToJNKPaLWNXwjiwJm
4LZG9Naqb3oXP/rK+9EqPUnb7AW9vLKXpiiT4g0SP7DOCwcPNT5Nr+Uq84LcQZJVg5EusuZn0rUu
tC/7cobkZ/o+9tkhbYBBGW/Xp3+lwnluX3CmOJCM3mzrjFKEc+ir3q0mCR1ZJXya/d91Ex0mSact
i6B+3EqkrXkZRSRur0URkn1zfkAUBWCUOW9YE96tUf+oZrslVvHH+znZqvJcHnsM868tESgSDfQB
hxG2tLkFNgt9ynivRff2FqZrdUw0uVGxWOjIxeQg1HskmE3CAFqYXEUu6Ig5dNNT2n7NpePG0q26
zomtZWudhF1jrzddYmGLFyQh8i9ZIUS+Mf3C063vM1nmSD8UYI/G99cNr4yR9xA4Ms4HyEbEGobq
2FFj6UUOSu13kEuumnNR0jUY31mb0iurtnjr4x7kDflzPkZpqLM87kokkdWGotlRVY9yCbV707nt
v1c1QTeD5MSKAXZUjCbLdqrUYKqw1RxN5XFGhboZFXfuNuZvpQh0bkjYc6U21WY6YqjL7pPwcS6P
o/ZTtfcjmUqrc/v8nsKHrH4silu72XfJ6/X1u4wcMa9TUON2htZQTNjkhpMGxIa55xsDMCga4FGY
HpaipPWWN6UHxXey1ayxsv/ObAr3r8Yxr2Y6Nmc9PTjxQcn8G0u7M9qtstbW4IRDBVU0Iy5Hes40
lDchdGRQk9slPxTD37V670XyIbK/XJ/Qyyfr2YTqQj6CmGNCTITB5RaJr7u22c3617nReXN7Y1zf
/rs1LjJU0whj6N5etszJtp9GuafFReEdXkR7jcbdpH6QSLcl1XiougFcRbdxe65twlOLwuIZRhch
lIzep6SUx2b8JmW0JdvmIQozV9qMolatqTwoqXksRGzClgfrFodJzfjasdhNuQVJDSD/qdipAS02
m2/mP52y549mEuooIBL3825WRDm/OWnDWenQNHVU2qDh8y9qyz4MU9rA+Fki5nacktS5h4wYguqk
DpWPSgbAzpZK/TaVfSt6mofA/u0nhfJ7bPLiTorM4HZKJ+uA9nT03g4GEKhNkdZv8zyPRyuvyhdZ
QvLOnFT9cz5U9bFwSj1B1q/0fQ+lXflrNLbRV1OJ4YoZSsn8RAYyX2iec1V21XGs+l2VJghgVZHd
a0dzkPS3IYk75zlx8iLmHl1yzoHWl/2tE2Tw9mdJbH9WO1vKoVJW+3rfpdPcQRyVOb/KwgeV3wZG
UOx9X9K1vTPJynisEzm2vKkh6QcHBxLD+7yvyuoQVFAX30qW3tvvVCdsItePlHG81f3Msryob7Lk
TqaWzsR1QQUIUxuPcag77bMfpUF7a6ZVcNM65oQJZ8y+hHQQPw8VyVF3GmxIY3I7bbxZtSd/V9oS
xVE42OhON2wUgoc5QBE2zdLROmaa7u99tQ5DLx8C6yEuKqvwcCqLcMXved4YXJJQxaT69LOdF9G/
tDTpRCt7eIlewsFX2tspllvYeXLLqd1ImtK3YnDMZ1Utx2g/Ajl/VCfJH10jTEfkDypH6l0z0vMv
vWZEMN045WB40zwrBwA42ndSAKb9msKoXh/aMOaDjaZp9/oMaucQpzIxZ5uE5bM163n3fi7GovMy
p8yrvWNlTnPblq38XVa66Sj7IRofxhQH5ODq2Bru67i2v4R6gMhlDF3yUZ6biWIdLRcfyFNHlRdn
RfvaDyX8dF0B0tVpLRidLFXKfwylMfzsQ7P6XEyD/KjzJL+pjMC676QkA34e9Ja1g23OztxQNudb
Jy2l94nTZO+csa+6HaBia6dlYXWvd0EcwEZnqW9lmtUHv1Kned9OBc3czRAkHwulrl7qQktN13eG
5saOe1oZG9oaoamce/+bkUXjj6KSGtujkjofKfXLsKRbdIns4tEx6eaJIZij8EljH7JS+bdsjpMb
M5a0j5XSOcYutf3iF+muRvfoy4WaNyyymT7xwfoWhIY6g4Hyi9eoNspjbRtqtVdCy3quoNRDvSOR
59jtI4ecQycHVrBHCWwgTaP58TdbUtTuWHe4Jt7N7ZSYXT4cBiNcoBFKlD+mWesPKNukQ+vOckCt
w+Qt9iiNySQfcjbrd3NSksBNsl4pNx6YFxcNTDWaYWuAIHm585I9P/r9QR36rlMkABoekoULMWJo
ql4sP9rxK9me6xfNxdNssYZ6IZBA3swXsWwYGXmT+liTnG9NRm+l/vW6gYu7GgP0WUB7hAItb0D1
fDh90VhIwCEykoOUp8TSt09N8TGeUH5EXiVrbsphizpmy6Qwg2k2kEtSuVCC6WsKOAHm+wKvTIGH
f+ttw3O2qC8uEg/CGIUgXe3mts8pt7jj+GSrB00tyAwcr8/jRXAl2BDekP4czJkVYiMkiPODgzPA
gjjuKn0j8lhzCNJGpFqpVOASQuQBEB9q/Ag7dfk+1TKvLjccYn2y/hoQAg0zaac5KxYD4xspRUV5
3aRP3BrD4iAn0VNrTFqctJiww+CANJE761s+tmFCbJ4qlJi07DJNTWi6evBRdjbWYX2aaPhQl4QJ
/c/nY/BH1ewRamcMceNCI1/X71Tz3XWfukQwLU5lgzOgiYVWZ3Gx9RaiVSCTi9xesgsqWLjq3ezc
950X65ZrWs+hVLtVB/dns5OrDY9enUL6TIGXwhcD5eT5CJUgMRPkISTX8h+r7NluNuqhqzvm5PcF
Rwv6vo+7jN+XJvrEtX4/2a48P6ZbzeJb4xC8rTK1wJiW3V/UqZspN768hXG5TOCwTgtu21paxGlg
EDY/LfDjPIys0wgPtWnQpuoG8VOtedp0Wxq72H+q/rn+upgEWaCDk+Qw0AT/M5uqrXoCPMShnlrZ
nZT3OujFyri57oJrk3dqRnCCLCKMi1TMyOoXC0Ins/913cCKF9DyQRFXp3wCHEQwoI5liGIRzXdV
80GhgFLtJv12dD5et7KyW7GCFy+oBch6hPeMFi99GPUsuam+z6lohHVCJTncCA1WJovUhYlQAUlb
ACGCp0Eiamldjjpm7HxwrFc53OAnuxgF+VmEO2hfMSDlpnRwviPDhQUc3Gro6dJTMtwn5l7z/3W9
McH8LIRkcG84f4T2To7mPqBxph7ykJCORpx3urbx+8tynj30lt8nz4rMmWFaoC3OhyD1chBlQxF6
rfZbqd+G9m4Iidh2YbRh6MKvBEPCXAWOj88FJeJfxUxz/F1kfdXTvVz/65KjpQKFG/hAYHu8kwX3
1bJczup8gIRC/d1Gu67fwr6sjOPMgH0+YVkbK+ZEo41nWM+zf6BXsATruFUbX1kWSl4st0ERgIe4
4LmJT5RvtIuV6jH10UlXb9q+8JCgGbeO4xUnPjVlioma0Sk0ZcQUJHt6ceyau97euFnWRkPUrJFd
W7rdxeM4LUJ96FqNRdF/6KVr5/d+Q2MUlYVkw8sudjzLf2ppWb2T7ZKrJg9aE0sFQohxTqV0i5to
ZbrIEbIogLqosov1rHYY+kRvjNDLeG4kH3RzH9cbhdcVF8MEfRdQuS4sZoIP05Hh260PkUqq/bJ1
l+eUW8XvCjSRrx/Cq3bo0V/wAtxalrD3bXtwCqt0Qk+SdrHmxcHOtJ/nrS6qlSWhWAa0EDVUVaMd
53xJukhTI3PuIg/lNkV6H2Ufro9i6/eFJe/VLg8zhd8vk0OTvbTl7+u/fzlL1L9JLep/3mMXJ3AU
Do7W1AF4p1htbxy/fbL1mZxEAYSrGsMtCMOquQXiA5IPJgpx8Tmqx9mJYU2ppr3ZFPBqHiJ2fSBt
HJSXe5LiH52DDI0NqYqhbJPO6A92fkJn/7MSNqBjDkP50qnNoRy+XZ/B5bA6v2MwhbqZSSkfEJNY
Z0wqA8CCjik0Ep3XJJfH1yFt7ucpqW+Kvok8dRq+a8003ifkQK7bvvQOBVI0phGiILQKRCzoEGij
VNtMJwxZnm/l+2artWg58MXR6dxdhALgPSmonvt3EFdmmpsLC4zR7S3JcB2rvU/K6FNrTV5PZc0i
Y/UfDIq3JrU0DgiGdm4y1roohGCDhpnqJbZLt90C7qytGLcn9BPU7MlECAZ6S83iP50aRoXKU4zI
yW50XoAOyTGZ0oEU1u76iC5PVXI4C2qJU4huY12IB/ssrh27Avfs5y8zhfXqtdt6gV4+3pbSI2cd
DAQ69C3i+6lUi660pwCq0uiT5XsyhMr9zRggMx3AbfzS0/9eoaZhItzZHK8P73JTn5sWgoayHRU0
vjGtWuPtqNAebsK/8G7+Z4z6+RAtIXmkpO0wtkoI3bCdumbyKczLQ7tVY710jrPBiNdG7UdDvOQ0
vVkBRg2WDGKUd40zuggzfQwUdDnrgaSns3FgXboIZpeQCIo4UMfiPVIODTlKnbH5KXwg8bEuPvr/
XJFb5o/sAXcu7FuXQOoq6KV+sVE5Zn8zGM4v2uCfW2kqb4g7DtedYnVAf42JmhW9oyXEKhgLtV+G
vJ85JgJ9w/EuX8LnIxIBR1Zo8ETWMKJLD76+682HGBLzPNMOtXrXKPu5/KFKn68PbNXbTwYmeGEY
z86k+Nh0IjXf1Wn8aPSTzsO4kPa0G2+1Om3No3AAZ7Kfj1aBDpGsvYb+S9UDLtxo3toysdwyJ2Fl
6MThbAURS2V/JyIDoeFawUboeqnWsCzVwngPLGxBUS8fcWKEVktDHwzGYTiPEhKl1WOhu23njtqN
n/4/0s6rR25kycK/iAC9eWX5au/VeiFa0ojee/76/ajFvapic4uYXmCepqEKZmZkZmREnHMOmv9s
IP3pijaC9bl2p0bgxmy5WnjSfm76m3zFuLgnX2ElSgZhBl/RIQCp2LLX2TLU3uGH193FSE63zlpH
nrNZOp5nneZk9JOg1ytQoMpK7PbBk6yj77OHDn9Nveayb85uCMxYdKOMpdRpO3A51FCxONgRVPJ0
KuOQdBj2HEqpDigDb+zNE6W1UCpH+FovG/8cc4EfonWMljvT5BqavOpAIGu9JGM7zM2jagjriNRX
2ynf9dQ4uPWSQ42X5nlkcmpOnUICOsPM015GkywivjP+yTpp7Tq2Wj5mIJ+LpFh76TZO2kPrLdzm
c2v5d5zM9rkP6b5Y9rKL4QTptVzRD65fbA2ZBm+4XC9P6eytrqKDw+uS+PLTrR7VZVcnPrZMyjF2
owy2WQ9Ie0TrnhKYlnWb8f8XpXIbStGebwV7sEB4NrtnTr9hcr3TYFAlUcs3CEbgPJOiba9iPeFR
NaTNKhFh2WkFd9hBmNcfM18u7uKu2FW8vxZYRv+PyQA0879FqunjVEICjcQIHyLq9IxV66beB8ZP
odqG2tZV7RSOhZZJItnWLR1f4xH4ydkUMq7Qf45NhZM1z5XAh5wt5Yh0+1tFyMFnOAsRwKxbgWzR
eE+qI0fsuVvJvWXF0Nozzf53iDdD5Zc1MmUsWJk76wFtIUJECZ9+i8l1EgidIqRZMcYZ2rHW071X
gyDrfyz47dx8gQzjEDLoNvokcmJEmS+ZwRgSNhyxnWO+JoYQj+0O4sqpI/nFgX8sqGKHxuv2R5el
38rSeMhVB4aqWHlxKlVZOJ1mj0aYWoGrkTcj+zA5gptI4GIq6GMJy3jjKM4jTZf7asjRbkRTzvEf
1DreaF28caOFiOFPWm7qPTzSSAjjumOf7WRpQ0QRFHjuVmF2X+jdzi/UH1Ef2nH1OEjVWnK9f1Ce
GfO4DXW8JnuvAm6htpAPpRYSqMm2br1fXqFx004/iXUxyevq/DfF3PRGmecU8McHMipQzUOs9Dto
WWzH6W5TMPlOuMSsM+ffpxYncVOG8EzfD1jMgiFHv1Bdl2L07pM30RZbfOa8/NTWxMsloRo6ucVW
SDRttb5tZK9Zu3ADzd13p0bGPXASSxSa4JWShZGeIzgIctt3Ibg7Oh6Pn83l1Zp7lJyamjhQGlW1
Bw1ruCppFi6TDcKHhv/dCd21jO5d79Z2Vi8c+/Mmkb2gpZ/TaNojFbSZHzY6oxOdHEvBqgjlQ2+J
dq1bt44Ol2B8FwrDgvzA3LlhqH+w4vDJwLJ5PqdCXGi9J3EIKir4AMO89d2lGGlu2cbxgJcac1DT
joo0E32I1yuub93os/u4b1q6kDkwtLUfZTDbuBXywSXdQguX+ZxTomGFSgQZfF7qkwOoyGJuUrFB
tqS/C5VthVRZ+5VLBAJCrhBLVSkNTWIwseraxNdahFrrD2G4db0X33rRze1ld5wdCdRYMlVBk2rx
5DYcjK6PuEnwDdN/quvmNSiA0LXDgtfPXvh0ohhQVJGL/oQnASvpuGLXE+JZN5q30cOrNtn2Bc06
96K2SaWNwhtBv5aa5y+M78Tu5KjyOqn2Wm8Yj49ka4XBQckf01hYmMW5I/h0dBNfD1x/cONRQc0z
1GxVKMY/o9G9RafZSs4SY+tntbTOk2Sh5WLeLk0+FPdgvZnubK1NcqWk1g/RWLzyY/OqMfR1Pwh3
jpDYiSRsdf335fmc29Vs5v9YnHbLOlXsNwooWNCz7soMbq16qZF79nY/NTFxSR43aq67mDBNB7YE
dtbGc+/d9i3TV5SXZFQWnWphQ88dkX+QPxLlZJg0JpvN0TKtHAINN2koJWvvsJquurBdK3Q1+UV3
rNT4Wmz7w+XJXLA6nUy6NLoQyCUj7e6GDDWRe9l7LYT7Ut0X+Spf6tia2+sng5zmLi3FqkNAMLT/
BmAOrzwFULT3hZ1wamOy39AZTXVXxoYaloi52prq2TIZ7aJf9xUamQvmloY02Xh9bIZ9LmLO8D4i
gChJt1kUHvpzjUwCLB2HH6v/Y7/OtCyghG6Vl9yhqxrucn8ryY37jhqp/tMHZbC1Uil56lIzvDW6
qhhWfeEKd1R3KYu1odtee3kUXVWaCaf8Ze+ZGfvIyS0jQAoBM9ni8wvWTACRV7xeScAcHPdYGp1t
NoscFWNVdTr48XXOgxXWF2uK80Ecl2bQhhxZ2+batWDm8r0ba1dR1/JkK6xd38jtmvDlpoPa3faC
dFgY5syJM7LogFqFDQOg/uQ4oD8TaJBBsD8oAExhyOOyuDyRcycOJtBYhAlDozlucp27Q+5UmktM
lupXVrXvyo2ZriLjXfVEIIe7ruUxvFBpnls8aoxQo45M558oPiNdiSs1HSNO4TrSdwJxJ4j5y+Oa
OV70Uxv6uYMUkkjHUpVwVudr2HM6dz3EN47/AnMuvCL1F0IJdCcoQYKDGyPNySzSQO3qtcJ71JeO
qnfMuu+mvxBTzs4aXa08/fB8MLDnI4pz1fe8AROmhMv/bOObvlp4XMIZN+PxY5w88rRTB54y9VRB
V/QhcglACv38ZdSs/aGJYfOKslUGW6kjf4/KxDo4fiDcGklQHYNYijcBCLa9k4rewQ2K6l3tHPEj
D1JnL0rusA0EzeVVoafKLm1cZ4s0QH2kU7tR7cFIhvewh4RRd7vIt5tOFTO4kM1iHfdBfVP5kbju
Sz1b+WUt35S9IdwVudNVCHj1wy6XcvdDDqToRo/r7MHJyu5aDfzqPhKKmteml0HGGcYWjGl16a5d
Uf5hDiF8+olaOjLSlVn1XNe+v1Grxr/VjEIr177mwxmXUSGFb8QzoC8d0Nl6rXT4xpi49rHJBvcg
abm0sRwCHbuuTXXvZV2akXLOi2tfUcYvc4JDg9TQWs7rBHlz1YPP2Urbba5rxVZMWiveATGo92QZ
2wNgBt9diYOnvLjRYB5bveygoekSxd84atRnthqL6rWcic7ebS06urNSLEu7ZhK3LfqBa40+LcDK
eizsmzry4RXQGmsb6I2/iwdL/xZXXnwk+yg8B/R3fx8c07krs1bdCJKn1ICLVCWyfaqh6hrNaJW+
QjGU3pRBtihrd/pVFNfSRx0V8j9q6ov3rREFm5S2cgJm8FHRWkjS6C0O9TaHcj6NfiWO1h0DtDde
A6lpDmkiDTS59/EN/7y+8UwTlExkKDeO0EsUVhTvYHZycCP7Wr4u0sHP7Jx075uVy/pDm7hWgEp7
oWSgBc2o3Tqx60Y7WC/kQyqX1UMYKPkWCK1VrQJF6Y80fLXfjcYTqfUWJItNhNh3LUjewlYh3b43
wZHdRk4eZAhUjGc4sjtPbhgnj2ky6Ok6yLzsUKd5/u6qumfZuVS0H2oT0DgaSf2gHWUvqr4F9Edu
gyHKjk4tKs9JnSnOAYVqH/JSeXiQWiUBvdJrK8ERjAfNyJ1DJZWauGtUR3E3eZ07kq0n5F1XahD2
zS4qy+4hypq+sbvIcq5bTYiBRQr13vEzATxEl6c/QBV6zwrz4tk5RNpPrqSVyToxmug5DdTuSYb9
8buVQXTtRpZY2UEWJM+J0uQfWkRGAdCjDjrAC738LW0j68Gx3FIHL6QoyDKo8ZXZdu5mqCGkiNKy
fZbzXi5sVyjS313TdhuJguKzrPug7yKTYpEdyylE9bFveU9K6KBP6Gtea7sE589yLwvb1KkVzxZT
MaLn3+naV6Vw24MDAMOyk1bXr9pMdm5dpWIDp6LWsYtoZvTirLlq21B87+l8suUwV/l0cDQxhOGp
cRsXPLBh99K6Q+74AkeHXoQ9oqNDcVQLIbzvg6FObfSw8kNu6uE20SryZdrgFWQftA7gWRD+oq+r
fckMqz7EZmRR2CYJeJfwRkuAU3rrrEiLD9d0vFtOw3otFHH/w4jlfDuoEM0pTdJ5dmlkcAYNfe9e
+Y1P6Gr1urPL1SB+6jiut2JQyo2NIfcAVirf0ugR3qhZGjwKTu/tdU/R2A4hBC6m7lUbV0H0A4BT
s4W2MnwHWCPYau/VGwh2jD38OJBd6q7WrIuiN0j6STI9IXA8u1u1N1CtVfN24weJukmbUGt3ma4X
1sqMVW2w4TwoLbuFGrNay14ZeTzKCqrDWgaLtN3Ae7iBjaRSVgY4nY0uhdGzGSikSJKyEwaOMK3o
V4ADh2xliWX4GyULgN9dmleveWo5m14psndDdap940XhFtKY8l1xhQq0DuCqQqirTWEU2VoZJ91L
hOFNlWrxd6uGpm0YYfpAY4Bx7VZWeYWSz3CQcETkDgRvSYdnrhQAjenfW24SPXqApdAaBOHUKI+D
vxWpRUjGu2y9idSTB30lZHbYb9Ul9aPZaG5sFxx5T0gmT8wW9ECl0lhLFspdjmBFVCw1Vs5GPScW
xi84yeW5dSa78OhQ1K3775n0a9QBsUAo6QoJIf+nFUX3arXEUDEbQqoirBEWuXIayMaX+onVvDSC
uhMIGsKx9dE/aM22jn0b6TTf23f+m6P+CvKFt/hcoEJWz6BTkZwKIde5Tb/0YFcfy9epc+v7dqtv
q2zXljfO0qNuLuw6NTSZUkTneqsZq8pC8VwX3xT3UC8pos75xamJ8RNO5i/IncLzx1UbjEMXa5Cy
K/++NK6T4OIlR4/XyMx+biGlkU2Vx/qb1V61/c6wNpa2UJMeA+rpWwkZDxDvMLTon9q4pTIuRakZ
S7aDed2a0bHyQ4RxfaSu5fXl2H5uSU5MTXsyCsMoszhiNI75ZKr3iLpKS629n2k3IDk+tTF5eYE/
HRLLwwakqStIMgkRYfUdxLXhFFBCCdcynYVeoyOuA45ZsVZEVbaYSHYYdPseAdGOF1slfjdoErg8
+oWJnrYPmUaYO+XYSVG4G0t5bWsyC0d3qRlqzic1mnh4XiIKx9Pw3GP0JiphpeHlKRe/w+LZK16+
MIox8wqjCSoZU6k+oqDS6UteM7G1yXO7AmUCI62ZLHVQzvoKRwTd/ybsCFMNr1YOSF6EPG8V5ygL
/+QN9HILJYYlE5MTQtT6PGg7TNTmk9X4QCTW4pKi65KN8e8nR0QaFo2pmjyZzfR3Hm7C9K7LHr+y
In9n6tOLGcaxrGUYGeFarr2Z6XcnXrXFUv1g1rNOVmTyVPYl2XN1DTsJAlXKS9As5IWXpmpyGwk5
DyRHZaryeJOjhlpqr9K/1g8ZT4eTMUzO0yCUob3MGENVHoP6rbCeQufh8nIsTNOfS/dkxS0noRu8
wARIey9CG6j4wp0w6tLQmUq+jhDs3KV6sQb3G1OjiqWjj9IpN7b4rxWlxnkibAOGB+W0NS3Ti0Dg
c6til/cxzSztvSk81NqNSwO7vnAqzsUDp5YmmzAnbvYSAEqrXtyp3t4tTFvVH2ApT/99F+w4Jh15
USinx5TP+bzJUubkSYClRoLW4HZQt037lbUHE0UfPrlX+szPTRQd2mqSQ6G9ym40K7Wr+Ct7/a8B
bTKGKKlS3fTG0715ASSue1eps9OXYEuzO5EOKgDS9F4zXefDMEQ/yct6zMEZu9bdCnloB0sX9dxt
CCkyOAzKQBCBT+LANBuAw7bU1jwg5bG7DfXehlJQCjaXt+NcEU8/NTRxMFTkCzWuRkNllV2TVAqP
CUmNjVGV5T2IT2dVNLBbN7r+vROlcq0P2jbSfWUFFfpSxD3n7NzLf/yQ6rE8CU6iShnSQWbrGuFW
lDvg9I+ueFWhethJC1nHuWPo1NSkppFkck5eBVNjQ6+vPLToB12e2XkLMO2NaDAQbpNzSInQUgjG
1GlV7rL0VmkWNtOsh5DB/8/vT+4DK4FSsOj4/Tz5FdTB2k3IlljGRvGXeO//cHFNY2CedoCOCB3p
+Z84I45ITQvCxZXZ6Ghpajx+hK3mQgNLzqoaDFq9DFt2kc4K02salm97cn9DWZMZa+wAtnIF0jS/
tfa1dFs7FomvhbmYex+efuDEiUGn1UM9zkUtvJn6vacfY2/jpYgYH/Nsryw1X8xO/cl8TA4Aco6a
BXcZlUUKYqVf2XrWAy3cuySILjvR3FFzOrBJ8JJYAdCRnoEFNEwqL5VwK4oLJ8Csn47KEPQlULeY
+mkrJBqMEDRcBPK1F0qE30vV39lt/dfCFH7vJ5GV0tNBnwCyKlH5XBrbJPoWldcC9CKX52thMNZk
WzuWXrS5zGA8P9ungX+N5N/+son5JfnvfE1f6KUi913gjBw2er1LlZa8WmJHRrSwLEuTNnHpvAkL
VXJY+R4IMaQYRgITYLhWm6c2iBZmbWlI499PYrI+g/QVzkGuzUpd6+lLrIPtNhfmbX6P/p23yXno
iJJvWCXz5gZ7kSbQorzp25tcJ4BCYkzaWcr28kLNX20WYHIUGmBfmL71sqAPW1WtuU78az8+Ot1d
RO+xLL3BrVTDOqbaqrSiEmzzUvzKvh07s8i9K8D3JjOadENIfhrTXnlMam8lkuj3luSeZpftxMhk
Rhs16QV93LmWuQuMXRGXtOQvlM5mN9SJjcktkyf+oA0aNjr4ZpKR1KBecL4lC5OgEC6uzBcELDCX
tiOkq2apqXbW8yj8Ae8y/ijEnLt3ioiVnsZ0XSVm8BxwpNpxjLQktNP6yoCvDaab/pHKyQfdX4cv
+OAofAuaVgak96nrPmzLwKw6Cqia+xCbCuCe57bMyWVn101prJJOfCi6H0P1Sl/8RhX+NbswLxXI
1AhUR9Sw8SlPICBzVkiMPQ6kEMJ7oxf3aiNov6CTCq9NM5VeLo94zimZanS+ATiI9GOfT3bnt9LI
24xTerYUIn2R3A1uv7C95g7HUyOTaxHbnZ+pGPGUn75BQWcfaRlPyeeyfr08nPGXpqHPqaXJHoPY
rXebmvA466AphSsMgNFKpkikVO+XLS1N3GSncZPoEYUY4kXrw3X3RvhkGJvLJuY2woiAh9gWjhBe
MOdrI8t5XvotrWWJ82H4yHtRf86oSIp2a30owjZ3f1w2OD+m/xqcNkOZUU03cYlBOVU2eke/Aqrh
MUXQy2bmF+mvGfl8XFmqSYWcjIsUbvVko6rrJHpS1C8cVCezN330awmU8XWOFaX4Fge7JlvINM8d
hKe/P/795BY2AKp36KzxJOnQb0SbOli6lWbXf7wN4aYA8jp9HjdBGcFfKdGnbDwVVb8KutdCVCkm
Ugc9+D1loiWw8OxGpd8VSAMQfBC252Nyq9QgZ4VFS7r2HfAowTZxW7utJeLm7WUvmJ2/E1sTL5Dh
+9e0gvnzgIAKOj3zC2fBZ5rY8TA9sTB5ByVmn6hFh4WcjszgmBVPqftYqKsk39UUiImdg6PkbiHj
B9e1SpKFF+VsQGNof3Qd6GH5FNA4LbyRtYMHCp4EdV9sNP2L6gsUnIvATAFHOwmlvy5/jAw9vtMB
QaWrsQfhRgLfB4226hYLcz67wYFrgFSA6OYTS78hu21eOgpf1DwF8qZsj5W1cGgtmRg3/8m2UGKr
z/1IpZs5MG7DGj61JLhNiiVC8tm9cTKSyUHP6duY/oCZsomqK81oU4IR6Rh0vr4uteBoWpEHGt29
UvN06ZU3u0tObE/O5baqfa2Bb3RVKincStsifEq9Hbw4wF++sEf+WpqybgdB2ZhugSWv0uxCFe1K
/v95xHTHG0pqGEWKhUglHM22Mg0/arxQmpjd6ifDmGx1q5My2ldwu0Z6hRpW7p4uT9PsgpgKrE3g
o+geHH3yxOeSIEChK6cWBTuqLWrw+q8DGCWde4pgly39KY5PAwwiW94JHCzADiZDCSMpiJQRyAE9
gO0oV03zO3KgQLwV0K6r0k2r7I34vXduMu2ektxl63PjJDYE+aSi3AXc4nycji4kAZrdzGNQfhQe
veXdd5rL7jrtWQnLhY08t8NAn4JpApugfhKhhFIU8MXY6CerInw/V3Hwo1NMW0tXXnLVhOuy+ufy
6GYNQv0CoAN+Tm3K/COgVSxnTkWaxkyv+vK9hK3C7G49s10Njvs8xP0aLfuFKZ07rrhETZFFpRN0
WpI2ePYZiQSMJFRhsENnprnqF3mgZo1A/UW7BT3McKSfr5tldjWpRd7ShVpuS2c45J64K119YcVm
G0pgekexDVAeeczJ9V208kj7N74e/OimL+4GyK29oryFVW1Dr+vWy717dJYf+6CE0vfj8vLNbXLg
yvBPAQYySQqfD1K3hkTPLYL8HLFWobtu0l+XDczOInTdFCOoBJNHPTcQymreiQrXqeEMu7Fylwni
1nXNBY8YL6hPO/zEzOQCExVkko0xLpEN4FkyXbrxtg6e1C8An2Eb/DucyWaWUgkuWvpAVw4xnU8f
Thh/5BL4vaWa1Oy+OjE0ean4pqPXGQQ6q1RGC8P6UGnjjJ4q9a421knq70vzCyU9kzYuncODsvqU
Si9ra0sscpL1bnjsh2+ivpeKL1RXEU6nZE+ApcnTa0tQYNIJBBI2VhCsjA6SCq7IpUTonEefGpmc
9Xo4wEWUYARG6ntRrx+s5PGySy9ZmBwMipLEKXqX7Bl0vqTuTosWlmI2BqV2p40INomzZxKrhGLv
u23BrizNNzEFK3TVy09C/RJ4DzDEezfCDcm04SsvvBOr05eLR+wZaeODvw0H2mNeq8KwM3O9KOEx
uu50r57amRx4biG2HRRR4UrK9WTny/1D070Vg3WvDz9j8Hy2Ef64vGJzh9CpxalPJKGShimbKdQA
Jox6KPVj+K91Vnm4nBqZuEUsl7JbOAyrsXawyNooh8NBqixRUs6ddKdmRu88CZtSo2yVzsBMxgss
6no71n9U7T4TF4AWs515p4YmJ7faS5Cdj9g89KRXbv8xOCzYjZM9og2KuhyKGZpMQPWFkh4wXwj4
SCqDFJ9mAKzADUp5vA6jRjxWiXHbLCqRjMs9cUBMWCPhJlRUn4SeHC1tO/rvMWHkt/n4TM4G2/dq
Ow4UkDI5yZqjoSTrVvvWud/kbIlJYWYJqSjqpg6CBYjqlMRBb2op9mUuERFGoDbdBXRpiN+1JYLs
Ga8/MzO5EwH/umpoYKaqaAKvurtKzX9Xibi+vLlmtvOZmcmVWNVD3vgjljIqgxtko4Bl2+FDZ1g3
RerY9KIsXPUzN6PBO5gqGsjbz7W0QBLEPCi56gM9f1XldOPVvz0H3Hn7hEvRU/zD8tvdF8Z4YnNy
Gwuq0Gp5JY9H1roYnorwwbaVzLeDaqFkPrtmvBOIaxHlADZ3vruzsohdfzTU9jB1mt62GeJjPrgL
PCJLZibjUbrCNVoRM121y/X7oNxG3v7ylI1f+mmTIcbJ0wddWiKm85FUTo4gIs3zq6alV9/fWAVZ
HEA6sV19oUaD1h49ItAyj0yUkwvFghyYoAxTndeua32vdDUitPbl8cxOGY0i/Bpa5FA4nY+njBVg
EppJFgYoHewdPT2amrtw88/tJUmk1ZZQnGmbQhNdt5MFF20KMB3SzvFIhQcqpHVqv7YaC9BLRyLR
TxdWam5kEhBByBMJ/T5B6oJW98DMwH/pVejBWUWcrw2rabe+MiwMb+7gO7U0OZGGwdABJjA8z0LC
olavk8Y6uHAPctMc/v1yydTbadyEbeTTQxiqEyeyQpKiWYeCtQibXKBv+sJayCfPebms8w4dRfZ4
xU28PDdqK0p9MjFWmCDXs0Ps1jOvdMPug+3lAc3N3amlyb2PPuYAwpsBJcIWZg9bN3401qZRni6b
mQlu4Qz9O6DRWU7CC0mQRZe/YkYb7ozW2qXpkp7H/EhGsk62kvaJYx8RG7QKFRJLcfK7ByJuvRn1
pl3SGJzzajLJ/7UyOeL8UFJyb8ya1tl9Wh96KEm63eW5mjMBkw2JHdDNI835+Vz5cWzV7Qh+r/rb
TnsVoKgVy4XbbsnG5NgpurbgrsOGqW5V91srwWC2JHw5d+pQO7Ug1EcQEBz/+Ti6SA6hEuM2AL34
I4u960ZBok0JthEMpFpu2ib8sQvH6dwtPuIJxrwYzeDTGEhLi6BFewmbTQbI9jbgwM7j1IaId6Vn
GxCYiHVfXq65vXpqcrJcTSZHbiayV/PYuKXvYyW38c8mkzaxZW4bI144VpdGOFk5taAzzdGZ1T7N
0lWldh9OJpSHqCm/pY34Llqj7pRv3cb0gy1M7vyC/p3cie+jLBp2UcbkDgaCVmJG4gpKlmaN9sNH
lzrvYirdIAKw0MYwt6/JOUJrTB6Qm3JyDSPHIveZMJ6F7RXPBqUL7cFfFc7vy8s4lzCjjwoJHWAp
AMGnfR8qQMYOdDvnh6zfiKG+6iN9jfzvLheCqzh8r8z4oIFD1Nx+72r1z8vmZ71oTGSRQYXSYMoG
rDdNU0CFTPCe/qzCGMfxt7LbcKV9xEKwsJCzU3pibHLoK5roO7CCkZSBWy/TX8MhPFglEi7CV6Jq
fu6/w5qcARpIvEAvGFbvAagWzSsjMYgLjX3dpXdBJa4Lr7LNYbE1dmmE499P7puET4ImD7tekO3l
qFgFWm1roDrgyrrp+n5Fu9y920AHE4h7p66e4ky/M3xkqIQq2uVhbUuLTJWzS6yLkAeNKHaomM6/
CTRtVLT1uH3IXEfe1oI3XV1DdWAvkcTNbtQTS5PRt0YBC4bH6NXuu6rYcbSPKIZIwdpxE5Q/Flx3
9i45sTY5kdIeBgJlHJcPg4nYf3PIk0oopl7eIEtWJoeP14aaoEWjJ2n0o25AftpEYwtGZg/Xk6GM
fz9xG6XSak/qxyWqq2+KVV17tb5unFfQcBtV9ze+95HQq3t5ZHO16VFt5D+OMVVSCBovyLPRaqdF
W8X3DzBWrqQm2TRGtSd6prwSrCHFeGwaZesJ2cZ0P0TBvY+8w+UvWZjjqZ55lQu6A9pvTEPLa9WT
4cb0d5mwJLMzFwyi6sDDAMJAGJMnJ7oRlZlmhbx5XEPbtoG+B7C++8pI/pqQzxeSjmcf6ntOuLJx
j4Hh0UzqvTrDsGBm9pg5GYlybiZVqtSsekai9u6hKLMbqXmUEpM2EH3BM+eKjfTAoRWsAsGgC2gy
aQg+loLiWUSFcNKh6DZojxFUccqroX7rhm3t3GmtnagN5A+bcglxumh9Mp8eoWqpFgxUJreUqg+6
d/TMVZtdwfEb1T9AZLMfoWFvZNqs2s3lxZw9zk6GPpnl0mjzuhjfyKkPQ1mwGvSd69drN35JLFtd
gufNZSjPZnpyO7qul3kxr7yVN9xqzSajzVVrdoNfEFc9KsJjJK+7YKEqPutIY4fjuCGUT9hGwYpa
0UqxmTneISlQxaSGm5jCrmaIl2dz9hoaCb0A+KtkKyeO1PRa3Dsyr2XNQ8GXOFWo1V3EC2NQv3Ft
LRwpcwMb+9Mt5HXg85mWIfvUVTVBTQn4FaO0izD6VeVWs5Jd3bcHWXu5PLa5Egc1TxFohQY/ErIK
5xvSTdHAFDXM0amm7sowu67KPF1rldsdIETSd7Wu/Kz8vLQ7s07XSgeHf+YMT7GeLXHCzx2mHOq0
B6h8zSc+WDmulI4oK1oFkXVU63yl5sZNtPjKmnFXKl/joxdpAuRJp8SEVeA2sqk0JBH9RzP5yJqH
FLbeHpEcner8phSQ5DIWfOjzqmKT1BjtsQoSLdPyq2DKnp862AzilVQ++WYBR/AhbZforpbsjH8/
uY8NuQ5QlSSl3hurqn7qk60x3BXq22WvWbIy7pgTK1nQQqdvMhotQvzUBLQlPakilfHny3Y+e8Q4
a7gnTa6iZUydM/c9lA6qcTTRU9s8JOJdvsTb/3lzn5uYnF2elg2WNZrojB+ucZCKtZvSzvB7WKoC
fL7DwZyIMlpvf5TMpu0nFYQlQj/2CnfZg1tYj6JZL+SsZy2gMKOSZxv1UaaxmBR4ju+QkK+LVRW8
qcq/PnJHNk/kEOHHG8VQJqtee1lfdn+S78ZLqWwVJ7VD5y4BEnR51ee869TOJHCVu4QevJbUlx6v
3SiyXQNCJYpB6sJ45uaL0hPFHxJHsKZNzvW6InDLdDJThXUnp/9Erby6PJAZJi6ecszUSD09JkFH
/z7ZJwVIiKRPCA9rLbPL7llE8dMz4pH8xS7SG8v6rerBQ6XU2zB4EJtyT4HjuZaVtSgVsGmlnBH5
0rNgxuE1OqJH3nLKN1BvTL6pRuUMKD8hqx5dOUN9VfjSTsm1bY/v98NS9XLOHFoiuD45QNxmMgVp
CsdDa7CYRTlk773hQBQTD4iLrtIoKiM76CUVXpMa/cYEZXfXVtXGsIfOaI8uIiEbqx6iUQe5T5Gu
rs2RUStoyheHJNK9ljbqkkjb3PdSJ9ERmVVpjZh2wzkoRJNHZnp63hO2E4prYeiOpp9ed0L1K/Hr
JR8ZYbrn9RkF6TkUiGUVV6Tger4ePdK5nWuOgaJQIJNQiutWqa/Bdq2NoV8XuUUaJwZ32+5oZVxa
nfHHPxnHF1Q4P0aGwolxkDulUA+ENl1jrYtW3AuitTVEOmk1bSvUKHv7LSEP7bTyc5O5C4mqmQ2o
sfsQKxsVPWlLOh96wlkzxA4xnOb+aD3TluGwurwDZ44SGrn+FB6gwQAkem4hatwuVxqHrK2zUb1D
Ll11ECQl3y5bmbmmzqxMtlSXeBL0i8xiYxyKDohtfmeZm8s2Zh4UCkZGqhz2EemuyWSVxeAPRUl1
KNG6bQjYwHZdS1oZldTvKisMUWJow3WUQsTdBVV3S6cZyRup1Y5lXD801dAvfNHcTsF1NXgBx4T1
tEam+E6r0gAINar8m0qCHZu3jijc11ZLraJbLwx/zlNxUXg8edHJuMz5SipNSVl7fNJkkoNYSlxe
WxB9bbw8zd8bXw+2RAp3lTsYtxBe3wSmYCAKES447J9Jnu4XFgCZU4n9So/W+Vc4mul1jQMhRZfp
bQVEOFbElavH6rNgQZFThXUByXsXJt4VPVw4nR+ElCklQOYHwwiK504JIaqqBEP9MBtXWcNnO9Rc
bXF4FPM+8TbhwC/ZZaWXz6nlS+vMyUa2s6TqN+6gxy+yXmkjj430LFaq8DtPynxnBYL8qjlOvo+q
Pl4Hnjpce74aUwlxHM924UW7r92iW2pU+vzMZO0JzAjXiWv0qYxB2PHwlpskWpkyeC/ZuE+0nxVl
hFAqYOdUtt1SE+NMyhmLEASMl8lYl5/Mf9DoalsbvFbqfmOZD4q7Tuq3xHj2mg8E73xyMPqNuijf
OLe/uQyozELRDl3mZOu1kdxryEhEq9aDXFUalV3CO71QF5oB5g4rVCih8mBs4wvl3LnaCL48v6MT
OqotqNwOfvY9ML/pxvbyVprbtzS7oGutjyfKNGfVpoVSg+2JVqrZbuQuOuhWuPZK1Y6Ud7dTF+63
2bk7sSafD2po5OZ/OLuuHrt1XvuLDNiWi/xqe5fpfTLJi5E27kXu9q+/S7n4zngrwhYyQHBwgAE2
TYmiKHJxMctaSOtXEIib5q5w79msWDm5ENDiA4zM8SjCBplJPseuh9mDczn9nGZnvqfu+FJnfa0o
M8sNEKMzUJ5DdRatRafqZIDwtBN/ndfRBMzpj24BsuZq9fx4RmVwZ7qXIzpTGxVNNN960e9YHsFh
wywjdHAKpkGt3o2cEqvo9C/r8DQ3l3EG8gE/11709mio3iqSrAA6AQDTB+USuH1RUD9Vc8AAvxIo
OthI/4K+9ZkEeh5G6a7PfTd7I0UQQ6pzS5vDeduURQRbuULon5mgFJwo9KRdf0jd+Tgtqr4wmfnz
NxIWE3Wrv3KpbT/1ZgGiU96a3XQXbDourOS44dpZFdGHzCy3ogTbz+sYqDdEwAGNMX0qdo7ULny9
LD5xoLdihKsxzha2tgnERGgqbub7OX/zyjqIll8J2DPPb5DM5QNLhKE9Hny+JeLUeba/q6YeJw2t
Gt6jl3m+Zz+00dOAAdOOKtFvyuzBgbPHtCMCGjPR3xtMG1lLeNADHGdv+F7zZK7YuZ3GHrroFb3g
mnUzxN+XOijpkeTvXXObuA0qNwc6XunWr1Zjftk8FeuxcsK0UnHwyIxp+32CvTqsI7kdIx4AZXSm
++Oyb90H0v3oU0Xk8QeTLXoA3Hhgr8FrFbeQ4HhISzsjsbESrZkAxnUoFlQzOHms3+cPzFnCxCB+
3le7osblW3xrCOiAgoL9tMllPr9WFJSjc6A7D3Os8PDSyHT7aYKZD2ZDUObFIrDyCmxUWPwdUkNt
FhLvOSv3ThaO+bHGDLa4DKt/b8Ei6LeEeOClwLUkviEYQ9IDmSgMDQbXOXKnfmQFk2pknsz9boXw
m3vzjs+7xqvQYIgAwPja977dH9xyT5LnyT6W0Z2pAkjIAoGtOMH7MrbYcbpAnGNnAXV8i9zOaJbz
VK8jmfXiqa9jMgAyv6jwnqo1LJrtGDW8LclHdBxetOtjAmI6y/heqFg3JH4D1+UfHDHQbcjpnYpC
Y2xWphZEpdmTE7do5wQfcX0Xg2uRBGgIO++lJPt1Ik3Yrykz40KbIQ3zUlYGzkf056eJ5TumX1rf
wLMLyIvCMUp8/YlIYc8yNCJX9giRZkt2ej+EU32jqwxDsmEnQgR3s05ZFrU8mIqn0mfFJQqOWFYf
TOsjU4RUpnTHcJ7QM4tUH4ospztWVplVWAtfw+IpnS+m9LavCJr0QjveWdVzmllBMv7qql+pcx2t
R5e04WQ5PtH3FFTk6UUf79uoCI1hh86qYC4GMG3uEVHkmI6X3E3ev1+CqJZ8fK6wNPCPQ2Wm+P0W
GAUP4CWjPbjsx6TRnfvrvHVJeEX5pIUPWUI01lL06Kw8SonYj9oOO+1LinSo1/t5cqEvuzbdN+Ta
M3Zmfd+DnWmpAmY+evZbUSaHRnUFydzv5mswRPp0ozC5LJp0HV/jYZlRWI0xBDawc93vxgsQk/vR
9Da088G276synOZPVBwgHm1zDsHLDH3vp+JBXk26mYemEbufvWdzBUSkvpwTxQUoPV8fYsRmXm2N
NK9LIabq3tJ2CuPmWLHqM4d4I0RwiLalJTNgTVhK7VsHXuwh3TkqomCZb+K4LN5X4YKBSjhXxjBP
Rc7L0onzo4gu1gKDIi9aF2Sz+VVdf5lfzxurbN3Q14txf0gaAcosbI/e68D3xgvO3bLT6NGmT+sn
rmDeOvw/EeLWNOaEce0NRLTspoi/MmenVYrTLdcCU8vR34pkk5hrAn382hNtwvWxHhfri55dt6pu
MqkIVE4cHWlCdJoK+5KMptGuLrQY5yegoJf8GlXX83shqzyCh+9DhuCkFhuzLjBmBPbVvq3fLOTc
u0Czf5vpt2F8KHAt2kOpkClXC+8c9EThBSmmDVnTD1YNIFVgtxdx/J4ieUS+n1dLdlOg3PSfCOG2
jQydlkjFg6U12k3aEUG4HWbV7ertzE7x/lZpI2ySt8RFYg0Q5WHsemwcp/Qb4NHn1eG/IUTa2KQP
dYRNyodl6gwdMli6+GnhW+7rQkvfM66IqkDEV+acKOFwGi5rI6OBqKn+aWiXRffezHgoHs4rJHvN
I19mmBwfjSBZfLSt2YRJKJj9FCyI7oCZxMgWw4+G8cplThCZLV5yza1LyWGxo5vEjR8Spug4lTm9
7RcIJtIABQsyBnwBoRfj8tsZn02CEvUlSHhquk91lcbcUQsLi84y2wQpGdq5wV56eimN3prMk2Ej
T9hijEriF+mLW++K6HK2Vn/2vhCkkHu8Hf/9/kD/AVDz6MHHhB+xsTZvexaBRvSPm6I0LPvDOO/O
b6ZkJdFYw+dIYaKVBxKFU82a0m1mlmIgmcPSoKd7Rz8kxEf1zbfTEIFWpkp5SWx0K/CPT9u8fRwT
8yWaOcLWWZlfZA2wxBfrcJ0RRS1KcrRP5Ah376ijGd0qPSRLMHydukhgz373iQv+RIjwVHWbwa4q
hKVBgmYoLwqI92VScTJL/AfoA5CG5PASWAL/+2bBckdbS5I7RYCy6HVXD5helV31U7qref/mmCnW
TeJ9T8QJ7gqMOJjPocPmCvNXzlI/NQ2/0HaYe06xlqquUJU0wfxae0AkUEGa6YRt9h1ITN9qj3Me
2uZDPryft/W/TcJC8Q6OB6ElHiGOoJquR041uJhJ4XYM2QsMMRz9qt6fF/K3fUMI6uAYQo2aOLgf
TrfLXktUQOcY9VdUo60hZFqK1+mjq12cl/P3wYUcAhgZir0Il8T3VLbGtd6kkGMY7zmYazHMjH0x
MfJvBHuTOwWJrYiY/7bDU4HCVhX6VBsYBwzFol1bHUfvsuu/YpiVckybJKzZSgJT+OkSAi/STFUP
SavlEETNUZTu3T6KbwySZfvUwziMpmzrX1bixI+JQZODM3j58/n1laqLObp8dAUyGmKRJmq9lpR6
Crgnu+kAOS7MB+p+ne2QtYoTJ93JjSRuUZsDXtqZ3lYuJOVTE3qI4JiDMV8zUJ7HZPoyWg9Wrwh7
pDa6kSi4FGpF6AInkAgS7nraraYLQOtd1HyiyoqdRH0NtU285nBxnqpmzUmFeboQpLtB6gS20fnj
CHY23W+H98h61NPn2bsFLv4ze/efWEswIEzWzWKn4voZ4B4Cw5d273i7ytvpkyKtIXUpHwqKgAcj
bkE7UEOSZu3s4mZa743l7bwy8uOwkSFcMoamNe6QJIBSc16KeleiItSvHUbNpcDFvoyZry0Xo4on
QKWZEPLoqauPiwHNRnMNNQAL5/lbtKo47lRSeMJ+Y/uRV5V2ww0kJVdJ9jRgnnmumgsqtXa4SZA0
UeQlLcHam7aso9WDDGb71Zr5FJBTkAMkyHad3ympy9gIEu6X3Kv6yOAHeUZO3dJ+xuzGI7u19Zlq
apTEZTgGqFaIaxoAtoqgKy0aCm91YwSG086u7sY07N2nsb4FbiGvQ7f8dyvH9B5AaG1UDFAwEFYw
S0g80jxFsiS7do37wn4r/z3KQTlmI0JYuxScm9m0IOmfV/e9ed+OL6wO1uXOHP79GkPdBw4JNzTK
1mJzJxtQ93BHwExodF/oTxkLKA0sXDPZcjxvDrKDeyJKWDYAz6jbOFg2Wrz32puDIdhB3Sx+N9wY
7NXIbuJoULwYJLZ+IlJYxkKzLBD1QjtkqCfjbdUPrXddqcrH/FdOn0O8dvaxhoJbH5e8WxcKxTzj
1zJ+x9y7yHtkyWORHiNTYXtSjUB9xlM1vCwj+qFh6hLM/EPpGLnHEViMtMMQw2syKHZL4okwaOBD
juCJ8mk0Sd5DTrzemXYYNc+jCnPFf0JcNiwazhDqIAAfCfZQ9TSpzQiA9MgEFFN/J6rMmVwAiM3A
24b8nPiYIxTvYndFcy+mhWGkvPm02rWi1V8qAgkzXuwGpFGEF+aJYU9Qmp/TX3Xz6KAX5vypke03
z8j9T4Bw2yW9Yc5rVSLBVD7o8NRmfucWj4lqFrBsu7diBLNqMzbi3oYeSXexVq8u87NIYVGS64BP
mPpPE8GikriLkzmHJrR+1dKvHgapY9RmvuR+oeIilO4KxnFTSvjoD3EiN82tyeh0lOzt9Nrqm6Ar
mWJbVBIEZXKEbnXNgSqYbkSQAWlUs+KkG7JRgf99Ewm0fYOygAfwl5a8pNYzWUDkOyl2RCoDmB7e
woU6gpi4iqO1YvkM4FU932laSOtrUr6fN1/ZzYzS8X8iuHlv1CjauMutBiKa5RYjVQcvtACbbG6Y
hlHJDCNZVd1EMl9sUmBtUQ5FXlxMyALThllBBDWGZNkzpwtNzBwullBzruGfGZhuz+snNeqNOEG/
HsM7wDADcbS9noxj6r66JFzaY6PCEsv36kMvwVlOIwX90ApBw/zNyQ4MmVlL8QyS6oJaP2/E4uAT
4RqjzCvRKoIaH2mep+YlTS6sGIjXpyz7RMxhfggShxOyYRrKksHx68txLJ8RwxdNMAKB6ShaEKSL
thEkJB9ikwK/C2hr4CRftKL20YWJeYAKE5B6aA/pf3CwoPdEtDgdUPkM7A4wceJbqGq1NNQHdOgq
ommpx9mIESzN6LPMSGKIMfUHTXtjWnjekqXhGYDP2GLOfo7Q9vSo1pmTVRHHHrEVU+G05IpmeUhS
82gk05U+3c5VBXiaWTG/8jpFUUC2hgRBAGcg5f8E2T2YmclawfRmelfnhW9nx0kD7vXivI4yewDQ
id9ByA5SkXAw6UeydhT2UBsHM/o9LneLq8qBSjCMSMN8CBH5BcG7P4B5A0KGJgBGLTTpTeR+tdyD
ZwcGABPVY+YdOtWERZl5bKWKpr4QoCK41K66SjGHs/n3pjSo5cIsYOkglBNzF605rs3awDz6WXOG
wHKz7kDQuMkC5uYOqEEH3SsVNindrw+ZYuICAIkup1wmq7+XLoZUfx2G/XmTkJv9RoawcGwaQeG1
QobhXCSd4U+tDXDVfdHfr8hYdlFYazvd3J2XKrsWCV7fIP5DFwaQwqdnbSargfoDhEY9Jq/4gApn
I+j5NIb5Mj092JNphk3XpDdaHyGxuJTG4fwHyHw9n97AKX3wlBCx5UWhUTIU+AALgUVBdgyHLvIK
XytezUoRZkgPN68UIc2MVLPOd3kTA+glGUbPG/A6b9NwzaodBl4zH8OJETXZqk5QqclshAlucq2r
IpoZan56c79YYT+95FRhMtK18/jcQQCGOZ/YqT5anLhFVUywGFaBmkPzXfodz0yAXNGxl9iK60Vq
Kh/SxIlXzGE9QGZQaEmtp4R+Xdu32Fsfykq/0iuKmxOtKZYKxSv1Jhuh5qmKRcw0MzagYglkKA+h
xk/kJNElh6ZotLYgVhMzhWXZYG56ArWs7J2smr9OPrF9r3qxVW0U8u36kCTogvLNnHTcIgYdvTqd
73gBSR/GEfW9r584VGhgR6HDxiUqvjcxyi0mvTMjDwB4kNvfYtL9SJ+BIB8j1YRYmZn/wY+jlG5w
RrbTDXJyuqSkxAatYATIm2nHBrwNzdfzCslOLuh/0M+Ixy1Pr51KqXW7Ar3mgneU+z0j7zNwwCy6
6xzFI1q2Q2hTQ4MBGp1ACii44KEbprhNsG6xdj3EF7p5W0xXZv0wOIo6ufRu3koSbEEHkGJIer5D
RnNYW+8q64ErIxUBsVIzhMaINo2aHUy0bMxd96ux3z6xoNAQKBtkJf4a6Ty0dF17jy8oWG09zQpj
tuvhOeL383Kk5rGRw19JG5dLNa1APVnHitKrzL6ysr3WKe5mmV+yPkQQoaiQzw6GIKdQZR6/LB6S
uvMxA01vTN4X1KfM5VZXzUqVWiMgNjbwQw7KfIKZuHQxJyOCUiVqXdYSOMZ7Atp9M1VE2lJzRGKX
ApgJlIMtyCmXdDAzG0aSr0cUYZv0WZt2XXNnq/KGUoX4IxX6IKgSfWAxxF0dZyassdAunPadeuNP
rwC7XssUJ0wlSbD7tojSJWohaTIfwAJnlV8IHxgW57vzdvcH7ybm9DDz9z+VhMAGL2EgXiMDKjF6
s461T5w2GKvspemsxzYfrlO9AX/ps9m8Vmlyj/43X0vX3US/WnifLU27W500cFl2YY0qNiHVIvBL
b3MohsJmjsXwbWC37bxdY93oSdhqj+eXQJaAQDoYo/oQ2eEmEKwnZt5kGiOwMXT+Vgzv4xis2YXO
LpcmmH6dFyW7pUEQBxp4hFY2Fcse1pIZEwUFXpDPd7VxBwoE/7wA6YptBAgrlhOtWXIGAcwpwoxc
L31YMLIfP5N93Coi3GauWY+lM0COnX5Ly9W3jQcj/3FeF+mp3ujCdd3sPlr/AdPkMpah9LP8bW7i
IDcS9MY/UlUJW7puaGa0MFWDYgi2cG9O8YgX4AJZbQMay7e583WMKVGVJKWWtpEiOHkMz5iQ9IYH
TnB0nGzXRz5QWIN+T6O9RZ/PL5/U3W+E8b9vlk+Pi4kYHOSW6jcRQN8dcOd7z3hO4qBrjyxVhFKK
FRQf0ZWrARS9/Lko34b6MDeAYT3HKk5v6TWJeI2D9v7Q4pwqZTQ1hkDVKx7NGj2sBiiInf4m6t2L
82snPacbMYJLsFPUISJwigUJpl+nGMJtfjkvQPqIBY38f4oI/p0RUuYWqByC1Xy3Bt1n7XHyXi3r
0WRfEiCWMH2K1ipfLz1RG6GCr5+TETPtcwi1G/h25IUQH4Z5mvgIjkPi/sIkqn1SPQ4OIlTv65wm
gTZ8qfXqeUSrNMtqkD5PL+cXQmo2m08SHJY26LHdxPikMZvwLHtqGvREPLba4bwY2YaiYw74M85+
AGaJU7spm74c695BLsQMUzAbleuqiEFkimwk2MKGenHutGVKIWH8Muvh7D4Y7hsI1c7roZIi7GCU
YbEIc+ETi98zCCLi3O/nb733fl6M7JihNmbzpg4094qJZWequ2xmUKZEfgOlGNvarxhBcF4IX3Mx
8tgIEZPK1Gz0xGwhhKFlp4yfPBZ62QOIoLrsqquzsBlVnMUy/7uVKBxr3Yw99K5DosPAWRwMJk6A
6S/V9fQrr1QlLcUauoJBUG8YzWWCMK1+zodwHl+IwuUaUmvwOLwLBQ3gOAVr6HvNapcBOSG77Z5d
NF8e58Xcu2x9A3tn7ucTnQ5z1y5hCoavS+oUb1PNkP7Ldl76E9wS13Y57cm89gpAmMzP8BkSmCXB
Z2W4wjp75mAlOgfA01FDriMFI0SERNX3zPF71VhT2TJvZQnL3AJFqJUY2xc0bPJR8w/W9qelQknJ
FnorRFhoXNsxXTjMvloAS4iNsC7G21IDj/CnSuDIRpsohOFxDfKDU0+F0IQmXTzjYjBCG0zFSfX9
/LGTbs5GANd1GxdkNPbcEgJiA42AgJ2TIfWj8bW2dkalGqwo87sgKHEx/QAcb0SkeRuotejpbPGC
5bdm+smm/XllZLu//X1BGZYMlhtHBK+XNQli0oWJ+9zPqp4R2ZJtpfC/b5asQhEmKtH+F9TZxWgf
Ih0toWNQULyGnj6hD+g80HSAuwpp+1NJxVTWGMuMe2qxsoB1ezJEe9NV+A3ppnwI+RObbNWxo9Hs
dAiJ0DBG3UMyqvoyZefFBeaUmDBl4P8FNSpMUqrnDNcUYccV0+Eqv5ofs8+gRTZSqJDQqFwbGU8T
epjxvjTeZ1C7nN8NCa8uHjl8BB3F+xCockGPYbDhXxZIcFBZqKwLvEOd4S6dD6DBotFF037BCc37
QxNjXg7OK15C579AvpD/fcBfxL6alrWAUPP0VxK01I+cl7p7m8eL82Kkx+hDT5ECJdZTDJDroKdh
JD7F3VA8earQRXqIPE7Dzrk8MYDl1LSjhXSgPsFjvgI3T/tkpxd6dVF3u0yFUpLd8mBf/0+Q6BPM
eomzBKkTZJzM6WaaXhbtaPVvbXm0VJUS6VHayBJedFOdVcXiQlaGUswKkokmVdylCm3EranN2eoW
imUzy8TvcpQvrulwzfrQyr8VjqLOLxOGoYsYt4JcJ7JCwj23xp5VDNwzzHm9T00zGFz7YljbY2d4
oHSY/b5tFIVk6Rnj01YBAOEtWWIrI+mjNI0KxEl1GkRE91EeISQFJdRdxC5s6qfRbwRufsZuc/Pa
zcNeNS1D+hbbfgHf5I0/1Gg7GumIL4jrW3MO1zi0p31T3CTxTcsOcfYY4W1y/sDJZSLRwLPnmBUg
ZoKAQun7FDNaghLNCJOFss192txr7VXidGAiRDd7nfvo2laI5Rsoxtx/2EMBfuA0EcJNVlBalZUD
sV5FtF9NvnbIAWMswjBr5UXVcTAp8HcHhqaqwM0ygujYnNZ3na46vgyFznGYPgOUAeMe0mEgoUFb
i+BkGXIUlbfyDi699qv+jdH3RsnyKDuoGyHinTcj721NHhqdaDdgcKqOKpZibWX+jRdEwM2PPidP
fGLaOQh24j4t8TRL/Dr+OYBpJfd+Vc29suFC5q43osRci2EtdErTuAzmuAgxG+U6nZPQnCdFDlol
Rgjjh2yt89aEmKh97MiXoiU4jCoCHdkNt9VFiN/Nal36MkrKwNJ2NLl06B2CqmxSbI50+z82R4Sr
FMvqjpoOVfAa8V1GfFcFllTpITiRSDdKvTIgwc4fphL5L8iwPD/5TBnWA+UfyKm5xxRDkpzqNWta
sCZrcfuaud59a2gYyTtfoaP10Jn98bzHkC7chzgxAMnLNLPXCFY92sNhNuaHFTfCeRFSM+NMCXwa
G1iUBDNzjMge4xIiuuYnQQtqnuym+Os/y3D5WEPMPQBuEu+RUxc/OF1sM60pMQdpiSx/iXT9Ho0W
mRtaVVWku/PSJA3GwJbZfK42Enyc0fNUHKb+RmS0QKNllZmfafCl9nWEwvzgovQbNGvu0yE5GsU9
afs9hpgobhfJNX4iXjhT+mhmGN3cYkWtvYbUMqjYxtADaJfod7qmCFBkV9mJNH7nbK7PDv1DeZ5C
GiGPPZ5ia78DL6fvJq8DwT2D5MR11H/iQJ8IFY6bvYBitzexwklz18QTYi9V6G3yVRLuyhMR3G43
esWE1qVWQC9Ne4jsfUd3JIlDS7+xo7dc26WV5re/SKnts2SXpF+SbOCQSLx4Axd4uPRqcn7q8deF
PdMxUhkYf9r89W2OjSkwf2aFiuQMaH0rGagRS0DWXksQDIzf7XU/NfRQts/WGsL4AA5WdcNJDire
GsAbgrEdiUExraMvVsQMPqU2mv2MvDr1Tdbvz58cySX6pykfUGCkP1yxT73QdDITF6QPnUkO7vzT
LPZL3AVzdZhVwxklDvtElGBBDHAm6tQQlRhhoQEBevSqw6Iil5T4zxMpghGhN733WAcpND/M5l0H
bvjzKybdFMTq/1sxrubGSjHmrTabFAIyEwzZL+m4T1IFzFgGwgCGEBVvgE3Nv/s+kqQFFfOIXgM3
1XdonsHctV2Z/8ijMDWuCXqC8n2RYjCarkoRy3zLiWTBb2ukAJca4V0O7AETXOsy1LMfSCSACTpt
QnDLKp/CUpHoTQPTI6rBSMQIIbLhZVFBRiRV+8EvQDqLrt0BxJK93y+Dn5UDmhURRYT/vItAPX8I
FfXUabbkHDdZrfe1c68b787887yIP332gs/YyhDz7d3Y25OhQwZppmd7YJdZtPgZAPYdWrrynoQ9
eW+LN8d4QhzOnOtyTnYGRXmX+nqOrkM7uUhHZ7+UGAngvJiRjjlnP1O03gK34o92dT9P9l2GbvHz
3y05pyefLd6l6ZgYdofPHvEKNOv9ZLx6aahVCpcquTNxVwO+qCMGQUZdOKixlURNtwCOuzir9Zp6
XvkthnWAmc0iyRVOBYKHvnLaGouRgJH4vJJ/uwnw4oN+FgEKmOH/Io2aClaiYTwFMKB4qvWrqlBo
97eX+H/efS7CRiuaoF05NmkbZfj9DrUWj8VBpud7T387r4UETAIxwEohVYZUO2SdOiNe0bQxAA/c
C+ljC4rPfK+Tw4wpZXEMYO6dvYZs9F3vug/Ys235fRBgVm2zX1UeS6Yu5tQCM46ZWGCeEGymTxoj
W0yoy+rfde5c94t2WAZTAU7707p3eqJATYwZ02BiAPoIJZhTdVddH7RGh3eaHGdNfA3okncjKZ2r
pTbH3NeLHpDCnq2YklOTDlNVCrQArqXRktBI0/rewLP6DoX6LkVbpdc5IZkiczd17ThjevpQVr6G
0ZC137M8eY7coXue1horSPScHs0oU11WfHv+0gcgN/AxIBfjiq6PDWXhWFmLkpUV4/nSYPxp4RXg
VNco9ZlZXi9tgXiuQKdZpn0Cu4LVRKwMNlVATIEZO11NzZg9DIjACayL99i5itLDGH2xy8N5G5Wa
xkaKYBqYcDFmNu8wod1jnodGC5IL4+W8jL+jGACq0MVmOZgiyiHbp5oMHaD2DRk5GLe5Nwf7JvHI
wYlWXB+1T7VIcXnInAdvL8VEa0xmpmIZsGNEi40BKrXANHut6ZvJ9/MKSSUgVYUIgA+C+Mt9RDWY
RhN+PbnO3rMicEgoGn+kS7aRIIQxC0OltMkhYa4fRhBIT096duXlne+pBgn/7eixOR4nNgEvtoH/
CJsTjZgmaQKIm623gEDq7Bglu2rybYqRjrvz6ybhIjwR9hcWvI3ituKw7JaFpXkzLYeS7Wi+M+Kj
Y+1nEtbdXZmGdXSkRDU9V2bpG0U9/r7ZRIaYPQKoAFdUZ9ctUuHeMVZNdZM5jK0I4enXJF4UGStE
DEU4zBdgDYCLxxyAzNtrNOhUA8EluWK+nLhZ8JjH7onv6rnKc6sCOCeIm33X3+vrm5kdaXe3JJj7
8JuSi8L61mgTSvoY9aZ/72xFRkx2DuCdcIUCvofokC/5Zkkj5sTZQKBvCZoT9O74o6lwT1IJLoc3
YUY0IMeCBH1tmtx0OPKIdL5R3uipipNLkpyAq8AqgpCL86eLB6Blms4wxwW3lo160lW5PBreUctv
4n5XO2Hs5T7rgJDAP0WqX3byNoLFw5C7Y9yPIwQDle5pB4P8yPpbY3npmkvj3wGKJ0qKM+qyBWe/
4Uo2cb3vlu/Nal5qSRqeP98qjcQjxqrCWThqOwGBmrPeFdUV4t/I+aH3R+DHFNJkB3q7fsJpG4D3
6HKd64Sivfut6y+z6et5hWRuGK1iOu/DdgGxE5xj09ig0+3R+UMjC7XONv2djqbmTzWmpSRzvO5A
F6NiHZEtIvJknLEdmD5KBZOftYSkHkdwlPlT34O3PND0l9rwF+9yUpEiSZbQ4Dztf1o/0XAs6Aeq
RKPWHMjqPWTFTMt5bnpn3RcuqA3Pr6TENRrgF0Bqmw8TRAvzqauIdYzlncBnEKSYd2ks6W1c3wMx
fasZzWVDbhOd7KmNcPC8VAkVLwKnD7F/lQbmASGCDf+Rzt4RrVUYvuKGcfpKFvOoac5l1zy3cXI1
Jl2IexxEDpYXLJh1ka0YJ+W+WFlytAYrsAzF65NIdhkfBrNCjz8iCBEJ0sbZWLsVjJfW6GzQhji/
TOxaN4PCS7NXvCbXr9QrvIuUDNMxs5Y8bId+mvzG7DHmtV8jn6158qVqG/2+iswsCvWpt4tj1OUD
GJSnub+sZjJjtujikNA1k+bXkI3xFJpaOf8qwN78O4nARNxZ8zL7U+qYP9yxtS+qacmvlpgOc4C7
en0cvNaAUej516hj6QXaXLo9AGpdea1Vg3eT62OtKLr+/cDFlqEpDTgJPJkwGO3UUoqsN6ykQY3f
6C7xVNDIr6W+KSJVV9Wf2QBCdI9OcdTXeLMTGqmFyBcP37FniYXa39hWepAkyXiDNZ3e00Hrjro1
gKzCyZv5B62s4baaJ5Qw9DFvdvmcd5eTO7ePRV4js9uD0O+lTa38nhXa8KPxtFWxJDJjAS+QDaQ8
5wQWjSUedAtjQ1CHdhctPWjOau4c5l00TdteEIIs0EJp5C+1Nf77BY/hWMCj8vsRY3mFvcDjFdn8
P/XR7gE0hb7r7M4fUNlmbwUIPry34p5qMPQABCdIm9Ra40epHmT/nlBC4y+CdU66iP8RHbnGRjak
vBxFHbYbhvy2IoM/jK3iSpeEKyBogJfDa5ETOAgvnaocWTblE/LQdApTDYd2Ds4vmORGwoMQFIHo
aLMwakq4HaYE4/DGFoqYS9CCQhwzrQcTRJij3xpEIUuyOahC2w6gPnyijVglHHWrKcYIleik9sfq
Wzvf9fUuUw3NkqwZpCAzgUXjE3oEG8ttLzXpwqVUXx16k6kKF6rfF55SyTKuY8Grw3SufF3bxXOl
WCeVBGHXMz1z+tKEBpWZXzhjdqyb4/ldl+/ExxpxB7EJtFmTFGxdoAOr4r1HQAgzf3GQgv33hi4M
b6FIu/Fhxpzr5lSOPRpNMpaQUxoPqz37Mf3ek1svSxQrJok7TuTwFd3og4lS3QIIV4mGyftlvOmm
L9rw9fySSbL0p7oIJyV3IrObR8hY48csAjC83FVu5sfTsV9vzPYhrS507/vyCY92oppgbg5oRLWU
cnO2MNazCwamB019RVRbpVpC0eiSeum9AepF9Mlu7tp49kkenl9DlQzB7JZ6jUqzh4w2flzpsZ4C
IJlVIZr09CBZiG5FPGLBtXNqCwM109jqsGDMAwbdDj2Qji0+z6y5+ssCboH0tS2eugjTNoHQHYpn
dJ2eV1NS44Cp8JgbU+CR0BE5yeqOATJdw+wHtifuw1juAV3YzyyISs/XAf3T5+vi34llbYzU5NE3
DhxS7UJE7Dr5urSGi9C0PKKVD3wrtAvbcXdeN0nosJUiAhZar6Sg4IIUu32rmtBab+jY+HkHD7KP
yrfzwmT2wpH3vG2MU9gKNrk2Rl5THaiiog3bFqOHXORKHz8hAyQMBm4mi7/aT81lQpTjMQ/mklbv
VXzdg2hFdYtL1SC48DC4EtG5CNetpzab0hnmwOEKCUf/IV2vIvuXmb33IURE6840cbN1hZC+eY5Q
O08/k/CytxLElUKIsmQlTq/GGh+VSWe4jFR8z7JwBNACAJvBIM9LNae7US4uzvQE+E1vXOtzOIxf
R3dP8otlev3Etlt4hCMVBEjZn0lgmxsDlLYlOGmx7Y5+XKMwbi8i8+W8CNmNwblEgLr8M/NbPJFD
3Y96vwJ5YxRfG+0S75+wHneL8xi5e+odcvPd1fe1q0j1Su52SMWUKqyigRnwwhLayRA5KOnCkWOg
hIlp2Wl0ZHiI1SpgCt9v4cEDQegIB+8aimviyTGKoejMMgeYwBl2NWF+RNHNhh6YGfAvYwdYBhC1
GlBTE+Zqr/mP86srsfcT6UKYN+a5rlHgNIBrnf2K3hpMoZ90HdFgg14OlE0cschVuGPXI2sO9eCw
c+19nh+15CZRXRYS5wABH2IEPfqE9GnrQQyJrzFkcUyOdrT/xFJtRAhR2GpqlMV5CTwjqHqnDhjg
+Pm8BJUSfLM2p0lrwXNM+FohBeHX3nsyYmpZo6gHyrL9aNzBgwtPLqSJxWcrmKpyDeRiwGJg7lqT
4mmXoG2A+FV1iwc35IF9G7zHTf0yDy+RCvUlyTidSP8/0s5rR26k2dZPRIDe3JJl2jtJLXNDSBqJ
3ns+/flS++yZKjZRRGv/BroQoKhMRkZGRqxYS/jLyRpRzu1jScbhsj4+No71Qe6rW0GXFWgmiCzm
wccMR2yOl7d2JSKemV3cgVEaBzymWPSsvTT+XWrcj8pXrf6mbU1Yvv2GvAMtOFR0hMHprS3yh6wZ
oAeUrZhmqhy6SVc9ZKbkpnK4EZ/e7qNoLkCph1gBb8A3b4K2q9p8MhO6d42rd/fl+GGoJm/QrmX0
KxD1fT/OViBNsIVyMKdgWZAfy8xMy9JKPDrJkvIpCV+k5uvlj7S2dycmlqV3ozNzxy8wUQLjrPUv
Wmfumml32cjbiPcHMcNlZXMNI/lx7oATNN/DMCJJXVnD3oyb3bCVQ7wNeViwGSnk7Uyfc1kqy3TJ
zOUI+XKrd0vp2lD3vQYNV/96eSErZpBfF2UTxgKEc58vBC/LeqcDPpB1nwznVhuRgP/YKRtvwjUr
YN7htqORRX1DfLOT82pIk6kkfoCV1Gd4pPJfUrl7GGapuVZkX7q6vKa3x9TmxfGfNfFrTqwllhHP
koYmex5ViauX38c8/agGX+1ZvZra35eNrbgbLK4QKXCOYN3WFgE9jsvQryrc2SkCaBS+j0CnzPLD
ZSMr7maLT8SQKahe6KLOVwQYuS0swVI2grswXFIZ65mb0v7nspmVcPCHZ9sWItvAEhdhZwqdTKkE
HszyD8n8JYQHKI4Y/doVygHwL4WiraFJmnD89PPMxcbLqXgBLFGhK19ksuEsZU4YwCWrlXYzu7Lu
TwyKyP4T4Ei+nhXy5HZDpvg9y+67nTOEg1spNlk1b2TmDiSqM42nD9IA3fTcDNfDIOmvmd+QikRy
X17FpZbMu14jmsqZ2YbHbkjRGuiJrHdNPXR3VJDrh0qZgu62tCL9yZxNzts8zQe1ncJbU83kb+pU
2LdjZDfXHe4VMTyWEZj1WVdoHiaJBMVQ4Ji/M7kYD7NuTz8iaTKei8bPPoR0sj6Xid3d6k4yHgxs
PJc2qI8yz9Vwl41Of6Onpvmlr0LYnZIpVNyxG9pppwRS/lBEAJpnOW0Cb6rl/rtg9GwOEKAV1505
E7brwcqehrxu51u6rIP/5IAsfWTUxe69AarE1h3zsLi2jHB6Lbs6PFhRDxNoocAPQEHTPIaRhlaA
b0N3vgu6iQGgWQ2lx1TN5S9JNfvPRdtE9E8so7rOeineIfiGck6v541H3SrMb/MyKW74jFqw15xk
+qVWapHBmpZkH6ErKnlnQxh+yJsm+t20VaoeJKvOeRNbVpfwLg+6L6o+tF+LOUBTpg/t+AdiDdq+
DjodaY081e70sKH81pq+5F52+bdvaGpismDKs4BJAPg4P1kRF1UoVXAlq9ns6XA/qFJ7nGP5GEHN
7PfZr1jaalytHWZKEkLr2oGQbVkUMfzA0vOMU6YlBxPwUTe+H2LHok4sLIJ6madW0Qq21ADpWCmd
3CG/vrxtW2sQ23oSYttJ6fTpT6TAv5roYVSfLxtYSTChKNK4LdC7okWxjEUteNUibyeKG4UqfbN6
y/qah8FQe5WdUx51IMA8ZL4TcAozs5/dNvQjddcmavZPHWgx3y9qbsto6Kvd5V+2tnTIRsnPoLej
VL8I+Gngj0OgA4wYuk+S0rtmuNFoWLksWfl/BsQPONlbu26TQv1DbDSor4kKjSMIDGMqb3J1w9LW
UhbOb0R2FltCWrGmnQH6otzUjFq7HS3epDy8ofCmC3C+lsiJiM8Cm0Ck2qnWqwPHYWhsfJFVIzQW
ySexRb/73IhupVE5oK/uSfZz3xzSbmdoGybWvgk8rP+aWLwMHSCrph/TpWvGb4lh7uIOSHY+0MHc
YrfcWszCveSiK8pBYjHNdKXUNw0Z+RYKYSU/sqnokCGBewDhs9ivqJ/UnrgnUAj5AdbBQ3Y0P4QQ
K+v++6lcoUM4MbXYt7GQs2SSKFH6ZXSF2GmeBgej3bXyfRi+P+s7M7XYuFGxgj7xGW0tRn/XmtEO
htW0eNVlmNwl07scBNauDVg0ITVGqAY0+8JYFRR91zhs4VB6URO5ZYhG3hUyVK6BXnK85RSr7ndi
bhESGiXRp1zC3JT5btTvJvm337t9+np5VWu+R55JgUXV1bedVFjOOiM1gIyEiB8ASLABbSjzFjfT
hpWlZuyUB7IZTSSzMWxTdvhk6i/mFnPy2oadrGQ5aJfN9Vwlf6RPS8M8DlpSU/ZX7mco8WgW+fGH
yxu3ZW7h5tGEvHmTsnGa9jO1fjJn55VMDoXx58t2VroZMPeRM9Czpz8MhP881NUcp9rvGJHvuXcz
w3OMl079oExUPqJdWBzaabtxuObrArIBzh0FO5hQz206IRzrQQGYQityMdGn3RZd96Ebymyv1A89
PRzJ2QBFrEUoBxZ+lig7Fk3qc5Pkj4NmDXANSIPe7SXtyUg6H7aGXL4u7eoLPBxbrapVi3+4AOAF
E4LW5xbNrtWbKiHsFlNq0W5TUBtOhkj5pia+FHqVXvnpMRu7bKOQtnIFA5rSTMumGALn8OLJxSfO
E3OgrZKHxnXR3Vt+dbzsMyvH7X9IGE2QWXSkFiuTUnTQ9Y7Kt5wk2d6Y4ZU062YEi2H9+gtLvIOZ
RXDEKOhiLXPpmBSCiVJxQUFEfe6sY6lW+8tG1jaMyXPBGcNMypuSujLbYZ3UgtjNnNyRMSxtS3lk
xRWcUwsL57NmpGBkbSIroicfP8XyQdGusuyumP4iTxfIXvqjQCMgtRKf7iTTS/Ixn+xJYCoVhkg7
xyvDn5d3ayUw0X+kFQVoHXjREkWcDLFVaqUGQYhyow43ub6f7N+FsfWMXxm4Eu1VsDewxlv8d/Hp
jTTrpkikFG0cFQenC/qrvHfq2bVywwx2lhPa95GchQ+BE3bFri6y6mEY0vRDNGvRTZqpWXH0Ge+O
3arq9L1q+ukHUSq/U+MR4l4VZXZQ5AYUnM0wNL4bF0xf7c0omlQKB5HxIXWgj/FogpjXcdNUNc8e
Rco3skCxivNaBesDDw1HMkVve9lL9qck8GsaBLzcDHk/Dbnv6U0jXQ+tMFi1015VB/1oTN1wrPvK
9i5/zLcnGfPMrMBsTJP0jYwoSqFDlJS0FaErqQ6tlQRf7AnASO7X7xddx5RAcwLeAYC+DIejEytx
HtNfTLt+ci0lj67D0rRdxnW2+EHWVsWXE2xfjqbyIj4/BJRnpGJIGbUNp7K5LWyzfFbj1v5hlxol
nMs7+PY4iCkpgqphA7+FIP/cFrmNYzY9E6Rl+VhptJLQNe6no15KG59q1ZAFmgu9P1NTl0QfgWpW
Vp70tJkBN06Rwns1ekCNZ9/o1cvlNb0NiKzpP1PLWSK/1At5bjE1mXD8Nfnj1JVfL5tY/URwt9DI
tDXnTWCv9IwzV2Ji6INd5mtPCRp8YTJt3FQrb36WAiSbPh+4WVZ1/nm6yKGKl070V4ZDN79E6a0U
vwbqtcGId4R0ZnU7o5EeP5QpcMyPl9e4to2wGAhlba4WiqzntmVJsvooMWgQI9WcdbmXRYfLFtZ2
0RbAb1IowIpv6j6dUfgmsdeLyle03mb1+W/OkojyNsRGgoxw2c+ZgqSo55rxzSG5kjOEC+ariCzq
8jpWdoo0kAYOX0nnStHOd8o2iioqbQX6j0nxumTP/MiGhZXTA0aeaoFAGMj879xCVjE2GPph7uX5
vR8+RNW95fwe1I0H48o6xIQXIgFMADLDuQgGiGTmbZInuTcg8Kh/MbdUb1a+N4ETgWlud5oeyxia
N107McOTeyXMukOyU/NHrdtQXFy5kUzABXwKUY3Cd893Sk193aTElXuVclSyj4N9LKzPunktGy++
gWIKQ72XP/7qokBpCIEAQO6qeCycpCxKAlI9GDDYx3eG8RpaXxMGyv5vNhaLmhI56AobG3P+6HeP
lKzj6MNlE6vf/r9lLAUC6nFugHZjQp+ng6KkVxNTAu83wUgEJ4T/M8u1CCjWoOcVLBK5JzG8GpkW
NfrkL1ZxamIRL5vICinvYCKda9dh3LnfeJ28ffqRYlMKwMcc0rplyDKNHuquqs49s4hcPf8Yf6Gx
SoljZ9KpGX9c3rA1XyZZhSRMQMBQEzt3LVzOSbu6zRHAepx65JOZppbpqZnwDx4n3zzKW7Jla87M
ApEaYkYAivpFJOvisHDKoifOmBHrucni790WEe9aLDu1ITzx5MDUWi3xKsOGlLvR7775LAe7ONxw
hJWts6h+Cv1zqlH088+NhIPqj7U0cGkZt5IZu1n4wWQOMnRcxbxFM6qaN+KO8KxFJgykk0wAbiZa
1OriiA6NisDkNPGtnA+zdKujH2B6WgvoYtoiG1v5SMxr8ER2dK6DN2I8tt7n5OJy7tXdBIU4r0v9
YzVuNWXeWBGkASazsoJLkatzcZRkmakccjSgh23CDNOuVHLXio6XPXzLyCJ4VqXitP6IEcMH4A2/
mJb/hdia4CUQDLQ4NPCRZY4rK8NojiPEBLFKrV3bDUHpXV7GG5f+YwEb9GzF6Pfi4my7smRUjpb3
WDm7vNrZzouSOp68EQ9WdosEg1FvZLpFXV/8/cnJ8Yu6JI0uqYRXLTKsTDJNn4N3J2UM4iPzS4WE
r076t1iL1BShUQsFqzzUnrWu3xk58nvBRhxdW8qpFfV8KVM6+F3sCyvgJ01ZPipR96hZW/ikVTMa
+8WTX+eVuDiV/cib0ZwZxOtT464dtXsL8Iiade93Y1SRydAEckhM4C1WM0uqWRuiRUG92wJoVmku
DaTLTvbm6uHDwEtDTkPJSiF/OjeiFlXOg9MEFGoYh8GJ9sxlHocALE8av4zSsAvDLQqeN1F0YXIR
A2K7rKyxpVmRRToz1fuo/B747S5h0k5PD3p9hOnq8iLFv3gWRskLeF+L0h+oDpggzhdpzYVZGi2N
WttuyNktOGrKPbwNR3O2X3o/u7ps7i0KVtgTfQQFtmIKTwtvD31IljuhzDVQZuzSfWnStj8WsVdY
n5LkVVGew/CLE9xcNru2SkYhdVSESCFADJ6vkhx5iLKaorVW3wQh/RnRMr5tRsct+g3+ppXQRPGJ
RiMNDCapnKXX5Ek6VwWmTFW+zjT/rksTaIyq353TPl9e1Zop0SSRQWdxZSwfq3peNIPR4y2G2ctu
o5TdvR1O7V3ZVJLbBtNfRCqGJh1qT3ScRGXmfBcH1W4UX1BA16q5p98KnTXVsneDvvEQcNICG0/K
+uYF6QDfwHsoccGqb+0SK7DcOc2fIyVl8jQvDlOef7m8j2veAUZarE3c7stnUmXVfVoLAQa7N36l
03hUUWGeg7pxYzs5NOYWi9iWvUWu1IwNWKoQe2UW/ZbDFlHS8WakAt9I1bNZvzt9+bOh/y1vccSn
vLCqNGFD7RymXekjMr2HYouFcSXwWwCXSfbpmpAnLxLZvJgcOPBYw5io15X23PbGHsTd++/9MyuL
nQuyrk5iUd8fQ/Ug1/6Xrq3utflnENUb/Z+19VALFHBBkhlKg+e+rs1THM/xRCTuX9LBYZRMcsOt
4Ltyw1Cco+zOfyjoLq9+ncnr2od1CIIoZRfKn+Xos9/Ebu43z1WEpOtGvFg1Z+HkQN1A6i/1Cqcx
BF0gZp+bubyxkrtU+6ceqr35q6Qv3m9Rv4hvsbxZ4DUgCSCxYRcXMRdW+k5uejKOxHF+SimEjnm0
AR5eC4CkZxqPJ9I0eLDOPxKHCO32hlhLleha7vJdN0zfeIkwVWVs3JNr/kD+ZPFIExXp5dMwUoDn
5RaNkti6AksIEvqqUdONssNbyhWO6qmVxeVh6lGWO0KDrU317B9pNswbf9TqJxiupk+KNFtMjpvl
kaZKSm3Sam7jkmqIm9ex86g6Q//BzPbqsEVY/7bnu/hZi8PgRJPhhyaLl+DvSYcjEx7m7AVGiK7W
rqg0Tw+PzdY9sOatNI24amD70tU/mcRJ8q1AuWvN0BF6Zd1eR6Z2PUfdnZ+OVxNH0a+7m0Sv35/x
iT7VvyYXSXJfmJOfB5iEl8NtddMd7Z+tvwNwtaeTmEcb53HthAjULkV6HaaA5WxOl5ZzngqOAMXx
nzQYycfq0+WbbfWAMPaMPql4uy5BImpg5M5UCwvgkKObXs6U+DhqShW6cWn439uwL/9mDyk3QfvB
y49K8/mZ7Kep1wOBHmrz6NhZ8pdcLm+KkpKDpd63E2SC2ZYqzeoqRZ0TPi6YM5eRJqzm0YiZivAs
mgL6LMOamN/qhcP8hbFRdVjNX/lYIqhh8A32TrXiBJFU7m6/TRmJHVydO88KDnHyc7RcSXuo/A+W
etCtjdCwGn84BhwEXWA2F9sa0teeE120URvLRTrmCYzewUdM5rLDrKUm1Av/18wSGdPYU6B24tDJ
dbAP2leJZkFVHMJpRuN4I6SufTbKt3wvykYwtyyWFBiSgrqnSPRGoESNb//jVIPlSe0YQkeTHC+v
bDWIMQin88ihbcDb49wxA6e3afLxtcxOe4jql8K2EKQuhmNqBAd1Tr+Os4FsxWNsbs24rC70xPIi
rPgtijaNgc9EafZlkD/PifZcUpz1aGgdLq9yzU2oJdLwIHGmPrZIw6yqz/0gxlRSGYlbGvpvp81u
aKxtCW6txS5apoQUixq8smQvjFoNZcCRiUna7l+LygldbZPOd3XfIIjgEcWVy7c7/2JxN2ZD3mIj
twAQI4hexCDodRW6xo334apz8NanxEPEElOg56agyZnmYabbbLatrdy0jhak9ySb5ejqSBkAUe/j
xnbNQU0e9NYIX9RQ7W5twOzvr9NQaYQqj1c5Q87LQ2FEZWc7Ej8kqdtP5NOMtanxLodFdiNOry4Z
OJWooImm47I7EBtKmNoVUZM0+Eaz48BNkFv2m/Cb3w//zI76Gmaapxb5k8Jz6LKbvv2yPFoJ1ew3
haI3lDOGNhhDSa7j0X3bDyYU8cUugOMyz18uG3obzzAEXo2up3hNLjNErR+MTnPoT/jNXW5+G7PA
TfMrHuR0RjbW9PbonZsSaz7JV6D3KrVRx5Qyoarn7J2CZHHrQt8yssjEesNoKkW0dFAyCZofjtS7
ybslAkAZ0/vgmqEqxKzcIoYw7VHLY0ApP2Huxkz7q8xKD5q0VQpaWQp4I1IEZrIIWMvG4aSQVJYK
VfW8sb7TlT9aPgE5KIONa2bDzpKJGZHeAnHWGV/LJjcspUMjjXvf2MIZr5qB7UnczuQhSwi45PST
1FQmuzb5vSfbhe06ZgHPV+e/P1gpdFmYsqaEBInA8h0XVDWRKoXsPzJLN7P3tuUl8b1dRDu7/maW
4cFmJmh+95yKCEogMKi9KKDe7IXrmVETxn6EVTtNP8IN9aqWpD2yhEIbM0AGw25Z4OwvH9+VOCFG
zkzBQgm90tJHei2I026OCkZ/5EOv/Uin4TiTkU9oBl229LbyiiP+Z2npJX5UBM04Yqm1PzHYQk6y
l3xjP4/fDJVcb19t9ea3DC7SkbQtfKBcGAybyrUGMsaHeGDG7XNk2ftG+mJtAcZX9xLOM+bzBAZk
ebN0lt4ZY5MUngJscQqfR3Xayb7bWxsp8tt3Gzv5rx1aCedxsC5KufRNFhYrGpXrz7oze37sScaX
zPlsS1uSNm8TEYUlQSqEU7IubbGP1hwOYVATRirzVp1KV4P9+rJrrJxsKKQEhS1dAJFWnS9orFIK
Dcz0eqWtyu4kD/E+aaFuQbdpixd9bTHUjk0gx+KcLV+EdNRSKVUt2ulB6RrG02ZK9SeBP6/KIKwn
5p6JICAIl4lOV4PBrX1O8Wg0uVv6xq2VGe1BmuLHUJYes0Y3bnx1uFMk6ca262tJLT5V1XxfqkEA
DzynsAmf6CHppM39TYEEji+RkQWy1m+cyLfUqVzXgL5F/588hT053/eh7oEwJWHBbJB5KJXsSg4F
Yby8K3v00UYg0bHvyePPYDZ2sRIIpr2NcuPKl4dcgAlramUUzJZtg6b06UBOksAD3AS95Qb1C8RW
x3e7F0YYmkUqBwDN8lxmaVZl5RQQCMjD/EY+mlDvb2rnraR7tD14HPO0s4DNLJPpLq5yRUswU4zJ
Pu8+WZPAxrbj1VwJOp1uNyE8pZTIHhrNVq65uo88K4V1corliCNpYKVFBrb1GE6ssfXGUrlNwy1I
wMrpEQjzf82ICHiageU1LEwdZqKC/k5qPrThlvD6StQWLUEdRCW5K3wn5ybsCjmhTCK4mfWL7j/0
+ReIddrxxW6+6PpV52/kLivlBkSUTuyJYHuypHZqbX+K4sKbq11RPySTG1H8VnbDfKNL3xzNbYdP
Un/1fo+kiK/xDAFiRTpzbpRZ3CIrAfLRn5AfJ624GQPjMZK+vN8KvSuGv2R8X11WbaCYBGyZouJo
pNO+bqfrqm52wHw3rqM1p9DQFAVqBcbuTRl6iO2wIh/CKRhR0Zpf5P7vX4dOgFBV8EF04hbpshoz
ENCbDc4tf1SMGw1NgXRjDWvnB4idGPUCIoTznX8Qn4nsgsYpXoccSF6bgmTE3bwb1nybnj1IQcCn
3HaLmzQw7cKhHsJOmbcdoyaQmCjDcxLucv9XPeyyYiOPFW60uIrAh4jZNdgfqJmLVZ/4dtrXNfPo
DDlrcHJa3eiqw3NbPEV25KZx5FZb2lkru8jAoWjKykDWSKDP7UlTb1S8bAovycW0rv2zD7hcNHUL
PLjicaJvCWpEXOTU6s7t5JpS+mEki1Sylm7mQYVmuTe2qDrXrNCEpQbJ/nFFLnbPTip2L50KREZu
RwSlt0Y0V7yBAWCeGNDlAh9flsvUzoJtLeTfl+p9KVNKTeiGflSaO3j71eA4baHUVu2JJiX5KUwO
y4Yb+BRjaGV2zSrGm84Zj1TiXdP5rVk/yFlg57OO9I3fO35MhDMR9oOJzZG53xebOPR5NSSkOFxM
7ZUVDMiMbzE6/fk3lm7OshTBHEXxdplE6J0WFlDdFl5A8QFiiDS6juT7lowYbcz+kzq59vyEsE8Q
fU+7Yz8/hlvxfM1VTn+Beu6QiTH2Y5Xrhaf6s3SD4pf6qFfGz3eHQUGp/O8yFzGq1hKFjWSZcSLv
Jf5EAunagnDsspmVV8yfFhzgfEArDGCdr2Vy5AmybXG4SCPa0vaUEV2R6LEqthgU18KFaPb9f0t/
EqqT8GTUcxSFmVJ4qTZfZTp8JE68nwfz5f0LYlaNthMdE+qci31LE6WKO+pfXkDt2XKCH2Md3ctk
vLAlbWUTK5tHoxRaFcE3j98vNg9sY5ZqAbbUuLztuuBpnsyjVWfIcdiHJGmvZO1JAV6bVipU5g+q
8sE067ugMdxK+1EnycbS17Kb09+z3OK24tnddPye2fA/F72y12vlxijzmzgJnxoqGyk4SIt8lW5T
CInIhsuuXEBwCiJdBL8KCK9lyBl6dUqGFnBi3jhuplyPioesYKpGXiaR1X29/KFX/MkmXgsAHAAh
RmjPPXc2g3rK4ClDdQxpZ+M4pd/nfiOebdlYnHTDL5LU8cPSq6Pcnf1jPgW7anNocNWNTlaycNmg
KkdZaViJnhzt9qvEXFG6C+P95f3asiKi2sn5C0uHidiOtZhIwAWAFa559qn2x8tW1nfMFEQaiCJD
wH9uxVbm2MINSy9FjF1hgD6NaD4dLhtZX8q/RpY6ASFkOvJci08v3ef6Y2ZdxZM3dhtoiFV3pm7A
4BLTeW90uKrc8uPRYsOkRiPtaK9LrbrrYNlmTF/1BsU/qsNWsWdt+0ThhRETch2A2Ofbl8ZWAgks
Q9m2HVP5dO7kLD86rfLp8gau3GCwsFABJORjaIkarJIqVqaywhdM9R554WPh/7hsQTzcFrc0xHlC
WAxmasECdb6QcGg6tdZIDi07yuBSgxggCQfmy5v82zDFHXExyDbi31ubEPQy5wsJPiJ42rLQPmeS
0To6KVYb7Xrnq67t/e5m0L91svfexWEIamgxo0PAW8b9yFe0rilIc8ruy2h+9evroHut1Zt5a2jz
7Xc6M7QM6E0BNVU6cGcq9RcrIWRvyceL43j+mZD8NmkX85aDEXZZIGv0fi7a1iTLGG/n9snMj1L4
uQ6uquG2VG+DZgPMufaFTs2Jg30Sg4ogj7u6w1xaTt4kX8OpfPSjb9J41cZb4J9VW0z+gUIEykSv
6txWP6Mhz0njMpRfWzu+0o35udDqvVR3Lp2ljVzg7cEVE+wCqAdrHH8u/N2Q2jgoxE0xDJlrWYfB
/uSX+8tu9zbsCRsQz8JmgDjbklmgiHt7KgY0mLvilzG9VPFdOAED2Xgcr/kcCG3mXEkMaYos9k1R
UHPULGFFeTb9iIrI8+VlvI2rCIATVHke/IkMi63q5KrMyyouvSLfmSVanD8D/VGLrzO0WZMtsOaa
F5waEz/mxOOyqgi7DjYhz551N0quDevZMErXkq+brRfXmguApgTTBj4PhNfi6oPOdsiNkI2r0N5I
66MQgDPCLYaBVStCToI7SfAHLnYvrAuDsnFaIkL1PDmwmzkvkrXFxrrmaVzh/xpZ7JpdDRKRFiMz
h7O4bqKfs3IjK1sib6sfhx4D+SK1GNR5zz9OXpaNlUSYsRPjNmNg94qnKbSlwfjN6sx7NfCzjSO0
ahHxZ9qkdFLAXp9bDI0wN2Sf+9XP/hFXbGN5lXQtDeWuLY6X3Xx1D/81BSTg3BRkem0TFwXuMF1B
dVcNpesYpHUbZlb94cTM4riavlF13YAZP92b/dcufCmj18srWd00E/kSyouooy4haAhK6DVQm9JT
1ec+PrTGjez4gEc8cwvBt7oYgo8M5JnosCzChMzWD1rGYoYmOpST5sUgfEZEyS8vaPXTnJgRf38S
FNJssE3ULEsv6TJqY94Y7SfFdNviL0KpmHb53+WIjT2xw4hoqkKyz/MB+WGts1/zOfibz39iYnFS
qY0FiONgog9ejOgxch7ncaOuuP75/1vF4sw0utNVhnBkSKsOYXDbJccKyopQR2dm80kt3HWZkJxs
2TK1h4pjaCodY10eMpc6iJmB+SgZ38zO3rVWtu9nfVeZXQwlTX+VzM7/bT+XWYNpMdQFF9if8Nqp
H3v96DdbBc0NL19q6KgptAR2iY20dnZW+Ci3jmttwWc2fHwJVa3MYkBMDiNKsHPafW8fDPXG2irq
rPoGA0jgnqiCIL177uGaPIWhMmJlKH+i+VFN+z59Tv3As5KtfG5114ATQ/LBmBpp3bmpULcaiJtL
Ap38Uav2afbL2oqlq5nJiQmRGp2c1zhIW832WY2Zv9r5j1H5njheb3+wB9UFUHM5CK1v3X/rWQQh
q5fSYtB5g9USlEdRtwvHkYlYdzB+FMbrZVtbC1tEiSYIerkq2LuwNq7o3fTjZwPoh6J9Vcv7Xv2L
XJhBhX+/1CJg0ClP6kDHmprrP1Jrilw6lgfkU64vr2ql3kUm+Z+h5cw/8OSS3jtb2Ab72v9o5DuL
9uEcX43drjCviojoHl758hZ4WCzgTZA6sbu4c2dlhL6YQVbPr5PX3omvnfGj4QubTKY5sadQja7q
v0mbT4wualGFPzdhkGC0G+pDpj6X1YCS61Ftvg4IM2fDz8ubu3Hclm040NFVIovjlnfAh5kJrdvy
JZWsjVVtbeXiyMHNa8x9hhm5+GnEXtneWPDCTc5VOHiT4zZbme3WssTfnxzxIC1DadSw50/3VvtQ
FB/V6sPlnVt7QJ165eJg91VaVo4wMQ8fxumHNm3cxyvQg3O3XwTd0fYDM+4xYI/t6zxJL4oTu6US
PsO0gwCKcRvlj2XKhEBmbp04kbRe8vxFIKlttZLjCNOmXrxqWXcXp8GtZU03qR7d1I7szWUOEbW5
N0Z5I16uxzDyTzRRGLj6EwxOvlzOmGuntQTnWNK9VP4px+ExzOaDgsBMVsf3TN5uVCtWfYWrDbwr
z7k3CHeNAYExjcWJM5AEqIZ9rujQvmyBd1cvghMzi4ONdGXtxBN72kb9IbNtrx6ixx7q40z7FTpb
E+Wr28gsKKVZEBe0Is8PgFm3Ws+MJHlBK4gzE8/pji38bfLsqsXnpHcvH4b1xf1nbnFr6xD3N9C5
c96KVwksjP25KXZzc9C23sVb61oEEmp/fjA2GOqSD3LOINVNO962+qMk3+j6r//bohZBhHExqchE
p33qvlv6MYe9brxTonsn3l02tLWoRSgRuNROLzDUwtJlP8T+J8eHLuulyO9G9W/CCv0bgYElkTJ0
8WNODpgj+3qWMKPvhZF9XYSfZc3w4mzyTCuE6YgGy/hTDtIPvrPV0hWrWAYVUYdm5BB+ULhTzg0b
ZmN084DhKJKvR8m5JXw+x7V534fh1mFbu29ObS0WCYNgXsg5UWRUk2MY7IbiuZuvqNjsHckNQh2+
NfsvjsCpSfGTTvZVz4KySiOW16S/M/tW6n6PLTopPpy8W6TWa/4iHs4QUIIBoi92bqru+nZMIfPw
5uRg+QzYflPtO38qDqq6s4Mtlu7Vi+jU3CKWZIWllV2DuYqc0tKv01B1Yey2A5plzp1d7MvsV2ea
G4di1V1OFrkMKWHaWqUmPqF0b4/HvqBsCKLB3GITWwv/p6tbRBStYDatpUblFcO3RPbk8CmZNjJl
8U+88Xxq7+go0iyDVez8e9Ea6QKz4oYp7OKhL/0XMq6NK3vLxCKE5Ij02kVbk2CV/h2nf181W4/A
1Y0SAyGIPoiB9YWDUzCqIqSZAB4xI6WEXxt5dOMtBrnVg/uvkTcwaIpcaHWMhEJrmr7N7cfICa8j
irnjj0b6EEfKsw3v2+Xou7p1oMRoZQp25iW2NwdIYKOjTZlo+lY7T/rWaOeqI5/8+4tPM8r51Esi
xY5M88p2oscwoU8eFNLen/6mrgGDoE1nHhiVpi2+kRn2EdzHrIV+Z+oGlpS5UdfeVOFWb2zdGf41
pC/Knp01pmpiYEgueZSVn/9nbGcjpK7v3H9GFnFOJvO0ohQjRsqkY+raDPl3n6Jw43iuhlODOjhi
QBZTqov4lktNO9kaZiaB4w3S0AszhNGMMfJmZ3TLJL0aePJd9rqVjAn2IuaEYDQFYPkGwJIbcQie
vWAuZA8xvN5D1eHWxU5yXi8bWns+C2YxJsdg22L0dhF9Epg/zMx0QGsZ3V6fsqOUzgcf+cy0nq9a
/Rfd6AeD+lQ8mXexsdVeX1snOB2QimJilT/PY585y0M+xIBV9K7qdhriNHtlSBy3S4oWIRk138kh
FFGX17xypAGgAy+l9c30wRKgpuZdPvkKvafU71IoXH8ME6OWl22ssA6owFZF0fcP1+6yit3PRmNm
HY0gc9Kfsh48ENbaWxuNoxtpQk1KGqUnik3WrUIK4Klz/J3BXZBDZp+4UQCXc/x+wh7xk8C8MrXO
mOCyz1tOqpyNGuvujZ9G9SEJkh28w+z65PqmsxE3V0LAmbFFXOvossqlibExGMHMSMbkqdBLuVI4
/bi81SuXApZoVPI84wW1PCt5RcXFaUit6qlHgS4MejeNImmnTNJ1NUXGoU4dxYUg5lc7Fh8v216J
QWe2haudpHWo7HXwHtG8kmbTY17GUndlq+31LXGFtXNyusbFKZ1i6oNNSfclmJoHi2Snyo9aWSON
AilscXV5UWsbigYBsyyQqAGkWBgL27lW05FFdQ0aupWmQpQlm+Mrwj0GJdD8nyiFJLio+/iTXHfZ
xoN7bUuBntlQRv4/0q5sN24dyH6RAFE7XyV1t9tbvMR2khch29W+L6T09XOYwdx000QT14MkLzHg
UpHFYrGWczB4BCRCaUk5AFxnbqB3b+uGsNiG6cGdxj7OXRBTbRufNfJUS4uxIFfAOdgCJ/hcHibf
ltQpoW2PUcZlfqXj9ZxckfQunzRHQhUqY17kX1HyPNzW1o6bO/AJDneTkLhLtLbZF3fyotJK3sp5
OKJH8efaWcfV/MDT+Ey2dFs2o4v0LzJfeM0VDwtouVOXfDLaISqXKuw23w8X13i4bEiqrRTIn0CQ
IMigyC+RoOiDjoky9Yy/nhkZyQvJy3hNNR5AcUWjvfmvHOt8C1H9HJfChpwgYfFdE7cNBpf6B6Pc
B9buskpKUbYt+koBfYbW3HNRvjGXs+3C2bRAMEzz+gAkrR7MNwO5cp2bQDekoBQnoDGwhnBxcpNR
4na1+6e0MptpftVvHgFcDLpk1rpd72lNSVzlyV1XgSXvsp7ilEmPEkBWITME1GzgScgdBnZvYY5y
RdTT1Z8ENA+wdE0dhYVSuRMZ4ucnzrMoGzsxGWTwwv8xLeVNkucRou1nREZHPxtC2/Djy2qpRPqA
ohXEVeBvl7vDlpr1wSb6Hxn5bBgRTb/623Fkn2sUd7QPcZUfPRUmXQ7tbCVgDEfbiY+Olmz55RSA
cEVHpGl/r4wsTNhN7v7nXlWQVuIFhio90m0YZDhf0i7LF7MQIg2y7TmZrrcp38/M219eRsUYIeRY
Yt7DxEICM/Rczjb369iL291i4MW0n9McJTIgmqDBOrbSnyjA4NVvBLFb60Y0VIsKNFfRcIfj4Mp4
eYVZoLm8w1k3USkDPfWuzl9M/3X2rlP/qbFztCR84I7/A6WCgRABwy5dEBh+S4vRwJqSzHqeMbU4
19Yuw+zJALZKzboqUus46ng9/68sufId8AwtIyXW1Sl/ZcDhrZOkidBF9TKk+S5v2qM18T40O/op
MNPXy8JVF6FAPERrGXA539VWUeJZxtnE7USrBZ70ieLeR5NRSI00ajpNV4ROmHQ2tg3DOwWBsMX+
SdODNVVxVbz1/Y6D5fyyXuJXya7sVC8poBi2EdO5opdtIa9W9R14HB/4/Sh0ooMS2XRMG5yfhdSc
0qCj+P0jrZ9JtvywaiP+iAiK9gtwGQBNURLRmYNNW5SUACYaV4BONEFMdlmCyt+LXkjBWuNjjlk+
0Mm0sAKJrsg3p8htwnUEBrBuZkblfU+FSPc0ECHtYBA5Xpu+9P6xrmJrCzAsZkc1/1T/vKyRcttP
NLLPtwX4R2vvNhBmcSMkwA1xiGbjlWvmY7oY0DbocZb7tJFFzn1rQOpmTdE4hMHpPEqrF1KMH5KD
WUicSgDzyXsDlg6cFtHeEwQZO5iIg3cleqljQkZd3kG5QxTQtfB0iNrkYNgwi7IaXfgfag67ybsu
8tidfrtdGZrNZzt5+u9bJIAT0KeNfoB3U9p0A9hv4+NV061vEzI4hi69oNqhvwIw2XRuA2u/BXUV
QIDHvvtQovevM53P1smQTk6GIujYFJCxentaPNruPSLdy+ukiqNP1ZDOTWfOJlLsEMGW26wAWtmx
m2Nn1PhJnSLSgXGBx27NNqQM9riv+3IPJuawngaNNas8P0AYEEOj3xPPTPEZJ1Gfb1h0YsIJCLKj
IMzoS4muyNL72dB/Li+bUqETSWJZTyQVdF4R20JSB1x2D5i6tXeoRk3EpUz0nOoj9D2R0mPeae0Y
lm3Jt0c3MELW497MSOw55ctCpjijEzZuRWHLi51tWsKmzfdVVdwPPdd9jCp+OP0Y6aJYHXe01gIq
84C+Mgy/5Vu7rwBt5LfZNXecEC7kgOnZOKs/0DclwDX+b18D6axleOrNjug1S/M7zn/0wMBiOwBK
rOC5Js//r52Vp6qbLAkmzBkj9etnxyYFhGWD1qlZB4OiMaBAOnceadat9bGaGGQdrDp05jQEVfFl
XVQu93TdpEioWbzey0Wzo7s+ECuylsdpfLLK23q9qnU3lk6WdPaqpScbH8UecXbbzF44FCBZX8bd
UmQPxUJB7Ldo1FMmPQSyESDR8IaFlz8/H0M/tWsv+ukwq5Mcq9Wu91jHL36dHgvQIYdgB3Gj0i2e
W0qvzX7t9v95ffHcw3sPQQ2q2vITegmSzG7RtxSlbQZ39pO1AY5j5LKDs1wXuttApS7EOR6K2Mgu
I61+rm7Vs4J64BGOgsy4dwgieXdCKimPJjCFlACBWzNvt5pjaK7V1WVNFeZ6Jlryd5UzTONQQdOa
3BXdrupfm0QjQuG8IQLdl/YfrjU5q914XZJz0clR9I/FHBvOrqD7ZLmZbE0jglIX0HVhigJJQHC+
ni/jspbEzX0s4+JdWet11r4W7PPl5VLqciJCOniV4aVlkkNEk++K+a4HIB9AzDZ+RXVYv2LhpRcI
Rrj+KiPZxDYwyssOGwN40Tq/XrtvPEUT/Y/L+igCXuT3USwSDC5ooZAOml82Q7b5sDjqgv4OFZxJ
R6Gp2pS/Et6VX0srp5zMkGAaDwu/DcZjncT/XQnglgBRAodIYDCc7zuwU6xlE9W2tDY5mteAZIr4
t9aEOqoNOZEiJ2L9brbNjiFyn50vkxPV1k1TvE3b4bIuCm8Lfs5/dZHTn05Sz0aWQ5eCAiARQPv8
pir2RvFG7ftme7wsTLU3YuId+WUB/CrPZwQzRs4BX4HGnXWwkG3yxpBtXbbzMQKnWT2VocGXo9IP
SWjEkyJeY8ZTB25dlHZYPG7TzWrqKtWqpUNBBy9qH9h/sOlzM3CDbKktAHVGGYCwwbkM/t72YCGZ
VLT00cl+BHZ9vLx+Km8AODLRwo6RW8BnnkucEPoy8JOhDMCBL7j0oWU8uVUauqsR5q5mqlgnTAos
ehudDBURMXCzA+tytPLrcSv2KwEktub6Eysl+55TvSRHKjo/glIMOy383gSUGyiewqTY1XU8JhNa
wR8MBOGXl1JliqciJcc6sHJZlwkRMdqsrsuGfpkwYGw7ma7GqjIS2Ajy4kDCRy+oZCTLhsdJauAU
c3QxWuVr779S9Gb6R5JfJZkmtFav47/CZBDndqrX1rcgrEuzK1Y1GLucr8D7dMydJjT87bfl8TkM
DFM3KKLyVSdaymPamVkwrxAt360bhHP/wlMr3PI7QBJrto1o1tOSrHJOMH+7CBWZ1X3PiDOE5uhG
bbne+h3f1aYdF2b2iQdfTS+J2+DFMLtDMVrh5LFPVvc55Q6qPGBcA93SBwxKQEkCPAuZiXc9OLZR
2Z2Ps8m99Goc4bDz6Z9+GzT+Wnkqkfr8A6IryKPOXQAZ0RJrG3Chnvl5TJ4n+9PQHLZf6fr2AXUs
gNoRARn5briW0X4x+g3+syycaMWDkPoYQtSVxZXaIAoAbbMAJpRLAWCur7PegRTTKx/xLVEJhqUE
wC511V5PRHcpqBpJ0MH2V55kPVu7bXBlCKfwrLXCwfy1Zd9aDn7y2dmjEHO3kfVzYr744xB5lQ45
W3lIToRLXq7kxlKV6QKHalY3gftcm8lzmW17Hyv7gc07kSQ5t84mG4iDsKxteYV2jbX4NuvGIZTK
UDFkCVgGG/Pp53bYcbY4YwNl8uzXYMdBs89HjOTrUH+UbvqvGDk86cq8docSYswR8zJdG3ExS/KR
o3siRLIKOtHFygcRZLPnnl1V41ORHj+wIycipL032ioFjTD0IC4UAJeRlaFdWeMcVYsFvGS86eCL
QRMu7Ulal3NitxDS9rfgWhj620zHuKB8OqLwAwckIPyAr3e+73lnVqXPTQQ9wc95/ZxmfggOBsxY
3s/wE7wIreI5qD9QHgE6+1+pwo+c5K/wcFkpOF9wsYE0YDIjDz3QlzdIYc9QCE9/NIGCjlHuJ+lR
SMfZhF91uPVS2nid5Hb6Y+YuujsmXc5G4fbQ0+UQZOUJYm85jmOrt3nTiPNpkF+YZI69tTwazRoH
7hjaxc/Lmims4kyYZN0+T4mVMQirq+uZD4g9QsY0lTLl6p0oJJk3+Ew2myx4cm/oidmsF6t6KjGN
mhm/LuuiCHDOdJEcGxsNc+zwFzT0/AXDvnt/QgaK9vEQ0Lt1tl+AXr7zCp356ZZQ/PzE/LzNogur
xX6h3OihtaFuAY+pcRHi26Ug+Ew36WQFwZwChRW6pQAyqAPwNk+6NiKdHtIxmpHC41UKPQpu36AD
HzMEFIroWLoVMdqZJuLnJ8uVgXqmBZshrME/eNNtMO35YInzFLpTHbUam1CvGyALgV+JZ5F8E001
qV06wnt3axvb402f6wiJVGEDFPpXhHwLueMQiB5rZC2ycGYhJbfcjQDY4gNImZfhTCKUBz2dWLWX
+CtVOrgZXYyJtJBa9W442o91/bXjt0vGw5Rrzq9mDX3p/No8L8deZLI8AMuz9RAYuotcfXL/KiO+
4MQmWmNpu5EKCXjbBSzk6Y4Vh7oUwP8AcT6w5uqyq9CtnnRmc5TS+FZDIAB0MXi3bQ85K6M5j5n9
7bIk9an6q5p0cFlD66E2IQkQzuuMjBMJG6Jp8Fbdu2cmKB3d3mnGac5FILSijzP28reh+TZhzG8x
vzVFvFrhooNc0hmFdIwxB4X+ZAd62eR1Tr5p02i6dZPCFdIvQCnn+P0Tzb4bK7sChNjb1Ln7y9uj
Wzq56DOBGGHZhHF3qYOpnz0glsYU4I7ANs3uvCZurGtXh4elvBCBoAqEWxftoe/znLj8EwsuMGBp
nNfm0UaKxjd++mjNv6yecpf+lfQu3zmQ3KznGZLWAaNFQxt240fs+0SC9ORsfX+eTeHOB0DB+stP
sCalOkgi5ZVxIkP2dUE/FoONPXKrrx54vdN7lKl5NWFOHj2nmiVTugYBSO6jLxpI85JrIAbze0zJ
4ixZjzapQhLEfLyd80+dcbi8OUoTP5EkuQaTFvNcOuLUjk+mG7vmjnY6z6A2gL/aSJ7BTq283Ri0
YQZihmVn2NOusXakm8KeRO3AwBQC3Gj0vr2W9dd2idisOWG6L5AcBfD5EF5O0HJsf3n2T5Q5L6+i
8u44WUXJUWwV3ZKaCw2b15Q9UQKajIdk/szduB7BydDpmqA1BkKlMrG7NYnTgCEvSoHG5ptRskUs
BfhXFi26coVOlHS4PDZY20yELSJlZoj9+pKvX5by2tXBkOokSUfMxrQK80chiRnoWr3JjSwiY+jx
nzzQHDCl9wMiMJpXARCJ1Of5Zd9vKxBeMd4ZmcGbMYEkwvsxuQ+jrjdXebpOxMiny8qrMRU5qs3/
jtmQhd16iSajqjTtExHS4ZqChcy+eDyx4Dmb/lmd42XT1qkgHR236D3g8mKlrKYIzTKNzflgJ//8
/4RI52d1+oAtYp2sxQOjWI35/YOdfvl/CZFv2XoYiglPZTzNcA8V1m4z3NDPdUBsmvWSX87DYhfO
KBJ4xH/JnG95eqg+gCKFDf/XeAMpFu4DdGIGIuzBgHfkLq/50kdDe1vmtwSjdJcXTenZTmQJ8zuJ
io3cykq/h6y0+56Almfrq1ezsEFna+4mSuO+r/euV3+9LFV52Z5Ilc7NNBGv2sSLKWXfnO7FAMz1
Mnj7ihBUlbwgbMpSRy+p8Qgy6mSbLQkLxP0+dcD3z0Ka7IAtFRq6Tg6dfUjnyfeagXChmrUeAx7X
7E2L664TIZ2madgcE9cd7IPuff7UVD+0LdYaEXKSv28CY53TP6v1uZof6Pjk5BrHphaBVnFRTESc
Kju2yma9KQ7Sus1hVlyVyQuahy7bmfLGsf/KkDZj9qyEkwAy8mp9yespzLmzL3kSdl37tXF0DchK
s0Y9HqhbQAxGOuD8MPWDi/4nGxecj/kFwIqFdN4vQx733XVWHE1d1lhp0qguO+gKxbCHI92nQ7KV
dPUhLje/Out10B+zNqqD4+U1VO7TiRTJQ7hlhQR8s+Lg2LfolzH5W2ZoRAiDfZd4whwN2FihBzpq
z9eNDZXl1SmSqxWmyswrUu5GoA1aPB7Tg+PzcCvfPqDTiUDJ/wyzZZS2AZ2qYLVuPcQlUTK7qFOY
qw7VRbl8J6IkM9+Criz4tqGJgpaPW5NFeerfVFwznqc0hRMpkqFbsOkxnSHFqw6BDSTnh9q8d3Wd
6QpCCdEg9nejZM/jAeWdU4hhWxpj0LAyh9DL7vtux9vXBXPY+Q0GTfLkZhmf1gIgB3v6oQeNL6aS
gIAiUDYlW3EAsck8kYhHhtzmt+76zdO5DaU9nsiQVtNGpdxxkQsVj6bMjuv6hz99n7YdSX71zq7X
TZIqN+9EnLSqo5FO5pBAJcf54q4/ifXZozfaLIQykPSBYA4ITKT+ZfzBYK3cthF7N648WvofWaKx
QaWlnwiQVo05mZN3PgQM06GsrwHJBHCTy+dW5WDxRgd6ovDpKAyfbz6GRo0sSOHx7LVtnrpsuqYu
2kG2uXCvJwyW3KcmiAEsZ9Qxhqq2CG1jAXqH0Lv7jszV4g13acPhMLwn339EdxK3bkrdM1a1gjZQ
xm1MnluYL5IMAXQ9RtdntjheVpwA4Sd1NzDf2YfLq6iwBMHwB8wEzPEGKDWdr+IIjGEjD8CTbmIe
FGAtiRkCh00HVSQOouTUz6RI98ZCe5/PHqRgqP2h64CC2ld7QNw/j8hbe0hcX1ZKsXbguLGBPiEw
YgAsfa5UNlWVE3DBxD5nu3YYf9oTjzzD1OSplWJsZB3Bcw0yTjn89wGXDHgAsFwvRfelWdDHToYH
qkPTULXLI7cpYMVhbLA58RknYbmfe7XrZOCfToLG3QV9WTyZXvZlK9Nil9vzbZ1092XhvbVoAgyX
zbtL0toOzWnrQ5709FiOrg5VRrWfFoiTReMXKERkAIFlsTA/3IMeWjROMtpuYTN5JPQR70YgUMrC
wtMBsClFCrwfjNhjvWUcu4z7KagD6zrifE/n68Qd8O/bClrUTteXr8rRgu7urywpmHJybyk8B7JW
QLLW2VWzFOGYR+Z2P22xbT+ugBMYjN1lo7UUfuVMqmS1HhjT25FXgCeoS4HPwv3iziLt+C1JgvUu
mHL7E0k893fCeNDt02kGc2blmckxNcnyyNaqQV3BIj0Kndw8UrIMSzQOI2p3nT0TkHkalPzMxtTb
sTyFY5nQd83DyrK7q6TM05escdYq7o0p2+fJ4mrytgp3jVksnEi0CmLMVm4gtUnLDEMAIG8uSNXs
55keAUiYOQfm3zWLpltQdTJPhUnBN0thucYMYZiItayQGYP5m2CQ+Wk28urr5X3TyZK2bc2Nsu1L
yLLTp8k5duSQlNFHRIg+VXQqO75s+1ZnYxxixnGr3H948wDKdy2hlVILhHOChx0T2PL0+kzbImcD
nIzproeSmSFKCchl6rqOVGPQaKwCpzfYTNGeJuczrGourfnPauVtuK7Oj7T5Wc/VrYXBvHmtfg3E
j4hTRG5dXm3gjEnL/OHyYhKxIfJlZAuOU9wMrufK/rSszIkMttgwcA/swBzzZlKD7V2KGYe+KsAk
7TrP5hBUoWnmN9zNja9+UT3VZPZ2QEgxNJurcmynnyPcwol7r92O5JvwpYudhQzEB+V2704RKa9r
+vmy6ioPA70J5shwOYGK4FxUgzH3bCyLOsLgEQYe5jSJkgbvHbKWCV49ozHpCq1KiQApAhsq2gRx
HZ9LNIOGlbaQWNi/J7JjqLr325Wnq6HoxEgOOwGtLCMdxJTtfVLEXXI3FzAvHVaA2npB+YZSoIdb
iIq9PNmrmVVlPvZlHaWlX+yXrg0LWtwW6/qZzm9ZU90N1Rz1Zv42e8a+qbaja325vIVKa0HnrkDT
8EWz2/kXLOlYL46Lq2lywMTwClsOeXsY8l+1rotG6bBPJEkxGwgpwa0lLsFhcmNafsmyOSy5GWZ4
8+QzO3YJ02SBVLEorBN8OoD+xw0h6Wak6zLY4gJEQMzDuuRrPMyOrpFB5ekcEbagXQzYR+9Mcs0d
EDw2WME+LsoXjilac4sv75IygnAcU0z+gFnUlPtv0avqO72BQNdMgTZ0zdfXOdgP220AjD8wQBA/
9nWjwapmZNDb/JUpOZI0T8BxQiHTAuVRCzpCeLLu+2Lf28m+t+LN+5T10QpHZ3zpragCDEVrxlN9
9NojbXUhuILhG8OqKEdhKFrAMMlHhTajeLTja1h7k9LQdX4n/LErQiMJmfXsJeGW7giYbIZPbnlj
t3GCwdb+ep53Hfta5bu22F/eEpVxoav3f2lTQLInvadIUhuDTcY6mhe+hKYIUKeuHTVDWCpH5KDj
EVTwsC1ga50fT8pbBOnVXEeu+Xsbv3SeDxC8AIP0H+iuxGUN0FnqILeIpN+5oLkcR+46rEbn9ZFi
v7f8IdANUatOCpwd2gJBGgroHsl5j3nQzhjGqaNmda98t7/zW3JlkFETrImVl+9joK7itQRgFAHB
cq4KK6s2rSh6sdjY0DzcGDE/LcC4ux7Mvo7tYTIfl9mar+t1Mr1orbPm7bJpKPW0xW6hPGjjz/kH
gLcp37wZH2D0x3T5aiaHWrddKmeKybx/RYifn1wcfWeveNlBRF9nOAK3m7fLtzhdTDS/BYAp3H1A
I8CS4FmPVcWfc3F2X9pjMAhxixU5Nb3LuLtb8+3pshilVidipGt37tG4MPWwdkDxAZ/aH4awMd68
8TM1jp222Vf8tnd2ciJNshMrza3NYZCGh/1UfdmAI5XVL7h7s+5tCnZta4bBb7M/An8xvKznn+j3
kmjpLjS3MRnaFevZZQfLvF6GXUbvGiOq+0NaxUFfHQbz2uuGcHR+JsEuc75mwzGZH3IdDr/Kv+Dd
LdDcfRezudLGuj06W90Aa2AUonv7qmvjPH2lm+axpjoRCNgAFwlyebw7pBNBWdWvBDwQYPomh4GT
fTBmuzWxNWaqvCZB/4YpYwvMUqiSnNtp6nrLyAZxSayA0NnVLHP/MZZhLsM1sYpkT/M52QFLdnqq
ELL60dKgVoo3QZ1NmhtbpTHY24CRLwAWkNs7/xJSTLOflAtMme2p/a2pQ9PQNVqrjsupDMmAS3Tl
9dkmLoc03vywtK6sCqCV7R5oA94HGngxUI3sFzjVxCZKSzsDIhSXIRQaNlwPs1WExVx8wHGeypAj
jtrgCEYhIwkwWgTuR3K0xuyHX48fyf6cSpIMEqUG30gbXHfV57G996ZPfLszi0/58+WDrtyhk0WT
3HQdsB4d3dihpHxORyeswB/txCBY25wDom6NW1HaHF70eJAhnn/Hhzm4kzdVRAz8uDdBcaisR08H
laDyF0BT/T8Rfw7gyb1jrfbQs16sG3vb2C9rjMkQ1boxMFVsdSpF8kpWbpX2zKDIBEZsax5DIFhc
3hjVUqHDE0POYF81ASZ4fjzdskPK0SUIRexbF+OmNZpOdalwVRzyJxNuwrsiSSUdT8oxfTai+Iii
CPKKhw3jmDXePFaXhrw7TE0ZF2x3WS2lAzyVKV0sXlMSD14Q/jzdQqe5ndIBo7Q3Zr1nazSm98DO
QMvcZaFiraTLLBAkuaZrm6Dzk+8QY0qLAV3xeCeg+XkRcGX172JFZXX4YevQD/6kFM6FucDOFfk+
VHMxJyi5ITet5sZfMIs5u6hNYwrSC5ZwLXeL74ER71cAgD/mfunIGtI0Q5y8L9c6LOk/drHd1UgR
zeOVw2+p/zyZRy94SucGTKRV7ANvR9f1+X5dxKdSsGNj/10QoZ/bmJnTtdtqfGo17nL2ROqveLwt
Jt4o/PflHXh3XgC8KxhJ4ZdNwF7IT9CRAvt2zLwKjKTgi+83ZwrLatPxnr47M0IKdUXKFR7m3T5j
4L3zmhzlCcy5b9djO75waoEUrvFe/rs6oKK0gGRvo4Ik5/QWe0pKuiFaMLP0e4102Wal0WUR7xwz
dBE4Xsj7o0pF5AaRZjLsClkPJHS7r6v9PG2AuuYhSdOwyV9db3dZmmrlkFHFMw5THJYvIwPYTbeW
mzugTJUPry5Jb4NseKWpDtFPYQYI0MV0ronZKypXYQmYxfI6bRH9mPabv46PIyLby5qoRFguwRye
cJrvnokmZzOnOFJR1s1eBIzSCZ5GB4P17uBgwM/B0cZ7FCD579LTQ45BY2AE1BGpEIKzz3YzRan7
ZDh2tNmawvK7Cw2yXJgCsEEcQX8qHdI8qRe6Vg7WLEAS4R+DxPX2MPPXy8umkuIB/QbgGS5Sl1QY
yMm1uboMya/WFekb/ljYPzCpdNc1ARgUN40zfp+NhkJAFkc+ShxRpCfORfVO6tWND1EDEJv5fL3Y
qMZc0fbKcG6IG/Ft5yFZUrCvhX+DpqX/rice9ijhuSjKADTmXDidgVPaLXUDIO42yvyDHxzxngxR
0tAIUtkh2JNggOicxuyyFCEENuhq6QpBaPCKwGN+z1Pn8bIuahEId1GPtIByKuliteaQOYAvBHFs
euxGhpnJpft5WYbKLkQXMd5eeCdggvZ8vdIMbBogW21QxPoRIJ3lfx1AWmz+ZxI52AS2xITlwdLx
2JPEzEXJqDdgtZybtqd3tePHmLXX7InCy51JkYJdlDuYTXJIGToM7ecDyAqcX3VTa+otyjXDO0Tg
+iMXKg+fTLlb0HaBmNT7koMdskrCfoy1w/vvx+LEov0rB5fR+aJ13tS6BYOcqhljoz9s/JvdXm+Z
FWYeKFHpfYvsRB9VOqgixdV0JlcybaunVbokQq4z7TCqFjULDYsq2C3cCR37yUSe4D9bIUCEiYse
B4D7IGt2rmnDk3ziE3hb4LuAS9aG+cTCxH5NdIN4iq07EySO3Ikb9NCUT+wVgka7qp/93LaOKO+2
N+vQfSsBN63RS7GSFGUptFK4PgbH5a6C2cDIOLHhJMaufAWuWTyl8xxiDisszObORlIucSyNTJWK
IEXC+xixRfAuoVL6BIjIxdxENvcAcraESxbTBvQOvSYzrDht8PB/sJ/FtSJnOfOFDX3gw3UgR38d
1E0WegS1ANvXYbyoNELw6oP0Hmx1yN2ebxpdzW5hJTRa8e7PwcVLH21Qogy2ZuWUCp3IkYwjMw3H
W/IFvjDxDzlJI8uv43Lc9peNXXVB0lN9pLuYJxkyVTX0SbYmLssNIIn70d95a9R51+BW50D27Y14
xPDmvN3k9n9t8hFvJQw7wkIQSLty3aABirCYJm8iijECYpQ7a3V2xGqfLqupiKFOxcgDC4kzk8qo
ICbN8AxKvjG7f3bMNp4sctV2OmNUShMXsUghoogoFUNy3nODBRuUglmYXXtjOj/y/He6jHGG189l
1RQXM1CeUQVCPch1HNkgiTGa6BaCanbePBi1fev33y9LUJriiQTJFHtzHdKaQoJfLFGTLuFGpicw
VGhMUamI6wIjAew7CNylVZvyZq0X0O9EY5A+mj5/tnPd+Jw4nGfP5T8vczA0eXiBUtAEnB/eNsd/
160LY+fJUyL6qtrPPpIdThcGz02zA9al79z5v00A8jf1dLi8jirXAQYewAqLEMeSMeobZ+wTdwWI
ehF8KpCLatjPfN4l5qZxHSpHbwvmNqgZABZfOtKDWzNi5WhJKmz/Dl3RMW+9MFnLkNLqsAQkzGvd
VUaUuiEBQbGB1AfN0PnKVmBKbJjjNECXtN+clB89sMh98yv7ppvcu2YevWhzss/e4D/ljLPQLTNy
HBxmXid1f3Sdwd53U1+HKbFfLq/6++oCNh3dKAiLRQUKcOXnn4b6F/KOoMiI+n4M3cwOmeeE3oJq
CuPF0WqTvcsALWX0c+gWZUTQMeM2dyUmPha0rS89C3v3H7fXDbS9y4fhs3Cd4/nr4tBacuoG9p+w
IkNA3Ux+jFopVP+n7MZDS16aLTLau66OL6+E6hz7Lvo2cflTcKNL1t/5xoTKedVEpK+Lq96snKi0
M37X2pX3EVFQENETBW6ifJadIB+ThkK5dtju6IqiNDc/ez57vqzR++ZNyPAhBZ28qHC8azZCwdOr
TRGVbqAC9cvsZZnyu3H5vSa/bMaOQTZloTubEWq5zyTnOxfw6LFhmeCWmYkm4FdtKBDKsa6og7uu
3DE9dC5h+ZrgqclIaI8RAA/Tfg/aiQQteSv9PGcah6k6c0BgBysqrk6AscvvGODU5t6QwoKsNEzm
H76/b7otynX9cUrFTuRIL5mg9zMjaA2k7ZeXiT8szdF0MW6F8hi9I92+Yx+I5QDkCOQu4aZRXzk/
sDm8pJGwDAc2ALY4suuGwcJxIBo3qToOp2LE8p6E3840FSMBKygAhh6Y34YTBi0CXU+YyhfD9WCb
hGO05OI3zkFd0znHmeP3SXZXD0C89q+ouZ+aXabj4FZqdCJM2qjMHNqxrgpcb44Z9v2NlR9GQFZe
PnOq4OZUI8nTl2M6opMNGq3D3vDnqMEgYdbeTvmLtXzEwP/qI7M2Lhi+Y1UKUSn52gVXvHwcrM+9
jotUeYxOpEj3g0dZyUcXUmhwpN3b2n1Cr/nCNJe/8hAhpQE7wBsMo1eStaXVUuQ1HnupncZ0/m1a
ObKtb/4IEAcj3xPbjIJVF4iqDEJAaVEQ0+BZJHv8vGitevBhEIjid7Tqw2JId4EOHu7PiLwcVp2K
kQLEiQAvx6AQYyBd/jKX7oKe5zGfit3i+uuzg8nAZA9w6sYN0SIy13FH6PIdVzKLV0pSDPEFS2VE
CAlI+xRYxvTKZ5KLZqaR+miZHmBqa4ZOJzq0/o963ejT4g1Vh4QDCZ6LpKCP3AMqz1In49cevwXV
WHRufKl6MPFOWZuW+9RwlgnFJuBnhNmEetfjwJBQi3E3jQBxLXqAcFu2We5Zxu1mxxhzxr0/Vh5A
azc7Hge/e+iSfgNBaVENVTh3kx/53O32PfoW6nTCnOvotE0V8mzuaLiiLnhPh4lsoefx5pcBatAv
q1lOeZj7aGEMgU+CVxV3NoTUY5/OkVN0lnddLr4dW35qPrN+4cXd7KzeA8lqyncAXWDpzudW9QnA
x3OMvuXUCzMHc2hOhR4mzNqayWvWUe7fZTWei1HBbP8TGerhmKWDv+fFAqedBClCnn4MahPaF/4L
K/p0Cud5qQ5kmNp97QRdsy/oNKLamDvsBl2R/HtiZsUcMW50oBqyukoTMKgO4akJST5/2NgG+j4c
jxpVszG5n5MnH7mloPx82Xu9LwkiYkARSoASI00AaqrzczgWppMRkcdc+aemvQJoXmHu1/4FoLRh
V9wk/tE2ri7LVJ7CE5HSRcODZfQbA4mXAW3IndVnyIJ0j2m3fb0sR7mGqDuiHo22NZz5c9Xo2G9L
U0HOxIcrht7/ti9eCtt76mam2S71Mv6VJVe++dqAuFdknDfvigQ/zPVxcvJoDb473W7b/oe081iO
G1na9hUhAt5s0WhHNr1IUdogNKIE7z2u/n+g/ztnukFEI2bOgtxmV6EqqyrzNdsqwip9zQtm4ZEx
warpG+nU0+GPzDI1CA+vBCBMLdC684rHrLsr+5+e/2PINqG2G9iwwRf2uQ2rVc5rO5OdIHqv47+u
T/PnTH75K+TLaYaFZLq1z69oI5CO7ks5RE4q9hvXd7r8qx9sgmrl3fp5ARFR0SZU8iQsPB93qsFr
Dfw6xZVA2+SFsFMD89i5a2EWarzE4UFCN1mnqzlvzLldq+fxmHESdvqLauHx2/rlofatG12hWZzI
UbfxFR55dVAegwxzLDS5zX++tKZfoU8KyjzWoCBezq8rgVGWIu70SfEWWL8if7CVklkVvgnJj3a4
h0Y8jGutmsUpPguqXgYVEzf2SpWP2mvjIZT099pvdlmprtwCFvYNg5u6DpTT4ZzNKxAiPUI3Q0wV
CXaUBZP70vqScPInDya+F+U2qe4Sdw0s/DkvTDHpHE5Tyjk42zY45zRWU7J8quRXWUVIlt+77gCW
8Nf1jbE4h2dxZhvDtaxsiA3GVlY3WfxXnWyl7ul6iOkzXN40LocyWxslFjrAVBhKXT6NYmb3CIhf
j7A2WbOFYMqVofkpg4hAU5O1j1FgPhlo+MKrWQm1mEjO5muaz7MHSJKbIV0VBpOaD4LxIVS6PfaI
h7m2K506ybUr5HT++ejYURM6HysQfBkuQ1pK0fSdSbVXrlUsdx6G4D5tg52ypquytBTO4szpaJ1f
KYPoE8eX0ltsa7a1Hjtj7K3kirUw85Xdx63aiIRpEBexoBv5SenkyRrs/DMxBYMRMpGh4xk7Ce7O
4gDxygPRpAKaB91I36Rz1Z2MRN9g91GtJHeQrqhfmYVwH4hBu1XKIf1udkl7K1eTA2RXgv+5/iEX
R372i+TLD2kopcpFml9kuu1L5koflaE6RvZyPcrSCj0f92y7SWk15oPL/BrdV6vOca2DgFo8ATvw
xZHL2Tv98+sRF8dl8lKmJDZdL2YRvTyIcl+mCBwEprsLC1G7yZQ2oskYrwmEL+USWFMTpgbsJNfB
yynE3632silU0yin0s0eg1TfXB/NYrqnLTWtHkxesTq/jOG7UViPIp2AAi1+r4RMf5DFQ93u0G2T
rEdZ9+26WeH5LGUwpg8wPHVPLkmzmIJgYavQU/7Ves82pHoTj8MxUdWtntYrX+tzdQMBFgrZE9SN
aHNMlxFZRTkGckprL7FHwRlbz5b0b6V8l3Y3afl6fTYXB3YWbVbeMJKuHpOEaD71LhO/cbGm8lDZ
2ZpezuJ+55zkrkmJll0/S5PCWMZVOo1r0ESEmuudYiVOAPKyroRNaEhON3wFxb0Ziv7OjY2dGw4r
K2dprPwA6l/AsqbVc7lwkiTLscTiGPJ5h7rJz8b0nQT0vWgFK9/wcz2HRE39lHYmBrqfcHmjGVl5
MDXYg6q6o0Tu793EbJx6QBbWGgea7Jovf7n+JZd2OSBAiXOIiNxqL0eXt1ZuBSLwX0/HcKtM4mrj
FZ27bXLp1/VISxlsguehVDAZYs7V6YQUJwJLSDL6i0r7Lg5jV+JzLBnYXVWq+SPTh+pBC7wO4Bbt
SZ6D3EtXJnjxWm3oTLCIksrknX05Wi1oda+PDIrhqWsrSkc796Ww7D79rg0PQfSQqw+6vh+Lend9
7IuzrFP1wQiW+tEcoy6ZRqN6nc5lSfghqFgK8YpPvZW3yUIJXuImAXSY2rcBaXOWbvTSTWQNLOnG
kH27HPZZ9tiHT3pC7Wfv6wexOsnybgzUTcc9Q/pG1eH6KJe+sAm6QGU9AZGbpzu4RWYKKnICJj20
ZrebELf1o2aelPDY9YFtGOXK2buU9eiuoQalsnUY9+X3NPmaUhUz4t78MUo8TB4TwOwVQlRG73jV
mujrwgYlEfDsmxIS3dFZKpCLLIebVUzQb7O4LQbVxCWu9JFVVsNgq1Bk2te1Wbkro1xABnD007sB
uYaqLXisy2FmodzESULcdNj16kOn2a3VwC9uefjiqXJnaZvG/G3SR6NB4UjaPxZin+hVYEThq8Is
ZPtexndRYxG6GqmjRL7pgp9q8eR7H9fXzlKiP4uhzFFNg6G5ml4So7LUJ1lu7ARng178GWrRCUTC
gZ7699obvlHftOVGOubRmvzowmK6+AWz5EAZh6uxyS/IcAS20EurqnvUdm71unc0UHZDEK7lo2lH
zh5RNMv+mEdACPwEcCpiJWpGSc02Qu6N+l7QuvK9GT13sgDs6mef8u1TIQpaspM1bF5tVzM87yR5
anQw8qxVdk2sijehZXZrNKGFKxkqvQpNUQ38Ns/jy0+u923WZ1OBQQu1vTCauzxYQ0EthmAvQUBA
LuOTdU+rJ9FgDCRjdLWOhUzVF1TG9VW1cHZLEK0ng8npxfDpjd8MhTU2Gq+FJDnIhYeL36kMZNvy
3ZVPuRSJSt+kSUdu+AQw1bMwjmSPDB+EHdVez8msGy178uR/E4c7HtIVijS1XC+/ixmbasUZwHdJ
xFtJ/CkWxaHqybShtqbTsrglVXriNByRE6RKchlLFpRc9Y1okte7d7tX6jG26B+kOMJK5UHIXvXm
ttFukvbV11fAz0tb8Tzy7H7ZpnIZ+CW3EnG4M4o7KT3KkrDRlHvDf5XGw/VFsnQrAGg/oYQMnjqf
TJdC1feSQcyyTW6pJzWTn4f2i9XmW8/LdnlY27XS3YlidDIF86aS3G/Xwy+NFRQvFgrGVC7+8xXO
ag9BU2sNxnLTqW29DZpvy5mCW7SJAZv4zmK9rb01larlEXMT0ae6O2yj2e4W+kHxXY8R95H2pYfo
KQyS00t1tIl076RLHcwVHFdzZaO5H4m6RjtYuqlgO8Wzkl45CJz5gaK4vmS0Nbslq05mzl3+aHYV
TeYB/PfBtLamtbfcXYwKXUgZcBetic8tvQYlHSfWSa2Di++cGlRagVs12KVvuvAo0YiqAQaowm+f
3KALh3g4qu4dnkf//EsD3EWO4Q8wYQ7pB3nsFf50wMBBD09RXSaY+NT5nZUgvd4E90bo/mgjq15p
4i+lJtgxaBRAXaBqPz/XlDKNA7nONmqh4FOc2obOZRfkjwjh4/oIFy5IKEHQWkXHFxz0nObq5mop
GhncuFb7iTnIHk07p+ZdaNXl0UAk/3q0pa/IewJgC6Eo4f7pUpxtnSZ20Xm3eFJw9Xn5Y2EtY3Qi
RlvJLPZd9dha4qZt3J1HG/J66IU5vYg8S41ChttNNz1mKvexc8NNnQJbir2dYqzpnS5lYUJxeE1u
lyzX2R1XGEZoLwn5oR6VG5VeLCf/yRc8R8nLbZSodpL7u8x8HnX/duz0fSWuVUcXB2vIpCeKlWza
WbZIx6CQ/ZTBjsJ3IGSVUNl5/VzRZb4+qQuZEGoIvQZUABXaz7ORNiZNY/Yk11ypuSnNdkuq3uiF
9FNI64OQ9MfYXTPbWICkTVZQHKj0sng8zd8sam4YyP4SMwqOGnov2o3k7cv4wNszNQ/+6CTGV004
pdZODl8xi7JxztWMh+Yfq+hyr+ZBgYgKp7eKs+nlWdsoVu8LA78jpLoQ7VXli6HdmaVLK/7WitfM
ORa/6N/RtBmFoO2HIqDRzkxjTFCLX6k1OH2v2vlayltKCBQzmF8qbpOG5OWw3FgeuqYZefSL9QZ0
Bc2W5jmV8ltfiZ57q3y6voIWNwvJR4YKBo+ORstlvErsxYC3YraRrAEYX44txy5qRFvN7xDCQcnX
DZ7d9C0wEbkLvlwPvnCfpVL1d2z5MjYG3pJY0jQHt+iBFQ9Pkr+GW512wOy9AGwSzCC1D9RM5/UL
rL5y33SRkowFc2uCAtDEgVtgcLw+kqXzGbTXhOWDyjphVi6HojWQ3dWaZm5VWtk+8HzVHtXEe0pM
z3JarY/3fpPdhYZOcEA01aCGtu8NXAw97RV59frYZsmwcpn/c1DNRw9u9I+5Czy/OWAgGbg0hA0f
t6SS38aS3eFkXWgf8DJvVXHispOA1R9WoNu5Vu7VptygrX4IksfS1A+RVtsuvdNQD25dU9/7sgCk
fq3Dtzx1mmKg30GFSp1zVtqqCb3BYhWkLWby4U0TvYeuDZQEreLXUM2PavAuVYot690XOYl3YVja
pbjG9lhaKCwPVLJ5jnC5naVSPogURLTlNoECUSdQpf4AGBlkelWuXNWXI/HuMf/QFf9cNc/OYOp3
RdxMT9hQlQ+m5B+qNt7qsbG/viSXMhadWjrvGpVgaOuXK7IXFSGEqIqzD1iUvDoE0UcApVhdkypY
zCATeJrnANpJn8qU6QCNqw4hR2eF68pbH5+fnSaWNRcJoX1tzcH4KjWSdEh8Iz9VRiWdTL2UbtU0
R1RPsry1jDal4vmit6byC0BWmKDzAi0mzbKiTVYVVWm3wcnNPhrht1xvDWST5X2R7uO1fbY01ecR
Z3ebwc/LyppMM8P0WyFuYpm68PDQKWuN/qWz4TzO7JHnJq6YVQ1xBDneCQWoM6vfCH11xGobpxR/
JX0s3S7Ow81WUKf4QR90TGRcv48lKgD5Sxc8i4KTuZmdWbvr61XSpnT/6cPRNKDPPylXzW8WY5iE
RqpwxlICAZyZlH1f7ivQXtWWLaPflLVcKFsPUPVuwK36TcxL+VHQrEG5qY2kpVeZS/1OjxSMPRoK
Jd5OHYfhSR4y0dgoo6LEj2SfYp93qWocAjfqf0QS/IKNNnjK1h890qBnetFtVVh158iQRkv0+dvM
3/aaUN7EYiZsg2nZKqnsIvHTiNKHVYvVQa66aHDExBICp/XD1NhUvWvea0IRAhuUzPxR8VTxSyFL
8bsmJshxCZI5csuvRE/cqIHkQkXM6vDYJJ3CvXWw0GiDRcdvMJv71nAVzY5FwfshlUHuUPUsX5RC
6XJnaIpu24S1+B3uAntdFQMdZlDi+fpO8wv5xuuwDbbrvKvjTVJ1mr+vEoABgBgnVQkpVidelniw
Chlhzzpu5NG28h58R9inBakJpfubLvIttAu90PzIcOTYDI1h/Y68XDomihXsqRIMjhVDxroBVI/W
U41Yn11kTLLtVeEQOjj2NRvwgzgPNqKa/CryobnTRyur0LIM3QZR2QY5DZxZtN+J5dY/pKAezE3k
VeXPppLSlwznKNfWisF0alOwfsca0/tsZIZ3j42GGG68Ic4gR6jjSUXceNuWEUYKEsd+2lnmvk1d
uYfnXh+Tuglvxq5LjxS65KNYUwYv+rwLbDn1sbstK1aYUAKjvNG0ge54qmXmVhbawHMQcEyRo2vd
O1HOhfIwpJLhOZEsCndJw9q1h0zO3uVyAATjghdUN+UwFoXTYbuWPeV96N/q5aComyIfC+g7fVFM
NmVZpW37yPd2od9V94I2Si9q2QcjIGhM2W1ZyWTpMdfaNN82ndR4d0JdKqe+k6utwiX4L0jvxR6B
DQCqOSsjWXliLKb3ielBn42MqswZx2VZs3oSHI1DJNZcee8Xd3L3LQrulchOw4OS/S5HZ1BOurlK
gF9ICLxqqPFA+5x03Gd5NWtrq6gibgYwhU/wxO417yPC/QPNl71MuKFrd3TBb4sksKsYFLyarSSl
hRSIahZYfhBlqHnP+wipII6JrzcZIA3Jljd77dR0KrtSRP9hzYpvIbtzFaafyT+u4vP0F+eVmgwG
94IsqlBkoGTtoi4RQW205JhKrFEq0S3sgjBfyfNLgWE9wWKEwKZ9EumQhFirpFqgttUA+L3PE51+
6mFwv7hKsLKaluaTqgrqhDL+HWT5y0tJPnTk6wLUtFup1NEKNbuRxL6JbXRuEVEifTXO6ElRao+N
3q3J2yzcvOhkmgBhqO2gzj6LXitDFYwd0VWcoCux4SBzj3Gw5oG5cB1AKhCWvsqTADDDPAylSDP3
c64DUr0ttQNWFJzYX4y1p+LS9R6oBPdVZpIKwHx1DnqfK7kXwPdjrt4L+rQU4wboRJsaTDoGqbrH
r/DDaADJ3amubg8cct/dtmkLO/a86JR6knHrV6118D3d37pu7t36QSdsJTVuKVpUeuQ6Ud3RF411
5MLlsvXXKDpLRSlmC5i/PEF/wf9eLgqrDVJNbLC0znWqBf5o+3G6jcfvvpLakv8dEo0cO4kqrSz7
pdVwHnb2maIqTeQyJGyjdds8+aIMwz5eswScfvvsToO+iqoDvJqgNPPLaB0r1dCKXI5b6tSe4j9E
XrOiorAWYlqO5++JrGRje4RIkogv7PpPch388zfL1KOmKYR+6VSBvoxRFqLRxhVeUqaYP6eV8MNz
4x3uAit39+lG+Wm2zsLMCgJNEJd6bRIG+/Q8fsigJ/jBXWjZsbVV2q+Jvr9+51zIfAyLIcFq1dH7
nS2BpKB6mGgVgveD72RZ/RCOxrbu1Ru5dh0jGVZOk8VwCF1M5NapuzYLF456oTcS93eXaqs0xlut
0KFCoOul+Hf5ml3SQq5V6UH/N9psXUDB6IVwIFopPIxdZcvyRxXd1drOp0OTriWjpU8HUQMKITsY
pafZClEjJDj9brJ10X+pxtYy9n33Ow6/WJ3rFM1Hr6612JcmEzEIAE4WSDhKVJdLUlV66uZeVIC2
gxuZubk9xmpvN1G4GXxj2DR689f11bKQMKgOcIeFHD/dh2afL/H7zMomnYYsAyrW6w+ep+1lbsf2
9ThLI+N6qPBuRwf5k8SQOQxGwF4DW1tt2/EWgVEbCo1fcjlc430uh6KXRvZFFGKOqVVc1A3GGACV
Ub5noggc7XUA15e7h2GtXru0QHRIZP8Xag6r1YOIe5QESh0al1zed3rhyKO+Mdh9sfkjqZx6TX5l
6erKB/s75GyJBE2Kkk1PSAOLvSJ/tbi3iX2yVYXoERSqnU0UW7pdk9WFuI8ta9O58grGaOEyMMGm
0NW3uHTQUrpcprQq2zIcmeEYu9QA+WpLKO9qQTyaQKavr5u1UFNCODsIYqGVFWHSBir64mAWmiNw
ca37CNreypGzlFqA5EO2wImNLzrbCUo/WKU5AD8N23Tr4lPgyEL2IvTdNjSSrRkL277PVo6gpWPu
POYsnRleqPttSMwYZ/u0VKgQvlyfv6X9baA5oFKHBF0x3wwuuD61GsAt5pqL4mKMpj2AO3NFQHdx
7v6OMt8HKVS0duzAJY+NRbFCeAsi636C7woGxkeeum+9NTO0pa13NrB5jT+rc0kfIwDXuv9Vjx9N
97fcH4NqO8aPfvKit7+uz+PiOjwb4ewUD+tAFoMpnO/emT2CZduxfFsV619cD2dRlMvVHmh0E5Vp
HkuDzkUXUlCPfGVl9y7lx/OZm37E2ZbK6PtInUUQGNe23B+k5qNUn7Tgp65t/8WkTdp1gOVM8v5s
OE3Y1IaUMWktTYFQrB0lOOCbZLlv1+MsLr+zOLMRhZXV0IxmRMq03Jrop5mLm04Kd1FsfdNc9SaP
on+TLc5CzrKFkXZaOI6ETGoKo67j+8/VgH4mLUTtp9+uNbkXlx9UZah2ADXoal1+s8GrzFg2puTk
CXbc3ucg0drgSYvWWgaLiwMoxETpQ7xsvq1Gtx1kMSFQFX/Vkjsh3sFX3qTWtqCe9C++2lmo2ZZK
KckZvUKoQTiJkWzLSbON4xuP2kgUnbS1vvLi3joLN1uMSqD4olVOUygWu8h3b71uzU/8sycFShMU
HP47e7OFmARWEqjNNHvD91R/HrAU93vbHG5q5P3HHXQ9xA3j/FCHB6zhNnrw2lnPev04INlWCV+u
z+/iVeH818zWKHhRROJVfg3OWE15SzfPNkCMtpVn5/qtxRVMFiEe3/rpdlUL40/HZ/7sAQKCbyB6
GPAXZ/cUQcckyqwGtA9M+VuEjLlcdPdCw91EivaDldljWjp9+T21YsjX7ppr4XJ8ijLofnBPAdh+
uWNaeqJdIMD0aCT9qCgtDmaxnTavot7aaqKgNwntN3F/qHr5roor2WGp/wdGFoo/ffxJtG42+kxp
WlCkjL7tvnap7rhy6QzmJIVevLmWfKTMu837iKXRbz0teqd6u3X1+lQmq9YkS6nj/KfMthmAWkxm
aiYitSC5+1vR+sXLTCy8w8pym8Y0/+LngWYzXkNgn+hYXNUMrr/Rm2JiHpDbVfZFbxu8HPcF1ZeQ
toG/1kNaqrZMZicTQRV2BkqVlx8bWEHUFhbT7SmZreRARj4U8SmRtiFGEFH44A/3yb/AYF7EnA6l
s2N0VNlZTUHMgkJ+sZWDQYkdPUw6gCNB/w1KRfd8fYaXjrnzUU5XorOI/hjkSSsREeHKULiNcgQZ
MtvvN4p4F8ZrleopO3z+nP+ZU8gSl9FcqRhCOedzGml2E2TVIQfSbli/ro9p6bz5e0yfsQxjCXh5
GtPQN5vMLbiNYJAXvCQWwxzXmpqLKREbNohsFLBMaw6wiWVJzxrskDaajwHPuBHFJ02N7dz4Yup/
gdmNs8EO1PfMfWjSlf2xvA//G3qOtql6QYvMgdB10e86eZc0jZNgEBb8C0mFyVTqD5aJ7POpu2GU
PYQpmUhJ9ua7u3LYyN6dLHa2pNzEoWOMm3HVHnlx85/FnO0GYxzjVMqIqVM6iIxdLFIfptYf7gTt
Vkee1N3qghNIP64vnyVSxMVYZ3siaE2hiSXipkm7Ka1jWd9rOskdu8cTiE5RqB2qen62a2Tb1df2
yOI3BVAOpmkyfVJmJ6xEJxDkIfj4OCtfmy58Crpu0/lvsbCmLbW4G88iTb/kbO/XfRujbk2kzI2d
3PcdBZpwLqTb6/O5NCDqx6weBfgpKraXYTKp7QHuwFWMBegPRhhC7PPIo6mqfo+kZuX5uxgN5CZe
EPyp8zacWZSJJIhQhQQZor+rgBD1N4lQPKEPubk+sKX5gzv431Cz9ankcozQD6F8AUpypNQ0n6F7
O7mu7a9H+lNgnSfO81CzOTS01G/bhFBZelvJ32XrUc/vm+Lk5z8j/FTH76L0JrkHuf2aRc/IUFlr
hq5LOfXsB/zxKjtbKzRh9YqWMlef7CNJbkTzNFlMmvJjEqx1n5aOpPNQs3tOW7hqZYGQ31Sj8Tvy
36I0sDO9dXKBhQMitVXjleld/JAUKoFHgv36pL4uhLoQVa3Lh0y1I+ji1yb3naL9F0wOkLZ/h5nd
mhTTp4emEoZb5G2dqbuREEGvHcD2rRiCLcwhvGq0EHWA0PAiZ3OIRev/fS7D6qpt7KqW04kJThie
8RhSVXO0sofK1lblyn1i4UWEmBs0QZMOLUXFaarP1wka+X6S+NlGywLhWWkSY5Og/LTywablPtsO
NA3pxE6+eIhKzbbDWChulig8jJEP0RtHDFALQVHou0mFI8YQSCpX+Nby0rhQ5qdyj20ltqezcRVZ
S8WwmGBvsAoUKNBx0yKWizddo6FKoB3whdgGsmpHmnBU0B00DG+r1cG+HkO79DoqV53j6t121I0v
YibZphlTSY3QYIqcPLU2kRw515PGQibUMEwjCU6CMlRMLj/F0GNB1eeAGtOqws+T20hox+FHUj9d
j7O01jSor/zBdflkU2i0qUAVi358X+81XCdd/+iBQEQ4R60PBvv4fws3y7qZVI6iMU7hvNfM8m3J
ug/bB999TbvWXpX3X3oGIG0NLBC7W7Djc4JtkhdBX4k6NObOifGZs2o7jCSnkoH62pV2HLO7bI2W
ufTlJvluQB2kpE9dRE9utN6PO8gOpVMr8SaNf6XDl05c48ktJPU/MuH/iTNLSAj+0l2Q2EaaeWgR
ANJtTVBtadzE+Sr6cXqpzbcsmXUy0VBkXgDz1ej1ZakGxDKkx159FHqk2FobgbymbpGW30G4z/Id
skso2u7NtVLr4mc0QK1NRNepjTlNxVleSnQj1JOh/7NIa/FnVHw3tJ3cIm+JdRS6Bs0+7lf2xVLK
OA85W6h+7fZppfMV9arcjKP1kijCSrZd/IBno5rlQV9Xhk5rCSEU/qnQEGtEjbQtgzstir+2q9qT
SwUQtvh/Z/GPSODZLMp6XOVmzSwaRfdR+g8GbiWx7z1QA7vJleZF8MydRaGyVt+rfwVzuog+O9Ss
zKqH3GK0fnWMim0R9iAZn4Xmw/XeTP+U5S+SuS2VL7m6cqdcehFcRJ5tlECQ5XQwiYxXhSOUaPjU
/knTw4dSz16rPN4N3TPEt73gtU4UvgzKm9SuqeetTv6sFhIp+pB1OZMfFR+x+wSi0amtTRI+tH8s
GdKRt9jXas3rdzEXoWGMxQnAeGl+1A6DJ/apSlRfctL6xage3W4XpisLeekMQeD2P1HmKqATuDET
NKJoKmd6w+m6G6WDrH2XK7vsvlw/QRZuDxQFROjBUDIxwJntmsAYUkj/pCLLhHgT7fX8bbCEl1JM
behXeHjIdqz5Kx2SlaDzp7oK4+j/M93bzMnaV829DXlQ+hr10pPhBbaerhz/U0KdJdwJjgetAckP
boKz3YLCnOUBwOOOJD3liEzJ5XFo11rwC6vjIshsY2iJnri1QpCxf6x5pccWEg3cwbSVQ39tMLO1
HwimBKJgimP+5ZcdtXDXNv+5CRMARgB+0xv1D5vy8oxICxw0cbNgEcYbNX6jH2eO20FDaDRf+ziL
8wZxieOdYsonQQtLBlWdiYTK3Yex/VV0L4b3otX//BXAgP6OMp1QZ+l6jOgoxQJRBINCaWwX5lZ3
t0XzzVMKWvgrC27pjEXMWYLWr3NGiPN9Rafbq+QpnJE8lN5fnVLgU/2ma0/GeJC6bdcgQ7CyLhYO
QAq0hgE5HjwNFZPLEQI6NtV4ugzGWo2NK2o2xjYD7GyeCjVYGd/SDjbIggBsuZIBJbyMhX9rJrvm
hDvFgDiLjpb06mfvZt/bWv1zVLYlGfh6olpaJSwPZKu4MAHfmSWqodBjL+yIqAFYFGp3I6hoNIyu
I0NR+p9Czd/39BwirYimUEK3ifroIMhfFWj5Y2au9TGWR8UTysKjnp7g7CpWebKb956WbYa6jD9S
2OJ/mbkkvIPUzl8qQ3bxWc5i7xYQfnyKx9E46YOMUYMkWf4RR3jed7I6ZhIi5YnUYALtF60jKkm7
cn9bOJOAN8iSNUF9aTfNZj/X+r6CHgGmmXYsxVW9etSy1o6hhimZj+Dbt+ufYGktT95bMGG586vW
LJd6epO3eUU8vy7sKEP15VvPdVwXH83gX1BWQEzBH8HjBtXReXNDUMusUaaxjUUpfe1lf9jKRn5X
IljrAE67x1AhODD4FUzH0jPaQDdjUubgqfhpv/qxAj00BFmslbr7Zqbi8AyUQ3oZg16WNkob1986
XYkOsppovwutsX7AXm23Vdsood3T8zmqaaW9s+O9wdbrxHw2w0iL9kKmdp2jF63vb8tWj75qvoB8
va5UDjo60m9vVKh3SJInrT1sFk4m/F+oF9OPpCYx9zNrPR+7+gEradRi7zMvO8WpAhjG+OeJDrUR
wJf0/dAImoPeIS2a6ExHObVwO4bjIcov1L6t6C+lW1n2C2mObEr+NibBCvkTzTBN/UwNJj5cYUNo
zQfc2aqbsqeI2u+TzD/yPa4v/KWbLSGhxEG3h8c+BxSZQlnmBV6OkE5/i9GeTGtLTWDHyabto11k
fcuyN095C9MVUYEljvZ54DnGqM+bSKwVAqtoSxZA6ivBCa1Hzf0hx61ddBBubqxij1xsYGFj/Fga
74H3bczuqzVuwVJ39+KnzE6XvsYYp9H5KYJQbjRktjqJ/nbiaOKP0Kg2SnmQk5M3OhDFPQRLwMam
/0JvErlszDSB/IPqmlOqDcWFfaUAkHYRygi1B9/XbTFbyXJLtwROUbYMNNZJanOWVmWjlhNXn5De
FMm6XSz/cJO9OS3kchcONyX+Q7qxKis9dRZnt+FJAhIvSmhk4FKnbXx2FXJzfkoXTYjp7Jus3slW
7Gj6Uy4/yXLv+P1NpW4BDlxf1wsHyEXM6SA8i6kayJ2rJrhNAc7NGMP4H35MnQItjqGQAeEHdHM9
4uIqOh/m7Gzth87rDXUKWW7FbJep+2TcT0gJyTjkUm0H+dHy7qgG1wU+Ik+59Xb9BywPeRJZYAXx
ZJ59XB4YedzGUCFF8S7PnKp+Nmu65+MWxEhKyr4ebeldzgz/N9z8URUFRZS7El81FP2NIh8y635o
j02xERKcgSH0ufpbLh5oOCf6R1+qa/GXV9Xf8WebNkN3AeI6w/XGI7ZCavA1h2Mnbobg1VcOPa7M
XrgSc+m8OR/y7JbQBZwN8jTDsvzkt7/E8V5tfl+f1qUT4DzE7FKdt2089iKz6sPOz0BRidJOAwRh
JQd8tMrpy66cAAtXHyyJIUdDAkLJcY4QEzrJ6kYFUPxo3cBdFFvTtsq/AndvrH6zpVDUVlEoAmSs
fHIgs8pEdQevyze98D1LHW0ESxVtFdhy/bgGfFu46UJfn9Ss4e2gwDFbHmqtmWhN99AmEvry6Yn3
+DYMf7bF4foHW8qpKI1TPyG38TiZX0KkVtRdZAs4xxoNA+TUUKGKqbGKWn1VY4E2VCInSm+J6UkX
TDi7Sdh0sVN4fbLSKFmc3rNfMiWIs5yH3q4qtoqIUbnfP1Xjzyx4r0EGDBG90XHt0FycXwsFMXTY
VETtZ/NraopXItsAMmjEYsU1BNVBh/o9s4x3IQYwdH2WF6JxLUL5A0oeskBzaSsxQMjGzMICScjk
q5nX7UEOzBI+dB49te5QHq+HW9joIOENKIAkU+2T85PvtYFZWPA2xHA07aaIQHNJMmaNtbqmPrk0
Mpp1eMxryCBgHXr50QLcVy2MhYqNpOR7v0y3adse+8A41E21cuWaSg6zcxhIA2QDXu345M3bKU3X
0XSsCGWG9SEx+r1vrEnzLU0clBAan2w86ZNSi+sLYqEr+NSGNc9kjE0+8LbCSmU0fl3/QkvbDsUI
fE9JKFAX5leZgqJbnpddAfYF5LPY3AKo2Fqte8xFYy/W5X0kF/hr5jvJNT9WYk9rez6RBlKzXPwx
OabucvnN6No0oW+MxUZ2h23tjtusjhEca3d6Ud51us85X9mJgNBZou3TwQ9XqiELG336iBSvgIOi
4jc76csmraHWi8Um73R4If2AdEDX3tPm8bdqKCS2aDTS9vqgl77sWcz5cY9MBouylQoOJuyVjO8i
j6E0Rij6epil7TCp3MqTWgfsolkOS6DwCYYrT4wpay92/c9C0g7aWB50RdpdD7X09MGphsPIJH9x
k5lvvdKK1VGjHJd18iYFTqm2quOB7oTa70Qi0NamcJL2LeJW0bbe/n8MPxuq2YMW8wrCV03//0j7
siY5eabZX0QE+3ILdE/37PvYviHsGZtNCAQCAb/+pHzie01riCbsxxe+mYguSmupKivT24GRGg0d
udiLxga2JNemCIf53ZhqU8iK9IfnFNeJ3/7Y+IiVKAp9hRZkJYGOQGZeOcbRzDgDpuCwCD0f9y4U
qJFbGfdBwr4bk3lZJNZFD/B2nwVpiONjI0hfm2w0EkgCFGD40F17uo+o305+G3gswrvoRnTjI/hS
H7VU/8Lm4Ot5R9eW78LU7+NkcTdOU+MDy+LDFG/QUz3R6q4Y3CxyW3srF7t2zPoocwIAgHEF99mp
V+bEfQv4flweSIjiSfdV2M77eW9+JwLUEygAHsIDZFXK+irTVoHZcJ5Ks5GaasyOdXY1Tx99eSDE
Cmn3JePulZu+TM0xGZ+Y8VEETcTIjdbsq/ng0Qt7Ahhz16QX0NcS1sbl+XlWIeyNJx1SJj7Yx1Ua
yG50Urse0PFtoHsO+lx9lUaT+V4Ej+cHYdUONCmhAi9JJ1XZlTEYrAE1QXD6QJPdQVGiEChegU1v
U2Zg1RJcQi/ZbwVg5bzPtKZNRA6lP/StQ8bwESw9U3I3Vt/PO/R54aBV6HeGWwIPQAB0unCCESqa
foI8ExfEhSg0B5dFkmy1sq85g52AZPpvUls1Xu16zenaDC+MoRnJFcJS7aZuTfT4AueYTqLbqIN8
3ngyi4sSG5pEZXZVWalGAv6SOUHKofUSxE/9hdN7kVtvMUmtjR1YtCXvp4W+VLVtGbwpVkkoHt+j
d6iSD5N8OT838jA+3XBwA43l8AXdOohuT+cG0qfD5FZoVK4cUDSGSQUiiOwKtGZhYR/t/ud5a+ve
/LEm/744rQwjyS1SwlounN2sg7yVePF5E/Js/eQQ6C0Cw3ZQV1F3KQusKZ1rvI/03rrViL8z6q/B
+OiZr+bcg76kxxOQbfGonTf6CYNuEZ+5DscDUGiHrt9nzsUEmqGxushdgFGQdmy2uoRWlp+UyMXd
BsZo5NvlFy1G0h+zIhhGC7mnjkFuYa/Nelxuqk6tWAHYC+0hri27FgJlkSejqKe0R9hLnCp26xHN
vBryEkVkTsXbVLjPQ/3qaCQukwd0uLxD4/4KzSJtYMUMPFznJ9YwP8/sycfIvy9c7gSy4omMwYPg
QYNWXMPBeZzHJa7AkPtvtK+vBkA4glnbEXEzjtPGMbYyGHgQIp+Myw+dgmqnjjmCermoRwbaQP8Z
77YUxPpDF5Ud2YrgPsfBpo1aJ8q4IM4GPbcy7HVj5DnKcm1UTxDHG6CaGjazfs+89N1x+7uSld4G
kmBlYwJiCeYAQJxRv1FLAQ6HqKbZ8hYLeL4Gcu2KU7Y7P38rwwd+AoC10WeFfak+bETu5H5hmmA5
rJ+b6ZHQi+nvcSWSbhG7ApRFYGZV9/7s+CVLSqeNQEYQjyAwAcEuqJHTv9eXhR1UwSXGDZyT6mjl
PRlSQWCHgU0cbOaJdWD50df250ds5UaTz0AX14ukElSrJi3FgxRtjm2UatcufTTZYYZU4la/x9q8
YGdDF1FH0AXG3NNtFYBBb2Se3WJv92jw8w89D/a5sP8604Exw1KWYDm0h3rKRVOmdoWKIMasmiGv
8eAlLEQfr48c2T8M2sKOcsVMFXi56wx2ksraZ1KFwHNfQBFGw3rayDusnPonLsmRXRxIeelYhd/D
1ARaARdStcIJ4pqBMdsYXlv3nbQQud4iOFrJT58OpFw1C6sap9Y8tLA6A/UDtr3A/DkZICzDQVSH
nn0EYx4eyZybQNIfQVR2fnhXDgoAByACB5CnLK8pR1MbdC0taNKinlJEwOkAIf33E4hGTA/1SNw5
xifB4wp5DXeUBSsKYZQJsDjva0Ge8nkjTlhzBCEP+mEsH49llRtiMMu+qWneRTnjaASKBMK480O1
srEQuP2xoLyDoQ8xgwwQFprg6HQk1DqA3f7FCxypOIqkwqmuLAZmNZYAU2oXkQFiwyhzGVuymit3
Ec7rPxaU40Ebe31kDSyI4D4nO42CFQ9o5SSk1kahac0SOl+QoAT9OxB0csYWC9saRyxrkGxGU3XV
cuSfEER81HnMk8P5idkypEwM76ssb2sYCrDChAE5TTxnUVcCSmGr/LnSZIMua9NDCsKWd5+j2EIB
H6TEgnXQ2xMQcvvC6ltXA1vhuzPF4Hjm4t223+fuFq91y2lDQMB7f2Mdrq30xSe4MlWyGFdWtb0+
TfiEGTjzwX2w6438/Mo9Bc4E1PZdhA4SDX1qQNNrWkIsuou4YYYCYUubhKbRhujGPz9xKwfu0pBa
Wve1qetLH57oEyDfYLO/svNL+TrGy9ix91a2kY7YsmeeOlbXmjGkLuz1xYE2cWsjBNtXTmRoYVP9
8rYWy9qBsRhH9Yr0HeClHI5xnCHxoKPp/EfK78+P4JYJ+ffFWui41dmQXcdUgY17fK2MW7KFvFhf
DRLQjeyWgTfYqQnBijKnObyQWAN23ae7zLoYt8SIVhe1jToYGnUApVLFFFCB8rS5hyNjoQM5XYXB
ViF2xQK4wsBhgagYyBUVvVaWbUKYObHIRQAeAqQTg0q824iK5PZXXqsoraHZFnw+uPTUN4XtlTMv
AptBxq6NNfeiLb+grDBDFbHp77IthOiaS8gq4VHho7rwCVfEiO3ObYYMnkv0+cnl7GXKgvbvEyNI
w/wxopx4aL2gkKRC8lPkbQj1hEvu2rgw3MP5lbwychJyYciKjCyVKIcOKxKjoJCZjtDolu3Z4AFs
A0XCkNL6jrWB/5jYjD3nhDkbhlcOBSTloH+DxxleaI6yhfiQJb0PyEWU68fU3/XBfeteGMUNK791
HIwgD+f9XLmsTswpN7ydwn3Plm12k7vr9V2pNbuCtYj2YuiGbCzHlQUC1Q40o7mAvyKxoPiW2kHT
V8GA2JIdh6qMCFAl591ZOR1OLCjueIQ4UCkb4U4DAAkto654tKubuhvj84bWxm3pivz74qTLBAhQ
IX+OQFV/6EQd0hQC8+zKqMHIDLTneWNbXilrvnEh1Fvroo36WWN3VVaOu15j6UMzBw865eaGbyun
ODaYrCJB8EyegKe+TRCbayYH5obggVbHNv8Iho2VsDZ8knDPRrkYJAQqmHNg5VhN5txGHfRtnVD0
B1ECa/Q0/H2XBjo0FoYUXxIzAaizhCG/OEAeptDvvSG2+3jKHrNhI1BZW95/bCFiPh03vx8KABFh
i49Pubj0/yHFgYITaKRw68nuPiVemNJsHN3ewtGQtqhVvhXogde1jVTNSnkPPSZQ2MEWRa7mE1Wa
4BmbEbJjC6VxMsakq+LUDTv91eRfONn54zVQWHPw6/wSX1tzC6tq7FWBw8zspG9+/dEQ581szZ3f
0S//zYryvBQ1CZpKwDeEkRclWiQqUl9a/hYf4trlgXZiWWhCmQnV9tOFkAQU5EI2nPH0XzU5iOpx
rstwaMNZYCB/nPfpdyyiXPKAvf6xppx5ZmZDqyyHNZSH3W9TXzpXpUegdFE5yQwcvmWBhHxu77mR
OpFDu/raA3TzCABAt9M1kkeQK++OWVG5sWi5v+Nl83H+E1cnF7DJ3+lkqURzOh5WTmwuAhdfWN2L
8pagnVh//AcToDeCvoeDJJNqYvBJ6pcVBsGZIUw8lOi/75qwSpKN8ON3XKaOtqRxg/gn4gNk5059
yWuLTpU74Q4rzd3A33q8D/rMjIsi2Av2bnpByIY+GhtAU/ThhluTHQo277v+6+zfk6w9aoZ9ieTD
naMncRNsqcCuHULL77NOv09knsmSAn23dfnG7ZtqC7i1traXvy/tLy6+2i7s0rZxyJk4hKzqOPMh
9rLLorhPBsDtNnJgaytnaU3ZSRBk0AoTOAa0aH2bWpkceHW2AKBrt+vShrJ/3N6fBWswYmB5K8pn
Cy+9MjanjQW6grwxUQgFPF3ST6IArUxMCqb9sSJwZTZfReqhL/PYAt5ae0dwb7jdpY2cKNt6kK35
tjSqzFYXWMxPHKxWMbyQ8tkheC3d/EPfHlxDyCp5pBH2q6C23OuHCqT9sNKUu5xV6HMbXmf690KY
p2aU+8+v/EQvGSYKUlJzHQcTRGDmGTxbUwhFytC2Nu7z9Slb+KVMGbpmO6H/XhkThzokkC5Ak+BV
cF1ZRSyk9AgB7XcNqHTAtvgi1lb+ckyVmTMzINstHWOa6A95/7XsL9rx8vyZuRaELU0om0szvXrW
SwPxxEgeB98MJ6jXd1773KJfApWBjQTc2skE6LOs9oHg4xOOjs2ak3cJzLlE+zkV4geFRMl5j1YH
zcJ7DQQb6P5VsQ0iTQaorOB+z5n/loNNz6jdGz9zNsysJcnRuvfHjrISDTTxsZbATlblLx17yfvg
6E4EFAtTZE1v46xdmEP/1OVilwopEJhH/kRezju79lJcfoSyOm2vMnKhyytvsu76JIOyVbcriH2t
uekliiQ7B3oWNcyfN7s1xsrCHErTAeM3zJatFSLjEzYGYFju8byVLeeUtWnlNQfCE1ZaEvlwY3yx
oNNuAUDynZRXCcrA5+2tHpSLGVUuAb12S5Z50p69y5IYECcavKHV6x+soOUKS1NSzagSzJRkOjTT
8Wqk1rU+XjhpLPoby9iIcldDePSXAmeJsh6ypkq8laceehKlM3n92tpmmF+2vzw39sw7EB14JB6H
79OWiuzqYbKwKeOGRVyQ8s7ypgY2odNUFr9Gpw/F9BYUt3yT53AtBIHaM1DG6DkEFkNxD9TeHtLB
2H2Of9PSmz67ae073rxa8wOQiH8/Y0tbilu9qc1TX8OWTbIwc3dNEttQ5NLExnrf8knuh8XwgWQp
r12IUkVZT3b16ENk6SN3TdAWcPTZWxGilN1/8kxFpkIspWdtKkexuavTn97wkoP3J9A3BnBtXci6
P3BgoNXHZXrqGOR2daF5qCc6Hng+ya0rLmcwsCb8ymwuznu0djItTSlzNdpkrHsXpqAQldTfde/o
pD//mwllmmgNlClez4h0DLDB5Pda887GvwfzSlDG/4ZMfQsHnV1WiSHXXN7bu0IHQ6zRQR8gR+ny
zggSPTrv1OraA9AAmTM08yKDcTpFLm98INnk82w0X2f0ukazO8atmK50QtGIYb2hx3PD5tp5C3YO
hIsoxckM+6nNwM6MtBUo9FY1eOjkic6h7RAT++m8b+t2AN+3UPsDFk3xLQX3ko0GiTYKqDhCrL2A
jmegpVEzbSw++UPquxDgTUTAaNSR6LBTh4BoKLpuxiCy4XvXACBooeX6Yix3IESy6M7YEutd3VcL
e8qFVTU0FeYIe+Z8qEVomXHKv3rGDW3+Gm2M6oQBwgcpXetBb+bUMbPSDMLzootqA8HhTvCbBKJg
5vFv5wlWwBtgIjREdljFJFV26ZjTTKB7XqAJ7Roo3HaMta2n3udBA+4JKX0pbo+0virzYdpBgf57
G/XsNoacMYS/qgasmPfNVh/l56Po1JAyO8JPMyBiLNSPrHdQlVd4I3c/zo/YmgnApG1kaJHf/NS3
aPiA2muD32FJX3fGL3d4r7f4ezZMqN21Y9CX3JxhwpyOhXO09Aso7Z73QkaLp9tGToRE0SOZAkS2
nLHFvddobNK54SNVlkOmg6M0n9YbKZs1L5YmlGshtQp9nIGYB/gM5FlNegA1y4719K9fU/DE0nUk
hkCAYXyCulqE85rjRKuF873MKgTHaBa6AVjoUQju76ljbqyAz0cOLNoWQM8oJNpopTsdO3sCpziY
JxEzAGhA0ts5cC+GAd1dxyyzQt6G1Va16PNpemLRUjLcCQOdeD/IGxbd7TXbjSz/BgXG69kdthq8
Pl9KMAUWQNBtIHGIJP2pc2bvl3kiLyWQt1yVKX90KyT1NOY+jyJ57PUhrt3p5fxiXGmuPzWqLJVO
Z+Bi1XFbeOl8PzSgZ6j8d7+Yo8D7NnkeZCvz/dT6BGAv7cGtu1sIqFzo3otOkjiwh0vqePumTDde
DasLeDEUyjwzwIiSpMJXGXzeJ317OwIKXGdsw/vVEcfZiFSyhVtZbamz/bzv/RH7pBq/udwObQg5
QH8TZB7zeOg8LTw/2GtnMR4pMj2ODvdPlNdcByli4cMrUn3lFt37Bnuo5l90sK7Q+b4Rbqz6tjBm
nq4mFriphyIusikdRGxoeSi7ox5ANOWq40fD3+IqWZ2xhTnr1FybtrnTthjKOUlCMUA7x9GjMd+q
1Wx5pTzFe83VtSHBHhl5EGrW9yyPNf27UbwN/pWnfZyfr9W9v/BJ+rw4qQcI1Ac5skPoGzHDMTdj
xj/SkR4J8n3/zZJyeXYabXNdhlIu/VWXKHWaYdk9U//vATHY7ThZAE5FJwxUuU49QnOk7RVGgJDN
skPkbm/5SMKsKw/n3Vm94hZmlFlCYyeiqgYXQ8NLPU7q3DiA88Danbeyvhb+OKNMD81tvfN7OON2
12jc21vel0EcG37hahHzv543tr4WQFgP0BAUm3UlendGOgeJhvUNfuVI6xHduF1oMS/M6N/TAmOS
wF3ly4KLjA1PJ4m5o2ElLkbPzMFK6z5a7M0bNZA8PZbUiIxmY+2tnUp476OzET03gNWpw2jNqOpl
iHZp64Rle9tCqqNuHqbhS7tF0bg2iEBEW2jhQ1vRJxV3aveTX1CEvHWKZs2hTc070yzyC9o49yDR
4s/n52xtGcqCJEiswPsP/PrpQErYjF3xVPKyFLvKTG+ndNyfN7EyeMAzwRlAiCG1pc5V7aStPxeA
pAbaQz7cFBY4PJrYRfbCzzeW+0qOS/aY49GA3hHUqtX3VlvjJqsbTFRWgH91fg8aLYb+Ytjk0z5H
FsOzwFisiwk5sPmROlsAMbxNMF5K5IrWS7RnoWsDTMJq0aOo/WpyyhLQSxPFfqcosq9eOpU7gwt9
hupcWT7TRBM73Urro5Zb1TuvfTcawAP9NDR+9pxwBBHphCpsSTW+94vcwdPH166F1Q63PTcEWgyc
GiuisUr2jhb+7ktJRityOqP5Aky/n0Wj0WjgvqnHH7qmOY8d873blgQJGCmr7AB44fgz793Kuh0T
GxzHnozTyKy7v9yR111skcw8NvOo7UQ6k+OsZ14Fhs4SVI92mRXXToOcVIi6laOHzsDNKZ7GyfWA
OrCpCEu3DswL8KLb6OyaKzvbFUYDYddO9zrAbEUmdgQ6MzsvSYZfQz8GXZh5RZZHQdEHVpRAJOU4
GdZ4VRhadd2RSjz75dy8dhp7Qf/2PUwNh7GmHoDa+jwPIfcCcENmZiW1pkxrnw+CfOs97kez0ZDH
HsnuQ9oFBtoYTPBG0hHpfwAK8rbZ2W4pBkB/dffCdoi1cwu9OBqEmjti4FXrQnLyEptGA49A2x21
dmCXzjD4xwkwjAF5qzHb8UHr+XuZ9EZ6CQY/Apxm1fiQrnfzesfs1rMuRTaa6EDAkIfYCSC/66mO
hh7SQqQEleDmyW7zAsFriYsaouqvVdOCU0cLgv04JIAIMM/tQ9/u9G/jVIBRqIcQhxvbQQpkoFEk
xR494OjcZM2QPvVzx/0nQsZ+iga017xRwatDY4M/O3LnqtyDjWn60L0UwJoWTf+7SiuHF0gOBWZs
0MStL2Zmw6bZOtkbZBOZf2mnLHhG5F0dJtAomElYscS6mcEiFoRgE0PzBjV6fj2ajUcvUcqxbaj5
mPqOMj2rwzpAqTG0KDTiw5oGHlpY86bBRhT1sO8ptV/zKi0TSGpReqlVun5gGK49R6z90ZLGxoOp
ND0almny7AyWEQ9gdLnpLT7uUdQ2L7uMskOi8eDaEiQ3YTUtIeOh8/TAiSgeQcQ8H4FXR8J7HnNj
VyfgMrfHOQ3bJhjAQeU4Io0b4g1HiMhDF2DMRyNms2X8svIBrDfdkCOGGswxCd10TK4tTSNPuleL
n8Hc57spmMuHSdT8ABy28RNsbY0Ix8Kfr0paJHGVOtYD6wwtyivwSYQWvN07bCgBINXS9huoq3Mz
9Kom/WoWBTKhTd744j6htLoEFlRDdlTn5MEWXfDETZbeV0AafBVTN3l7vbSCi1mYCT3MntZdZwbx
cMs7ebqreOk+DA2B5LXwNWJcc500jw76OK5MzS1+1Q4ixFDMAZLItt2JnZ/SPgjd0h/EExeUREXB
+KU7e1PsVFWxK9ErNG2d1it3HWSgwL0gqdIgl6yEWiLwKsfvKpwK2BGxNoPUeqyiyQtiQDkgGlS8
OOynDbXSMMO52Yfl5Y8prWNa3zj6+OP8LbXS6Yf3+eJjlICs0/WmS0t58ZIU5AXPFa3iwvs2jlY8
9+mvmr2z1LnOEsScHPxT3dbTdvXuWn6AEmQQyLL7dJTJLlFcFrSPe0Zj2pkAm9oQMzIOts13Lsni
CsUAEPW8bQzA2tUF/5GnkOzF4FI8DQU0jRXAqeDqctsfZWbHWZftLdp968lbDXmVsB3qHXfrNCZN
FgbNuBGJrC4GpCs8xL14/KlZOIDOIMXlAVwNiPCdk/Q/sFUuB3pJUe/Y8FQmJNRLGhCs/5mSn7J4
tNQa9A54D7S41rA4D3Z6wXY1WnGgFjsNr25+MWaXvbkR8K+E4uiZlU9ocO9A80EZ3lIndoJkMGJI
3IDOLF4hlXeYZx0MUdSLmrZ81LaaR9ciLzS2gFoFTdwgw1OCuyzVtJn0MJl3eSQgyJyaGWj5jgmJ
+JauykogaUA1CrlHA08XS+WlH2jW2Y01IfKy3nkqQm+r62htfSwNyPFdTBqOQZPVPgz0nOXoTrSr
WyqSLwRi93gSEhafXyRyt6lrxEKnHagjf+e3lekCpgOXN2BjER2eWvGaFW+pu5EbXB2yPybUHpls
0qZGEzAxWmPsjl3ctRf/yQk1uqfJbAvXhIW+/eEPh957+YcKB9QkpDwHqgEocqi8LxbwG1NZGnhA
5BkgPhATqVkXaobxhZrN9ZDxhzmDvjQTW/Wwtf1kSd4xqAiid0tt7S0tgs5v3eyioTNAIfBDr3aI
1rRs3nXkedQ3ALBrqw+dbgEEw0BNhhV+uvogZtd3lryqSuOZ1Tsy/9C8K8Qp5+drzQrkbgzwcmG/
ItFwaqXP8MrULcxXQe86tHgmY8gsXOl/j2uwABj+Y0fZS04TcJGXOrwBA7Ree4duJtc1QkZC9Y1C
0doih0a8j+hH7iS1jDhqLcRgM0wTrv9r4s/XYFo5nB+1ta0KjkbcG/KNjlfs6ahNg27j6kb9Ruu9
FM1m1IvZmCcRNVE2+gdTcqkjCQ2eHfUQF0FbEuIFMkjowny8pPQnZKvO21gdMbSqSwU+NK878u+L
g24ySM+CQoM7432pO2FibiDYVsdrYUAZrzRL84FPSRelqCGjmyq0mQjJljjBCoUnNguaRAEwxn8o
XJ/64eY5y+rSlY1sOjt0tES6xuHTFGtZoR2zWvDrYmZIhTaWUxlR6tvF08z07qUW0FBJKmM81NZM
b5oWfPm7vx/j5bcpG4DPfgtuQSyZlg7ArI7HWhMbe3kFJyj9h8aSpC1C7V65QZhe5JbwQXlbzjae
htaTwb4KMzuUEONrKIpO1c+m0R8GJ9sIZdcW0MKwKm4CILTf5RMGPimMvfCyPTW2hMbkt6u349KE
eTq3fK4zo3EddA1S/ZU35iFNuovZy6LGs9OwZClIl937rrG/np+3taW7tKu8GIjVQlNNh2uVds/I
D6Zdes3LeRNrZzAwq1KXFoKt0OU6dQ3iCaPvJZg2tD95eGQ6dy4gI/qX81ZW52hhRVmAPag2ynqC
FZF/+M2x30K9rP4+bmUcvRJZ+fuxsThEZpfipKyxxwfzVRPXpb6xulcnwgUfKOrlaGpSs+QtwDve
aKII3LfQt9PGcGIPw6xv5F3XrXge6Gdx7eL1cToXQmQ4HwS8mLrHWuzYdN+WGxf7qgkkCnF1INgD
a/epidTw+cAFTls2/Q5fbgGTB/lV9y+ramFGmW9/rvC7HjxhxdGxS/QgHGz3Va82qtqri3dhRhmw
gOjIZlQpUDPToWquS+/YaxDyic4vXvmxn3b/Hyu2UvAVQU5nksKK6UVzca2338CoFBhHf9wZW9TI
qx4B0Id/0LIBiOZ0fkBG6Y5Wl/OoMK7zGa0qRXks2g90JG4AkVcTANDg+z9LqlcOEkU+Dm14NUV9
s/fdK6d5M6a3jB5LWiNMOvLioYJmc7pVGFwdz4Vl5TQdkGpIOS3RyJkBJ/BY8Wurfx3726q4Htnf
Q+9wLYF4SxJ+Anqn7lyC1k6XAi0JKOtdC6Fk/b4VoQYV7q07dnVnyThWMhEgnSD/vjiCEFQUVZFg
5nJwlHe2EYrgx5Adzy/F1XNuYUQun4WR0m15HxSYNM1JQmN8RM7ovAG5/9W1LgtN4JDRJQxOeUOX
zVCBGRtzM+PtzKcsmlNyU49BlDbdBfXajTfh2nJfmlOWQsotwO4amOuLJCR2uu/b30yDW5jjLbeU
ydH9lkPTEnYC/3uVXaL5aiJIxx76Yn9+/NZWwdIhZYKCXjiCcxhyUBsGB1qdXZhii0t8hfHCAp2Q
bAGXGefP2Oau6sEGLY9Xuku1Gqn5q5S8tfYRbIZ9caVnj5odgp8tt68L87mkUZJtBNVrA7r8AuWA
1xP0WAmOL+DVHZmekNkMkV1HMigMivwfrkVUGLCx0IyJnIsSBXl6Wc3+iPM3n+5M7YNVe2srnbM2
bUsTct8t9pXWdoOpSRNTbTzQAtK8brLnINE7vzpWk55LO8o6LCF90/QUdnhwEZDvvbZDi2da/7Ic
NMnROJuiKrgbtxS5Vw5cLBPLhKwY6DU/CUTMUBRFQACrRstCw/gx9KAYBgmh8TQmqA32G3tgZVOf
mFM29VDnhKCahRxJ2t4zSmObF/sBEFBEUBsDunIenphSlsaMkMwXrgxnhmrX8vIy7dzd+Tnb8kZZ
Gu2gedbEYWKo7mbjbTKe/PmJ/kNcBkfA5O1DwANTpdz7TNiBW8+4pkbxhOKAkx8p35iWtRfa0oYK
XDOgREV5gxtq8kkM/G8cpJBkCoyv3KtDM2U7DgYoKPqAaG16OD+Ia6/jE9vKvTJBriNwBGzr9pei
2YnykjSHOn+d2a7LXlLnwK2niR1FE9v6g+VunCArp9WJdWVFllZm22zE6FapHWX6Rwv92TJLw6TW
X+tmi51ly5q6KAOSkVLGcOCtMKyf9gDBbTqEenWFGvPGuMovV+5rPLcRxMiGShug4dODyyoac/AT
eOZM7NZh2rWOFJfg6T0rMqS7kq81RQmcG4+iTO58O4dowpfzn7BydJ58gXIT1JWvBUYJb4sRFRPf
FwYKb60B8iC21XK2OrALZ5VNAl6fqtcpnO1z5yrT0n1jO5dWMISlSdCF9vEvjiEpjhsWlPdq5Kin
c0Yo6Lwjhx3BdTjXKKZenDex7tAfE8rZQnKIpmsjTBioVI9e2JQzUgzX5XBRlK/nTa3eARKogW5t
ycWuLEodhfC8dWBqIgcIMerWFXTpbHOX08fGZRv7bX27g/INIBgp8KeSmmIRMGHqBMcZxIk7YP9q
V1bs57CYhhvidKED3Kjppjs3TyNimGENGe3eeQekZiNiXh3ixZcoWz/LjLGbBxlhAtApIKFD0UqH
dqI2FtnGAbtlSplN3RQBdzM4rXkQNHQBzOJl3LZ9WAw/wZWyNcYrZT0TIgL/G2MllmgKcJI7DcxN
2tsIQdIevdSSwDgFI9Bz4N6jXSHMt+g3Vm9DH3RN0FNHnkVFHGmz6fZ1C6NJX4YT8hS+2zygecCo
t/h+V8+VhSX5JYuQzHEYuttsWEqR/8rRoTBooe5tvD/WjYDhBaLdPvBLyomS+x0vHb3ikeAIT/xm
X3T+PtO3pC3WR+1/ZtSbt+xGbS49mBnRXa/FNLkHtZAINnI7W1aUO9ZHS2o2EooRKw/O9IsH9wWN
0+Dv1S0RSUpWnP8/Zpayo3zgXiYD7TARrh5+1Lv8XRsoe6Nl8dMYrGx3/tzacko5tyrC/aBMMHRJ
+cuddkH+DJoAku7PW5Fb89M1GqDgJZv3gQlQ9pLjdX6QTXhXkzSzdnbjprE95f8USi6sSF8XSzof
gwwgFZxFOcSS8IS7MCFwlUAVDkCl8/6snvaBjVe8rISjpeTUUk2q3DLkqed6EBcyUSoCV+t3jqUR
3GlASP83a0oIMNt9hkwTVsTY8isrGbqQNR34lAcDiD5Lh+KjcPOwCoJ64wxcXRwLN5Xt25c20B0y
W9FOT02F5kCAeuh8QUwrOu+h/CF1fYDLCMoMuDnRiaGMp+0NPac5thb1gYviEKut83AytV2JDKA+
d3HlB5GwyOG82bVpBP0e+viBrwQNsrL4WW6noCbA4ufjbVBFWfuUGse0+pE1U9gWW1qVqw+EpTnl
AqvBojXoA8x5GUjQnFuPFmGtHxLr3hEveb6v+oiW/7B2ljaVnTc0YLwkBDZTDgFi+0hbEo7OLUID
3XvwtxACaw9wU5Lwe5Jy0MUhdroxxhEN6b5TIxGUv6AdweIXnYZ8ZxoW1rWksgbF4ejHXrpVvv+t
Ovt5Bf0xrO59wRJXa2B4SKhMIRf+97p5YXhXalAY9Bn2h6UdJ16GvdsAT9rGtdNfDJV1Af3iMAj6
fdIUsU6tvatt8UZLp899m7K6OetSamlY3TNyo2bySN0vxbixg9aCI0AmIB0F+ATqvIqNtoVwbDvB
hpahKWsKqBZ2mRhQvyb9DoC4W0jPig3iHGN1/yyMKgfTUHmzPqYNQiSvfilGceFlfdwAtZvn9R69
idFgAzfNvjZ6flU4v6xyvrGNF6JroQWGNAr+WNuar9uEXpzf1+vLcPFhysGlu2k/DmCti6wRhLTa
m9kfhuGCTO+2k4cUhBnNjQc4WH88b3d1oqHgJZlDob+mAi5ogUcw4MkYj5EeHI8fTD9FqXqrGrd+
kKCeiDMLsItPGTsgRSsg77Cph3aKoHAXodt9x9E75qBHB3yVz3ZWx4MHJOmcbQzt2k0uS5n/Z1o5
w2yB/Fcgz7DeHS5zxo4Q/dhYyuuj+MeEcoZQIXmtS0xeAFQu1ClxhJRhg4z/v0zWHzPKjmkocGUE
GZsoL8e4C4odcbudAHHzeTOrV9tiwJQ9giJd73XyavPzozPv/foxwOFfXhc9JCMP/Vb35NbgqSuf
g8+knjA/xIg7ceO61+74cd6jjSWgAs2KIhFBIwNUrX4erbvNMG7190EK6aB3GmAslZ0U9L4IF2fp
Ar3j7RMLDue/f/XUguoN+IHQGAMKwtM7ClIxtUc67FKul9eidEPLKJ6c5tm1m0Prkqth3Gqjlr/4
6QJYWFTWAKtcnQUmLLrT0YXAO9AG2sGpP0BQcd611dlfGFJmXwR6ChwADGX+Xd850L0ErGiLnGfV
GyBq0VQka/XqVVOKWSugh4wjQOCCqch41CfQU2X6Fx1Uw3zWN+ZrLQo1fGB+IEQGjIDaLmX3dZLU
VSudOnT2m2/EboDiwf8j7bq220aW7RdhLeTw2kiMkqhAyXrBGiXknPH1dzfnnjHZxCHu+NqSbI81
rg7VVdXVVXsv2O5ZrQDAIYJP8KOgKu9SK7jcAyeKiqXz1cSqmp5ESQnviZ4If5UFFeHyhTvE7DL+
FsjW1QRNXoRpD4Fl7uriXVXZTf7N68/CEszRkiDm3upzOghNSzozDoQVjQVIszj+EAXTmBZereZO
rqQBNBvMfRQ2gv792QXMrxOj1PQOpUIiWns7WzSW3u/nJODhHjXPFGka5/dSQgEoScPI0KmCJxBz
KtBY8AdFkyhBwfjR3AQeXJUJJOVakCbBgwQj7ky/R1WbFSCS5foF9zPrxFHWAqx5gIPoV41sUdNF
XtkDvsEQjlqCxPG3qu26+DkWj5FiBfGmW0ppURVmzJCCYAGITbi0woEziuBVdRoMJSjsB/UlB0RJ
el/ILi5Zuh4gu3WvLxmKGWuEqz7eTwEMDtI5NkspisB6UwUAPfNl2rmDAcxiFK138EvJ0rvwjF4A
oEBCqhc3D9QP0zNwpnlJWIQdmlPRwWnwjl6Mf00yv6Dcs7M5E8EY8SzsYPkUiBDqkoA92Gr6+24J
4WXG1unAMAJ3CIwdmoOZLVLLNpLCAkImCXdDH43JmE7s4KHhtqOY0z4Iwk0BCNnIY7BO1hdSqUar
GQUZ2gxgxMCLTSe7kkeAJJKh9ibZF8HTbZlze4SEI9QdDfkoembmBoyMIoq7FnjMeupkXrFOtGrB
ps4F/pjWbxlM8mxSAhTvx5ARF8AYAOushF7yjDbGOVVjTWjQmqygcQL/3yc6UVEE7BoDVUXwH6xd
MrIiNPS+AjLfned9h8NTvkQ/PqsaqCxDqTUO1VWygh/AjDnimddsiufSEIgvfWpJBDN7vL1Nc3oO
1rl/5DBGPMhCtGg1kJMXZiyBRv1OaBYi/LniKJRwiyryBKjmRVXy5XHltDAZwD4I7UvzwxR5xcoD
2kc1SaB04GV/Bf67ya34ItvlQrAGGdsvowf0YTb56ePt2Z4y6oxRxFAAmYoeGjzcsDkgQc4kT4gH
AJEng5+Q2tDqY58H/oOWDMXnKGfotoz6QgM9g6rEVldn+l0QB6optehnBDdXlK3wj+duFmto7S/h
nHaDXvcaOORUPyfhND34lHQ45IrBBeRguSsCv3lRgF5ZoU666HnC+0r4kA2y8gWAYeO1GUUkfkEd
fAyNXiisABhdh9CLBShwRQawuAGdVIzu85beILxi1MFS0YVOHo/5Tx9wo0/Q6MDbPlCxHoSsRCBT
Cq24EYG98QfFI1g+wJFRBk4DHDuXOwnsoNzndWgLXt93iVC5PJftPN//A+OLp3sAN4EeE8Nm7Lsy
+KlaRBOFrtPuCwCzjHgFJgp4Hm+rw5xdBCMUEld4B9UBfMPMZyqFvtNSesoMkBUYbYIk0aiWVql1
5VPl1yOZ/Fw0xUToiQrwcFtEvcnz7UHMBGwG0uSUORveE8+Jl2saeEORAE8IOJE54mvpKSpiAuTn
rn8Z/HHBYs5YlQtZjMGUvaCTxxGyOGNjVK4SNHtwWiYatxBez8pBSgShDuLrK67RqMMZnHysaxiI
+mEU8UaocICUMlSAH0yqkr3cXsMZZwOANOTDoOk4SiwNRDbEIfqTMS8DFLe9hDLIfulmP2MoL0TQ
KZ/FHF0DmL4RAMFmD760CBzYhjBaTbdEDT8vBkklxFHwnWxI4Ie6kI9U9eXqo0rRUew9Rdz37dWa
AZuleHK/hTBqkPqBUkdUDUrtlKhAj9AQv2X8WhBepMRVgItSdHjFu2tRWLWkGzNXLwhHVAqkFFSh
sY2FU8AlWXxCrVZr0L+t+joFeP5drG7UwKrRZH97sjNhsAEEdx4dkaAWx6pe7lvagb53rKjKF/3a
i2RXGIZ3PANsc7/byXJm8pO8VqT+eFvsCayB8TSQSwtzEfKjj4OR23MNRQiDvmSAS9HzFzgjoHCm
zmRMq1oXiDSiuT8KP3zlhy+bJ30USSBGrzC9VqoANAaVJ1n1HoPXXa77VQGovETsFlK6c8qGBD5C
TwqVh1bFy7VJUOfLlwrWRmzCbY9H9TwfNoP2ensp5nbgXApzcsJJz1r0XONw1kV/JwOSFLineizV
hFfDac1ndfwY84bra15qFkP/cFv8nG0AP6iMvllAlMDIX06y8HwOjUQ4UdFQu42Y30nKH1wW0Nf1
WwQTRCVdlEoqPbQKHx46Pn2Mgt6k9V+3ZzK3XTg3tK8UsYvCYuTIYx1PWpvhTlIZqKCZHLGY1kY6
LojR5k4opW/GPQ5tixK7YqXmdZUo5yCHCYQyJ4mBowN4DKW3+DSuFKcLFNXRu3J40tuiuyuSJLYS
4MbhmzgMkoR82IxE44NaJNHQAMQHAMW5xSsVN5pVEMUPoOCV9gCPQAoWnOH3YhMFA/F4fth5nTZt
5MhLAXktRj4pDa98bTwDGFuBkDakUZtw19fVdDDkvniuI2PadHgot7qmmHQSpiqwPXJwVPlEKooo
MhFao5wW4Dfdp6QkfmfnYp6vuEwwLH8IvAe9F0t4eFHrHZCwZsCulTtXKgcjImKtV8gGBQ9VB6ho
Xii9NZd56zjnxLXGKbZQTJKTFdroTH1h4I3bGO+BMTy5ssLJO6XEzYQESZuDrS+LUYg3oHYeUGiy
tBqnejqOlSqkpNei4kGakFwngARpPDICwcdGL2f3PCSD4LZlGv/i/FAA0EGo4sGSA6nwgo2cjYN0
MFALcDlgumUva6LB1Vmi4RKF0jhtB77p4q4Fc8daRvrniHdxD0BJWTtYBTfod4LeRhlgKsZ/z3Yj
4Un49ygYt5Qg/1j0CkbRG9NuiDXgMbXu7SM0Z4t0FZCg6C0EWT3LTt4jnK7lroJV1gWw1gW4dhc+
rFHhcEn+kfM5+t70daEuZTXngjwdCK1g+xVROcy+FRkGkCKlGsmRTNiJoZlzPmpEM2QdVwW/lGua
C77OZTGpi7SNhlTrsIyFVgLwpU1SB7Buz01SVo+1wf0BpwG27WxujKcLcc65Noe8YEoGEiYNaiZH
bqeH4XccJPtRCwoLCB6ZzWdASym1vvq5valzdhH/ADBjUFeoIC10aeHzEfAxSYMBCGWHy5Bk5LY3
9h8eVy8Vo85ZRiB5IauGpDHt5L2UJA9lHiEQhCuTvdcs6TrTKFGA20h46FbAF8GjJLxSgHtye4Jz
2nMultnRKC9yT6KptbLSaKY11Cw5RoyQIYGzRBVNfRUbt5zLYnYzq6paiTgsJpD5SJJhQ4vV7dnM
b9c/i8jyFKIll6sjyDFD/U4FlHvfb6v447aMuTNwNgsWSktveWPyGqyYn/2EFUdwD0HxhX/flN1C
69eSJMZoAdUAcNp0vRr0/uVjZ8r9k6TbY70QxizoAMutDasvjUOKGemVb2uTkxuxNU1W2T8BVGrB
HyzNierI2V0nQ11V18TYIT4NSWsMJCiAqWmX9cL9e1YOIM9QbY1eU5m9CrS+0UgitYpSE1h5ZlXK
vpB1ogkLGjcvBzlwpFhxDWC1oexGABIVNAGFRHjX/lQAqZIVe/B+/kDr6GP5/8phdKHK0ZAiaVg3
QUwcQy13vOIdo0TfwKEtQf4szYkJa/20HOtEQ+5YMbwPFckf4qMUpK4SnfS59vj/mxijECMaqMq6
x8Q4aF3qk0qN7UJ89oIl3zXnn8EU+M8KsqZcHOOklSEoHjKitYMNhFXCG8dJGs06jB/SqgB8fLmQ
z12SStf6TN9xDQkU9IbDvkabPuGtQt2BFJaMAtBVUsSRTtCkzu0VnT3OZxNlPAkf9BoPkjTc8zvR
wu2OhEL7FGclomTObPKlnvslbWE8SNhWHRrgIC5RRiJ5a7UDsBiYZZbIEWflANgdbFSoAL4i0ujH
PBPGERl51ci3gYcaFbQScchoqdkS9efsCp6JYqaUqrHRAUGQvtAgmvtLHVYo7QDhQGZW6h8UoxvI
ROKVE1DvgKthnGIr6n2RZjBUigS26zH/SwuSTSmKwNOCe6zkYcFgzb1snAtka5wVDTh/HQ+vgov1
mi/kjRrW29rn11n7BjrFe1VRiRBATVMexyRZ31bOWQ+Na7AApl/BwBPH5XkohyQHlTB2MeEKKyol
YDF+eIq3ENXM6sqZFGYD81TM2yaCFJ6iDLfdmg8ip41x4VTyhQM+e8FB+QfwrHCpRc6JsSs6Mg+V
n0IW19hil1ixGCL4tkSg91Uy0X1r8CUi/0EXs4FkOa7QQKykmezLdRRbtUyTHu9E5eg5g9oXRADN
l8o1C3mcWfv1Ww5LvDIGXO+lHH3EiQ0QiL0jUd1nLel0N/I6U6k+FUO2b6sI3ZyrMPFMJJO1HnQx
UzgJIhNsmBFYiH671KzL90jIkNdZ2L8laYxjnfSCAt5iIWVaUvnkc4+qsQ/kpwAdu/ICDMLSYjKO
tVczVc54yFK70p44a8ycZkJofwTaSwl4x3ixA3lJIuNd44KjFWWQKIyR0yidFRm+3U+C5eNke0P6
koTDvdoucWjSf/bWFjJnQkA7VqfnEOuDESstE7w8KQuB5FzNqIHYDqCAaH/H+wqzmGKmwbqEyIKG
3C7ojlX51tRbybcEcRXlyCmAQdeZpoR40UHnA6IC01zZau1aKkAWG5q3dXbWrJ0NhlnnKkzrbkww
4U59TNvRLuItctQLQmZX9UwIs6qJ1EdKX2LGcbyRqgG4I38AZofHSxH9QjKq9a9Y7zRsVdJ0yDZy
WEKh+6plj/AZAWjOwu7NrteZIGrAz8KiWJZQJV1CEOqWSI7GS186CuqC7boWIgO9k0cCWkSyHLww
l0Iq9KsBFIsaErk3uS5081bG5Ub419tyKYaxIHiD9qVYwt7rotjZmc579hg2iXVbw65d2qUURt05
FAABEQaT0SfRSqNjlYSk9D565f1P5AB5m9Ye4x2HkaMPhRIlKmIfuQGVuy6vKkMriNQ3LiD7lpi1
r80TJgWsD1SOAJ8RzAqXOyRSBOVBRv6+hRoE45OEDlzNCgCKAAxs3ORxahcU7/oMXUpkNisNJDX2
Ex7+TJ3ucMchjeEfbq/grNqdwPhUEN4oBqPbnTbkGjjQcYik5CPLevkV7S+e68XGEuDNdZwKUioZ
9Yy0dhtPQUwwlRTcNAijjPeHON8AwqtrUGaBzHj5C287tyd17SYhCnRRugLsKVUUGQM38WXdtoMC
aytsqupVUJ+FaA2G5FGCNVpYwJmQ6lIYY+hCXvRzboIwMbEEeS8pAM8ICa87XYXuiqfKs6cl4qjZ
pTybH7NpYw869DBUEYYnHZHakEzA2Ub80XmrRcjQubWUVHS3GHgIUVWWqQhlDl6Xcxq2LScDJ5HB
QGq+KwHh0llttU1fb2/dTMRP6yh/y2N0Pgs1uYg0yMvil0YmCX+XFu+4YZhGvudGMgyO3pq1sWCw
5s42srco3EN0ipdKRjmHYuCCOAG4HiIMLwKovAHaH1sIDBIXK5F/0eX17XnOnTtAlwEuGRgkqHuj
AzrzKeD7mOKxhMAGTdrVu5YfB+/rtoiZ522ZP5PBJhhLRSzEpuLoG3r1NGWT1bZ/gb/7XaaZi1F4
EAp5Wyhgutd7t0RvVDy9os5wweHMVD1djoIxm1ESBhgGZtr3hVkoH6WXHdIhdwQvM0Ow4vU+wuUd
x4Vu1bXAF08WimjmDsv5KjAKFeeCkqIxiMaxhl0WBZnk10nYKdGDNizkJue06FwU445yJAxLrcZU
eeSnq6IivmZJ7ZdUOwjo4nqldX9ifM4lMpYuV6RIqydIjMfnqHSB/O3nKeHADdF0L7Xm2wFvVvy/
z41fbilj8oYKTm+iUgftJUfGTV7y60sLyRg4PRWUuqbELnU2BQSwpKAF7UidhbtOym1J8o4Zqjen
THm8fWTmjN35cjJmgKu9okBJL8yA1BFleJLjhmgNkKWD7yhah//+5k/XEfdwTUCxMMqELo3A1JRR
jb4w3DzSn77pcOEnmWGlwsvtWc3bmt9iGCXBi3QnaPQENFO08upxLzeyzYvlQgQ7F/Sdz4bRCsBA
+HwtQQxfP2Y9dUr0VdjUInV1ez7/xaT8nhCjHlLpjRFwuVEqhoT8kDS2Er6qkyVqrtSjK8yh10TF
nAILj7wLocWsfwIWOFozUKJGGWYu90wfaiGfZB+gk4nSf6exPLhqPEVrvH/reGVMve6RK+T6derk
0uqqNt/IeM21qyjlnNvLMGvY8OgM0C5AYIGz93IkXFDEsR5jJBz/DbaovnIKbpsjEcYvxVNLkhgF
ogVaUZBCkm74Zq7ZWfGc829+Gdh5ES/4i9mjfzYrRot8JAHktgiQy0wc9EGhx7yURxQPFSRVQrSc
vwrh8fY6zkZwqDv8ZyEZdYJ35rRJhTopmgsyRq61eZAFRKrpVVbXHowRd/R2SY/o7lxmHXD2z4Qy
psYovbAFQQfwrIqDhmpAXtkm9WsyCXYt+E5WNWhOQNrlgDLXytjESxWQS1tKLeFZ/CElahtqFZY5
BbFzED1TkBhcY2TZ1sKFl8FT+/OtqTKxjjcoXRjXmKpWtVbYT5AJYVP0UsaqWRm/UgkEGUW/bZTY
LUX1lwZuBB7A2t3Q7/juh0PhPGznOuE/DSEw8QbjSgPnRqH3WFbRtqlzMzGWWFNPmdDrQVO8QgRn
YPxh9LCURuDXNmBcUoQdHJ7Zgz9GDlZTdIdjDlZTHcXN3fAIsmK1f+6Njcq/au0SFMGsPwKD338G
wSiJUE5dhY0Cuj2ngk+mf8flNAQRzGi1fAkM1NoaWkVbUM1Zd3EmlNmuUEzjPAkgNK6IVGLmeJMs
lhji0Fs0ewD+mRt7nW5BcK93CsQUbawBuycpR7TqqxOK4gMBzF3V8AISVuFRCPqsN7U+aDZ1GwY1
idKw/ZaFSJZJ7I3GBw/u2S0A7I0936R6Q/zMkMfDNHjNr7yLy53Q1R6a2jSlfgSwUOuMICELHLGP
DSs3cHNqwoFrSVMURksCgOWC+UVPyo0fKc0KBSTSNtdKZJZKTjgMQFJ9yqs2RMIJzFkrLyj017Tu
vU1c+ShAz3uvtca2QNZO6qe7TDMSN+IGw62zOrdrT4lNZMi9fRrVmoUEWWWNaPF7qTgFNw3V8MNN
gsKge7Cia38B8U/fp+1UtKTWdBFt+nmnqY6nyNlGCobYUTyNtzJUeoIzEN37fVFLv8Imbh/yWghT
y0CPOl7QpsyamjR45qJOJUmQ6g9N0o0akeQKgH3qNAkrsFQrGWofR/WTx7Jtg9Knnbtay6OI2CjA
t1wawbDSDTyYoWJNA9QpJbZpDaM66lM3PoNhoHzQhyG4r9GKudG7WFiX6MGxk77jf8JS7A55XvG/
wHNlrMFygX/R06vUKUYNmz6NQrOukEbf+DFw2oAC6UsW8ur6C3Ajmn1QjmoB2Es++/JA0eOA3an1
TB91FStBT4sU7i6p5E0bjYJKxKAxMifWR/SAVp6nAIrOi9uBIJEtjkSPROFxHGr/IHtiQHs9Eu+u
Bs3WA65/IHZVSz191yrfq0ke+UWIha84HVDcmrHi5Ux+4L242YCAltsbakPBang9soFBMP6otSqb
+QRSefe2d5r1h2DxlFUARKNRg/HyYwJtBmAHmIKbXCbNWO5VedJtr+3/SiP9M67anZZh1Eo+rm9L
ng91DCRRTsVoQLC49BFhKYFTaUjRdijUjifVsZnrBgh4S9mppM5HzygHc4yncMIngJrgBNzP8zxb
uL/N2omzUbDeualynUfK2kQ6+Q7AZq7MrafULaPeuj3fWZd4Jogxth2wfjnkxQHHXbYtydq4I0Xk
7RSe+9WGOummJUbE2cADFdkSrdfSdWQVLxeYS2ID8EoR8E77rSScAHwq7UmASWp8RIxWN+wjzf73
s6RUEpTdD59sm4WMNps2GSGTrz4o/1uvvKogZNTbV2XpEXx+fkhwgCBeB2YQe7/xA1CIoRIDdET8
sz8AlmKrJHsYW0tH1ZYmOyGYgwRhYYJz7gvIzChDBmOCcMV73RmhX3RNBnqJKSMKgGuDJrQL3Hpu
r+OsGBTNAliChyC2Dslvx7TsPAQ1+bSqYlhvbi82P7dl0LiajUGUMxlM3I0rhWRIImT4WlE6QoX2
7xIcbgsLNnfAzqXQmZ6Fgt44Sm0pQErXVwALLEGrG5u9aFWDvxDbzyuEhLsuXruQtWc74EI1KyKO
gyilr+ypV0gPI6qXk1nW+VopG5VkSF8ElW6BB2npuJ225Pdy4uFNxxsBgPCRcVMFtFMzywn4+BxU
zGlqOtFTui/InbnaHrbWj2Gtlup3Tmb5tyxdFID6hbZ9FNsjHgXJNhNEDRqX92UIV1lYvVnboA+3
BosjHEGFi52bgQVaa1PFJy6JZmMPZm8JpkciwpPC5KyeeLZmKVa7sAMnHLWrcYkKXnfQ7C9cPWJw
ic/3nG70pLTpuDqrs1D1bdYY10R+j0szQxPBpTk6vfX3qGIrM33LMzVLN4sFy3uFY4SrNI82KTQz
A0HpulxG6OGIkfQZiD6uw4QIvlUZBDZKfaod4c5bcelWJS1W6CUgT19LiyKyJ4AVz1yGOj7qcvB8
DIQLCOiCxIOumdn6/T43EU1KwFkl4dpzitVnZyYkI9CckfwAK8FceiMBKhxz5IG9TeuyRYQvyLXi
Yn15GMt0qjupjFRiWdbWsvbWdo/fOfTDcYizXhOCX/aO4+B3ZE3chqxdlzy6+PKfH7grZx/kkbj4
6zV+fcT34Xtt+vf4YtIPEz8s+sU0iWUeDtYKH9sVZFn0Cz5NfNBvod9K/2B9bY+H4/ZrW1gF/rTd
4uNrS/8XjHO7oBGn1sYLPUVfMc+jzgjaIImCwW6JEmT8kKQ6UUhO3v9WTum+sTQy2iEJ3c5BubqV
mt+9U5q6ZHtP0yZx+21PWnIsLJ78fOmm72jWuOEWxiZcqQtODmU3AcMfDyw4lTGYiThUac4lgbl9
S0lMfLrUn6+mbR4W6kKvEE9xRgGRIEMdVDR4Q9alNgTAavCUzAhM0a0sbLrr7morIdiP247mhMB/
udyXghjT2EviEI+hB3Rfkp5MFpBMod2qLeFPEiZJP1P83L69WXvD3t87ZD3QibsPnzLZyaS0FLuw
FfuTPCBMJXi5Ia+u/WSuDl9f2yXurStHQq/kQBeXUMgEnmcs0eXCtAN6wcUayafiM5JNdK/hRtZt
xrf+Y/iVLHj6q12A+kEXDRRwYNOxEcx+A3lG6CYuD8w358NZfz982ndP/qJpvq4RobU7IPjC6xMI
mLWrlzaukNpgSkPzqBDsNSE7rC4x7dWCVp3edM83m84H8RHovsCtTNF7LxdP9MQkF3G9MWFe9s7b
/u8fDqzKHsaFfvxtKKixoBbDpfZjjf9OP08/bJvYGdntTJiNw+rnsLK2BxiHr+Pqtl5eOQYMFRzo
KqUroj20PONG07JRZC9vwbxo1iaMXniyWOZqqTvy9BbGrAlQxdAOCnwk5CRYf833eRqnIxafWjPY
WkzaJgunbG6HAVUnIPEHUiHEBMwNo5KMNC1DMC/GZLs9bq39u+O+4vi82gtbLNCbw9V0ziQx5pPP
fMEzAkja7vfYNtimP9gY9BkLiOzBjAz280sdCnMjj+pwogIs623vfBMX6mCuFmztNVABFOBcDjMR
oUvzIM4hZ//+/vH8/OwjTHmG4aHByoTf408Qbe9sc/X0U5hPP089oT9/RjKSgP6y8OR2qnFllxZl
BaiV0GGQRRbssUJbIng6BWgKPS7re7hk+Eg4ytUKjvL2Ml+nTk/T/y2MuqKz2LzX4AWVkgqD+4fj
f4SXx1RX1EHfFnXlAuhRA4S3Drj3k7NhLqM80iJjY4DklEYdNNpY02NPzz8NAU7hwJLM+bU8kyle
Ts834qGtywYyUV5O8AWQd/h6xGxjRKDf7qv7sHvY7eyFTbzO7jKTZRxrW3ZiwMcQDAuYE8d5dn+Z
d0tGZfa8ny8pY2g1XxCLKqTTs/YaMWA9H1xo6suSmlw/iDHTYTyUGiaVgGZTCHqznLWLm82Cdlzd
Z07aoSJEp1cn/aqgXYryjIvHv3dqq5E38I7blgPnX9ifJ1NprugZWKh3nT/+Z2KZ4x9LXppOAsRS
/YjJW2u+HdEsC3cwmo1F7y+ICJ1HAk9Jo44GUQdxXwH2erpTJQQXSvzE+i84phNO2ZUVOBsY45h0
EBBPgHP4+7RAiaz96QsODj081KPCVdLDSr/gK37s8OvpMJ2Cb6wWjvHCGabn5cao2AJorvTKlr8Y
FR0ZBvS396ajoGOhlwD75EmXRiBRlWZHAHwBVF8B7QJxDLMueW4kilyhtZMKPt1T6FWF3kJeMfs7
c0PNpHVwloKaU97qQjDaSRVAbBi426KM8vTccGYpmyjjokCX4JBycu8Tn6RmanbkG7+byICvPo2m
bIyBYCju7sF8XD+6a9vGkH5+Dl+IuNYObA8uOVvchQ7H4/awasmPj7v412L8epVrFBEHAHkH+LMI
71F5dGn4Sk5VopbjYxCIkenN+6mJtJo+kg9/na+jx4JUbvw8Wv3HEtnFtUNBo4QBbnBUHKCFHgnA
S8Fcgj75AQ2q1Hvdw58+P1OXgjV4GgmiqtXSvlwHVoipEGpCHHBJgErCCPQCuUGzqMgR1Z0+w1Wy
dqbVt+Rym+IYmh9g2TBVgmcME/BUS3E7NeIXKkHDOThpRFvAUESQcjnXXg1UTu00iH4R3bfOio/J
uu9dwY3XmVuvygWbcHUvFBl5jLMuM6XlxQLyOkd4Et66N9F8jE2vtsSHXb8Td5rFu9rCkf8vQlEX
jw4LmkGhhA5nel/JLRf1PoQmian51nt4mHbd6rMGd8lPtoUFdPDO8lIuBZjsHfjvuf4Wy0QLoWeE
YICCWEM0x8dD+sObAJs2Q37b/3odrXT9gkKWxTJ6aj2udhSbisQVsDrQeHw52ZbHmZnoZCeDlBvl
U3RHV9+XP431/BAlZLwPsMZIHpHohd+q9m3renXpPM35TDoTrZRGPZUyALfJqJAJtQ9HOBwgU3k2
54qvS5DDp+ai67nieQB3XRF5bEZ78zREoQkgiUi0K3/KowhzlmzVteAOj/nbsAGKllmCeZAsmYhZ
wQhscXBwgUD2mRFcx17XFhwEp6mNUggbHTSlm22Vx4T0u9HRHePQrwY3shezX1RX2SmfS2asIqd5
nujJdHsxNyJuCkd+aAjxd7VvqUQnL/Uqcw/SWnlY2ttTi+2FaCB8gF1bAZ0jkk7A2rrUrA68QoBE
T5HTGZDg9FfGvUTQNmR5DmAPnXAb2802Pcimj1QtIM2PD70LPHlYr4ykD/U9dGDr2fLd3eRmZr4W
iW+9JAt3LpFOnx3j6ZTjnoqK96sK6qmuEylvQaFoqceBaDbISW3p7r1ADITCP7fZhZvOTNcBie6U
Q/JorFMLZsDlnnNbWS8chqtQA+QBMOwo5qaV97gFXi6YgdYBPi/kwBwcTSRhTUTbswq79t1RJBzW
cPpakHhlzhmJjHb4BkqvErCRmBXnhEcOZYdmaWZbf1fiOMifyv8hL02dE7PiF5NkopkGzDQow4bI
dpNx+yKFwG/DHEz+LUxBjkWE1EJjlHt7ote3IhmcwHDOhoSlVbDjl0srcerUZYMamJ1V3vlEI/pG
u08fAUFg9k70o1ooNEBmOt5ldz+S3ZO7xOSJfpeSv3rif9wezHUGhhkM49TwTF8rTQ5W6hH5QIW2
uMkjAajkDpxnH43tOYBAKc0cLwMiUXPi/eviIUY+s+toFhDLesJijMhFpqS+qxzRTp4BIPPYrITV
5L4AasBJCAhWrOYOOF2bdpWZxkJt47VRxDB0oA3hNRw5j6uWgspH0Bk2SEQ1n7VCOpSHr8Otb+vr
4GO64+8V1zfTwLaNtbB00OhuMzp4IflKG1A/UXaQXNt5Qro3+ad1p/uaoEhG2XPv5a4OccqXDOJ1
3IZwTRCAQoMkN9hsWSXkx06NOJCVmdFOsqJ1ave2YWPrOQTSkhv9+M/avtNN4BtZw2drtg25rXgz
p+ByAIzihYaaSh76i+nVz+FWU0iEnf7T7N6+dGfcDJa/Hbbyj2jLBGVX2TZ+loGyZPKbuwbPiR4B
UPfSiK7cE5aEBrFo4sO51HhmREkyFXHbIc4KJLO30RHPJTDF/V8T0a0GTJFkdCJyjJ8RifjmFw+u
1IURXIU/dAAUJheYdVDB0235LNaT9YGLNQUD6EIcQWoD5Hv/oSeLsce13bsUxMy0lKMkEUG4aSpP
yU4D0wIpE1Jsw3VqvoqfoqMbxFvwbtcpGWZyjEOJ0ww4wypk4gHimd/wpvyrxXp+6/ehWSGjl35k
SyLn1hMYNuhqQZRDg6xLQ6s1JVd0PEJl9X24R39LiWcl+Ptu5buagffPybZ7a4RWpdaSMs3YVUFS
cDtBPxTdTJVxLbpaDUKoN4kZr6KWDE+ZY5iotbNroJyaHJ6Fje9JNae97wwTqbdLb56zy30mn703
8FFYSPIA+SBxOmhrtYI71a3JzN3eXk+06E8wn24f6RkjejFntvYkHLqoDWR6NckJyulJvNHeQDT8
EZvl54DJW4E92N5rsV+KLK9bYXBmAVaEYAWdZwrM2eVON6GIdpPJx3vRTvqqnOkt3chraV/Bpdmo
Q8lIu7o91xn7eSGRXd+oqXGIUA1n8qMpv+erwYrux73/2K0Sku4HE9bbzA68E76A7EnbLLKlXGUY
LmfMrnUWCR4fqpAfrLl748nH3bc8Rla8059H355WWkwys3wW7yZuwUpdX0kZ0dS6nJmpQQji2JPo
1N1ux0cr3NXM8Hs0SIuu9fveGjbiFrcIS3q+veYnNIhLVwkEW1wMNTyfg+mCPc+J16qcmFSxKbvh
qwzfhDnu8r2Eq9KWs0EaszZ2gyXDaKP8w5qI9/wGLOP1sAmfvbfyS17QgZkzhvFQhGDKM42YnTFp
gMGZFCVB3Zx3kB8FJ9/4dmegqkJ0EC84sVX0xFy6JVy/VsoionI8iiIfhkeKU1L6bPUrgBIKnZHF
pvQEvOzRVVDaIf/KXeNugik71jsg9C0EadeJbipTBH4REgIo5TgdvzOZkRdoQj2UMYxJZ/EvQ0g6
IqOwRSdQ8J1+z8OKctvGwQv9krJd3wogGiB2lJWDMpsw8WGexTKwiLHGyK2QcOXb4i9v1zqGiy76
RzTYL7R4XdWK4NUfZF4AbcUrLXZVFy+VW5KToepjjsbCsCVO9das70GtpJuqGz2o/8PZd+w2zzTN
XhEB5rBlFKlsOW8IRyYxB5G8+lNj4MdjjQjP+d6NNwbUHLKnp6e7usrWrBjX5OcuUE3Dq74Lq7KM
B6j4AGGUsJButwUJPAsmblD3JFy/NzRsbdpKrZD+PItoYRRUicxiBXg6RC/2yfvfm+u2x0AZo0Jo
2YDGvsxhLAYCfdV85kFmaZb8wdupM3osJuNFl0LOjcQTpQ90GKm9I/N1HYUcgoh4bJCBnv33xIq2
GMfKcQ0SD6Hb+mCR1HfRnjVXc5sVkLf6zzLlUUYzx1GoxpnVnF3Q9X9HG/6jeUw9jXGn+Bnpp8LV
lSHqjRZGloRNDEPgmzBO5aM7e6ihIb+WTfUz3yp3uFtYzQ78iOqueWCpnC+cxlgnoGBk8gyqmzTZ
ZatxjShX+KDb8q7b6we5QsWjtqTQMqzISl/Lw7S++CrqeE8MVyJv8GbhvyxTe0gx4tKIiSt1z7pi
7rnZFDzVljSz/IAox+Q2ZmK36+Q99YbCYl6oyK//ZZ1ElF/BKuGgShejW2DVjwA8Rqu9AIK/x4td
BZyXuMxEaylAAU+A+wJSTBTeKXcapDMorjrERvWYv+E+v5tXHJB/vYuJxt6q3lgUm4sHwG+DlFtl
Z0WPxBwGL5YA5crDvDoMa8xKHCQPRVl+wwzBt/cirAuc7TJuRei88JTB9Jwr6pDj2A2P6R6of4Sh
IYDCmOhIn+Edw3fI1YP+eipYeQnqAOoFdLyf1FIexRTxvrcgRBDnVr8rXDABOrWt7nsfOrjfyX1/
0llH3O2VSMTx9s8utchh1mKuSmC3APxs1x3Q0RiD1PzkNyJqQALiPLNJtLRNfpmkJ2TCS9hlsYH3
evbnjbSW7NoydoZVOYnffvAfoqltppWCXXs3M065pczl92ppWoi0vcgtlBoyK3s0NvJxtA03RL58
eenWoXsOhrvJZNkkL/D2w0KAwCCAKpEO+EKvJqNy7jNrfr7saivbZIc5kKyEFXzIwXFjhyQKwOEQ
MS/qbjukWqbEKey0qG7PJ5Ty3SSonorKiTCNtp78+pQ+QPgIGZv/t+9SAGS4K47QH3SXJgFkccO+
lYeGOBfdiFzFunjJ3dlWXBAprNRHF7pE1rBVnxM3hlPpbrt5mMx2Zf39AEuZ+dUDUGsflUQv1QgP
MNpbAJA/knXjf2Ub1U93Eoq2amEGLO4vpk0q/kliMnZqfUH828aDiRaVsU9d1UuOxZOyRV2R8zBB
LjgJsJqM1ZJuEP2lNUI1DD0EorFLbVlZjZSWI6utNVKvdFQ733BfSnC579fMksnSqYIyOAIvqMJx
r6daU9mIK+ZUz8hXgmawQMhti5+Nbg3IeKPOFFK7cRnLW4qEmgZpJ2SjkO2iE/1LUwmTqEmZdXc2
TGWP+vtLa3bFil9Lx9xuHPEOxlesbbqYNgDfDugXqHCgPkW91ULO4jkpyfFyNFzZK+/mFaER9Ttn
M9kasmJzA4ocTCWz0qWF9WoSoHmko6siJ6SqNdU45BmfYoQux7l5/qw2yd0U3HPoio0rxW1QndIC
XG/3olnsIpdbH8mtg5W7/Fi5diqUitBQhi4fcibMvMHpfmUPKrgV+HFQSSUBbuy/iijQ27UTvrbe
5GAYzXzcioHkKg7i5Ww+5XCDIYjsDu0rLjXBmfYWOpEVbyePxW25cB0A6zPxdsicqaAxodIqiIpw
IBPgEF4eK9GJHqR3/mWyRXUrR7gHMrzvNlwDoK6jUQEtVpQi6ea6lnNTE5YqKde1j/0buN3fJTv+
LDGHCLR8A1j0Jwjon7qtvmbJ4S00wqCmRUhDwSiIp1BJiP/1DVACNWqMSGXWGh8BNTu0A7wpaPwW
9XjD4h4SC3XRDWjFd9xrY5ZO5aUb1MgxSOlEjCBzM1CBtQOgCEZFDFRAPo9GcggtqbSEeBZp/5pY
0nPrnFDa8nrn/oNAO5K7j7x1ULwnNVvwRsl2sqnMc1CeInd2JEc7FJ7uML7N7U75/UxAaV6/H34S
osuF1H4uENMxLw7Ic5zu/cybh8mugNRO8CbW3IoVcH8GaK73BsqZhO4UvEuAFdNqkmONGbfSSM5W
85y9yVZTAI41PGKI1I020s6sL5Zsxm9Bj3fVBpB6+/7mX5n1DxIGbh5Cg5AQ3BN8k3SYmEA+pY99
erYEiItgZtvTA/4N5evssfTO6yK25mD8HltXNBlv/TbRx3gm6R4jKKOWTUNi00JKNL1D67rcCevc
g4CWzXOApCkYV8c4z5yaI2M0cqHIeG2SPlsFrQeFCEyKXuEnd/eFH2GS54lMFVXf+NZevBOOwquE
iaIGw0eff6942bxBJpwIJdqN1GFT6LV8ni/oD+z52IruCDMkXvTOcOZdYiV+dG944MG62KSyG+5K
/z9U0fECfj0BFY01js+5MYUW9OgKrnKK72MoYNhyUHvVuk6B0rC0wIpe+OfGNNgn8O2ZDzJHXOpw
ykpAGmlkH/6KQ0kM5kGxwfq5Vbgt37jWHO/kxoG+rq1gHtrMmXXs2+QVFoGl4iHiA0f7aZr9spgL
03xpBXxw/qgeBR8JlXhsv3JgFFbqqdNs7iEE3s0Cj6zNjCpLGwv7G0kz0fIBdO16tXFO3oCsnJE4
F89wuH08uKAEsaPOxoe2+RSaEVb5zrxAL67ZgAYPbpmEQI5KOORqkuZYImvO15o7PEPizeQhWJGa
06Ew24PiqafefsN4NytdXvq+mIxUyRmH9dJwykJJIr2M0f+CLJMzmlJkhqjXz17vZp+oTGTMz8sy
SAVuFapyEV/AYLrpvws/DIZ1F5lQc5+/eQhlmKxSl7hkUMOUGYrmSFxvYPxyafSNUYvoY4J6y9VO
hplAeMVUY/OwMZ+eZssEtN5RzRV7GvP2Qo0s7pdp6rOm+QX0riNMS/s+t9s7zuJ26Ht50Zbc5Wu/
shxzdKLTxS4e5E0ERMnf0Wshkb16AFrRu9DBjz1zwtnSX4VTtCsfBRsHdHr64l7bg3AMIFVuNltW
Y32hsAkXJjqnEvAspJl7vY3K6BJGRYjWMeqoNUaqvrl9glZ25RZrEdfdjeZcYH121F0cMFE75Mfp
wxEEzJDYA1MIrsDUSxcuZavXbZRbmGYaDBNr3mRbaCdkfmanXh+Zf7/jpRMCuSimjVQwlEPljMrU
cvXcDKjkQtnMml1UEqwoiL6aVfwUHat3uLZ0p1em+CkidiBuATpV+NnT38+wUMvAlUHGNCVmnaDw
STMoSIkCOhMdzzAF/Jf8UpMGL6bVrOxesfo1mCociFGyhqqXvAtJIcoLUHcjs4zUbSVOua7gRECG
RndyxLfwVXRmZIR56UZfxQ6ozL2BWqufHllB5LZqJBtofeFUQpSGpgT1iZswmqWaNHbRk+Ans9FM
1Y82YGvXGR93YYkKeueqikQLHScUba49uTsXQn3uaiQ8k6nco9ln8495EG60LdgwUanf5p+Fla/P
ATPRvHVjWEbSQRB7uHPTFUchhBaX3KCRnPria/iGIcUNcJInA8280C6fB2zc1eUC5H+Q7+Vd/MWM
m7cvGXq0KCKBGt5AgeGmNMfluIHJOPnrXXvkMTj8YACgdPE+z1vF3kL5J7Y170lYmZEPsnMMQ1bo
RhaWjgY/5tuZlcLboxl5p4YiB1JPJJ40eXAFPVZDLnE0pz0sIJSsyg3oaat1uIpENKJQJCw8BDnW
1rpNeZHpo61ukC4n2mKUByR5BaQMSG4s8dg/wrkdCep9Nu/PQelCxZO/b1eMzXybDBBRbWhbAsAO
ECQNJx8ulxqKW+HZmjw0tc+maJV32vq8Dw+AZn0XkZklpgjYCGezIM8LZyUxTbg6MNgAQihqsbKU
dWGWIXALJ+UkB7LDOem7fHxXdgMK3lbmY068X025icxXskAa5l1Y8fQH4Hwdv6+fgcp3Uz4BZZKB
Z1A+JGCAQhzXpNOaiCYfO/27yqp6L/j51ZrJIf4r34yTczykMc6L2O+3JaZp7HADXTckC0FhCkfO
m5564GMepfvuhfGlb/OD66VSAZSDNN5ZFrHU5hnsen6i28MTxozBvEQ+tNXdZS7LuRa2EYDlPFHt
QEsVvfvr1XbQ0W6mBO7cgKwh9Kv3GRNptQktATPaK1a15e9GDhNqjJUu7KIrs+Qj/HrJKSelmIHV
AUPykN+uRjcyzWY9Wv1zfarXzLbjbc4HWMC/VdJhW+Dqca5FJJmtGXnA0WF9aNvssG9SM/dCnMfP
kIOw47uTFDTWObUJU3zKOjyWPOv3U5Cn/LXocuyrLozxrmfUTcxsCzVQKz4Zzpfog2wIAzBVbfbr
9chyq+WXDQidSi5RBt2Og5yAnjXQUcbAyWArq36XW9xbjhtbaJJyKTMFWtyyRPr3/wxS53GPgVGx
FUiM9ISzG3rjfXQEgH+2BAy+/BcYHb4uaE7IbYnHiATlwz0IYaMpRIDsrfGjw3fMTc2FE5viKQGu
qzqOFku+aqHjeG2TcmC9ANu7GmGrjq78na0vDoBkXrk572ofUARX8VkHHnlndBj8vUjqnZ6VrlG1
AQZ5L7rLH5JN5o9OZfF3f+/MRR/99y5/sttfPqpUSaxeGpgZXM3tU7N1FSxnYLgkywp1rqRFPAlS
Td7ex2xHx3Ajlji+JP/vtTBe2c/p9mstaAmH3fkCK+km9ED08tTaENBzWdFloQh95Qs/PbBfdnpB
7qJ0hB35KCCYdevGAWH4M5A/x78XtOB1PwkuwNiowgNCSR0QoWB0VTzoaBgKuEXplZV/GwCpthKZ
ytFeua16yuxy9bfVhSwAVgkhGtIAHUUB6muRunOc1CGaSk5xj9Kzlbspim/G5uy3KnD5xUoqHjWv
so4X00B12tgwL3G3nxIz91iyoUBoXsM47nXo5FvRgJ5OjiTAzO+yR2EwIycVLCQCZhIkXgiGEAkA
ju3gRG5+goDr369g4UJ1bZ88369PXJ9nsTUkIHX7YHYF++zKL8JuckXz/KBvPzXv7ZNh8DZmXxmk
92HPzw247mAwfFUE8wIu7cdhLZiGo2x7FP6+0VdhrfE2zySK7bgq82g0EHTM9RpTfuIaZcRnbmzu
lB7q3XBKNVvdgFtnMGfPeBWszK5DS1KYUWehjA6OEXxeiJ+jtIl6+rXtIa/rOOp6lBVPAxL3zXNp
aTNAozLoD3bDOgEtkoKCVG33h/w9dnS4IGpDEusV3HYR8BjkegO6Y8h86lR1U7qEY6l3uEgaoav0
pridrPfcwn1SPBiFLR1rP9mgrOqzou5ChQQVRhxfSMEM0B7S7Z3BUJr4UqGo26NDr62M0xcGbz7w
ChqkYwCfefzqsjZW1fPFsFkny5Jzg2oHTIsgC4MWOB2/0jrXBc7Ay0/ejHuID6jmvFFtXDUjVGaQ
JQ2YtNFdFrrudi6X1GQwFIxaI7mz02bVfozAK4kipz7YkyNvY1v0JbtYT+7ZJrBs3Y4BHDXLAtqN
duHZb4GlO4xp+wVM+vVDUNl+olVKI/MTuVzhIomd9W6sQ7vdJphKNra6WX9mXxvRzPaVrTOO2p8F
Xh/p17Zpb6sbHWyvsA2HAzug/PqK9urLhxLoe6SGpnrEdNtrfizvu938riYghbcEJ3xjRJrbS8f1
U1ChFWIrhaSKeApAwl5qyPWNZvWeP2yGR+5bX8l3XYaO3d82xYVQg9FdzMtjuyFP/AFQ/AqnUpJA
OHXmUUaBgMi+hna314EqTtvfp5r5wZvxt3r/1JicYTUOeC9tNFiBkuvhg+quX6cs+PYCLBGVYHg+
8GoCkJcaFd7VTtGyOJRzXOovIPQ0x43uO5mXeZg5AqsKxj85+MPFnHvzgfOYcyC3nwDmUSLFhoCo
E8LPdfSTk2FSc0HFllfW2cUGgs0dzPGYbOdjdzZrzn0TmaPbC6heUv1GawNF0QUs5FwpZafUCjgD
zNbsA3Rxu9SEaBEuuj0gmXuw5AFAXa0kkNE1E9rMuQX0K/TUkQ8y58hvE8LrhxGv30A2Q93z3OJh
EHWB4EsH3BIiRLrukLr4/vyzdgcsLGj5EmvHOGoX0ptr29S51+tFImQFbA/P2fcU2ELk1KZ86F8+
9M/ZG3FJ61aXjaqZ6VHzSnIZZ16Hb2/h149ARaEe00dVQ75F6Rgn6XnA9IC0VTwMl1ujw22P4rFi
MQXcIhhRwwJiAhJtKFOjsnf9xnsAiC5RU6K003kTGTVstwi9+7Z1ssPIMrawPsA0IPoCD8c5Tx/v
YQj6oKLUoBK4a734SQbX40bsTf50yJ5jJ0pXyJ1b1mG+4FNXRqnwKnJxXug5jIJIy4tWgqlDH3TV
vlRP2lZciXsFyvZgYMjXAinZ/h3hFs4V9BsQT3Qy7yQCjHX9ejVjHqsw13MMXoRevU19PYigFP4u
HiJrPBaPia34yUv2lJxSj1VHWvJoDHhBWA3tUgFgeepCPGJq89JWNQ5Oq7gHtzYmcRTB7s8onbUp
hmjJDGu2iTwdBHZnB2H+qfCYudRtBotDHS0XYBsBBcY85fUbGLrmXHQcHqJ2zrGTHvIHfcP7IiSG
AjKpIECV5j+ksNc26bMMvYmSU2Cz2WgnUAiSCS/lTsYkfQ5WT1z/LH2vBYXF/+9Fw2vD1OcGQ3hi
jHGDcvfxfBhs0mF7UdYiKrS6rzkYf3KNR+Fx2IaWYjM8bWEjazxiuI56GUCk9CAKRpUJBQm0b8MH
PqhOKjEnurWOCaCJ5dWLtnBOgc4WDS4g6a+/aZIPE+hFJpQiITeHnjT3Zgw2QEeo8zPXtRAzUGD/
Z4vyH27OUhCWwxbQx/ku3+qfsUsw5KIr7i10G7b8O8/Q1lu4X5Oi/j+b1MYRynoSLwJslk6M7k6J
kzG2CS2XtI13nRnozOo2a5WUx3K8QCYE0QbUcO5+8I9ZhDbS5AMJaxtg+BSsc9D7rGbSwmzg1Tpp
jeEyHxS1G7FOSAq1DlpmEKqw5FOxTu2DdmxB9fi3k96OqSlgMCGTFxjxR0yi7zftWZ5T0UhKZNiK
y+3eRzt/a80GHe66Nb3po3m6I3uzWG+yPWg+Hk/cfRxUr+Ay9f5+kttPjCcBgBRsdgIeBA2VaxfO
hsqoq+YM9PGK6zz9yIOaWHzpFFO1ZXC4DF72wUgwbseIYBJVE6ye8HYCz3ltsjMu2aiP0J+f9/Fm
dAcfOhOW8Fpu5A+QH7NCEUmVrm4VlDVq34BgNoQHw1rnIqdeAXbsCetmPe8wzjwiu2O8zxsHJuYM
lWSSoEkDNOh6cRouUD2f16UlCSAI6EAANJs/GDAVermbIZitN1wsWR3f2wszzKIcheMNN3WcLtRn
DJVGDJvxguKTn+717b36KfoY9wt4FMAwg9faFvYUlzD8+BbZ/WMWgCR048iNWb5e7VREWtxUA7xn
jw7wYEeEl0K/Ry6Tedq23DSP6qpeGz6LCeSWGoAyTPmQUnGXosp7+Kr3OsLwvC82F7ivK51KM/uq
NjUiFZpyHRKb1KyfuMDpARl+mwAIVnxmvk7OM9rJiDbD/70HyslUSAVFvIrH6VpHWWknYD3XKrhQ
xFNV2q07Opi4XNWbZJ89WRAUY/jcgnXQZqMBjxY8uGNlKmNPYy1ScwjOW+qD/qptCEVya4UHIzFx
QqCJZM+BKJjcVncxSMawveDvV7YpD6jTZqr7GrbBIP6dPzab80FaA42mY9lGZc2WVJvVA//EMEt+
lnrh4CZSgSmB46EGSm0z6F6h9FvBLLdWwXojbLT1vDYc7qu1JygKmPya2Xe+XSmgOgRRCkImQA5U
6miKhUsyakNZkS6O2wfJrtyVD/i2K5SlkMpmGK/qV9o9Y6Hkrnu9UGIVPNNgq0dNiE4xwrg7C2do
FloVblpo0L0Ua5S2t5hTsyGC9Pm3tduLPwpQv61RYSTrxhYkSDX6KNMqd0Do9Uj4jrTdEDSrzDce
QPblDE6HMTnJa+4Su2JWlslOuVkvGWcgKvEY8aLu/mpalomcdxUKvaBiJ/Ue1a+3zSoCztGH2SAd
TeEl9Zmf93YT4VqCKi8+MLq/EOPGg/2qwQxnNBkGBDNrOirggD+C06QM1BR4v9wvntAmDQpvsjM/
BHSbFT9uQVIEO440EkOnKDcDK3RtvKj4nD9nOaTy9mWCuYLRz7zpUD/LrnpSzbfqG4UuB/JBju5h
LonVGPrpCFIvHS1ILB4sFJAApjuiZ/7cFrIE1+4DwhQwHZGym5kMhSMgR3g/XE124aQP+tP/jsDD
wn9Z1qnQNWfGHEXEsrLPd+d95wJ+6BwKd+zMGWMVZFO178O2qU2FdSNb+OC4kIpAD2NsHSAW6oOf
c25oRQg6Q8YP2uFogRdvktOjuMmsZ5FgRL1epDs6BleA9gMTAHmSX66VJap6LmOhsuTtFER30y5B
isf5kZ/DWs+6lNyGRig7/LNGJ7NaCb2mmOMr67yJMfVQbWI32eKu6Ube7Clew7xfLyR0sAjmYMw9
oSWLQfTr9encrF0gMEm2zmxPuzOmlT8bZ3LDp/iVc5nk++Tn6Nepg0oBi4RYBLBn1+aiLj2Ll3Nf
QS3HETD4iTt88sAflJBc3jcViyPmti6tAN8O5CAOV4BCRNoeZKvbApI18FFXWoF21pEtyEmtuQew
Pl1eMNdgiffQSdtWXuhkjZm9598Z04cWvurvh7jBWTXqmPcq4uIYofaYODxAZasCE09g1JBFq95z
9yPoRDqbcSIs+C7JKyCTyeukQE0dtBjBqc/ZDLsaum2rS44xs1fxgBzzIOxqO33ifcgRkKEWzCti
yq2ozXrNxNqxHoLK9uKwLIS0xxfoXGEjuGEGpLLoXL5zCxJQqk+QBiG6zMUj7x6j9zZ4ZLwEcuxR
Hvf7JfxQAf/awJOkVdCJg/10A7UfT7hLMFIzHvTMbNCvR2WyQBH0SXTDu/RJfeLNy0rc9ZZhP0he
budMX1jYAMj0UKYG3B6geHrQMFeLNh/zCe3uu/axhR4JhKM29YFDM/gg71rmpXzhTL6yRwVpnJqF
filhj1vpx8nht0kglfb5qcJoleCnXhpkB8Vi4WelhYQLvTAIX4AGD4wbNIx1ntJBkXogz0D+JYO5
RQDfFRIt50OwUTVz+2PkSIEGWhEUeHQzDVIfmb6Tr6Ci64/rySk8qLE6J3FTnwpMfv3tEwsXZzzT
v6fTqI1R5bOm5jWeTj02sSOsRUBeBgtK7KU7ucUudHj7+2+TS1nClUkSI365oayUatVeYFI7PSfO
7IPP9lW04v1GsMiIf2jmsSlvEldC1/9v08zVUjtQmY2mrUWY7r+1+/l52L8jDfOgzRIccm+0MhbP
2cKFFq8XKmWEmQszfjdDdQLBHMoZ1hrZ8T0g4mlsnr8np3b2mLt/utjRSUCdxoeaIGR4GAX6nwlw
asNjfBJtfxxqaL/T0VYzwihu1B4FeucMAAnIhJwfnMNmEAEdV9zniym42j4xjR1ntl4/AGhcWi+x
I4GjVTfHteCAYXin25fSXHXPEz7K8Dh7oXms7HAbO4wAdVteB9ibqOToELVCEYC+JWRplAByg+fN
HlFGmu3mHfMTuHx99V4GLk4/3igHwAScfqXu/vcqKIwD4w66WDINivzx2i2lLOWaXAHOHTNQr9DR
HN9H1VYaF0d/YUqHvz3xtpgPa5j+BcE3oYVBi/7amqaqRZxGA3pBDXa7RtCZmjm8PJce4U1RP0tP
0zCDBlYlbjNbgfI5rVhT/AuZo6pBeoZkjkDa0dQI8jAWYjRAab15zlHuiHErS4PwbsJwkMNY7UIM
1IEGAOkgCK3A0UKljsk5i/qkCTG5YMnWcLrIoOQ1Jwi0PSbrzpfcHAWl4s4A3T0aowfDN7y+wJyb
akLItwUA6O/HWQoDvx+HHphRyzArGs7IrWKjeyq6KZGTbcMVagvxWgqSExMIspD2XBmkUsvoMtVV
mWL9Cdh/wReHWbNjt9JganwMwYpReZ+MJd70aRTkzv/euErF9fmSh9KQweLF6qBoaYIpIUjdAyZ1
0SgRvcz+295SUL+yRx2ucX+56HkNe53dbaTNPFiGmaHnXuxli38rwf4KdUZ7h08co6wDX/sPof3q
AagNVcRNqbblzwO021Z04WOq+xEFTzhUQ83kIUMN5q7/ddVIJg0EKxIucC2iKTiStIeUbYaMarIE
u3lC6+TuHTsZw/u4EMWIpocAMxuHHmJzrF7kbQQhIoDYSxpmggzELCpeCQamVi9a18CJxVfC3Jk4
Hy8p5vMTB1x5LmgTzAKR8uEC5bHj/64IAuugVMXoCsr++EOVWGSdixXx0jdWi+ML5EM70PPALFqP
0XawpEcJexlDu/n9KmMO+93e1ND7Qh0JU1AYxCIjO9fBM7qoIyeVbWOJW1CXgVVY9zPrqXwu/cxl
xa5lYwRFAho6jGLTgKZRCns56fCeOdRD55VhkUwh92cH/aQVMzTd3BHI0n5Zo9w4PmvRrBpYWu2o
QRRwZrw/20liqvsXeV2kjG17C3KlzFFOhImXWhDQ1MWdt7ErIBSgMKGdMfKDipH192a5bU9RttTr
r6YKKYCKPWxdgt55H9eZh7mAZ4Id59xxz6wG3Zw5lDnKQwW5B4cVWVr33DvTm7YeQOYE2JkMYo/o
1HnNw5G5J286qZRNqriK6pN+EUrY1I/5KrZJL2yy4g0Ec6QcdAUdKDpHD/kV7xYeK3m6ifjEtgyK
Y9L/ghgHFYEvmCRrpwa2hQ/jM3tzw62IpmPvjihfB6XP/Jw3t0nKHuWpStLzWUU+p7zlACy6IFUh
PGg1+NtR8yL0mJ113upW4f3tRzdpC2WXctnuMhk5V8MuOMdcPTXf7xSP//+YP1heH0neMSUFhQbK
f86QPIoFY0CEC0Sv/8q3YAUBmi0HwVHjDG+J/xYH/RpTUn8v7zY5+VnfP7uUDxmFJKVyilEVwj2h
ElXGcNO8N44A0FBxNh+OrLl0aTHmoBcgqKCsgvtQX3KYgWEtEsRykp0Zm9bZC/5k7e+eQ6gGkLka
bSf62+ThSzWnFzAgmJHrxesE7JvG/QOzlkrCwNWlBeuH1DLBEwFZpNCilFyZCmVWyA1oyDHomqxm
5KWyqRwxyl1e0AKsNzyIauZDz7MC1NLuxXQL5sTADIBCIOVZsYwWUDvxDdrZg76qDsgKLUfdo0nB
M7KVxTX+skT+/+sKnPDQxMhHWKqdAWrruGsVBmM1txkZeY9IiQCsJ4RvP0jBXzYyPZfbUFMR/z5G
aGDiiuFpAHeovr4Bs+eM9kds7i5mCcYHzRcZKfaydSQICmISprPp8i20rvK6H/EVp0DM7UGyKlzg
LMGDB99dPPBqKGbMOTDvxITt3MBosc2czbptBJF3AOg1AJgiBsVojqO+SGIhKzHEq27bN/0uygF8
T1DhmD40F8Pbb9JsSq+NE93zwKpVH4lrDIzPsHTqQQET2ujEqYjO5/WnrsQIdck+aa0c9Xm32mOw
11W2/GeHDlQF+iTR+A9n+pVFyrk0ceqNtoDFn1s/KEYvBwNY0A40bA2r+3A7FEYUfn8tj7rZ5dWo
gnghhgq7px5ju3dSmzuDbPw0edonIzIu7E+wZQnA8qKSjTdKnXBz3p75BmqNOOGwHoir5CZ8ecSI
nbqdXxjGFoIirqqAD8MU2ng0vGNM1LqKwHmMy5Kx550ZdIFgLIQgz1tqph62LsMeCetU2LuyRx03
WSgXsyTmgOwAGH2UPcIs7mJGAeUpuzfMzpGO5OCpzHKTfCv3DOskxP9lnTp0xuhSq3MB671VkgvE
7n1weTTfdZs/lZ+NFX8xDC6c4qiIgvEGfFMAHNCqDCIn1jMnllDG3gL4fQlUT3H2hz36AdUKImfe
2QwwCtyjFPEfBhmJDPEv29QGmZtGEzsDtsvjYKIfYIX7zBuc714zWS3Rpa/62xT1VSFyL54vcdWC
Ob3YxPtuxW25I6vpuxTmsCAIy/KoMGLkl7LSaZ0IsHNNrMxgsulAK4NePphe/Gb1Ervls7EV7+O7
aZ0imcnes4nhvLc8Zj9v9N8DUFGgyed+NHjyAMDETkcV2CTdGyHyxH8CfGU2TuwC+g58qhCAEtfV
oC0Ue+PeMB9B2O8wXIuslvZlFJg1tBRAIoAy23XEzZqknhO+AXgFyQviLipq/S5G4I0Il4G8Suwe
ZIK8x/rWSzdF0Aj+M0xtooKD+FU7wjCmX2afx+HOAzZFOKywgZPqP6hbkNf+zyDNwDJEbQrBdxh8
jYK2Nr8KU8R3n4GjnGwe9Q4wNzHe7VII/m2RxJFfSYUy1nmvCLCYbnir/wrvz2vuFTQ7O4nVr7wF
ZVGLo3bpWcX8pdKRt+nGPlC/QWHnngEsFBaXYbQaUhor8Um++3uFP9f5W+/BxBT48NArpVv5CvqE
narBlY2TGmhr6QlsEBgwP2AGEe+WdyvrCa5snZGP8yveFl5YbcLFjAGui/IG6qVA6VDHXGyMZ77X
sXDVQxHASj9j4Kp3yYGzzw6mT30WjHPxDP9tkPqofaqD9x6dETKGibLsxXx6Ec32NK1KkL3/l9f7
a3FUOtTWSFmbELZKhw8dFXNxmcmjEQ3azSfC10SaP4fw8FHdRU6Hm3qGvjT/v7cCAVhFVgjAFUQ0
gDWkduoYxgI0cGZkp17o5d+z263fZ+SnmgNc+Sk6VJ4cIa34e+23E3mwqijkk4L5EwgKumxVaHMo
ZFIDxGgJShsn3168EQ6tmAUE2DC5z6PmjT3LIvy4BcYQw2BVQRMIfL03mC+pzsZ2KHAV0ERrXNeB
cMdZiaP6IPGcj70/BDkEDcYX4ZMlerW0iYEi1Q3wavI8WmAky/oVL8amJPQnE0nARzeF1ly0OmMb
y50VruQTIElBLCOd6pm3aOJH1DYGGNoAvwoApXjflJ/JuF8l0yzgFm1roK+0962XaI4pSk61DR0d
YZkQIzPT4YU8CkhoVERBY4vaJH3p0tWx08MzzEonkPedXe1ZMuzw1LqzNfnI3Nx2shletXDcQcEB
rIUQBiWa71ScLGeBzwwOCSnvtXeElwcTxTh5C1NehRu0cm3e5te44TEC5aI3I2MFngyscoAfUVFj
mtHVz7uR1H/mZ+DcpfcUlbxdEnRPqt8dqzs1MoUvJmxmIXHEeBMwk5qokEkU6nSHIu9FmyoNVcSt
sbuAVf8pW1WrZNsE5wfBaqHq5UeH0Am/jH6VvTOD8w1oAVvpt3kqckht3PIGMT+45Q6zN+BmLN5x
CALI2K7ikpVYkVh/7cYS9ECQ1uEGTdjHqMRqugjzmA9Si2s0h7xcxN8WyZW0EwPDRZ5Xeq2EQykF
TjjQfJRkWguFGVYA+Wm83jwGYEoGYKo8auDUS1cHXu+4DD/OY3q1tlBDcCVvwKOAq2jVA5IVg8w9
8woEbA4qGorPgwtW3v4HnwPOHjhZQkeGZ5Gp55CnObzwo95a0WPzoToCpiv2qoe2y5fmFKsUPNxC
MDHomhfO42uj1CdPFAOU2MRo9zFhSFAz51WzSXBitS5YeXfTirGhb0PXlT2arLGvRCIUCHuPla9D
bj0/cqaAAufmyUDDsNsK2+PfFm+31LVBKkhPeQm90jMMaifpqcPIBIiP7wu2TMht8nhth0psRn7u
0n6CndRvAAPeDJiXcEG6cA8vckp/ctGt0p3i5/YXJi6rsrhwS7m2T0WsSI1CuSUf8uKEqMrLu85N
X3IHEWs9Qs6KpBsavJj3E3/3PR7EvQjhtOQ9xCdm1VwX6mPXz0KdTyVfpFLY4Vmix95BZRkc3JiI
gnYaSFfT9/a5euS8dHeKtxcr9VjcHwsJwbV16swwlElRMvIlpkB1Qk8/mwaQRgKmKclYvP6RvXBH
fcWsTBFHosIIxkWRDODej4KkQUUzLh8nTuwQRtTXwu5As7FvnoRd5eT+/yPtunYj16HkFxFQDq9K
ndzO+UVwmFGgcpa+fkvevddqWmhifTEPM7CBKZE8PCRPqMo/S9zreenZn84abLa4Z4k4p5CkZK95
oymVRE3N+bI5POvQUUrdQ4NLtWJPoKmc6Sd8D1wID3Cn1phb1T7jhEHXJnrxBcghnt5/zL6UBzrh
C8gWReale0zd5h1dDZsElOv5h39fX/dP1Su3kWbl3AAuktIyKpMRhGUcpaorbZURLDBys6/QSIPW
0Ct0NoPdXQn+1W1Kbe7JOP+X7OIuIRk3KQfT1FMfQxXsbidug9bRrrsGlfaiTV40UA7Ee+mSXAtb
Lp/vbK0/kdGDjCIWUCiyDyZJLcZQbnxEHzbDhfSAOsLYAXvMFsfRBsFlEBHcVZv+8Pj/9pqY4m9U
ZgdPRjeMcUBqdKVmodUd4r/o/0WziCV+ngdaiSvMZvyNxOzWLNNqGikYX4qy3MvmOUMMm7g5mu4g
EttsuDyjsx88N5/MSlaGX+hiBzzIy12qeJ6V7nMHRYCdfyd4b/WWq2SycjCcDJDxC4o2RF2nA1D+
AFNAepwEW+qt9rm+DyauuN5Kzhu8h3h+oU8B18gfCX3UHyITXWLhxsRpnuuN9ILrw9G4UlFlxVm5
NcvU0SOJi+pcq8DmsqBrVppTGjRgHQxu5bvOQVF5cxE/Q233VlHcFuqBzRuolXhXCB4uYzFRpsk0
oMAVP6gbPmZOBM1lCaTeOkrabOlSeUXQVdjMbfK/GTGq2cEAMrPSmcwbN9Sk1hgTHWfsvrgQP2tI
Y8IFCQ8oLwv+XJDj9JaAAVrmcX2sXdJQ54hlRfcg8ixslW0Wl70AkmuY0NXghXaJcrpL4RpSSh+l
Z+7aLVfCdiVPCzNC/RwatKFvDfLWU9dOErVT+hIap+2b0bpl5w578GbKm2QfgbIcuSwQ4IBbW37h
zPCaa1/iMmsrZlUsatWMu+83+hW5xfF2zFu7OTZuYzcvPAHQlTc8BjrziaBUG3WZbJ22XIm9LrRR
Y5sfo2KZT+GdeJse6SzRN9g9+EIJ0ljCIXcE3eKMdeUqPLPxoxkDnDLoRmXmWIjDuq9KQNc62HuE
vZ+hjG1yx2vwkm2Nu+QoF1Z6xX1mrN0bQEqGonSE1dE2wfgjOc9Kqk6Y4gZUnYgjW/5dsHsJjyZf
hGb2payvXUApzAUh7g0z8CeMsECVCgJ+l+o7/ZMfxytwpY+e4qnX1BNeg5eQX0W1akjfo/yxrmMv
5+08yrlNClFOiErol9n25cG38wN/LVd90gKOeWWI3dQkUCTEpKI7SoSUmx0dIaNky7ezyrR+kRzT
X1Duz/rziOIiBY52R0QpTjepVA2oKZbiBil9UFRDGHmrWoMzHHoRxKR4xauvLfRDQLB8M1xzbHft
PrSEZl4bxWAmGUQtGtxK1A/JzXJEoegsPX6F7jzzBlLvmwBVZL6bcZ3hygEO7ztLeCD4hQACs21E
KeylQQT0uMeVwT+KXg2iBZx010i/q3tlm9zEm/PD/SpYZgwZmOicglwt6jbYmjxTHKjYRcBs7uck
cI6e5QI3vwAil7h/unMLyeCmHrIge+0Sv7gIrf4gX/PbPObNee5DGDsrKUqw+gQfol4l9iM9JKGV
arbUOAb0alCpuX2DXm1pkfvsQd6FPOaxFY91Mg3MqudDRc0+n6fBgzAviA6e68HutrFj3oq3jRta
OkLO9vm5/1k3b6A8EcUFqHYAUTrovE+tPDIKCgmtBKa2zy6OOG+76/gaQhr3sHFQf1lg4/faT+Lc
xHju/QJbxB6DiBGI6Q2VOY56LROkeEwbu6wg5U63aCP4G0EYMr2ottk2M+xr6c6Yo61gwduOt+fR
v1L+7GLPWZKvixz6bBlPnepjEIxhg/dVZoW2sNf2Gra6NkJAdyaUpjv12HuX8f7lGipx4CG+gwC5
kxzUTell4FoEsziXJGilMBf1Cd/fxLr0QuirStZqJK6unokb7GVwh+Y3yRNa68DXED+Bvda9oYKl
XpeHwEG5PTrezk/L2t3ki29xlm9DIz27GWlVZHJqQrsMHFDKXgY5cjizrXWIs4Ap6Fq2JNz9zmOu
RTROMJl9NyZ+V2kGMN8DUAJfDE/C9XgtPJfOC2hQUAYJj+uEe+WAWd9ymURXDpcTcGYH9KYcm2bW
zQGNuc8ld/3RphsCwaYesiqiFYHD1+BGlFY33sxr+c88M7s9AIuFX1DAku0E7TTVyveUIuNbf1yU
98oVlNIc7agjAi9xs82rDneJzTj5ZsSNd5Qx3/KV6E3IpOPi+36roeJTc8S9cC1cmba8UcAUQZ/u
INJq/YKuA35n+QnM3u+ypuo1H58gHWURJta4t5M1eMT+2nqZlz4XG30vgzbivK2tzzvEqSB8qUGm
m33xD50y1kGHeQd9G0yrhl9tre5ZBjeKjrhOcYghUoCXPwhFfft3RwyEsZCCAPRcMXjqb8Us6eNI
GL6iK6JTbke4vnfM+uEjeyysP8hA3I8WiObt5NHg5i7XzjdogqHpAIJNJgqUTsG1rqpoOQFcnrmF
TAtp26v0DXoBtnqD070Cr1Fn5y8V1Ltn0fQdZ+rXDrglPGPyfRlFqTbMYwcFycfwTI8xuoYLO4BK
AoSL6NssUp9efZ6HXXWqOgQhZl6QuZiRiUnokdyDwB+JkAoc6zcdIpX6VQZa0WJHtz1ofmSkyFUK
D4cuajTVxC44QsIHhUtS8tPRgNkATLJQTZBBoMnmcNs6l1BZiVSqBI/27Al3A4Srclic5pgUJd79
c2C376BBOz/+r4Ps9KA7xWW8q1hH1Bg1rK5u3Rv75GK6rt3pqvNuwCWFn7WQxWjxYx0k+Na96uLO
8VRvCEodVbdym238KNqotMcZmF/k2Kf9E5d0Y/6Cc1/I2KWR51VbyPMXXoWb8B58fJDrM8B3hS84
FCgJBBfC3rCkW4iZhCCm63in3lcWiv0ChHRw0YeQyUzSd7ozFDq2RS+h8FG/utJeUHi/qRxQbFgV
qqHs5lCoFlLsu9z+wCXU+gsdOcGjDvES+Cde+eCKvSpI3H1/C2OvSRCgKFLEtyD/jLA+Sjj+vJqQ
JvA/4Sbhm3D7xd+aVc3Em+qO8AMUK2XdJ5/AtnvnWlfGiYpPQGI4RSeQBFF2bfdeOem7asmfIyhR
iiefzJ1DyMODDwVlLf2LfPuBPmwv3yV271CH13D8tUHOLJLJGLIyYWNRAV8lHaNbdDa/gpyM7n3n
I7OijXSVI4n51CNfPXp48vK20col5XROGCNNwzo3u3lZjM17CxvchnfIIU83qJx6mdBZGt8gZKNf
6Ff+pT4vEo+V+afzRmWADKI95Ot1hDYYE51Ek7ZlH4IqjFwozejII31GP9BDTJJX0cfEJ2hPabjp
gJ8BVsDiZTZTasyui7kmq7QVykJD5WxRbX3ZouKmg+QtSL0kW5tQcAJvisqf8y7r50EBzDlFLyBZ
C1fJpCCUdiSZNFcGm/KtKjlVOsJLc06jVYyZPQNhXPwRmOUc0nIy8wLjSrTgUEobqSu2RfHn/EBW
6qMwkgUKc+TFjVElTQ+UaCZWHdGHkNPb0h+uasWwRb/qEJivHGWWh6zUe/Tl8YoefoYSTj9gnoZF
FY1fIMScp7Daho7PGhp6hin6IHKxFdrSqpqcs3JrZ9xyvIyRqqnY9Z2P8Wbhpukeo+GpiR47blzx
Z+hrHtUsPWWifxF5QWZUaZiKeUvxTmrp5yQYn6k0uqBstuQ6uOiUjw4vyqhFjVIrR3tFQrF3CtL0
rKyhR6CFMXjvPgtDPEbojlOajKNIyvk4g4nLZbrWRIGPKe8nq4wOk7EBLZqpInctQAGbV+y4bseo
VoVH0CE+ydixZDa1H8xTkRmjVWToJSX5TskyTinDqvfBrfUfGMaQB0XsUSoFmLh7aoqrdsLlWfGM
xLBHtDJOth7X7vm9wxsYY7ljI/pl2AFRSCe7MaBzZYyinTdDybFZHhBjs0GoFYpYzzOoP1D1EgXt
VhHzyrtW5w9ZIzzrxDmayFisotMiEmtUyftg1K7pUx9fBmPs1P7bFG1UZLBrjUcivboX0cVjQLYA
vFYsKVFStK3mz3XykeoZpbHpa6jMH8dW9H6xUAbSNmgDA6+xziwUbUZpyilw1Hq0J2UXTqLbEuqe
R1l1ZAsUZpVSQ6n0GH0coEQvLrJ6TLygIS96g3o8SWpv8iDmxad4iMwplMu+1A1FhpKD1vfy9qVU
UQMv4MLTBnspprvz41v1GovxMbc+9EzHWlsCrSt3RHyIq73ahzdT1Ts5VF5lI9qcx+ONjjHILJ26
OKqAl9SDl+rydaHVlmIkbtTEl0MuJZxdtm6N/1oJ6xWNRkp0PYKVdCIqOIf7qv5b6p8DuT0/rPUT
93seWeIS1FBGcZEBpzGl15qCNKWKM3KAGviFlKZo2hgGzc3AvmoLRYqSCqn7S5qCR2rAG610ekDV
EXyVOI+2Ip5kOAWqZ9sEMgI6L56xuoxolsO+Q2UwOJpOgUxJSyVzxDKGxTEtvYHeiAXittVT6G/P
z+yqgS6QmBOgJ7qZTQOQTOmxETCPXoYoQlZZLTUs0FT8xl7mntKZ4wTtnIxXUUifNFE3r2MJpEh0
UggbNpN01JKek3leXawFFONa4ooWQgFSABu1C3eG1L/E6mhnvbarVJMzqtWzZgHF+JQ6JhmEwjCJ
SoA8jqmhab59VwyuGtnPNCQuSAscxpvECuR1v5qHMlBETU6Gl4oUFk4G2yiT+wZyOc31ZNhq45w3
Et5UMl6F6uHQ5hWmspQVq5HM3EoqUOFCr6XPVJ5LWakjnkeJ5uO5zXr+56nxl2leQJgTaGo8/EmQ
MxKk4MoYgl2TRs9+lqKXvG7/xtBLoiZ6qAzoiMS1E5e+A1HeJwWhmPOjn/HYB+rie1hymI7oWdG3
aNnKEEISUVdtKKDiCjVXzT2iOYnpgr3qFzMOwkEVdIAo81VkxqJInqjykFXAFNDjDOFsV8lHZypA
pS0pnED9Sv2LIizBGLNKOpKjdgkdLml5kLuDoNlKdNGnTq4/gJ4mQYI/4t1iVgK2p5jMIuOd1kDi
fm4QE/dZdJU2mMjCaeI7Klta6yj5MRC2NHaRu/Kb42hsxX4fNrd65FbaIQp4cYC1HbyYAjZFQ8go
h3KCz6nV4LWn9acm0U0x+Jxs4OxNWVNCCAh8HtBoBEML4/7EIsjlKAdMrLebQcteRGO6OW+ta0fH
EoJxe2YgIwCPemFbiWurVg41Dv+JXIv00Rfe/hsUY6Sa2Rh6I2JjVLVohelNTUqv0A8qyew658zc
+gJ9zxxjo00d+mkCgW8bjsgWwEFAUKGpcJ5D6yCzRA/El9FSwAyIDqYR1QS7jtboloxDOw38QyFn
nCVaO3M1UAT9A8OMpYqS3C+nOR+YHYfqXiP1c51d5knjaRBcDkHuwzmfVq9PS0Rmt02ykglxA8Q2
G+ww35p/MDj5ciysfUTsabTbLvN+YRzoyEAF5v82Z5968Qb30Kadex+FAAVu6Nkleu8mzaUp3jcy
jwx/dV8twObfL+IhRRJkAQKbeBQVsjv0EayR2OD/t/3C6wLREjtXER9z86asECJ5bMFhz3svrc/x
4huYvR1kUzKYFQasaZbpvw7KbUhxILsKwQlWuH5fWYZyVesv5+eZi8ts+ELXQ72vgVtN1IKSoNDd
5KCQk7wCKl8kSa1CQ6JXcUTcDM5Dr26XxYiZ7ZKlHYmzEchF6yYCNAC0YdPxXjTrSzvrJuHiBF3y
+U60WFrST0JOgjmlOAlO3UDNR27a5/MDWSkWxGkEuYh/QJiLfW9WjW4OqBoQzSvIBDfSk2luKnKR
KpddBGmbJ1Pa1M2lkX80PFqOVWewgGau+qSkCukQ7rFllGu0qmBN0T0JUcZWCbYGKUCiqxxvsHaf
QegAdeAoj9R/lEioRRYLwTSXSBT3Y3dsTEuPPL9AQYYMYeJma+QuZ3rXos0LRPZ07QwpqccMiJ2+
aSRXy69HOll+B72/sLFkvDbqwhISXh34qn2C4RfF7XPrLvvYkEUT+XgVsKbwmEWVGwmofAm6LWd0
qxa6gGE24NCYtNdy5J4N8tG0VqlfwIVbhl/aBPzb4Peu9DtQ3QmxK4WvQTlYaq5zTscZ4se9YvEJ
zE4c5DBJ4nBOf5epI4SqR5XbURmuq5ZzdK1PqQmNVgXE7j8CXnFlQEJtQE4vJxf1cEP9Yxbszs/n
+nT+C8HSUgdtVuZtC4gyQ85cL5w++U1sEGom/4yCbZNPRR9ywfMoVHQoVjR3gvEQchktVq0eCgdg
mQE5uqEwO1sIxCQiBlASGr7g3xuxMraVXrixPx0zVd702k0GER28JXLOgbjqVBbQzHkIUdl0ijq8
hBLxsRhCy0w6q4/aXeu/yP1rXU6cPbDqUhZ4s9ksnHQZimrcd/OEmtNGnoaN1AtukUtWanZXQalt
5rxElIjOeVPhDZPZeenQDbIww0omeST+e5eUodXIo5fLr2KXur1UcIIKq49TyKGAlhY5JmSVmUVt
QyU1mwkzG0nQBZaGB3EqjpFYbAwDpVziQySO2yHAZ+gjCB58aCpbJnlCQ65l1FCn1nrv/BSs7hYo
LAioPoBCDttBpQzR2MaqgRbyctgkUns7hLyc2uw8fjiXfyHAUHu6uF2BN/4UAgL1Jb16ifdgTDeG
4snDb7zYAog96ltVT80BRbi+5tuRDxWjJrQKOm2zkBd3XvVjCyjmwJeMJI+EeRm7ZttpN0b/1Ii8
c3b9Xb0AYWwl05pJGBuMR08DBEhlq0flEUU7gN/YceY2uivNEYWal67jAjPbP/PB6h+Kc0+yAA1A
P7AmdLkr2w71T9VgjdpWLi9L/TdHw2K0jA8wupwaMQFoJjk6USw/2Oh1x7m7rK7bl9wjgqIok2dA
5CxJB2Net4wa2yECLcOouboo2+d31arJL2AYx1JK2mjEGmAgDWG1xXuVg3ZvpmiIPd8fOGCrh/cC
jDm8Ifau59UIsHLMrDG5LMAANwZvdT5x3CUPaHanCy+tBWKFZyeAouw67jdg1bN0ZPoiTqaUt0bz
YbGAUQscADSGIQjo+kmD9C4URi8t67vza7QOA8pO0IMjQcqWtII/OUzRFQ16SxmyBfKI1MDdIIm/
MrhvFMZRZLSoAuQlQAHYqFvRDO/HMtrEmcmJPKyeZKA2/GcwjKtoIz0JWsOEj0UoZQo3ip+5arRt
8EIvA2fiBQR4c8c4CKPye6XNARfkl6EEKr4Okru80hbemJi9ivhXaGoDpi5FsNepUPqBUrwpfYsS
A2SDAkV8qkx72ZWTqb0/bxvrj2IcVejqgyAhKEVObVBpSdj0vQ+2j8ZVoYrXuk2IGqf8ssj3ZuNA
frpFMUEw8MY8T9yPs/Ib96vcaGH7WTCVY0cx5klENzNKFfyBdwNZvVYuIJhTcuxIkyQiICBo7BCM
otC3GhytFNt0oPaIcl9Iqwc8BSveyJiNoGcQc0o6mIxK9N1QtI9TlWzOr9qqVS5GxmwCVYvaWqix
aGZ+rNIM1TX3OqzzPMjqVXUBwpg+6CwMMo4YB6L6lkJ2NbxgJclWjQXTBsig7yeyPQ/JmzpmIyS9
kGatBMjM9xFUT/bQfXk9D7Hq2hejYg4sTfaRhjXgc0uU+WbVMfPzTasdI+h2/AZIBs24JKsyuitP
N1ashb2vyAQkL3p/LaZxYEsZmhsH6EQYytN5rNVTGDwy/2AxS1WVddJoJuwhVQ8IGwxi5ciNI6Ot
A3w656HWreIbilmiOkEZTFYASpTbCzkY7Vi5HVIQMAht8N5VyQ7d7G5f+BJnOtdN/huXWTdFoNCF
pZhOCT6+BUGfFjwEQ8/J8Kx64sVEMjcMGR1IvjyPzlCcJrktlAhVaxB1VL2iMt0g9M5P5roxfg9q
/pyFE5zarjXFFINKArdDhqwrNnL9qmi80lEeDuPkxaTvjFLAsCRU2gzz26+MkJWjd20e87zu7FV/
OvZ/xgQG0NMxZQZJ/cgAlhk+RP0OZJwyBWdha089lPPo3WT+HYT7XGk4vmOFMAKhyX/XDu22p8AD
0RJtSgEc1eDejP/Wvhl4xiBYDS4kJSWbtLjrutEyO6iy4MlZdL4ndVBUlKGp0Om3g1Jej6nAS3mf
Nymw6Z5+VtboSt0lWOMmfmi6g2rcNHm4j5NHTXullcbZJuvbE7xhIoTmoD7LeB1ZHAuI+eLMqxIB
xIl2l6N9Xa6hELUbsrcRxVdmyPEIq8alo4NNFxHBwVPjdIAD9SUpquC0Ebm09NCtm5da/lNqnDfv
euh5gTN/x2KzkHaM49rH0PRyV2S7NAJl1UdSbdPuZhQ3ooSz9rNqH8rkZlR85/xGXV3EBTbjFxSj
lBptPtPlcptoqEWHzA6S+q3htYEjtP1/nFLGL0DkSYzFBnBB+qeMLpXCLqEFrXIGtXraLgbFeIXa
jLWkkIHS0Wmnqu2n2Eqc2/p520Am93TNEiE2iywCRFSihQ1+jSDIS66T0ju/PqunA7gLwFktQNND
YmzQMDupidMAuY8hPxJFPmqp8KhV+u15mPXb8gKHscEmLGjry/Axcv+E7KAouzHUtkQQEQauUDkE
8kq+FbYCZ1ev2/4Cl7E/aSR13U7ArVClVnXl3p9kC49Hx8+gREjBEmu+1Vn4UcSgYirRNtHWF7qO
euvz419dzsVnMHYp+1Mm983sy5J2XyjFoUadXDqgkYdMHKjVK80CijHO1FSLHq8vaBWknyoMp4rx
uCu8un8CXeP2Pw2LZVynNfUzeX5TBpUXhJENLHO0BYVz9Vx1ItDI0iBZjPY/g1lERRm0WO9hpOW4
Ueo/KH4q8tSJBEdtHiqh5uzu1ZNggcasldnqtNEHrJXQv0rVg9YdJPOx90OU+R6ywhublrMHeYDM
itHaJ0qez8PLYiuANhQ5ipVkVfllKruq5sq8cNCq//oeIdulo4Yhio0ltEkgpWCNiDRMcXN/3jLW
q28WGMylwq9RQZUNGJSQCDdm1KNpMMk7K08lUD8kw2XZx1dCU39Uco8icGV6qP1pR+aUVhVdRZUY
2lWVxG6eyL6ddch2QaU7tWLTJ5wjY90D/mtcbHOQD8ZWNSzxobEw7QmyGEmhXAYlJJXOzwgPh7lg
gNUlLmIdZoWY4lb2c7fUawuCEByY9b2iz1FSpF9Bn8gcHJqSo24Nw9G1h06brDp12gacF6BaG24E
jativnprBQMAOB/ABADOyFO8oNcHnyqwpYTaiT5aeXuRIsk7hPcDiOSyrYkiZIJ2kYzXerdqxAvg
+feLW00QmSTJ51azUS83ZOg3Pa8FZtVpLxCYszEJUxUHO6ZyAFldNnmF5jtU3+YKj3Nm1WV/NZli
Ag08ek+HosexOeQ9TCMLb9XSjVBRIeCOpLhRxzuIVq1wAcXMmj9InZBlM1R5g9YMS6sFKw1ijkfj
oTAzlwYhOALmNyeJLkxk/iOUc2a8Zq9Vt4nqZTCVggX+R6Fv2KMYDG07qKgQETqPLsbYzkHbLNdX
ZuLGFDypMuccWqElUkBFin62WeIEbLvM5iqSjqZUB2STWfSo3o7X2n19KV37Hghvn8GegyvGLviL
K8Z537G2qRe47DkrVTSLxa+QyLQzQBiNytj4WgoOreiM8c15rNVuySUY47lB5EU7XMvmHk7TgoR9
ADkgsBda2nW6TzfFwZwsCPUmD6UXOBT6xT6IVc5/wtp+WH6BdLofkNKUI02B+UyD18aHcUSM5N6o
HE18Ow+0msZaIjE7D0SNmdQHQJLiA1xyO7aOLBxUFaUj8rbSvBI0LiUvePFToRXn4hKV2YSG0QVS
RzDDtZUfJ1w674TYGgILofjwqXnwbw/N3NEeOW++G/ByrTLPmJjNKU00EjqwXEEtMfT8e+06fqod
3Y1AUTluAizoTewYjmJXO/W2dMgrWoZ3G7CDwroLu97iEAdjOPhUt/JL5Qk35BDxbu1rrl1HByeo
faCOrrCUu4k2TjRO0QyoD5d+NNgj99hac1A6VLbm/gdVhPLSqYVVWdokwojDI/MtdUQRW7rxuZ0I
q4+PJQqzzhU6odF7DBQ0ugogWdeTI7RelfBTbpHZT4hnim4pPEzCpjc9dRRcjnXP+4SNKC3xmZVO
fNIIqQ78REYNaB1sBBSAqUlebKVYQCk23Ydds1EKahd4ZZK436HS6DfpreVHzKfs4pxWkOlEfSQ+
QsxvegIiZ1Qpphkv8bj6wFzCsG+EJiVySmHVeJJXhlfXF1P/qBEN7c3Pdfwg5Fu13JXT7fkpXrsi
LFGZtwIpBpSVz12ySkn2dNIPffKXiMlTPZLP80g8i2WOnqoT8iwzMD59vFbFh7G7a/y//wmCfRbE
bdJmeoDBSHSypUiyfXnypiRzzsPwlorla5wMM1Tbfp40xSN4keO60xq7SrrqVLcXP2PxkIuOoKW7
87icGWQv+kE4dKIQAjZQnyvkzTrxRpWezmOs+9Z//Qp7G1aNuC7SAqsU9ahZ7UqEO8izYfSHSpXe
Y+OuNqLtecR1X/mNyPiY0aRVovhArMqjL+CiDaIQ3k1rFQPFjeBjBAX6j4qkrDZqdPHOhtGGl7nZ
IzxiKnn7cX4kq3MnfqkJoc5LZedOQAVQn8xUGlKpOSOxRuHoJ6MjEdkptasA2br/hsfMXBpMI43n
Fnta3lbKlU89Ol7Exkvq3wxaxbnBrRrfYnCMK9aFKKbCzIYwdhPq73cVra2QcmryVr3RAoRxtTTo
eqS8AeL3pYuub1uITLy/jSsUenDMjrdYjLvVgiyWqACoHFX+JkpW3GZ6H4c7WTqQhpNbWp07aeZ5
00Gx8iM0rzf1WCQ+rksQtFfHfi+CPaTk8ZOvX3sXKIw5ZIpUEJRRosb2GF5V22mL7NUuPRag6Ygt
JG6hUebIu8wmx9QTUgsyo67EWb8VISBcDBffwFhJ0ypEqSi2QPdxJePe/Yiavs/ne0kFqU3pdLa6
0SFNPz5Bjt6W95MKxj+F8w2r5YfLb2CMCLHRIa0DzEMLPisn7W31djjUG/AJvpcf4Y3s0gLUV6Xo
nt+N65fixdgZi0oyadTqErigzDQIZLyHQ7OVPv1PcKYgtyR4klW+I0t6BVJzWXd/wSJ8OvezxS/u
Kb6iUGpGwFfvjmaKi7h/0aOeOgbyaBm37cG/lS79yQrezw98ddMuxs0c7LFWF6o2SyfGoEtDlAbS
JsSteUkgDsrXQ2gxOp2i7QE13DiYqvfYP6iJTePOmkrOC3n+2B83zu/BfB39CxhJrX2w4s2TGKR2
Eup/ZLxkTDG0BPnvFAp4XAmI2/JKZled0QJ1vgcvUKFiWIXdCNS2+CS+4iR060NvdDTuNcQNo9o7
v2KrREuLLfJ171/gBUVqknaOn452aes6Xsf6M/5Cn6x+qdbQTXwR3htbuCUX2aZ5UGI7uSEX4+b8
V3C84hcf4+IjGtDkwWPBbkoRe6UXvVyxIcX0m3NrMbWMR8pBfN2Fs92UVWb5WmmrkOugvCshbwEZ
n5NU2VymABQh/qhFt26dMvxQqTvS0oq5AuRrIcvl8jGeRiVDleqzlyVdbY06mpmvBd2JutZpaydE
4E0tPL15RAsox8fxloxxMVJbCtCGwDCbdoOAw5D8QSk1Z8F4U8m4E5Sm55DBBYYpWf303Ke7dNoY
qPWDAKU3aZxIDWe/s8Vo6lhFbTcvXGq4pHUjKD9l2ILxbpI6ezQPA+FYPe+Y/vr9wuwLAzYfVVi8
ZIfybWkPidviojmYbmJFx9qLrVq2b0fvIdl0+95SIdt8ftut3oW/N8SXb1jgo/vARy4TIya0cQNd
RyiQ415m8/vpQ1XJBHk/iAdZYp6uJaqsSLhaGfljG+5089CUj2Hi6jJnKDwg5sajDqTM05lzqRi9
MgQd0h6tm0nvtL8qowEhw79DYryI1vVpOKBb2BbyDzSb42aaINea8zp419fG0JEhBC8xGs9Oz4Ex
lgUx0WauIZS4pgZFMdLu/Oqv765vBGYHj0IoTYYG65vE2BqjEqdLbvu6ctHlxEoC1al7nXOkfkX/
f9rDNyazo405XVfO7HVRVj5RSccTL8mg82km6VavCwUHbJBKKrhW6fgStUqKLrGyOqQpms2tLCLy
u9RO9Uc7oKGqUozhQuiH4lVpwuQW3ZUKyKxAP2ShEiDaplONytUCrWRl2xh/UVboP7ajML5DuxJy
W+UAalcqE9MeG9QjUC0ItkGj+17aqDJubYVJj3oXdEd9HIMdeuFAitk0x7qJ1FnsRhmc0pSjj84Y
oTJFTXU76bXyJxTKGNobNEVsiKhuLA93QqGnG1qqd/JAzK2SS+BzJNF1bkaEs6DrwQgYzP/ZDEsv
M/qTjtIAzC4ILwiK/YfJSuMWx9xzCWlEcjHlD8idmR2PQHv9LPjGZaLs2RiKEorI5gjkBE4UYvmJ
ZtPfHd/fKMzNiOhJBool7IgSNGdqa/udF/p/zu+J9SmUwd4mQC5hZtA53XZBaSo0GwHSxnfBtBH6
h0ndUFz60J+RRh6p36u5ou03B90ClbkzKLOSczUA1a/fovIxEmPQ4R1It5PpHVV5IZDV5VqgMa4l
0SMVnNdAI+Qlkj8UdFtNuvsfJ5L1LkMeB74JkLi48dsrybwchNxq8/0YOjUi81lu98i5FLwU+OpB
IJszpyHoQEAzdrqARWgmydSAIkuv/M00DHYahZdtH1xW+vim1+lvDrgFHLNyoGjUq1YCl00gviil
NZLI0mVLoRcDd0bXKtnRfvzvyJhl06reNAjByMxY2mkktkJjW5gvBHdyUT/QED3BiouNd34h125F
CGDNAqigixa+ROEWd4QSBIIkmznvxiG1qjrxxozafd6CFyjbhEG8HdMajebC03nYtWU0Zk1uFBSC
1IktYcygZwSpO8jH+zUOWP2mU2MKp1zjwWceBSRJz8OtbYklHHN98ENdJcIAOCrc9Ent1sZD3PDc
5NqBuwRhTFOvDHPKO4AE+R/IWUTU6RJQLIBdIT9Ivsa5EYmzP2TPWrT6ILmribOyAAMXJVNfDCb4
RjQaWon/1hsW6pcd2QcV0X2LM6+Guhiahs2xsXzx/RcTCnLtGR08AWwANCFKERs5msl16RN+1o6m
p4b3QF+dzwUGs2hlqsoVnTkzaCihVWbTB2ili3Frf5HaT4VHJ7VqIgboJVHToGgocT11LIZM80Dt
sdMzGUGcEBRD74Oac94ga7c+BKb/AWFPcNqDfpfMNIJlXj+GmeplqDj/zcp8QzCHtVZMJGsJxlEX
kRsiOlWOja11n+dRVvevKUgiFOVAivg/pF3Zbt26svwiARIlUtSrhjV4dux4yIsQO7HmedbX31Jw
z7YWzbOEnYO8xcAqkWw2m83uKtH4LL21oijG2vTaU5s4hMUwAbzFgkTa7NMNU5cawgpMcMLIy8yk
SABm9Q8+u9M4uuDpG5pWXWoew/YvGvbghS1UmUMyBAI5p4bgd3lp+toiHEDKfWDWdjxSL082NtDy
zeLuXaMsu3vld0GTSgvaYAMV1o2P0gRm7hNyF6cbMDL3voYRHo+7YZwnY2G3COb8kLbGvulRZqnz
XZkQuwOHcz7eqtoWQ5psL61RhZ1rJX5gDd2CSl6t7oO0F8R6PG+AW/Mnej+ovDREA0TXjkifWXjn
KTl5HXNwPGnfzmNJh7O01xp84S9QhZM5N9Os7Q3wSQywBFXjF4NBX2vw6p6HkQ4JTx1/3A94DgWY
si3iSesAQ3F1QyGXddeVxoceFHtU3+7PY0n2L3hMyWLjiAWhE31qfnUcGRVKitG/xg+3BIpLQ3+j
R1vkdcs6C0Z+giJs3HwyCnAhNGh9qQ/l3Nr11hEhMW8AQP5MBWE4gcLO6TAmNkVT4gOAJo2boY9x
1gzQmD7ONXQZfeU9bDK74f7GI4/EH4HjllgoDAOhkyoSY1l+yPSgbtFeZsKDq749MuPeLEM7zq/a
q5JulTlJDOMEb/mela+YApSFoD4CJWr9DqwDcVMc0uw4N8nGuP7kYb+s12pgwhmYh4ylTQggDd0X
xpESp2X7pPES68kcdqTK0dtzGOM9nTu77TgC0q2KcMlWWw9VpDtBkEaHkuALpuk6RTEV4YckP5y3
fVkl1QmI4OGzpbd4XtYvUSbPH1HmElt2NDZXjZXhXhujtiq0Q214KBB+bWzy/wKOHl9QqhGK4vfT
xUThxTwNpEN3AS7TFO2WCt+l0XNuPDRKYfvmEVpSNuQnz49ZulFQsPkfVMG3KGVKBtXs0VfT7bTA
zYmDQHWnVvugsMsMz8lbnPryhfwEFGwWHXZ5pswYZt1co6/FGp1q3AimpFOJmisQYzLo2n6pvZoM
0y+DcoC5qlF7M1rh6KrVBHF7TYeamoWOVvDud2iGwssYNWYG3q9iixtBNk5tkaCnIMVkCIdOlzNj
7aQkw4y2AoTafkDQungTFj/Pr57MW69BBJtRUpSHzf20VMIGzpi8pGSvQrDLdIZ641yQNdhpayjB
UFoVpG1+ivGw0UN9/1jeR/Q5LB/Gdm+hP3wovTS5DtM3Xd3P3WFIHRSQRpFLtojcZD5v/R2C/bQR
Vzn0EOHzwBZS6k+5OrnIOaCqftzYGtIVhKrGogWNelnxKpPg2QhF9QQj1imI3ncTUZyy2J1fQVk5
LqpSPlGEkCi0yjA1UqDENHO1xh2nN65e9OplWO19etmbkGIiV1FyrZnO2L3S5MOf35qtcs5l1kQH
v/4KwVqnUlWHtkO/sB55JmoJh8LpKmq3oQk6ZeQt243sgnRuoe8L1gGovaC95nR3MG76qWICb56t
0k0bivcdk/ykLd3KHuqyWANas3TRml1UbgWoNK7CpAwxwRRCkpU3utTGi5mTQBI6sfHIA3XxAVr2
XWynH/Vh2kVX8fNvaKvfkpvI1fY4zJ5TqN6rhy1yV/kc/PNhYkE08jpVNw74sIo/JH5o6/Mx0Tfu
LDIHgV5QKCir5nIbE9Z11ocpTXMdveH1U6XCR8Qgy7igs6eRrd4Q2TyvoQRfFE2Qspx1DKdtPBXv
FgnYAs7vlS0EwQVlVZsOyQyEApoojVbZydZrkvTkWA9C8C7xOGaR0QMiio8gxAgNb8h+huohhui0
cuE3V9oWm5PMCqBP8Ef0mXFkbU53AuTmsynWFiswdir3KjQbbEH8ecEUdzcBEcEiUICQWGyQ9I0Q
N4cYVgAh14tm1+wty23eo/3z5HY7KAG7vuODgsPOTBu10d5WKbzMZa/hBctQioym0zLECFSjKvw0
ImPTuIjmjXNfioNYH7IPGtdh76dTydmAYq4Iw5zG24i5RvzGiltKHs5boXTBViiCw1aJMixcrnDY
YMVjyoEFqCjfaqeTlV0jJAN1hAn1IQrRvNOxDCTtzL5AztDi2Y2i7mv0WfInP3jqZlunxWVi3WXA
N/gOjSLW1k6TwRNIy3Dk8XCFAjPtKXw6sSDUigl1jItaz+CO5r0ZPtPxneSPSmWHs4vqHo5Nod+S
LV4uyTZf0kccVe3I5WtU2BGNifsn1DlRDaoqv3hZuUFDtwiyZBgLaTqU8XDXxYXtdHxd0jftZDHk
28q+tLWJ7iCgc3/eUCRnKiFLRg+hAzKhljAOddBYUvcQbqYhB12pN4O7ouYfXeQ1EKmO+O48nMT6
T+AE18VC0BdEi060MoB+S+HXujKilQcxPR0P56H+HE2CQ4GAJYJLpkMrGamP0+kLQe1e+xYK8YeL
Ag0YgwPCFptC9svtLop9H6PTpvDeUO9n02+9A5Y/yAsG7nvmJle6o9ommi7Of5FsrlcfJJ6lipUa
w2zgg+YOVd+/JzN04bJDsLz0wXVZT39xIcYEGCgHQHspdMGE7dkHFB10OfC0RQIcqr2Gi1G/Ny/h
wUrs1yGzC9NOJuf8KP9oVH6d909YwfeQukd6EnQvzlPmgdsiABHtHvJKtn807qKr+WDt+svUHm3L
s37g6TKzf1rHn80B1Ha6HeyatxuQpbW7yfG98x8mi2IxHyaoJ3B11aEbfmoQQRuBONvHh/nflV15
FbjtO6gsuetfBZ4G7qWlq8zJjn/BtnQCS05h/SBVtHlhBA4aCFnqvc2fzw9MVs16giAstK4OtK9M
IIzvvasf0M54U9zEL833yPEfKHLAdvBgvJQIJ1GO4F6EXmJ//I+fICx6ViY0SAMoRUOw1QZD15t2
ZbjF97vs+v21vKb74dl3sNKKy23qTpdb9NWyaqWTKRBiSIsEAd55MAXK4Xq8zT64gz4UduDH95di
j6YvP7eVH8YDf7D25v1k/zo/fNnF8wR+8XurJNdYo47IiDB8envLHbbv3zR3RGltcA/BxRLKzLoD
tsYtIhvJKQ+5L/RWoSoEp5Ho4SwoVpXZnIBr2veackdJhOx46ozMxSON2l4rwQVKKtTY4SiS/BGF
3rj1ECA9g3XTwDsage4EHmJPBz6VZslMCME4c4vLtd7aiWrYcMro09nr+rGwbnljByBpz/Kbmd+U
W/df2YGCiloD46c6WtmEPa2MULYyOuAP9JLHbhAfcytAPvjp/AJvwQh7eGBoym5UrK+PRtu5Kq7Q
Ef6u1OE3rd3SlZApnRKdG5yBIcdEFb4wpBA82hpdbAn85U7rhnv/nnvpcXzkj9peP/SX4zflOv94
oL8QdexwlOwa6ECPTvO8tavkHnP1KcKw67gBG4SC2U2gB+z2uAPjahrvMqdCG6UzopvT7vfqbr4w
j+fnW3bHWWIeDYVkIAlC8uLUrsYJHUSaEWMSWkiWmeNeIZbTQlB1GDP0dUTTLRKsP9G/6pFmi9tG
FnchNW7ArnAT//KUASYkvaombCsSoNPnd+9/Oz842bZlEEcE8xRTcZkSY66JWuDYwKyScJpGOygL
M9iNWpBCvSwLKu882vJr4nG8RhNCrjiomqkagZa27TFHq23b6N7EeyeJwEkRvp5Hk84dhoaqQBUM
IuJrU2NCxqsbihYuJ0IJW3M1qunGDUqW6IdGNChjUQH1J4N6ahtBXExQCy1bpygmGwpU9gzZU6vm
XuIXl32eX/gDJCqM6GDWhj03nVNo0LutdYdQenF+uETmGFADCep9uCAQDgpHL+mzQO+7ugWXCPfK
sXUMy7/MpnQ/+uNBS8kuz9OdOTxoBXMyVd+n3XQEUbhdcagC0PgKkn1OCD3IDgxNnf8jzn8meNSi
XQlW3PR6ivgAUocUD6zmRpgm3WFgr0B8rFMDJ4iwwxKDhEqg4su16sUcrjTLJu1rCSnM8I6W9phf
MnVTYHvxF6ItrjGX2Vwdk8yntao2wAyaxI7wOp3rihMMXqYrO7W4Ha1rLU1tq0NFza77i/QhWYML
2y5MfTLGE8C7QfneNvEF44+N1nox2iJHv7KN6e28cUijgjWiuPVyTpuxXYYLVS+OXFCYvyZIXDLD
ZQGzh8rVoWECek8d/FlNa6fqHhIuefp7mC5N6/fG1yymeG7yhfsQ3k/SQB3xNVACda3x6k9lKXXJ
6M1+4pn+XZW/qEoGsqbnKv2t8IcNfEmJGDGR5GNw6AYebYWtQhOtrkLSYf7JY41oyAifcEsn5Eih
lG3urAT1MVtvuLIr1xpTCEuNSNPK0ehbp0kfwn7Ho4tJgaSLvoNupF0EG55J4motbuIqjQc6Da9r
wpaiphrmpopytKxJ7VaxHqqaQ9sTuqjRj77cevBc1ktYzxM0YTPVvlazIFpK7vIARnOdgWzdN92C
fUuGxk6aa0PfOJXliMhxQ8hsqUIVxodSLSNPGsSWZpRCzQspOeM5Rst9l+kPQ/eB1kEQtW3VL8jc
vYUrG67xqGtBmZ9gN7ER9y2jqAmCLGVDbwiI1wnJbaP21OFIUk+ZU8dQULf5k3YFJCCOlX44b7qS
Q+3kCwQrCqdBVwILM62bxUvelOXRakm9cZRIjWc1TGFyjWhQgmIp4Yr64BgEkcPofc0iBy9Ju9b4
i6JeDAnPfmgzxsFliM4gbs1snLGUVqR6JpkdHj1rUfTYFnw3xbBardwwnuX7v5jrJyIViPYQtmlx
3y3VY6gtLEl68JvASTb1QORrhfod9DfjavTHJ6+OGIUZfChiFBYquJLZpTL/ULe00iROBXP3CSG4
dZ/o5UCWOjg1zg9IjIJreLeUHeSBO4KbjSgv581PahkWgcKPBZopuM7TU1MfIxSQLUpzSm73ir5r
/Ns62vPU0fPJPQ8l32wrLMHU+9yCCNQALHMu1LupLa+tiN13s7Uve1Rq6kR5IEYEPi1klO2xSac7
SKTrXkXDiy7N4tuWZ9n3jW9axvfFclbfJOwMqy+H3orwTX4WP0EF9Eemljdpmrz7w1OGB8AEVMyD
4u9pEtuzAWo3P3gnDHLU579DEupZfPUZgr8tCtrFfClZhcBbb9ELDcJy/vhkbmmny3EoSnOgzGNy
sS1pbvIC71TAiQKHq3szSI4F+q42q8Nl4QkG9AkkrLVB+zHSO8xrz9/VsNuzqUVK1De/B2F+0NNX
ZkGqEWwq+tS6WfPckP6uo9YzNKdsLU9u4gktptYWeYR0c60+SljsAg/4oxrio1RqE/PKQJzY8H1m
ou8AnSrjtLGoUq+0ghMWVVGUTqkJJrubkPtu3bF3C9TT/I3lYDUXbTBIgAqR56BC/nOMUe5XlQ5U
kHbgDLcpiq8SbeMMkU/eJ5DgmYqY+f0UQzsvyX8ZdL4zo3sQwNLc7aZ33R82PLrcUD/RhDOkHsIm
QqkpNoSu4+Zqq1azV7T6xlI3vNLyQ18dwD9A4tFRZKDgoxlKaMPotUHWPFXdrM3Aef1cha7Jk0uQ
0p1fMVlzPo5GxKscoQcEx4QlS3xULv4pRJ6z8TBC6EtDOUMOTubUKG4SEEUqrNxx+qvrPmj+m6B9
FjdBiLtaLuuyjY+R2ej6W4RVnSmpkjzDedMMcW7XqB9wh0oPXSMKk8P5ccuWdA0lLGlJi5THBqCS
ITimvQa6t+4IUXcQhG2R92+MSuxonbpyJCNaixyqKddFhYy/Tg7M3Hjfkh5oqxGJbaywmrQwfcD4
SrrvIuNZKVDxTVtPCUD91RIn0VDJNrD9IlY09bFnRng3NAw7GrY07GS7E14dWn1g2ECqVEjscXXo
lIrCjJtgcFIIO7LWdBqLXg3tW6SNDwNkJzc8z2Km4s4BsSIqKzgyaV+EVQZEKXW4SK3qk/7dqiEh
0BRxCtC8ciudTG4QbAl5ydf1E5KcRit+6aO3apHfNXllOoEyc6+OBmih9nTrgWuZsC+j0xjet0xs
VFU8KTNtUCJTx4SCG+o6Cn5Z4PwlardXoTEVJx8mjREFQhKRdMdC7Te833I6fgFH2pcxFD0vyefT
cXIt1vWhAng5xbsopt+Sft5I8EuncgUhbHwSj7FazHCwHUt2KOs/qGnqFuFWt7wsFQQ+0c+hCLte
z7FK6eLI4/RKD78PYYii4PuGuEl1wUKwKqgvCrri/sLV6MjZE2iwLdeQ0/nLKyuzmgaHIutw18n8
XR53exM6cwoPNwqMpF5tBSWYZEcZ2mQNQIWceSNiiHga8Ops3UKy++78qKR7HG8yOs55lKiLLZoJ
dGPx7oqpVFIH0Sp61nNwHyCmqrM3yoO/msNPNCF6qYOkMdIlsPC1a8bxhBkfrTCyk600p9SNrEYl
2DokEVUznTCqKcj2Ywj+lPLDUpuLMXzuIYl7fgrlq/U5KMHqi7CoSLp0ZyktGFqt68R8a/3httky
e1lUYa0GJVg9yaM2IZCpcfopstwq8BM8Rrf3rTm8BGS46aYhcgL0n1ymLDa2Vk4KjtoOPJ1ZxtIN
emr9PUqRVC0DOAWVg1K64/iuNEcri+yieUjLj02mWOmsfgKKyvdloKPhrgJgoe2H6mfXulbynKlb
vYoyOmrLWuEI2xqvsJWvNiBla11sgcCLDr7boRTXNmy6/6lcT25zO3uZGzwoV8w7bzlSf7nCFvZ5
b/XxZBYLNhTfaRrvTGIdM33rUJUHhysc4UI+UwhS5h1wkp+Gxy6IZ3CPfiu9aZd/q0AtisNuD3LT
jShY9hp3MrXCfS0YcJnj5QL7VHhp6CoH3zOuhyfjd7bPD1MKvSin/oAUF91watJ5/aOUaaAM+Euh
FZrNosL3AczJtaWhIbNyJ7PeGt6yOl8O1BWKsHoKaSNdWywnrve0uaVQ7slQJD43LnQLyqDwgmlf
4W6GA8nqH89bjnR3rLCFFc0zs49KBdhBa1xOKUDU6goEKPs6YofzUFJfuoISVhGUEuAnDwCVK8Ne
AWcMmWKIp6FggaWoOKTfz8Ntrd3y91U+bCz9sktzwGnWa6ndF0vd9JYz25q95e8rDJoiaYQkKWav
jnA03GftITAv+F+016BADQ9/qo56Ljx5ncI0rd6GPFFxCuWXqeLW5Xu4ScomeaRAownFexgKGvFP
wKjavsw4QVRH22eNdxfDUNbuML/OSnONRnSvn8uXXHtM8uLh/DpJA4cVsHDqRU2O31wChwgJPqty
ihmOpPXtAXVRLIbQMKN/8VqxHqpwBGWURxPjS6iiovF1JOYOnIyj399r1VIrpm7w3S12/WV7fw5Q
PIDCXA3DfolV4hYtCl3ws5/QiHV+ErcwhMMnh5KBBTpjEJ5i1XAz8G11UrdSRlJrXw1E8FNT2lKj
awDSdSXIrFTq+IR7s6kh/Cq2giFZgQ0Mcum6RhUfil2F/Vs1lTaRCdNWxYdi3kfFXey/osbbCB5b
HQnI6ZnQYxffleGx2XrMlxGOnIALG3sY2iKPllZYI/USemmQ64A9U9AqjHaKB7XqSqM27zdOG2lo
BD5qzSAqQWQpjHiuSrMpIoDmSvY8huhuiCN3IMQrqWE3DYNIYuyombI7bzvywa5whcGOTchHtsSd
M0p8pgjPtCywfT55Y/EEbg5Hm55yiIQV/IkmWxmuTXDB73RNqpvgBELokvSoXbgu8huTvkNPyo3M
i87cV74b1Ad/Kz0iteXVmAWvowRzYIGaGj6AeE3M76uO2dSvdpr5dH52pcfQCkhwNipVh7oNARSa
4XHCZZIr+W4hdzkPszGePzfd1UkUtzQeS7rAjJZvV8P4HOqzreB1X+u6jXvK1pr9+fsKLEwMvOtX
AIvJh1Z6o+74wdHHc361EDcNO7XbjQ3Yj7eUR+SBIDq6KfqGGYhaBTdXZBnIoALE8m092AEYk5Ix
QCeBsud6Zut1cSDphP+vj4YaewYmWpnNhxQNcKn1NOm/y6w7np/2/zIVn18k+MSyRrvkVKP7uy/v
wT4x9Ld9in6/8IKCat/U9wreSljrWcFGMCUr8oaUxyewELg10JChOcdUzNVrHej7lhF7HNktmwx0
4JheqQS2Ft+32XTR8xEvduqRhtlRVx/0NLywqP9YsbeBv+YNcdSOwEzCi97EQ9JAwn1baL+btPaC
ILGrQlPtvsHbx8IYMlRbwl3SsHA1ECEsJMxK6EQxkLS/69tjEL9XKBMyVDcYp43VkjvYzzkTHGzt
l73lL3fPikCL86Hxx71a3mvtrYE7hWLi2eXxvHnIN/8noOBZg1pNmTHAOkrDB/2QdWhUDS2ao3ce
ZtMKRSeao0O275d9kd1CvaPiILPJ7EBF8dcxSZys61yQQg/a5mvBYmWnsQ2FPjEFKRfa2JDbFWa0
tFDNR1QEwGV01fjR3jcuGCwe15cufkuQ1hpjp8+vxsytu97Gs+XGwL9OMPC1pVUR5ZKqKT4wKazX
GzxKIwCvQJvTIL+1S9RLIyKuX3E3o5NjFne1CsnF3JmbbxRM32l4q07/nlHx9DuE44Sgzb8LK3xH
2M7lDsmVAfwjYKM18vrWL+LIBiPVtDs/eOnYIbaNXJ1KETQIHmCYSRIkVEc4Zt2kxiGoHpMtyurl
s78sL8pgOTVww1ZFWbR+bvAMOqERx2cl3ggg70AhYcINNOWExLX8qwZ9LRsnmWxYKD/VFxVxpO/F
WiKFmDAoA8MapxsGSths2gXj7/NT9zVcxgmywhD25cisAHXzBi5UIagMYTab9VdboxB2ZDRVqT8u
i5OFTo8c/XRTpS/nB7F8pLg460EINtchM2ApCiDM/FYxO5BJeSy4apt/nUM+nSshgBmwHtqyzZyx
utbHXwUaGrJ7rm88achXBEUGyLKAGoAJKNnEhmBKsSIdGew22CXtxpLLZ+sfAJGiwo8mPqkJAMrp
oa6Xd/XQfyC9v2G9X48YzBbk2kGQxsHuJdZsBSZkhaxltvw+AGElyt3heOfSp79Y3OXPAVWSXxBL
bB9nP4aYe5Mm/sYtQjrQP91Pmqqj60qYyTw2BrUwMFAShGgTP2aq3ZiJnW0RlUotnAIA4lhIGZhC
LDaaVTY1oNdEA90P3qO5xwehD7s/b+NfgwNM5wpECK9YaCpVu4AY6Z5Hd/PwkPZPOHTsrms2Vk5q
gSsowZ0Wga+lswEo7l8xtG3mXeacH4zUNlYIyxeswmZU4bJS6YEwGC9ZdBihQjjdaOX3hh2M+KUY
Nh7RZM5bQ0cx/Dd21BeGhHZsagj1WQisisdcB2MJWr7r8FdYvhvmjyg/nh+cdPpWaOLg0HA4IPzH
q9Z0qNI3pdxI2kgnD918C4sqYMT8VKInwRD0Csytf26DK129SUqE1tarabzEYEkf3s+PR2rei0wz
Mm6gyxMv43mvThmfg9aJewNCiprdlDHKtbcChy0Y4SSqzczKhhIwKT0aFjoBdTiFrSOVSBdnNRjh
NJpjRvi0DKbeFTdgrjgGP2hgNxRNf176RJ3cYTeX8y/9wXSHF452wNipr8AYe35KJSUJ2M2WwRcW
UISMYh+iXukzquci9AqkLrkY3egHe0WL+8G3s6sEAo6e9aiUG6DyoX9iCh6EK70RVhYabxGhsv6R
/PtqjtMxCW6jbpVYi338fqhf1eWBWd+tLTp5uY18DkHYWllkDYrBAcH4jUKPAU/sTR5F6alhcRzm
TF9ywMKp0fNohngMMLJqIcX5iYzTwtvS/Ps+aIqGObgl0H+x5Zw89YFq0o04+JbOvZ7Bpc9J/5D6
PEQPCO/I25iExb9vWD9FFAxgrvRACTI0VOXDc19eqNb381Ytm7n1iAQDmBOtzHqC39eaQ9l/DDp0
3Kd9n22leGVHIcE1B1jgZflSHTlpWoyuKjhAdXS1IbQpOfTqkQ8NAr/D+SHJDG4NJRicEuYQfKrg
LkodaZw5cfXwueKR+7+hLF+xOg6VnrVB3AIFjDqZ1jt4lmXg0vobEHCrsIXEB/UypyBzRyzWWstQ
IPQCKQ0D5GjhVqOz1ATQqvcfECESrwMU4wQhQCJ0LM165DI0pCaJBrnxx/PDkSKZaLdCn5fKwHd6
OhxSIqsXa9g+prHoYt7G48FXvX5LuEpSGIPQFfHrQvQL4dM/yfnV2ozJFJEIeVmnNw2nouZTDEla
Q59rGx3uNhTbnClDb7Mf7FizVfW9WJd4r1ljC9bHp1YvBjylOySfnY7Wd7Olbdw2ZMEEmB84jkTk
Ek2R4CgI5zCHvSxlHQHO2y7vXaMBT23cWaicKsBP2tZ+4hJeg+Ft6DYehGTbC0cgDAakLwYc7uki
9ibxzTlCqGRCIIcHoNwu+ZXP27+4COi4SS39eeBAEKlxu1SxDISciMh8j6C7LOgLtwUrl1Xtzhul
dDyfQCI9bjUVQ1gyAOlqA8FfrfbbhzwrBxWXOahgbuxouW2u4IQjBKnIYsoKhNEsGm0ojdpprB74
iAg3NSHmEuVOa6E6drztynnrkiCLqZFwQfsIEi4g3xaWTs81Xxsjjusd8k2G9a0sQ3A7VldhQlxD
+9WCpuf83Mq8PmoP0AGk4jqnir1jptWNRpsvXp8Ota22YQBxwSg/kAq0sz1eiaqX/w1Q3H2cJXpb
A9BKCySFPwKm2nGBINHsbWqMz+fRZHsdHZhQYoXuGuhkhLADxXnVoHe4rBoj+FI5w7vBln64dAbB
A4KaNBOxp7jXzVmN9WyxTo2Mbs68iSZ2jbZ8UOy3D+dH8ydKEl0XeoDxdIc4HbyCgmmquCOkadMi
GDxah/aFXOtgv7PHl+EmccAhRt75cdjNN8z+nl+z2+luun1F7e3BOpigAEFbr3f+e2Szu/4cIfSp
hlmdwxKfsyzi6Bd4FH46jyChn6AoP/0csbAhoiLTCdSUW0ff0Rv/GpQTd61rHsyb7KJ7Vdz+orxm
NpRyMMrsKvfarVBFdiCu8QVzbUlToaAM+AY4OdP0ikc3fqG4BZ4qzo9UQty+jJRD8wXP0cv6nnrt
OEUpZzOgoxLb9EXBCZhMuctGMGUxf59muMN3LWT80FWGJlLUhLhq0W2Vjkp9n4mifLDmgpkPDy6n
H5H62lwZDW5QcdJd+DQ6Zozbcd3tOgImhDSw++kuDkFVGP46P3yZj18DCyEOHuMr3OcAPAa53UWH
HB2s7Xg8DyJbTBPOVWNI/+JZQZhitbTqhDGE0oq5n32wl+w5e6PzhoeTVBYsZz6oJpChgwS0SN2R
dINhdGDEcbTgjkGIFl31TpSkh15rjn3SHiI6PbDyFW27zhzkaBPXLkgebnSsSMdqISpFtSw4vMSE
p6IQoqD4GPwdbeqgOjcuAjurPUgPnp9T2YllfuKIec8xVxuOChtYTB5/06PYq7Tyx+yrbk8Cu6x+
TdFWuZ4suOLYBKqBNhIUOAs+3Zgz9E+MYCnwIx2KKfqcHeoCycF49O90vbgehz50SKH4DtHIlkCT
zNujIH4RxVgSh+IBDTmMJq4n0DDo9C0e7vrs9zw4Y7Mb/30f6dJaoENCy0QVsC6mWdG2oAQJgeNh
/LlsjnH82kTvSfnaqe9btBmS5z1gGeC6oSgOxhVFcLLxkHcTjn/MKFLKXb+b8KY17LTwVqM7ru04
gXISeSZb+UppvmaNKzjXMYESkwouNkc1dr9G5145NPWO//imPPHaixqvftrwMtLVo+C3WPo98U9w
b2xO8RqzdMrzFI259MpQbV37qcbfwy3WRdn24yskwZ+ldCh4tCDh/mNDyK5Ufw6JY2xxjkt9zRpH
2AzBaOojX3DyFpWy2qG3Uzu/0O9bpN/c6q7yHfp4fsNvjOzPEbK6uvlD/P9zGC29+OiYLZ6LBEJT
2bfzOJIuSlglUhFQ8wHHHBGzeXNjFmBmHnH07pmjHbTHXeFAKozfaj+Ch9mJ99UdyDwGe349Dyw7
ita4QlTTLqLzBR9glc1b0B9BIRdYu/MQZPkNMZBbYwg7rldTvUgUYPS7lNjkCRri7njkx8b1H4pH
bXBzRwdVHnWDn6lzif4D52/SPesvEPZeGpuKrqSY3ZmQu2RWdyC8chgKOmZ+11f1cWPAW5MqHL0T
NduJjRiw+cD2hae9K5CrhuxocIO2imlwNTd1oz3yTZ09T7bxEuznCzTPvodPfLeVGPovs78E7KDY
RKe+MPttZAZsDuHE1T3dFXt/f8wcptnmTrupnAakbp7hNlf6b+2IXud8H+/Zd/YXd3QQUf3zCcL0
j7MP4UmKY7OLL1D9StiRb5F2SzcqdJTg1lUDMoyCs8saQ6vUYhll+aurPyyjh1zOA+s/zi+t1Keu
YARPl4xViZpuwKC4u+nfQB3hF9cFGaF+vhmeyrHACmqhfxusQIIVJXMyzqEPrAByA2mHl06GQpuf
bUAdNqBogA0OEhW4Vya/Wxa55tRfW7Rx59q4VmK+U9K7MUg2/KE0ZoYl/fNRyzqsHKLRZL7fqxUO
FYg6d9BFUDLHmo4TxLbZy1wduHqjb+XpFvP44j9ABaWjlhOTIRavqrU1FTrByZlx9T7J2AP2818E
dmjR/QdCGJYeJso4VQgKSK57dewM2l5N0FETHCflIsy3/JHUQazgBGttOqtVwoXBSEfGZejRz50i
EQhxtb+w1hWMYK0DK7Wx8zFxLNEOQbMrYtVFdsRRRrfcamSUDglJHHgZRJrWHz7PlWEEiEPjvoRh
aA2oUCtmG633NwJxUDlAZh6kYAZBXCxMHMvrtEVUirc37SPU3QaZON3YRb6jgDc3i52QgdXlcH4W
ZeZnactzDvrxtC91kuY8sopTLFaZgYOx1m/Sod5wkDLvtYYQTmGlArluFWFYSoSUaXibxnYOaie9
/H5+KDKXssYRzoKoAl8XFOYQQKGIgTe3eePNY26HhdduKXVuQQk+vyKFljQGoBKSu2AFLmuCNl6n
bq/S6P38qKQvsuthCZ6yzhMGRmBcH5RDN9ktsfl1ezQ8yyG35SXkEd3UThzNm/cX/Db89j12vgfu
1kVt2Uuik1p/g+BBsrobOrVdLLPLvSz3hrnYDZ1lU+1SCVAQ+ev8mGXbbQ0nbIQKpBtTwQEHtvVH
ZWHeAXMomCGGLVclNU0QgyIvpGETiEkSbahmXekQcxvVbtavSuOaBz/nLWuRzt4KRfBUlhWlGemQ
D4qy/cD7g6JAINe/HJvMK/ldsMk5vtwUvqzWCk+4SeQV2gP8HqMC9x//MJEteNFd9V5/hhJp0Ntl
4ChPk6seyE21a3f+dfDwF8uHtJe5lBWBY0iw2F6Hqnk4YbwKXi0S0DRFhsO25PykjmsFIphkMLFQ
+TOpfhG5KnmOwFN8fhjSPB4EbpiJ7tP/Y+7bthvHlSx/pVa9s5oE77O6e63hTZIlW76l7fQLl+10
glfwAhIg+fWzmafOKZnWMadrXuahHrIkKwgQCAQiduw9Q9cWDmXKoU8yxPONTDk21TWjgE8Dp/qW
Gj9acbTAjldfUmWTq/dfGz67/E/sLrxLTLQpT+YdzycKKREUcG1ERGu3srOr5MTK4i0prSjFhISs
37Aro3o3xgPpSw96SLRmoEYrwsp6/npcZ3fbicXFKxuqunFZPa8LfuFm31NxSfl3c+2sPmMFrKHA
JQDqCsb7ZR1EqLU6dQRW6ljxM1uPCll5uXMUWrpyFTrT5AoTJ6YWL4rmEF2yGa5CA9jD7zThTdv0
ctool8Z123rljvrj3v2urVTrzriTWXAFfX6o7c/cZB+j1JorvU4lkpJgnnJQRoJC9tQnnqHNirwh
FHq/fmtnVuMHc4tBdrosbJnDXE0OpXKrZVtNuf3ahLY2pMVaBNpNOs2cZ23NW4lOmzYoxWVfBGAq
RW4w1MTPzohaZ686N63Ym+yap0dOgx6OLVmZ3XNXSowX7WQoh6K5cZla1rhqKpNE4bwO6JV+hLzU
XfVi+LfpQRy6bXLbRyUEsrf5gaE6c5F842vKWmeCiw8PsNgmLIaYl5njAYY4ioeoToLE/S7cqzpZ
q1SsjnVx0LaNmhapCVM6DdA8Bz4p6hk/kug9P7xlUfZYaUG6o9fSY4feS+/rzctacnRtsIuz0XEq
wENdvPm+DKQRGJR7bRmm9FnPHr5eZGuWFqdiYVdjxyyM1Rh9Ee+b4mIsbvl4F6drB8e8Ixbn7+kL
XLZxAkigG1kLSy2ByP1zl68E1OeyvBrUnA1cFUwHsftiKNyoSWzMKgkQSDHjI7oZhiJq9Ghi+3EI
MDhgTPzJMFcOROPMNgWHOjYFmHw1wHkXRcuEcl4XqDKDcVoPWvg3yHOj9JJ1IMaVYeHEXpb71LW2
Zb2n4lJJ9mCFGs29pV9J88mSNylLPTKCoZpu8jjIKhGi7i7VfT5FsgrsCTcf3RuNXebE+z4Gc7Ez
hALgQ9S1fT48CPC6dN0L6ecqmm9DPajO92N7tDs1GhLUoQFdgJLwmgc8s3IIuNM1MNshFCDLEwUJ
mapSJhNxADwghfoOCDdy30X5zlzr8D83w6emFs62ktByLchsKj1A+oYnvi4zL4UmAA2sesWznzWG
7lFLQw8pQYvYx4OEThJ8hDqMFcL1QD4ZqSB+7bQnRR6q/iqru+jrHXjmZJ4N/cvewrH1fGQp7qC4
NSkPqg1mX3JPuRVNffi1nbVxLbwatDT1mlvzuEzgRUEK6JC3ytzoU7KpbWfnrFJInTGoa2i7B8US
ri2f2CcVkjgx6Lh7XwPhKq136fQ8QlqANcdUC9dUyM/MItBpjoOilQmmzuXxXzK7mVzqgtTejP2x
/jbGEzIDkWQrq+PMuf/BzmIp1pqeGFy1e5+5xyG/LLT7dE0y4Iyj/GBisQD1SXdTvcG8dbHhE136
1t9oPdARA4J+CplTFIsXS4FMukVZgskykv6xY1Mg6uSWZSsxw9lxnFiZ18dJekhojmKlKqzk8G96
B9GYtfaqsy/jxMLC42dK4pJ6goWmfK+bUAevpIY06df7ZsXIUnzHMCudYoP0/gDgS2fupGPA866g
81fmaqlI5ZSNsI0KI1F785gIEkADIPh6HOfqTadvXScf30fbouUYFb0eLBjTZWodzDH3JQglu1EP
6pQdZqgZSyQu46qHnhEUupmPLvogESCdlOomlnddvlYnmF/RIir48FCLsJ2JjHWugtkt+29OddeM
V5TuC75HVUrLQ9HffD0JZ93EXyvml5ziyZrMYlWwjMxrMpUbkULcKH2ErGicrzR9rb3PxR7uhevw
2p33cJ5d922zL9n91yNZs7A4NqqGus6gwgKaYWK2IZ22su7P5f0/vJqFl7DSYoJWGeaqMNV7J8sy
z5mk4/XueD0IJXRzJxrSyuv4rYs2569Ht2p84TwSOmmmI2NsCPW+jFsggf2mP5bTNZTZhsz1pbJn
ClmxenYxIuuFox81h09VB946FjWURPglPFbMwtRAOzdAzwOaA1+sW/Vv9NTp0O0E8TsApuSTOqIz
GLyGfq9AB6r4WbbV/YBcWK+xQAUYc2VCyZmNdmprMaGyc0jZ5KnwtQNHNzH18kP9Yl/Gd9/IbftW
rfROnWEaAMTrZGgL1+zEoJfTGMyJN/UqfbDv8qvxvXG9em+Pvh4G5u7BvKFrLk79epDm/PnJ9q5t
UkAfBVZxOw3lT1F65qWxSwovAcXKirFzruRkhJ9IObW6UtkAWyh0Bixr/AmQtuzWMTZfv7lz58+p
nfnFnowpMbMi7zLYKXV3ZxXGPgG9nBzXEkRrZhaOuNeSVi+72Yyp+o68yJBdW8van0NznK4Kc3Zq
J2NBC6k99rMRZYtixKZ9yu7ZQQvYvnoy7jLLS1fc8Nkz73TyFn4YnVSqyOeXxNkDfYHc73MXcE8J
UyAqO9NT3us9uRdA5d8UD/9vr23hn+E3izZtYVnX36TzQHTuNeq3r22sDm/hosWYa4o6rw3rUge6
6Vnzun16MdM2Swypepouhus8gCoL2Thr1+0Vh2IuHApObSsZGthGXbwpPe1ooBDvWbM6RvhdBazA
XomRzsCpZlwaJPjQUAgB1GVnezyik6vuNICd6xR3+2NZXOQZtMMCUvIgze7G5pLF277fNGOgNFdZ
vrITz2QY5gcA7SK6DlCYXuIqpgGkNwUD2toFljwXRVDW0M4GxgqSyzEUU3djYkETJSzXGCc1e57N
j3HSR9OLnVM5FHArG33RubWnNmqSJWhyt7ncQTtbcY9ldWibp0rftPaDa3oC/TNKFerqu6a9WLij
mJ465DeAh3ouVUMd/Jjy0mni7SRy367vkSWB+EBZtYELACWvhde1z+Bf8LvuSCdIZtRbnSQoUO6E
wSNIsIz8wKcchZpnZ1JCpTPANhBpZJtNYV3uzOaiUljYyB1TNnG2s9jkdeVucsAUv2nFXT5cxjp4
+phHMxqU7AdN9xQMlhaiirIK3Om6yI6MoA0ogvp7XW8HdsygrzhGaod4lT2A9E6Nt5m9ddyHqr4B
vRskDfbFeAP6GlvLA6fd2s2d00Vlrnu1OJjWRUZvrOqgiG+J/eii4D8d8nZfQfSuyXd2dVvmG8Zf
YnmPuglz72yxrSzPHjfQrGbYP6oAmVr6xg0QVBzlFKEHJUxBSVI+qfx7ZaeguY4hsRDm1mUCCTvt
G8vulOpFHyGYE4PLAhJkFsV0jaipGRdcCdz0jVSmb9Dv6ngF+QOlTv0ehRQism3pRFh+flZ9i5st
+G2n7mfX+Jl7UOMj0liCf3PyVwkGH/BoiWaekD00r5k7+LmIqBFyle8UNFV04D00ybHQpadWzsbJ
n4AWiso0BH/u2nn/OXSaW1JnaRdDRVlo2e5bmjRuzaSfwTi+trN3bdQFfZh6xYF7neqp1/olqGxD
rLA7laJBdsURnjFvIRdluK4GWV0ooX88WJrCrPp2hglmB7TG+tLPfXZsVS/2Hu8sCHayizcUjh55
2KwM/IyEJqoOJ5YXG9OqRstucaj9ggehUeii8aZHSJeWCF39Wzu0L+uQH8ZtsrODOsg2kK0FNU+w
dhKc8Q8fHmNx0CWCVx2VeAzig2kMpuPA2sAZy6h6+gbud88N7EPuPbk/vp75z1HQx+EvjjmIE4EW
wka9DERSSflcgw2srr1eXxvf/PwL//dhfIuTTs1LMCeZqF+VXnll+Po+iXKMswnEpgvjPd/2/lpK
6Uwh6+PYFidcmejE7RzMafkABa4dixpIHIfIPwYv3eVVsTH9NcqBtVEuouZCB8/OL/yu7V7o5iYe
rnRl+/ULO3eKnsykqy5i5GSs0aLUzlvFoq+quZ1UtqvB/crlCypOgVsML50knp0noDV20F6DljSZ
ipu5H/PrRzmjgXc6wZ+YvF23ILU7l+QRDN64EImJ2C4L8qs4eM03QzDd4lTzUGbxeOR4wpcR0P7B
hZl5d18/yKdF7OpAhwOMq6ObAOD3xeaRSjIWKokRRo1tRJzGb+BcuX1JxtuvDX16vzCExlBAKyxQ
2qEB7qObcoupqC0INiHxBrpyi0FmKNRJ9LWRz294YWWxJ4nQp2LgsAJSVXB7T4jPvCoD0y+wtzvd
Z9CXRfGqXPGEa2Nb7FBWy9KmTSbR/3nTZfe1Gck1Tsv5Jz44gcXAFhsSGUuFqz0GpmSquivypnwk
im5lIFocq0u7z4qfSp8NK3nMc6sDrUs22u1Bt+0sL3p5BpiMmAqJcuBG5WgCIw+y3RP9aeW1rdmZ
A+6Ty9FkEFAJj5hAF3FdoA2RtaEX5DsoAenBuWO39d68zHemz9eQkJ+vZfO8EmikoYpjzpQnHy1T
e3Klm+bQlthh1+1s1XtsPRHqG/RlhHO/kr8y1Pk4/vQiTwwuXmRPmz5texi0LrtDiszwxvXNG/tZ
RsMmuXCuVtMRnxIDixEuHKtijkzaCQw2ZjQElS88okGu3jciBlGNFb/2uXD/0dqv5NbJm+xZUQmQ
JaFxJtCOzka8VYXHx5D48/1s2lhHjsAo8bsXrKZxu3Zund2IuAuA8hXAyU9dYKNWVYxMpQSwCpBW
sZVzFsu01gZ5drnqUAE15tZQY1lEsDrHrl1MK4Kt/iekM3wrVA7NRf0aX9thi3TIVXlNo25NY/f8
YoUiEkoXc6i3lH/onamnlgO7KCy9GTcA1kdxULyS+8k3/ebYv66s1XnbfVqrJ/bmz09epqmQokuS
Svo2AZKlg9imp/vpBv2JgVS9Hre/lZn9jD+Yl8+JxUUwa/dxYZUKRug809FrkKeOwMQpvCyyAm30
+HEM7I2yQ4PI9ufg28/1hXLIVjr857D106jBla2BcAYzvcQAtkXNnUqfnVFxMLSfTv/+9bSeH+SJ
gYULALJMgowUvrwbLKC8K68xMj9TnVvWA57a1y7wLijlt+h7Gw2koBNIpqHILZMtrTMf5AMesWLP
nZqjrOUud3RPk+2dYwqk+pR07YLxOcyf38nJ4y4ciMidvFHJfLpZO+tZvkDvzIqSu3p7W3t867yV
0SSD7EK/GHzNCgZ/DO7+xwiYj4/gLgI3XTGGtjAxY+W0a9Rnpb9xUt91Hhk6bL5+OWdfPhIsEJXE
vv6kxZwJs0kzDv81odbFpvpqGNTN1yY+J4jn0YA5AjRvaMQ1ncUiH5iN6+nskcHlbaKd/Kq/isw9
aGjH751H782LDhT6fhq10deGz7qtE7uL+1oWt7kO/Q4s7JTsjHo6oEoNts8xTJK3ry2dn8W/RrgI
9iApYU4dhSXHfUzTByMNv/79eYcstyhQLoC8ADyAoHWBO7F5nYDSq8GSpOaGI+kRX7vDrWQbjRVX
5Rrc49xoTq0t3GBp1VPCC1gb3ceeRlW3hnlaM7BYEJadmoM2G7Ccu5kKQmy/nq5zwePMnIXqjgmg
zpLOQyMj2P5EK0HJ8srNoOo2PI3QzeJS/2tDZ+PvE0vOYqNWA9pq7RyWUl0VPksSZJzz7LKkPyAV
E1GiA1xadAET7qNMGfrgWPegCnQzmE51FRd8ZcV/Ruxiq4Hk1IC6MHCmn/hSoGDU6ILhefKfmqe5
QQdQEfeqwxVASkiIdOrKTeDcFnMdAICgDOUCQbMIJ41UB9tWw6VP4x56H4daL9FdE1Y8+DXR//E2
/C/6Xl3/Y63z//5P/PutqlFGoeD5/vjP/z7W7+y36+Ll7Z3/5/yH//ri4nub9+rqpfz8pQ9/gx//
0zhu8C8f/hGyLu3Gm/69HW/feV90v34fjzl/8//2w9/ef/3K/Vi//9fvb1XPuvnXaFqx3//8aPfj
v36Hn/iP01//86P58f/r9/89vbevL2n2svyT9xfe4W/VP4CBAR0I2o7hvkFE9vtv8n3+xDD+sGeK
JRv4TehLoe3p999YBep0fKT94SCpDf4FF5BuFyjP33/jIFfAR7rzh47GHkhmACyCbm3H+P2fj/bh
/fz1vn4Dr+N1lbKO44c/eCygTX5xb4HtwtFcUF6QxcaYEjXJxj6BbvBUpVuliZXvSm+Ua5WJjzv9
lxkUCFzHMnREpp962JkrNG1CQ1uYx8zejbZRhxZDw7BFRvk46sYPSWS9FS1BpwFn47WVUaSYcy1/
sYaiu7QmQbOgYxBwEWZug62pA/VyGzcrUKKP/vvXYwIojecA1QkAP0tGxhQ6QZzkjISIBflmqBLG
vRIgpn3fDe8UqvOXKXhBgw5515XzfRFD/2ka6pTzGTwDLxc7lGWaBJ9rTsIpyYtbCcqVx66UaghV
1xbIMxvRe9XFL+XMSV8AdP9YZQl/NPqMX5ZWG2qFWKMWP7M0oMZnYKnhocCYtYivsgRxgtozLRyR
xoWoiKLmUWGX5f/oTP7HwF3QjCFPTOZCzsJMw7WuRIfSEFZJ2e6yDtV9E8wAKx733GBc7BeEGUhq
AWn18cpQWTVrDKcZoEI2uX6R1ErkqPHryb7/c3OdbqYzq9xCey/yVVhCkAVaHP9xk0vHzdMxLNJY
v0TNagxGwapbwi0a6OhhQEYa6htfG53n56+YA/MHDwKqciSwIOSObTyP/OQyhCpmzDoRk1AW8rnO
K1DKgj0B9Q1Gn0nFYpRM8jLipV5DaqkyH762/mleZ+s4v13c+oDQMOaD58T6NCnJwBu0E1uiuDbd
yr6GbG1/+7URlIeXg0REBaojA0RVM5PyJw7iWpPYjRxnY6WMgTQTeYlcaXaRT3oxeaA8y77H7piH
BmHtZSuRFppICT0vqHAGUEN8d8nQPdfqCDhso1Kk2wyhy2faa+a2iE25R9RbXPROmkV5mgvixRiR
HU9Dg4aMMbth4KiBfsjUW9/jRkhU8iBdtHFKbnZemok0FKbFEi8nhrA8QdX+W9+Oadh2Otnz1ixu
BpBC+VnSWt/zHMovWeba/ozH+Gk3hnKfmdUYiV6KALqp1ujncMph1ljiwihsdlm0mQXRzxF8RHWb
efpMxkN5/d6b2aVeDPEFtKz1MZRqXIXE1OKrcqh47ulDZu9VWSBv3VgF8hxIQqJ9GbqaJf76IgGt
wjeO/d94FLczsEhTK/UoZqr0nLrWvvdWJnHMskdhQxG9SpsC3xkM+5CVaQUkZ9d7vU1FpMQgTUaz
FomjGXcdOBPrIrcYxaOl2yOqwKUbgBbGuFKpw9ug4GJ6odqoeEbLEZGI0kDJrzbSKWxlX92OJRFP
XC+csGig0UsydD4EqTVsHatHh1hVgBRprJsd4Zm+tTuW7WxDyTdtZSrNhY5XOJOoPSVVK0JLb42N
WQ90C0gi9XBKa7tWqSxQm1haAOSU2PVGX29wStu39ag+J3g512DrjSYgPoPKUrrrDAR6HpWdFXZq
hRKkAb0YIqUXi/hu7JVb2ncj7n5qlLc2MgN9FU3Qfzr0pvZiiCzxYxVs1VZcG9tWEQSqInl/6AZ0
CSZmI8K8MLfdmA8XWabEodJAEN3uu61uxRp0lbCCagCDWX9I0L/m9xLIOK0NOPQA+pS89qWGe5lh
Xqc5v80sFHonmtY7t6LutdU65a5SDLJjVbFPqvxKY5kZgodRbFHQf3agQJRVb52OaqDSPzDatR4d
u4tYZU9mrYudQzFjhWUqoVaaIiDURc0hiUcfkgkzFaQmgGFvTRQU23EKxcCHUCPoOYbUVdUNmVcZ
5K4CB/9WacFl5/YuDXJj6iN0w0HoqLtxRmCeDVTugzzRj6qTXaWTJEGrGmWY2ZDmqPNcjT3SZvzK
iDXicc3dcSfVgx6ptFuuDGSXNCKGZn3+OjgW36RjLy4JhKlCltPhYjJ6xYMg+NycY4dpWY6Xoh6R
u6BC9c2aiy2v9P3YyG1jDN+5qlZbJ2VPYEmmXjWYx2xiNwrTnW9uVYlrUqjobembaZepxbEBQvKa
zVoMqWxYoCntFJJW/DAbxRt1G49t1tcWHTYsT3/E/RR7XGnbIIlrHgjFbP1uot8qYhwqcyj2cY5J
c7Vn5JqFZ5PxpcgZ4BLMeZ2ceqtxDVTkiFZcB1RcpLvrBiS5jGpqQ+FIbC3DKN+oOW6gOrSnTa36
uVs9adAce1TS4YfiODQEm+EUFIWyNaQ9XfFBeVMSPfYL5gKIpWf6eBwR9Hm1HHX0t2gZiBSwtLou
ViKwLb7Go4adZyUb6SbPip4cq6p9dNKkubTsoouUGethzU5wNHfEpGg5yEGWABqmwmtsd5NrMYSe
gCQwhvFGm4qd1kwgwUAWzwdcZt5OIElAOdwnmW7CH9S+k7hw4NzeoDv/QjbZa5aNF73d6xcm7SeI
cYwvolEYmvVRearxiqu6f2wTCggIH7/3rn3V9+j+bZBCD9TWhLSizoxXq1Q5nsPVdqmafGM8exql
ssrl+PmoArvH3H6hznLj7i+A0MmJCFqswYYSQxdyqNncE4O6pZeaaQ4YRFUXUdUYGioxpXbIjBGF
+bprw76s+wakB4LitHK5s2tcMezaWqkVcOKyXKJLHO11YaYM2o8MvSbB1+crgpNP5yu0wSBmDzcC
ij9EEx+P8YIXat6kdh1CfmEao6KXNYuImc4b2YxxH4/1oeg9JTHb5or2eWxtZTta/c7F/T0N67xs
AFmvSBNHQ9cltw5LmQEHb02jX5RV9SrBtvASF7gDRGhcQ2O26OR9Lyv+E1fhyvA1RVHULbIZo+s3
vB+foeOavCqgcKY+z0eALUxG4zKivVlfog2rfNENTenDgVnmGxtxZUjrAqrtslQ0FExsp/xpF0r+
0hs1lL+myulgOJvqJlDVrAI4iNpciUQ6lK/YMuTYKWp7rZoUlXIiEmpGY6Kk11XVV5NfoobmiVjt
MzS3El5epFxIoIxARMg9x0F7dKD0cX5FjcG5VetuAskbJ6LeDZIOLwk4dzzd7q3pBW0sA8WhaabT
TaLqcR+qTVuroPbD/TBwDdTTvdGWSLJShJKo/6KHwo6kE1dvcWk3deQKhSiBbBmcsRHPyjgGdKXB
hl+a30xeFi0Y8bv82jFiHSeiKTgmU3EGx6MFcQ9KnqBQZZFhALuPYWilz2NwcAZNJx0wNriquEUH
kV0GadGCBQMyGTWqwJpb4hKkJnEZ5HlbXqYkExUqpa2eoMlfH7oLXbWlG7a6tNDlr6ZZFtU105kn
WZY/Dja6ToIU8GsweYDkCIlykk1IHdOSZJHTsxKtp/bgllFrgkrRtqip+UTNUfGyewOJ6Dxr3HFb
9D2oAK3Gyn6odCQuaCYo/Kxlx/SHaTORBEVMG5T/xVi5gamY6bvBC5xRpShYQOqhqD2nKAAipklp
2BvSlOoQtqqsS8QewgBhQUbBeIj/xHM/5sTap+XQNGFPcN5dWZNS5gfbbOc+1tJgXLsoHDR9pj5T
hzbeYW1UeSD4MIpAoSTdZYKI6cF1hCIDF9fqRwU6eBAVS1TXDFM7NS4yqzHaYCg0fQAjj6shxIPU
hx525dB/a5mKcwVi91CSF02eBwmOtNprTEk6z8ZiuGlIohYBzWmpe+AYB9yjRi+m7k8j18K6nQjF
LFJ18IlutTiVGjpqHvj/aY0llrd3FmT5nhJNU24sbRqe8JMUEPwky9963DhfmhGgAzI25jXWPUpH
QknNfjsSe6gClWbiOOoNI16PohbU9PrWbeBZDfs7bQAW9EQ249qEtIHRgvdPVQhFTlOGl2EBDdnL
Aa8r5/KNpyY8tILWdZzveiKTsDS1VsOiFeZtSu0WRJtKhSgQ0oyOG+Ecsi1gJ2n2qChOAaIxlCwB
9KomcXDQafyicMHBamURnMMGWG1HbCSuPGixg4kYwcMiwkJrhONVZQJ0vkIrcgEysC4/2lpPAJhR
CGQmcT84sNyudRzKMgaiRXbJ5JWOyztP0Wl82brqaEa17Ayg0Cl3nqXOAPrChgHrSmfn4lghydx6
dgohsA3vSnfmYevTwkOm232aVDsr9po1kf4iS3oDYcpkQafddaqMeHmvDjtEV86LabTDt7GtiBVp
WgH26FQyvYvgK8yHcsxUEYmqrPPNqGQTvFiPfh7SWZPlMT7aP4rRysNBacdmP0yVciVHNX6cgO+w
LlysDjQr44VJRCpqUlwMRuZC1GWgICfIUzQxBCPWodwyrXXNwJxa2YU1M8bjIAmHJNSYxzeN3cWF
36nCyBBiYc94TNhTOReIWjVScmWaPIaX9wNO1gAdXY27b9CBIMrxuJsad7opaBKOQFBeT1Kb0iP0
irVmk5tWfCXMwXB8vZi5kDkBtMBTGYJoT89TBowj0jP3rpka94XUldQX1UzlDsnHvAYFQSOPVjO2
r66kYFMeqdUUnjp20w2uStlTTJO68Cph6kfDiEkbaJNGXy0skV0JUYnUa5wMYmOulMj9GC5vmW9P
dMAFR2Os8DXStg92ZYOsogF3MPMHXBjbfaNKNfPUIpGvSVUrpZe0imEGdk2ANrQYCvaWMri3rJp0
3a+tBkSVk2uRgyzq5sZxleStNpT6Toy4ffmxM+MeDUXdlbljQOtMZdzxBzZjrVqM7DtYKybi213W
NKBdKNBaR9IuCYVWFJDlkniM3VhL20Vo15vmRuNd/EaawXgHaWclIcihiOvOqZR311R6sLIQ0wWr
b0blxqkojk9W6+azWtKqCxu9p48l3H8+yyiLKmxbRxk95sRTdSi11npG7be+7WWXth4gfxSXndEB
KssyKKs9aruT9OxRw/lkM2Be8aYR/hZjDD8mdT6JjQF+rG8Fbj4ySNIBXE82MnxHZH6zm1ZNGhwG
ZmW1PgPrZ+7XOVDxkGHsEV1QxDPTLjdE8aJTPkRUqsAtEIrCpeLaFuA0dpp868wOUVVl5UUXwoeg
7E86XSt3CQdbf5D3tVP7+eSAsXSqkQPzkB6awmZM5D1JFWpDwn2qbiX8GBbWfCEDa+A9iaW87axe
H4LMKctr2bkSQQdOVzDK20qHVmELd78gTYviNRFumkK/UM36oOUtf8i55Rz1LDN0v7UrDbdtlgho
LbsSTNiTSIob0uaoBuTD0Bmea1agUS2A5YQrBVvJay0IMAqlPeWPnehwIRvsDse6AlUQ6ilCFM2G
ubxJ7q2yMHBlyZLvSqlZA4C9itiXdl+Ye6k6zVWOjMttOzCShYTEYMGr4M8Sv+iNIo5KYZvgWRqK
qkGjdOzc4bgwWj93KNfBZYtMXpRashtgF7JFwK/EsaeROnsZBgmSRtYXHGVQ8PqCXtAZpukbj3XC
dmbK6YUttfi7IBV6sHUcSIOf4IAcQ6Rcu7s6M4cWarxZZz06Tm84KJFMbJKhkwnU2SdVIo8y2C2P
Oo3ET2YHMvo9ZOHlTdGbuRPaiCJ6Ly47VFRI0wksaURyG124DVoMqrH5rkMe3I3GbBzdS8jsTQrk
SzUQCpQK0eabuk0ueW9O4EGckiGF2+dqEen4H5upRIIqYmRo7tqMgv61SWXybqcEB6Es0XDrVUky
mYhS2hrYR6Xtaehyo3hP8iabPJI3YJNySZFdJLTs6qPR5bz30IrZxv8I6P+shHxI8/+rurIsw1ym
b23Fq5/dl0WYuVhz17Xv793lS7385v+HlRhtLpL8+1rM1Vw++W1fte8vp/WbX3/1j3IMmNX+sFzU
VJAvBbYKNGb/LMdoxPhDAxO249rIQ0M1Bp/8sxyj/6FCDVJHYz20jCGxgIf4ZznG/gM4NLTco7Bj
qWCyJX+/HIMVZoArZZZx+Hj/kiJNa1wW6K1rl9m2oVTbJM6krpRhPiZr//r1RW3BtmJV5XGj3CAF
9L3sQNQzFlN0Ms9nct//7rfnm+XJdZdrvQNym5Lexiw7umXtBBxcJX/zxxdZe72ruwbpwPiGFdlz
jUB8xyi4GP7ek88jOnlyXXBAN2I8OZcOwLUO2SugVlqp68xP+Fd2/q8pX1yoXXNWxFMKemsoWhz2
Ep0HBVPdgIqS7P7e85OPzy9hASEWTGhjP+wrmUd2oa6x/f6717ooZTg1UjgU7BY3U4HaBUg8HoZO
xZ7719Y8s2T+3dwsao48Ftn/4ezMuuPUuW79ixiDvrkFqnOLnbhJbhhpHARqEAIJxK8/s/Kd835J
vSnXOL7ae3t7yFUCLUlrrflMeHK32UNiejeniiIf57WwrSTuhffm71zMf2b/tHQ19cuyCjAJHppE
rrdshl5FRaMHvXg7gRFQh7nw9HfHTS7pkc5M1+/2wz/eJQas9jIxnj50Wt+tDfRXrMad8v35Ojf4
yfLF4UwIAXTAg9vEXx1caoteRS/vj/17Sv7xov7ODP3xyWmKvSoZtXkAD3/jD+0RmQfjw4M/Pafr
U6/WfJBA899jC9s4AjTEBnfxH3V9SEBkqw999qNGmvb9D3PShf6/z+1kvcOXeQzXeDQPGi7faCLb
rs21wx/n7jZuIJoLkOilKESuUFMdTPoK3FMusGTZAJixe4NrVvl//zGYo+LqcExlEpMAhGQ3Tv8r
qC95lJ8kzv73k54EDzdVNV+IMQ+BQw5B8B1n3iLGjATLtRJbb7Y55/AnVGm5DltHy8IPcXFnwNCI
7IrS4UKDy0nv3v9+jpM4wzLeOcq3/MEFZGaas3zGzKV82nkxZmgtMAlz+lrLB/gaef2SY356OAgD
AdYphRJUnSNft8cvU7qt/eDYPPn+s0zOrPLfLTB/vFgcWYZWQ0P1MHADEwmVHObFfcXVoKBBJ/OJ
Ha2cez8nUn7yHCQXURgSD3XUPZtU3Yzu8KuV2U0r+WsWtI++dW511r4uY/PkjOgJAYbJesvVPPqF
IvY69Rx0m+OMvJDxMNXBUzyr75SjIbSOSSG85etg+IawocwIudYOMvd1vVcpzmIr3Eum5RPOBVeu
W++0Tq4dnMSJ414dZ6z16tISezcavVtD76FzRlhNQtcocVwM/GGfGbUjLXto40znSLdtI9aWlrHn
2Zm3cGrfqAh1INS1tz5brqJWXiV+vxvNcJ0ycxd44pExuW0MhQOVris7xB+Mgicx/NjNOSC3MVS+
wQZHlgUINvR67DTz+a07ivCerNBJ1shrvv/MzwWq08C+rNj6bYfvoI6O0WrbDXzzoaFPvQm62W/D
jPuyCme8EOuEfKWUXz429snhK+xxzY5lMFTD4MucIP2Qpu3j+2OfWQWnffxw9+SdTKKhQiPYiLTz
EpGHDgXde5R3URh4/4+cmffjkfavk4wI0FHT2LGyc/aA69tV59LqY0OfRGRctDxcJpOhcgYHnHTW
PyJXGZbvD35uck6CqBMtqdPh7l6BzYGeyYg6uYfi5o5Orv/B9+YkPi7Akskh9lQ1ObZaHUj9fOCL
Pzjv/t/zrrM4Qs1mVRUSnRFu6o1CVYSS3fuzc+6pnizfJV26MQ3ZWLGFfYG7Wh7HzdvHhj5ZqDwj
FiUwrSovM2tR27UKXfSHfGRw6D//npUkddCdNSPswNonLDJ88kLw5ENrFczWvwfvAkf0YTYNFV2y
HysDLqZv3QtnoX9POPoz/x6b+cp2IfIcFR/THZozZTl6A78QjM8N/l9r1I4DTTG4n9VbOYIVPNej
LT825SertEbORNMgRZQZFNkbNB2W6KpmFx7o8cH99xExzI5f6c+d3HAazeBiVxm6JVDh77eG0U8D
7a5hL/1rDtsrMTFTRZ1oLsAizk3Wyaod49iuLj1OlqS/8D5BSl5f8r07N/bJokWLEnLz4aQqX6HY
R9Cli16FcP/+gzhzHkN/799zNfltih4MR1ZmSsQ3tAg4X1aYTubM1OlmHRb0ieA1Q+V98O9g7qbq
fLAoMdDIe8SRYbgXJoK6HEiOp2UFjZChfTgXkialgx7qXDM730Da/JPGI1KsBrqG9z/3uUk5CQgT
5cmCBr+pkmn61iyul2szXRj735ex8NStrtaABWUTx8NMqLPnkUogRk6e3RANOjNTN5oTvWESCvkP
fZdj6+yfr+s6IRcHL6+pWpibe8qluQe10IdC/n+JcBI/rIWC5rGyNgbvXiUTDIURm9//6P/eEEHN
/fuje4EzrEzbqYpS0iIBGfHrcJ54OWrP+9CG/l9AJd1FI/4uVRVxQN2G0ifcJGiTuxAqzrxH6E3+
a+7rIZBTu6RjBe8VP2+i8Wdsm0uXnRPox/+77CBR9vfo6eKAN9KqoTrCDQ/u1HvX09z+gFE8TuKD
XDcdKFiHNCX01o5+Bl+VYNgwkmQf/HYnoaNPGKJsrGDfysfHXqprLbJf7z/5cxN3Ejd6pwuVQta6
6pPwh3TDn+5ofr4/dHz8eP+I36fih7leAl2nraq6ftFovrFx3gUiw33VQSdXoxpTym4JS9olL6hD
huUMa7ycIlhdOdOqi5gwscvWmm5Q59efEi6cW96m9XYGGgS3G+sUTl2jjs7BV+1rqtC7E7ONkG62
YyT6jC4t2Pet81A6PPU3xlmh3U9JlCOqN4VB/+9+YiMKZcscbFM06BahO6AsZiMJUBRatlBqae9g
/SpyNMaNJffX9JVmTo+bXw2zUlTrP/V2mV5rOtsrb4hkOfPZbmzq/tAW2GN3TrrS0lEey0+otySx
u5vj7DUxfNnMfjrlqzIoMi/m+9I60Jrz9tJuc2ZFn0pcjAKbsnFjWSHskQNadY/FKT4cFt986JgI
k5q/F4WvGaPQZEo0wtU3qPSguO2rS1yAY+D5x6uTnByJqD/3MJoJZYW0tS5IdtTqZImDW7ZjD+jh
pB+L2clJ4FtWyqWbeGM1SuhFVf3VFf3n91//c0/g5Gy0tJSn6PIbqpnw4EsKpNajcNd+M8ZoPXv/
T5xZvMnx538ckEZ0kVm79EOFmjktraVr7gCu8/7gZ05fyUnQi4lMQ0ONhI9Qi+J6myV564o3qEOQ
WEoFumI6CSNWr8P1cu1J88HX6iTW2XWgImmtrFzi3szS/uxo+vL+Nzr3RE5inZIWqs0GZyTFWv96
0tLPrY7d2wiX449tpKcWkTrwaYKaf1zBvDS7AYne7INEyULadPn/kuX+ZzM61S1oRydWWT+u4O8T
50ton7psvsDXOvNCxSdrek1iULwkxnaYQpd1p27l+LHMPsxC/35ZqZ0h1kb1q+pYoaId+dhlGE4U
f4+bUPQFRCGNK2amA8/mb02QfezMEp8sYTSsoaQ6unGFhhqnQMsXzbsZHe7vv47nJvtk9arMgTNa
mkXVQEB4zfolBGDlkjfqucFPVm8wL2aIAAGvIqfvSvgm3dXW6S988uMj+0d0/r3h/xF31DJMvh5l
XA2ukXdzjUJKk6l2rzP4vIItMaP9dnbK96fpzKo9Fbe4QaqS0QRRlS7DUmRdD5JJqpy72Cxi+/6f
ODdZJ7cQJ8vQioJ+rGoGemuOh2fHz94+NHR0jK5/TFXTztaXyuIhDw7NG3f0tgu6jS7MzZkPfgre
S+OJ0M5ofHBbm9xLxSdDvAvx/9zYp+uVZO4QtLGqRAeXOS8hyJiHr+/Pin+c2X+8QdHJoo0hBycd
bL+rpbsRU7JzU1qwZeuLzzWpy1HeLvDSdb3dwt/84DsLXtxwvQ7iQwLLwuN/DVftSrdrfSHuneA6
/hNUTz0tQgJsDO14UqVAtMWg9qcLK72B5jbzD259g0JFqO+ToTtQcycEZCk14uMQ7pYByeZjEWMA
wuf9yTk38cef//HKzF3Xr3HM+goHnm3PIgD/VXfJ2Onc4CdxQYRTK3GV7Ks6jW6TfriafedSJD5T
RgNH5u9PTmoaoxcq5RVIWfOPiHT6wGXzDcn5divXADnQIbKHpZXfSW0+h558lgKYh8WuaE6LYNHC
mxj9R3BE2pgYdaseljRlIP0Z3jRh84CWqKAYARvZ97380o4uTN8W/yuKDbfBgGa7j03/ySlhQfE/
0rUSleOSX75PBvRHmvXC4Mf3+1/v/UmkWXkfD67n8WpY2C38NtARgYtdnln+zW/mj63c8CTmzKgg
tWaGuCFBG7jW6DKcnz80N7/9L/54NdcE0hX0yPKqXjKgA7uqq9HU+P7Y/plAH54EHHQSrgNZF1Zp
1CwPZFm9TzLou1vfWadcsrY5oCNcQk2YDqqcGme5Q1cqe1x1oIpxhsQBnjRtmc5d/J20PTpzA+Fu
mxapwwk3QfRCeJ8jf/G39TS/LSqYhnLu57jkaLADCfFjFfn/EiY2DHJLLSBKTNDoq3yywy2pfH+G
zqzdUzZZu64iYKqhFVbRLk7EczSxCwH53NDHn//xYMEPws2VoYWfpuItk9mrF18IredGPgk47ryA
MqX7roJoC2azIzTDxBl3H5uRk4ATJQp82HVuK65nvvGawSsttFIX3shjl9W/Vuvvn/8xK4FwIrmi
nbviydZYU+BUg+TYg9AHlNwBR86x+W5csD2PW3v7Bg3pjocZbvaHY9mEemtJWFROBK2v8XMakm3E
0Q4Jul09k6L3PmGdFiv5TOuj8vEFjQ04I+c08D/VZtiMyE7iL03p64yfRtP2f/6sB+TrxybvJBbN
ruN3XsiggVrd77RHaHUvqpLOPPXgJAShGu11Ae1ppUyPWvmy7Vv/Y8/8t2T3j4eC1vYmdqigVT00
N70/3kv9sbgZnASgo2cYoSs/xk2kfGBZsWkW9vShyQ5ODjwMAYbYKOZVFB/qsBo+uJ//l76cM+FB
/0KrwDAfgFneHKRWyfZjn/okLNCaCo4LJ0bvh1sgPF6Rl3v52NAncUH0A6dchbxyVxoVkHbJnQP9
Yfmx0U8CA4n6NF6MT6s1U305QoaKnvvsg4OfnBAkhBFOPOiusqx58WIywnpJf/BWeOoxUkMdHMyw
Za2sFCDEqBxUi/5jj/PUFouGLvrfcKqtvC4bN2ZOceLKan//oTk/7SVdkUlrYq/lFbjGL7wT34XE
Vf/9sb3fKYh/nJxOGXN1A12ujkVbub6zQyC+wbKP4mfE2mhIDy4kaC0/jMvhGKOXddqQ6SVGLta3
fmGbtbQhrtjceWjMugk04Nic5/P4M6CfMQJDYjhg0Y2PUWIQPoJY75H7zUNuD4F30zaQoEEh2vQv
PW6fMWJ7QGGMAumyWisEcCmifa8Pxt0eQ/WYzLmE6xd+suK1cGboKRK4jwEbG39d+j4p1HSL/+lT
MGTR+jSl9nta/3TTJ6/28jC8x2X3BptBsKY/1XJIYlIi+jt4WGkfF0NHjttCD8GMR8Id/jr0MJ8i
YIYhTGatfAQdm+L7OOStthLP9we6yn//HQzpIU3o1GhR627xa6kbbvA5Im9B5xaye/x/phFt9K4K
dlOI88tykJDdcHOH79bVb9rILSYEuxlcJK9qFpa6dUsOQZxQwxVMxrIaEO9ke9zjbAKUl2H3vaev
kTF4qTN0WsoXPzrQuYFOHZQ28KcbP37BZ2iQX2kY3/veqxr9PBbRlzbk1yBMbPggitgl0Jh7+Tjd
+vFNggISaaDKQ1ZYj6xoXG+zrKCoKr0/TqG3QPc1HLS71Sou8cmn6UsnwD2f7TXUHCVkKn0mSyoP
x+/o69cUrG4kAXJ3dcvhg0mF35ekP/YpMqPcmyVRV41d0+ZeHX2Fl9eF5XDckf61GI5H6D/Gbsho
uCtxjUigZk0meMt1i542QY9H2SoCI11rogt/68xW7p/sAWmvYmXQE1JR0tyYqH8Km/gCJerc0Cd7
wEAHSYUeaRVrEh7SvoaMZUkuYSLPjX6yB0i9ZHFzvOqiYvPK5+WWTvxCDvaEnvOffIF/sgUMKFoD
FhO0lcC7T2Ct56n5CguM6GiD9/944hnpw4xXz5A9Wb07b7pwBTv36E9ObWyZBFu6uqvSgP1Czcup
6myUn3mc0l8BZI13qbaX+rvOfc3TfmZl6xCwt7iFsjcbrucsih4EBDW5qFukP7Sz3Iq0a4umG/RR
aAgpX6yAS5ABdGMCC//QJo13YXs588VPW53BymBMMS4q6KjlLfQQ7G4aU/baumGGqGnh7NqBFPL+
fnPm3TkV06fUCSEh70QVLfO3gaWv3Dbf3h86/ffaPW18ZlOwcoUmlsprKNQ/GRR9GTUZlKpBe3Cp
ArkCEJPS9/z+Y1ew33DzP6JFsngWWijKKl90pkCDC6qN7FKh8dxMHX/+x+BHRyMeoVha0bn/IoT8
xkH5eH+mzg19Eh4CokYnDTWrBmqfPeijke+88DKdG/okNgCgAiOd0O+qKXGf67F7GVR0KQ12buyT
2NB3gEe4vceqzLgvNc22bLhkFHnCIP1P3DnFCUMt2muwnNpKJT6/WqwLP4qIh59Ha5MN6fwWUjyR
orrcO4O/YbN9SMIk69AjyLuS6Nbb9T1446xzwA6wAMEAb9TCTTYbSiQVvL3iDfAJpomBlZnQxOx7
AhrwGniFC4/0OAn/2LlO+2nVaM3syYxUR7QrjehWIJJ0qJULmuaLeMB5xqKhAv9wRw5jFdQTcNSa
4xd4rm66qDqeqFYIibCrj2vl08+SX3WLg29Ed/gZLtVTzDc04Ruc1ogCiglHBwOu5/G01QZfOX3U
oymDEDX5MdxP5qerX42+sC+cefTucc3/sRhinrgy6vDtcPBtLQSwFzIRPrBhZybuGBb/GFplvZqR
He0q5knyybZSb5E8XZ/CeE73pmXxBgQytaEedzfezJodPNEcdJNnabDzUncu0G4NjfkKXXEG4IFf
oM2CP1OfIF/hjJBwgi0AAsM4q7tZgYfq9jGQUklndoE+qtCz2dwtfURvAuDZoM2Ipr2AlhLwlnjy
tpOc6fU8ibFQ4CtcuQqa93zshNkS9BziCYXOU9pnjy5zS7A978kEIH2wAOUAnG8Ej0HLioRJSNeJ
XLsCsL4+F8LIUrRtcANzxwAnedtvXc2DpxAmsFsLPskmYE4LzjsU+Gk2x2+mN/KNwMHgfg16mrc0
o5tsxYdAC3cERpKnX2qgJTdYIUk+LIlAcjn1i7Zb3JsaTfzbGLyGQ9A5adkHwQOsWL93BISrGpQQ
8IeY2ncTWa7QZwcsHvSrNxATwah3GL61qTLA2JjwNg35Wxj4zTNZyZcM5JWXgYfRdeiP9W4OYZkT
uUA/uLxD44cIZnMvXDbtoGgF5SDWccnQoFKsXptcheMYlCi746Q6r07B+/aZtUredQ4MzBxWD8+4
EyUC6WkZfwsHL7zvJvWA7bqYHBLu7RA2G4wtcs+d7JZa7eEXUJUG/ARaVtnTDYOc/L6m8AoHASjA
JXwCEqDtvs6L5BvQ25aN5dm6N9wCkOR4pgB9bPzkAJP0sMrwFxqHwl3qN+Iew6IJQDlPmh2Fs82C
LkHTaEyVae3Brm0NPHYXO9/hhAxDS6FhHT624E15ACY0a6C3LU/8cmyI2TdUeIcu9PB0FgUJsj/Z
5uAKluzigC9f3DkKymwIs0MngCKegN0DlyvguenbbOOqOKrgISm+E9EEXjGiIWjba9ld1UA75ujv
xqkssfYzEwwwENchyO8HmQV2hMUprLURW9E+JuNCT7A7jMcJtxbtgaKSg74zsyJi3XqTYQ99UFPY
vE0x2GemZsH3sAkVx72w7r9TiJ+3mROBjqhdd9fXPrAGgHHc9ekCxOvqBi88GgNajE49fevATzqI
WTab0TILWJsbwQNam/EXqOd4Q3uXXqXQ231rVWrgzY3bpTbUolYM+pgerL81INIBMOuwDTK4cZ5G
MmO50cu0X9koD0r0+lsdqegK2nwByBSTC1bEFF7NSX8w6kh50rhSBQNYbf5rNARF5pODUjMp+RKD
U9UmK6QyWfZgGRFXIlsDcKva4NZbdQq7L5u1VxoLE0dP1hysA8oWgeXlpsFusnPndBw23ZTwZ8+I
4CZyQrXrWxOiYsZskmcJC96goIZfdRe48I5P7XitNNI1SJy23h0hGa33xhMxzKzhXHW9QhPtIEva
eYdU++I+HVyabUCfRe9oFPHnWUTdjkNR8zSNsKiCemvoszwDpWGTeZySvB9aKGiApiCHlQBIkQ+K
r59shoWzDPP6c4xWKFZSJm0M4ubi2i2IZRAhpCn30PyaOth+/LAfH4JYNlCvt8v0o3OS+jhQpJ91
RpHUAvP3l1QOgkenvQXdZn4ASPc6xhvj+3zdsIyNpQ6H2UF1QgClUvOuAC0L0sFay7vB52a3Tn2w
iaSGuipMAPtZG19cda2/omaBbyOIB7DHGEjgzlOofSwJbvg6TtfD6DkbOHghidmn7rRZw94p42SB
KlzM+sFFghDUhdjdgM8ADJqZswLs4Ro5bIWuDJr0b900rd9G9MblkQVEjMNmUA9DUfdBm6/iRs5+
3+fzin4jgRd+yWfqJPtu1H6ZOM1c2jjri7qN5hC4utgHBwe1tO+pGaBkmt2oChpASHKEirCEtgBa
Ojn52yACZwFcP7ZZ/ABsqkiHGwdm4yCnkLXwwKiq/HH2C0lgTpuC0qTKsBun+M4be7+I8K9fp3nS
L7Ne55sGrbj7IdEL/NDrlH4yQ1Y/kKk1yJooUD0iydJS+xmgcLyGKgtEOBeAnQ41G+kMcAPM2JR7
bezBtyuavlueIHkhvOFuglUajuoNvwqXRRwCsiCD4ImkGHqsozEaQFQbg/g+tu245BS0G51b1OVF
7TdXRBmxo74JN27GxZMzKLEnYdTeSevxXx0Bx8hdlvt0rHFuacfgHt8qKAiAKG91be2DQZNzMcEn
5zvvwnS7WuO8hJPnHGYtgy8AqDG8Xbopl6BFbAOLAuwF96vXdj9cntyTjsNJbPSCB9aHax5aA7iV
p+dty+pPM6xiCh4yA+TX0QU6i7oSdGCJN2/RpdbRtzW0YQ57vaBI/YVtmUANIyXOWkLAyW/R+jfd
j3wGPGrFsdKYIMEaBTKt9TiHMZ/vIDYuMP0kJAKyCWe7gcK0lTO0aJKpjgqdJLCLcQawgvDzJvgm
RVc4GpAfSNOLGVvGA84zP4BjcXNwK2P8XubcQjmvDhzdsSWTUYpD64JeF3+bDQwGfKrdcXX8Rs3U
bBWYQ7u0MfKL66Zil4ZTcqec2mwzKt3HGaDKDQp3dEPBsEJXr0uDXTuDEoWbPcUbKlz5WUjwkbf9
6DGcs7TT7sH2BmNq0MY91Ksr0MgJ0yCt4xlEuSze2iD9oowG/dlpdtb69Yb1FNsYzu6bgMOzngWg
Xwi58CsKHjMuz8kC2zAgQ7cJ1UCF1304bXpQUrZGNG8mk+AKJS0DnEMJAyI+dxiHcrJVn8E+kQhW
PCyJl9WFK2O6G7Pe7hCMkMODT/lOCVjWdUdtZus561XgmSQtJJheW6ma7AB+R3CD3rXHsGVpHrYR
zMtCp84DCJjR6TC8HU+2dxDqanCgfJAACaj9UZ6GuEn0fgMvTQJGKFi9umgjGe2coA4PEibSRdJj
TXPdiZxjJ7nivd/DUTd2rpmTvRKwbw6iDZ0bLuenxgWq8kj1OpjBC77EGTwBu5D+UtYkezr1z4Aj
NXmIgxxSpxT9IWqNnKfQ6ZxvyIC6hZKR2Aoc5164BVM1UlnZEbslUaq/jPiAxRh64q51Im+f9kP9
FOtZ3azYPsujvjMT9hOCyVxOzmKehtUlP9KW0oONlvXgD82wDVJEbazYPl+SFFysEEChXcDGbCfa
kRcQ2Tskd5bAvxGz6beDSJrNEhgohTPA1bLA+7SuGgfFDNpYOSbxTQ/81bXs4qNzowiuOpxNYOKn
RJrj+LC8ZZz5STGPlhynDNCAHM4PAJ4gQICkxuYEJ5oMdygHboJ6jtjdMPrjTTwsOP02ntFA8i7p
514prYGtaYMfxHe9LdB5zbVZ5T3OjP7nzphnM3Z1MaPtv7Rr45bW8fljR4Hs0egX2XRzkN2rWuk3
N6TzVZO1v+JMwjtStv7TGvfwI4G0vd/Pje/tSbxKdPZ3yS3rPbQ01y4y770m9qYecKUoBCPDcc8e
8l4fySrorMbEODA6ngcX0E+RiC9UTCscuCj4Y27YUsRCCj11l6Vb3Y53QIol16vt269hDC8riJzj
fOWclcDu2P0CAh9y+Ljf6JFcU8Tdaw2FCfCAsVvWtXhjUTIVaMNYgPNl5A7kW6x8MKkK6RuFrlPP
blUXrcUQA8U6aqpA9IrZ3gsChMWQhKjagqeH7Nf6g9SrtUWfdoB8OW3WbmgE2C3uXL7aZiCKTgUJ
F/BliTPlnMhX7tbpTSc8nA5xiIE0l/7oB7Nupe2HjU+bHm+Uu6KTy4QrlOXCxekC4J9rAHp4DuKP
3DRHbW+f2GXjtPQtdOf4IQiU3WgkaLcw0himXI8O/5zJkEMCwZFZx+f+qSU3h7ZunLwD13a7KBnv
QIrgh4GB1tREWmxBhEeb+zTLL0PcB19lG4GDlaxwD0R2PFd1u+yhrRtLx8x6x2U93syt1+w7s4pb
vXj9Xk0wEPXA5M0NeuJhKaezO22C8En1k7yJJgXnXbQC5NmEV6qBoCJPCcKbOw3AyY2EbPoe203n
wOYToL/mjurguM/XaYGqQ3KIAyme01kezw2xe+PiI2zY2MboTMaJGG5tBKQqpu480ky4waJ2NoDr
swmBby6FCglaEjX91Fl8AmTOkwMkNAR4pNTJXsbJwT12MeILHyeQ8ACjSp+HCZyrfLEeNN6RO92q
el7vGQ4fBZNJ+GtFXgFoHaLAdA6WevwMlye/AO4tPjo7ePveT0AtgnssOskSgtYEsmzbKH7t9ZwW
xgV/IsycX2EAgC+AMPBcXeoQMTVLdAlOnP85a7DrEdbw6ybU8bXtXa+UfdZdzywQe3y9dTsD5oMi
0RRfucJDW4sU/vd+6V6UgORL4caA603nwaJ0zIDzDMW0j9rxF1oMvkU0AkrRzoxshjX7OdcERqAe
kTnzPb0fR+zYk5SYKD26d7gJw+EGBJmCKlhmWYoIlerR3htQmDdWLn0xd419xFUqe7Q+sGikI8tG
OzPsU108IKge4hIuFyuqUKu/VXUCBUaY9rfieCeJfA2G4yLcgwNXvg2wauqqT5MVDDwbfWIprvSI
QrjkWceIIsXb9yjHnmxq9L6j48ckWAlx8EkEg3FzXDndIgCSOdc+d4oUTXnbyfPCranxWsHFd3ju
YGCDk0mKGxJpfzVgDxdmAm+SzKlXQqXEtvBnF7tOaLPrText5g7KYMCXurwxi7wzvmpHhGT5i/R1
+wpSXHONjTJ56oeJHpzIP17XwSHzgBXYrU1dF6EDnGC26v5A/NTe9RkAgqCHh7sgi+xdjVF3i2vW
Pc4GwKqlaIOs18kCw2z7HFKj+QE1Wkx+T5z9aPz1px2CuHRclNi4hD9ua1H+MYL/4KwFVJHBelaq
Pn5KV17vJY7f1wOyv3m64jKx8NrmwGLh1BGk7TbsoJGCWDb6zCVrbsHKrh+MEqo0ETQdHMcTnPIZ
aW917wWPnj/V2xD9TYdmWBXkgJF5gqYZtwrcNOAGbGCIOcyvcxhDVjcCAO+qJEWhMhn3EzYosMtb
fV2jpJC3Nknu4hkVVj2I9HYE7R9s6miG4CazGofMxuzhXQbWAQj9eC8EjGwUUlZxY9pXH0TSUiRR
UiH7EYJtoL/WbQhtn4z5FxlH41Yo/qhMeO8bm+0WS1iZTm13B+A/AQt39quYDFWfcjfOI2cJr9ye
6LEcGjdBETVxyHYa0mcASb1iTdrXVPeF73ZT6U7rG25gr4zUX+jI+K+UN22hdFK2yeKWetG+BYOr
B8osXr4Cih4dUsjAN3SwbRH4MCqesM99RjW6KUGtk9uxlRTuA4uBKMi0NzZyIENysJSbeBo2WOzf
rA/+HXIWEdZU9lYn8B2bYD+48SbcY3UwtldIdD1QdOEhV7KKTUsThbU6gbrGcCraaAKUBdMs+qx8
5V/14kigF/PeLoN+BH7T2bL2u3RxH03RUrmjoa1wPUr2uHibIjniiTTrXzrS3Ifc4E1W44zbWby8
TKOb/KQjcmBYczJ9pKg8X/ud4z+SsD0C0DV/VqoJq3pSAKoGw5IbMOQ3QCWjy5168RUSJ95dG+GC
3APiht6j7HXU611Awus6RB0/rVlf0sVvtrSP7XVNaFvOwLQ8caQbbt3/w9x57MaORGn6VQa9Z4MM
miAH6FkkmT7lUu5KG0LuMoLeu6fvT9UzjZne9W6A2lRdU1KKjDjnt4ym3+mQgiMZBFeN/RJsetXd
ZFX6zGemo9ypv3NCH4GTgmE7ESK9War+Zen9Rwaye7IEWJst8aGD/KkvCHNHzCvDwphKCj5cnzU3
5qohdTLqF/uWXaUnwLu5KThfyK8vt+tEnnTb8X7+htClN4M2uouBTwm8oZzv+9xf3uVMUN/ktlbY
p0SCxnMbNZW7011wCYbUIYHNkKd0pBnHtd1lsw4LPWLeam4TpQG7g0G9WIGKzNS/9LkgobX3/tCf
9ew47vxi87getFW1F69QHoGUi94Zper3Xq/Fpi1inx+nG8V0oFedX3wPyWDpTSunisfQrE7Ky73d
VPbmwalsL2QZII9/8cgJnkrkJxu3QJI91faDYRuEYPr+1iYwbm8QkHIy7I7EAfb5qCp0sgPAqiNT
Bc6haGtySdrC3Tl+WYeyKdQ2Zw6KPMOQUdk7S2g1c/HaqMA7DQK+d1BuBE6c3hK7TVK1TFkazORk
ElhetZ3iHrWmXYkb7zKkmfGwiiZ9tlM+dX7SwdkXJUm5Qc8UYIg76RMtPLkur5dfkAdWskEyDXy5
fQWyXf2WtZfLHeeWFzVcnjfN6pyHuLpIS1uXOmkQV5Rju2EXN+5im6jvJVNhUTOkuJL2pmou8r3h
ZNTc1+uX94tCofZ7lO0QhHWfyo30WzuCV9LEbbRfVtv8MdSvLNHUt+OM1A+6g6zT1nqY84LS0Jh8
gsR+WYmLjJY62DRCXpoJs5DohkvbtmnY8phsuk5cuorixiwYu202Wl82V1szk5IIqcPAOBJsXw7v
I2iKzQxqzfGD4wYs7WuxHMyi1a+eBL9Om1Ld1SwUx2mpxJlQOTfspe+FtAHhrqvVSa7i5HVwusLa
N3QOW6Ce0mqeVSP8e7JBK44W0z81QZ+EhmDPmw02PmGMXMu+GWWeN+xMLzhqVc10qFEGIjOeZqKe
uwcEpumXNfQbpzafeSK4Ag3iKWO3lxtLmIepJyWLzBpmvQOVHhfytz86Oz41eXXbFB4RvsZ8Jr66
W71ImvNeK91AT0yoPVwjiegjb3eOIw6NIAlWGsFmJceYue8P8uBHW5dBNC6c9EtxHdf45PtGdpAq
INmYMfMhz4jetIMzwfNoRfwdsd9RUq7jduWZ36iivUtr+9IapTjJYniGPL0nW+dsxfNDR754WDox
boHMdcIiX6fDOE73CVIomnY1rVeuLu8zsvF307yOj37igYjr9U9SinqnjY+W8MrVBtd3SDsIPRdi
hBBufKOL1DufKOJPt1hP1TKOB6XilN4PHhXFmNZUmyCvX8isfKIkktIP+Zw7ZdR0NPXMRvkms+Yn
6XKU1FwWcUkTB4a9i+aiN6S2bowyuUKxhGuxPojWLI5CtEXUC8i0tVlorSjUy2wMf9PRphcC9Wsd
zCxA7RW4INun3uT/Nm6oTTKPF3a6Sz6ZFJmt1mFGBxtmWaxC2QXZjZpN41YqvnxrWrdOap4blMwc
PUVGtroKHtfeVOiI+Mws+Ic5Jrdj7Z08bBp3S7TRozssZTjomNiooIgCQqXtSdUHnSWoY0VB7HBW
kvyZD/1r43fL1lFkgjadumSNeZDm+gdXlbmdLMYkZrzhMCfEk495DPq0zDd1jXjXmj9bpz8wSBob
wSK/5umX1wbjae3VAA7WHvy53Je1fksbfWE/P7sLd3/cq/optuxzI79dV7xWZksoeRK18x2jQURC
LxQCxTznNO1RBQPNs9dM5rSGXtnp19Irv7qJ4yKwsl1r6z9T3MszYe7jyads4UckjX1TiOoKlksP
Ums/ZSDsm3ZaT13f9ihUsUEb1mSEQk5vWnC6NHZ/k5Hen7v9vbNUp65K3sA+K1JeP4KyAgCrQ4Vs
vtm0VnExG1bqVlvWUbWCQm37JiPuNRo15pZxEHfCQG6ftFb7ezalx2bAqxGsr0VgElE81fsFYQtV
DjAkcGmhdOqG50w4p3VNdknySKjJ2TLurYm9dvbfOe5vYvtn6ohER1bNtDes/c0sc9DXfP5JnGDY
K7rINotj/M1oO7eE1xzxqBxZecojSq8UqmXIP8nGzo3TaC2+u8cekwJkr2R2R+jCchjt3M0Y5O1h
w5r+XBvBwr3i2wlHJnHvaNlk+96J6bujfOaX5bQflBif499X1QvyChJBsr5ZtcOwYowoe+oAgHaM
9U+Ggd1ohtulZUUvGiYI1v3sCXz/x8iN+mDgKm08JcgYrx/MmfVX0ESRaWyainLerT16b0DjHrHw
1t8uD64e8kGrJByOiq8+BNRstnZcFfsm/tTjzMYzVJExtx3wY/a6WJqS4ry4KYML+nEzNEd6XDre
WWOkt1gu7tWA4hpzCnqY/0xBxpmMrYZJlvzoZPmtFzGdnYFk3ehlvaE66JwPZkhrC2zIpHIsOsV5
5CMalyGUpj6TCH6WE78Vx/J4SHPz8fc6E818Hsy2vJu9+YpVZqvsfi+d4VUGWm7o8gy+Sfrcmx4X
XswiBCf+lRSWjKZp+UmzbmMWLoC0X2Vh22FYW4hCM/J7v02uZsPKXdulhJScz6kX70aiybdLnB6K
2oiJ8ynVjUsRwD4Q/cvUtTJcPHqKkERxDEGT2CPBJjEDNejMZ5Ujhhu4W1dYiyFpfbDo9A2oC2zM
UxnJeBBtw9BEnWFvvGost56nFs6e4tGYsyfTtfl8ulvbRSAR1+89z2fYNf2T31Foo8phxW26vjdW
8Jnr7F0E9JX8duEYvqBeo5zLiAvGo5+8ehxWcUnNb8tpJTCpmx4cVNWXYcryzZr0bmiUgfM8M6xv
7U6dLNLxotKH1EgNu7mShe9GdV8dCpKQN9x79EgKcPE4hTYyrCYn57x1wzo3X+vR6CMK0Z2wWYoi
dFfEaQRpB6EUJVnZisUp6WPJLrm0r2yB15gUqX1W20g85ZxxKi3OwSdAONRyrEPTsbKDN4wvbmV0
t2as4+3qW0hRXYqW9JzNj7nTZC9qTAGGHdU9UgPNo04V6Q3MHx3Q1OM8ymGUD3U1vDWKGPe68C0C
DxR1RzO1cjesNs5jYWjziZvAvsqkYkiT8wM9EjOJP62/E2JgRPGU/GOuY7OXRVfyWXOWx+ZkX5u6
nLb/jKpBkyV2hNNnuNRcgRdLl6gJu6V6spfK2bpueq38gegUAmk3bCVltFpD8DB5q38WTclJQhLV
Rjv6AytruS8YkkNvnXC5W9BYKBDEHmZhgXp2k8PaFE9Lo3tObnt8yFu3YToss00wkNenKsDvJMeK
b3Q3I6PB2aulDg18C4fKiLMos4YYF1I9H9aJ2iY6WjeLSo2t19rJH07sBD62e59Wsjc3lKt22MOM
KnLdSmxNL2nOVlY7R3qIxFYPBa1dY33O6QcJy1QEtzlNWiCB8fCbt16LJ2U55UWIVZNPQiqlzJYH
MUhUAJmJ4c62UlIaXZqSZExmXp7adwgT5gfVkCWfjeZfu+fnlZWu/USVTU7BBYV5BNGs0VwYr80M
NzD1ecs2AUk/BfGjpIkRaIWDsw55PSj50kO6ROALxjOpGQBLMx5nHqCU6bBz88MghuZgjWAGoIse
jVu+v55nWrb34+K2xySeeJKRySQiokIMmqFz9FNJ3c6pco06yid3up/kL+RAxxDFInnJIGXol2kg
GZNSiuBBTNMT6IK5aaHRaXyp4+GwksV9O69+chF9X+ziOUdPME3tftTN+uCLSTQMbuRk1baOb2aK
pY7erO2PRjtrtNLSdtGpQJzfOzBZtfN7KbhK7XvNKpLBse1hfW1+ZnXhnLUTa2DY2N80k1d8x51D
NNBINDpFELIRKMRXGgGnJs6OXuCKY99063ESg3MhTppYb+WlxdfEa3XHb66dUDXm+uKNPelNeV/d
LF5nXmXV5+9OJiidnkq2UxqfXskwtz8hyTw0MDTYpDB5VMoQC7IBMXUivS7qBuQzoX4iEbel3wYb
SgYLEGQPMJW2n/wiynnew4Kpba0l9rms647tkAPnLaO/h4W2X9vCtO5HfihH0Zf9uWW6eSJBPrsG
Tdp+J6NYJM556rPoI6OeLavR41tIXHSPdMaaGiNajUHdz4Bmfx1DFXtrBW4N57iaxnCMM4DvPA7o
JEmznLiYhmaovh9i9jmOGeTV6S4dkCVsrKGSp3XM0tu5luu3TRkc70hLmudYDx+tSaD/XJXBIVtM
TsZMV/skiZ0fnvrhMiZOsUO/6F/Xse9C3+aBh2Uq1AIe7bpvCe1eNxQQlLtsXFnxrYq43Q0MrYNN
q+pntV+k4muYlNdFS6fby2TP6r4vE+siu8SICi2rber0u9RMoewAQ/09XVRQhhYNPZu0mf2PwfEK
SrcArvUw/MYNFKtlAFAL8e55c824V1bLT5yjDYUthCxNyuRjNOR0NE1bPskmT2kFks4UCdHN8DUc
vBDSYHygAR6lHakTAANWfvM35cm10rK7TSU/TGRxDqUfcK0PkKLlhyBg/28V0FaSpjEAm/Dd+76V
HPTNnPydPSe76r6QEbVY0H5xPJ0CxauXtxVMjmWnu8JhzE247i+5Q8dGsEznnEq8Y+45SCfmzGte
14rLJ6CkIJFJ94vc5AdDUFU4NS3xrIETHzKZbSdU7tt4XipQJQPfQDX5ON19dQsv9pLV3JwBNQzA
6fFjHqT189ouCTYNUI1qW3SF9+UkE9CSwd+eTHN+CgTncJr17U5YmXUp3d4MxQQdJHNkPDFo94dp
BMltLUdopkzT/mDW8m6wHWJbGvov+rZpNykbCmciifs/TpGP2NvAWdKUtvnA1/JhspjRaOPus00N
a3JfIcvbDZ1Qj5QUIhHQBmKBgN/NssZR/yvc3nVzse7skS/HGJLqWONXpVbEFVsja1jVJYVxNF+o
jzSDhKQ35TWpSmNTchIYIaFgro4aq2zeZeJVrxOfyVa6M7cD/mKC1ZAALSOymo02ymzfqO5jylra
rZz2Xfty3uOd7u6zZupCRnBxECRX3uaOZ7/IrO8Ojl4KWDgbaGqumfQ7d2G/aa2dWcX9Vo45Sg83
/22ir1GrJQo+3GKYbarlXbiLt1/MKd7B4viszr7cynSxI0pnM9T48MUrBRa7wDfgi6egv+nWzIMw
gRtKYiKYrcnuNw3EzXcdo6+b8iYIB4Q/G03pAn/WV3s7ngG6zCS7SaQ7FpvepoNT2A4PpS7dyOuC
F5fuXLL2YIfelN22d9Xsf3m92V7ElHAodKXJzSLyZ878cas8MM/+ySQE6tFZaqCCtrKP8SDzjaNk
dl7AyC6lgDXvy9EIAXr+FoVXEETVF5dpShvG25RMzmnqHyf0mfDq7vTi0gADwWnCbxARjiE5A6ix
y6q7WUW2RFYs2ARjXn0vJ4ZPkEx1RwnPG4+/PK71MkdsbMVhLjrzLfPj8bSoCTpZol3q+sR8TlsD
JWdWXxnH6nCZRMHnp4y7ye3mSEhfRijULBa/PINmRAyr457Clsphr046vv0USWfrrO9DMq0Igjyb
16Itt1JV1bb3W/a1ug5uEf2nu14yTRuw22Hs5d/Kr/39GABaKWUWB9scUUV4Q3f2uIYqmLZJnMdq
Si8UeIqrFotznKs53ttG/CeOe7GfVWZcZjWIj7hp+demXy6ZHN2jwqa9d0ytjllbtfu6GpNrRjEJ
w8XkGreaOtTQGe3xqy/ShVrQ0nkMZtGQNzyu6GuUrvcUqULjt+OXbw+IiNn275M8pfzOy3zr4iYy
DRcXRqqxLefkIPapo6Kjgyqr4pkf4cAekQfBVzZY5TnvHO+enE6E+ZnxZ0iW/NI30JLCoTqa9uqA
u3zsTybmvT2o33K7psYQJUVZ0rnYr3/sRMlIFdIObWfpHos2aJ+aqWh3U2s7RyI5RUSTT/5G1dIO
xdtmbKsR6ESFjkZlYZjDFSAdGLyznQ3lks1dPFvZVguPRh8Ibf5uuhHDvlAch5a4gwD6TuDrts6o
x12tGpTAxREiPJroJdk4a1ee6pUAJDWZ49OYL83WGBf9pFdEYzIRw5cPRgXotranZqkp8Fxi/jXR
MBDMENWGnqQX/mh3crlzDyQ7fylUlHye/bj3Yp1/rOTiPU9O1u84GOJLO4zqXCL/JHDCDrbeiu1h
sbL+w0JX8W44HU1wZkGJVjGaLwPf1Z5P17nGSdU+UlPeqE1N5RY1vGsTxXMXJbPRbJeyiM/WSAqV
6MXyiFGSjt7GsSO55OVDa9VIobIaTbygXOkuCXz3QFIWs3drDSeEC/N1dZsqSuelj0bRBDcdpNQr
qzIbpnLs4ovCIyx3cc0eVKcSaHsQ/SW1xuWODfpZ2sWyJ0zVJT44GZpLYk3P9cpeK5qV5jLb/xi1
K84tedioYACWIR4zqEhUkbgNr2TovLt0ofpUawMFaPBVwhqALbx6+msK+rg3WTFQZJuUfcSuWnLg
s2OQ1md+Chnb+6Jy06NTBzXWNihD2j+TxG5C3Ym5JQae/5znlXFYaMY8+LYnbw1VvhvTggZ0JaPu
4AWaLiW9oIvycTrKukthlusS/tV9sDNP31txBcMldftA1e78pCUhdTVsHZY7GHNVZNM+S433fPbT
ECWWe3BrqJPsNztyT2pics59V0WQonZkJxwOhI6OzS365efFcKt969T5sSQ3MxzLFSP36r65SFdo
wBvtP3SdF6h3RrUL5vjFy+dPTXhflBX0KyOIwAxY8Ui1sR1fq8w/mO7ttCK48HT9bniFvm38try6
rcdF6bcR4hWqvgx8g2olox7VewJ3sfFy427Na+p2HPuz5kAOud3/pr6369190jyYdtffir7qbj3c
ifQwJ9tYok70ExXcmPny2VkWPaz1CNjbpT5311By24Lb5YVkxSkL2/8KGtLl6GdDTaVWx9suttnt
Zt0Q2QZOse1dRKBdgBoPp9WfsavykOmf0B0zlkaE6Nd79DgC70SXqfsGBcRbqqv1r1iq8kmYCDFk
P1hXhB0ZB9FQgrcb1DIlY/rqGp2Noj4tVsZj+qsR3aPSNMQhHoz6ZARsgNvSFflDn89oicBsG2i/
WDafgcAfi1yn3tJbmh4sKFh02pqw7MpJkAfnVogOlutjqhx64Hxy5pGl3yugueMcCH1YqpjHWVnd
hVxwRkoKCeJuKs55PokZqotO8jFJpscB4d0esRc31pTH2wBV4lNjVnnEVL8c6jhNQgus/aI0hZzI
JkB8qD/cevApm39CamMDWCIJsgCI1v70+xigTdLQ2W+y1QjupplBfErSYB8gtvtu4FhZx1eETmLM
tt2oy5fGcyr0hy1YSDiYQRq59KTtcRGY/ln5GfRdzm5xky0dBRAYLjVqG8990LLnriTjoWeb+NsB
498OTqrTKPFG/68sfSRqA7qdGEZ0Hxerd2vixGGe0uXjVAi6vocAVLJPl88AZeqpMrAT1hnw4ehi
x4nTMX0eEU4BSI3TuW9rhBBxUHk70RKwZVEOxDeCAthYgvamQ7kKFJ8iN0hyeZVmgaSE3udNOqPm
Y1Ix97Vo/gA+qj3oKX9pgoR8VeM3mSLFZ2DO/S07ePxM6fO6D5q1OlUr9dCmr1lKah7QVnvLgY1I
hJZdtKdgKHU0sBi9rHqlvqEbe+4hizBN5SUnr8q609hOmAFkipZjFu6497MiuS3jMvgYR1C91uvi
rSzm9qAypplqrGbKK2A4Tus0igOWjZHh1WOeCVjR1IKGcs4SyhwXx2/eWtdZtzNn4cZL9XyRGqMi
E5GnDrS4IbxwYDdtS6M0Um7/0wtj1qHTVdUf4OriOnfIPiptxOeG+KOttOF6qePTj305TJd5QExJ
qCiemYKdxO7HAA4s967SUo+00cV7s0zh4wrrDSHNkIYZl6Fvt/EBxWy1L6fYOva1RMHlJDZFtonn
PNqJ31wWFHM8+y1l8LxHYDtuwKsOo6ViDyTfmL3NRITwKy95ehs7iE9ZkouXPiBxYCMmbwG/8Tu1
DQZ7uqPzNnmnLLsIU39kK065PKs6JsZj0cPJKvx02xERvK2DpI7I00zC3AXVSEhmI9GKMxe8/tFF
2h6RCQqPmOjms6Myg30gnQ4Jwu3QMpbhPFor7nU9Zccy8LudXoP5r3Rj3oWAG3TP9VOHFVc55Or0
W9XbjXhSunRNtthxOJc7nQPVJMtr52N9Bx/+Ws1h2I42ykrTThYVkttOQ7TXvCvRQFsiMNoi3KES
AVHKhEeE/g1wUiwespm/p9+m7ySD/hwk7avppNW+4Q28NdMVt9Fg9n+gjPNtleEIXVlWj+bie6e8
9lOUBHH5nmX522iZAJ2KM8SRmDriankzjGrFGuO4aMM7I6zR814zHAxY6HNe5cWlHhD1CGU1XkLB
d+tQ1viPJ+6/VZ72VBX881/70L7m//mfdWv/a/9T3X4UP91//U3/H5amCYnt7z+bmaKP/uN//JRg
YMvvN/Bv//L4035qXLP/8d+O3//2L//8gf/oSxO/1Wcey0lABW2AewMj3PTT9f/2L5b/r75FAn9A
bSJNBz7ezf9Tl+b9qxWYQkqTX6BM+rcT5n/XpTniXwVjPMHo/D8Ciabuv1OXRgzF/2vxk8KSQtq2
72Gf9JCf/ZMV/X/58bTusGYlNNR6bTqeNGvMll3YPRlg2B8Y8YdX0U4AuynKk36Z3+2gMkIl+vZX
3g8NO2nnM2ZGJtFQ+8dcLepVpfCi7rA6lz5NNfOVI+Ufi9bofZ3HpTq7MijvYT7yXwuX/jsljvlg
5No90kti3LqYwa9GNzW3VppO0E7TcG9aDgybN9Qv9A0mIZL9dDu5gxsJdE7brNfdFn2p8Zz2jQPH
YCbH3lp45CcN6bSacwNvvziPTluvrGxZ+llJFOsIJ6cjqsDygE+sf5iWCcS299zD3CtxWZW1bolq
K3YuLMsFs9mNcM17tMHE6chrTi1vuArrMTZt5qWAGqUF8xsfgx1/sNHrDd7Z7RwPMSJ0DgeWlO/f
06qkVXXL3g/RIU8tGrC9y26RUutOXIc6CTu/85JnpA1Xw8WoR5X2dD8s4J44FxOiHcCjXst2XC5l
6Sd89UP/g5rU2VOVyQ23ksORF+xD5jItnxYmrEfwv+ZoLM5TtZbTWxYH+CMSx9hPVhJNyr5N4Y/2
q9XSHYSk/Yaq7/qZjX9B/Dx4B4kq+ilBFL5pvV+XkDDz6aQAgMPf8sWX3qYSDL9PPm8Tpwnu0Pp8
DQDwVlrQselbkh6vgsJLn/uDIzP+GhiE9wX0LnpftCLE7xp7gGwStGvnzjViJxJVfy+7/o9B9fNG
YeIiedLFT+Icy4I9yCHuzFXDbTPM+Aa9AI0KqZ3Z8Mk+f3UzW2/nLLsxY1GffDp+WSVXIq6dtNpW
7nrux/ncGBzVhRti0/xUICAov5JsWxbj8yh8jENdMqiL0XQGJUtNzRfRWe0QidKrIkJajz44zssg
0+xsKX86x/QVdAx966bzCpaWhYnFHOsiStI2SjVN7c03axv+ht8mVwyV8/GfG9Xhq+7sbovG3di3
3oS2DzmjgPM/MSzRyz5m9CRPqFMCHwsLjRp+ys5cJ4b/BVXu7KoGb9mmU9KPRssa6K7B8ewle88n
mnyRy16bC3pZqOQw/Q0paY0tlQG7HLmv3YuNVWJqGZpqRmqim5MYg5+2tYCayamWaX+23HTezDal
10kv5xuFZnRL8tluFOwO45Secehk0Tq4vHC2gq52sjNjgXXCgAE4ilIdwViHRqu0j7q27duuqumA
8p2HmXsSd1bz1Rntsxyn6s5iTysFyqL8V8EKyOfymTMXSWl8zHWbXTpPp9eWBtgNsJsZSQcpI4r0
cM5Rf20krhFIvqrd8CK0H4guvHOrfGcPRi7hh40w6+Pkru/5jmrqXEVemPsxtyYWdNvZDVUzPEJx
3/Q+EqBUGfT3lieJuTQv7b9poY/IrjUNakxHWbmKqM7v+o7RFmghhYxxVGRP01e54JxLGtMGJSua
aGh9fQ6A+W29zPArxp+g0SaazmyNzFY9xWsbIXFjzFqKg0QI2UV+pSVWXF2/OItdhmnVfuUqfXBL
d7gHo0dV7dwYtnUED32p8M1vdMLUI/v6EeHzd7nIDzk0ty7M+S0WAsVSmNPfXsUHlev05NbQrgmc
yJF8qvEFYgy3k49QREmj3Ii1kb/0UfZF1Wv7GxWEW32mnqT9LWYnr2/aVjQZnjMtu/2ARMredKYJ
r1DiuKgtxzj1DPG7DlnyJlXgc2VTA2yJct237OjgM6m7m1XAaRjEKpqgbg7ojxIUyJnaekV1uyK4
3XjeWO4Sx7KixBH+ebHb9RyMhrqitBXvaN/QREjVWwz5qJm6WJ+cJHuIBfzpNs8DzZ+lr5CVIA58
aOWSDfmblDUPZi5I/ySuXm6pZGp/sBO5PzM/tlO2Bg/WmKJv96f508Uz/bHUGboSNz7zjawyyqHs
kiY5+lxFW9KIrWPrJ/kjcrfvvkcP4FSNHRm9Vb5U2D2utQDU7xZ2VeGtCFIgyeClygfjNwU0XNJA
dJt09f4YsztuyuBXoj6/L7J8juEboildDVBLRYV3k8GW0YqNwbhg0JY52sQ8Ubzbjfiole4YHQ3R
vWifVYVvNVYmFEhi74jIkFhvy6a5liSwGqRK5oa/7xaDcBpjNt7ssYZLlZxmhAeV8skxDd/d6LIe
3lDYiUOwuiWFT8N4JFG4umCSNKLOSQ0AKF0I7BXJ2F7stAMOsuJWPJMbNd2PWnAM6GIYPwfTn3wk
NGN8sMjGeUFt5z45Fv6JMKvVmmy6vPSCQ1/Fxgel0MMVL2n7aNh+eRU1/DujiM+eUHookAeceEWC
GsKCg01NDq0qcOc7knfXm7HphpPK8nrvxmv2XDnWC6ZYHrGhqM5BPduk67bzB58H2p4VSfPPstYV
4I0a/mJHKJYox534jA0loc8vEZyQY4KOyWrt+6zcV1ZAbXhXjldBHE7jU7xNHy69InHwCE/CcmDe
Nm18NTLJTQxrNPRTuhuC/Nlb8vivbqdf7xxq925B3/Pt+yVyd0kg1Yikav00cTzHklgKpf9RRcbL
nc6r+OJnA6BCOh0da/xgJZqLTcFBEQpt1J+/4+LZrobgvkg65E/zGkP0Kci3eKg+4FuMaEHJ/Pv4
3rj4VAPJOzqhCRIBiKaxJshu8UpGjBE2wA/HsZnNya4kFtkX9orIU3YPY2p5zy2vE2hGPzePqbQF
BdJOcK8SqtV1O8B70t0RxrlAtwrZgeU09Y/K9VBo2Ux/SV+3O1q9vR9Pdp9LLlcqyrFoDkEBBm4O
zrcL0bxl9uq4QdsC2IIhDQfm2a3W/NHNMgnZQj5qO3v7qVqHvVTWp0zNl8Duf3vA3RIDQusckrTh
VAfofstjfTCXZg839u0a5YUe8z1SLU7JALX4KhzzRfMzbjflIpIzl1D5M4K4b4p1avnlGot3rCcb
mjZNvpsu+5CGD1hVWNu0nt2LDZl6dWuZkdEj1L1lm+INTH48l8ZYPSdebt9NAzwTZvAy6rzZCutp
dvZN3qdfYxnE27Gjsn3NbPt5SnIsaXbZ+H9tzAm8qm7j7UXNOEtXeeQ6OGYARDJvvPt39s6kOXJj
y9J/pa3XDRngDncAZtW9iJlBBucxN7BMkol5cMzAr+8vUnr1lFldeqbeVVubNlKSyiAjHO7X7z3n
OzMS4gz1VFns1QhRSrj6UIQaL5sV57c0lePjUonmMIETxrCbRje2P/TFNoFit/VEb20cfNhbxQl7
UYrkrl9m70XJOKDJCF/UqIouejI41RMK2rZaVwwOcBXHM5LSFPW2tXWrlMeO5jwNHQukwpwdpMXA
zAkfgvwq8Rcj0SxpnopuMfueO3y60pIA1DQfnO8Z8IdDXcSXXiK7YxMl8rI/y1UbFNoHSJIF9vz6
zJfzBKJHZM/c0nPmMgJ3yVolCLYQqLU+rg9aIL3XABbgboQ1i/nSVQRyi9GbnUb45pPQOTbu1LVb
d3FluPIGD5tU6loUZ2JmOPtjnSfVXH9pCCnZAv7YR0lZvaL7cFkfczIWGxZ+tLFthkpUUU6McCl2
NgIPyGXBg1au+qxxkWCqWG6x+mAiQJMRYAH2AusRQee8XFieh2TGnnE+poGShxql1Ug059lkWS+4
uhswcMaXRFG4Ggn3ykt6RENRJgQvBO54tQBScNCD2LheCtt/dro2Q4WMsy6smY/POrKncz8lu59S
WewtP4RTVy7Vxp5dg+1YW5JPvhBIoX1w1HOClRtwJKiI0WvXWqbFDft/tEsjCjn0l/Z2gep5E1om
2clINV9Fymh7ZeGb/C6sdmGMpCBORHrcTZV5pK9LSuh4TjJZSgoNt6OaA8Aq1oL0IlrzB7UwWiwU
Z5LMmuLabfrmmJZ1/ii4BrAxcanjAEFjLPkBILy4X3h3+gsTAxiOh1yvqxZzYF176ips+7da2gqa
SGfRmekTWvPOsFyQicWWV9q6vJn7RByYvHUrWUfYypuUUkVaw9HhcD6aTi/73CLIlAGodTlaPppv
xFJMsn0bhwZWTeK15EWZxuaQKteCPmRK+iZeX7y2TIwu0tpfNr2P1nbRDkIaDzU6f8SBajdcWvbt
mDkvehyWbMOFFe1f8A3nd7US+MuCgSBbhDnR1sIeuNaCezKholyLUBOz9WAkuIn9CKtlRWtSZ5Z1
OehN3T4ssbwfG/f4Q6PXaeeWBOkvffAhp+hCpO1+AKZwkRQJNS5uiMQe7ytufKtBjgEqBjzr2PCS
C9ZHtu6gCbzyg76FQ6nWaVe94GgLVuQRd1915n4Ci70cSvxtGHJAGS6MseWJiAI8lmFdrFov/i4V
T4SFGXvt9oILQzDQm06Ll8mvvavJ7Z8DmvFYyWsQYEV4YuIDYmXsi2tmgkwVotw/LPPkhxvuxerk
IU1fzSFaA8+yn2p66quWS8VKUy1u7MkjLpbqcoLBRRPOxYefyiu3L/dJyfzSCMLsmmxHPrV6aJbC
2llhteyNo96Yn/mvbITZYUTHWOKwj0EEpTFucZziz3Y500QUldrz0VebULRM0UK4mQM3RLY2dPhp
0HFX4EK/ElRI91UYknfpMrbKVqNj5/uqjsJ0S1iEdx4chcy7dbrnfzRbmokPSbq8z3j0N9hk8WmW
ab9BgxbeGk9x3zHe81m+X63oOTLtCtL+W0r7DnJBh7iWR2crwZlEyD9WA9r1a88bgnsBeovBVeif
IAziVuxOSVbkN4quzaU0id4Zgl92ujvrAtGFjp7BQIXKYy3b+RTODPsDRYFpuuvABO8p/X6KH5xB
Rd5uJ0tcysQI/A4m2My+eeqV9dBYjF/B2xuOoPYNp85IRzNivSo+DhMAZDGDHg4weWjHpxxIY3Qd
4kw8DhA2bpwp/7Lg5Fh7EqN7N3AB5fJir/sCTKtJrmlSR3Dz25VX83cIP9krKnTIK2e3iCK0NI2K
PQPsTa2YhePx9ilAePWhdb4mHVEu9iy+pMr423JEAbPIZlMPiCGxIpYYjTpJRQxWwB+Kbuv7xB5U
+XLn9OWDccyFqVlklpqDjUwVm7Dr1Dsncq84b1ehFT5k4pslxmHv2mpGydIk36aILhFtrmM+eF8I
77jsKNeN4+T7EQPSusqcB86K9qbP+/pYeExf7BLmQz/i/QrFcuGF5UFoMrqUiwS46W5NGWxncKvF
GMyHHl0iBG1MyQ4CqTpCGx7T71ubjiEDy03dNZqRSw4yYxeQILTRaYsqRvU3bVbaqzLxXwOXXaXE
PJ6F/YIiKDwL3wXjprxZ44AXK1m0T2OR7mST4tFvPogn9CB9IxiO+L32M67uY9maV1KUm7ui9R5B
WBQrlVfUsQhZ9qXrD9c5/YL1oqwDnJeWiUDWnDvIM6n2yG9yMJqAZXS3wls4b/tC3BGhAkVFWc43
rm/ftEfmuGBSdFHnssWWwLTJ4GyIaMG4lNHbIqt5nqK4XMsBeEliFDbBKTBri+N5NUT2haP5l4o2
9yWWypusdkAdRVg7moLmX5Kc2QraPtV5EeJAS5+mUF7bbWQf/Aa+QgadhI244UqvUaAsQxG/Jza8
zlWTdoqUnSRYZ3H5UIvpaye1YeIcQI8pz+KdaIG+VU/AVlK6GE3XXBjNTLo+a92B09wj7D9GJuC6
SYN+XZHtztTK7O1MJJu0pnrFoHjQFVCiSNlvDgcPBkT/ZFNYB8O8YdhlYFFBHCvLl75x0oOl7WR3
9s5cOT7yPrfH6oEPXIT6rPtkRnuQE6s8LsJgjwfwjsLD3uo+mNn6+zXq9AlhbwBQDw3wUHHB7HlA
EdH032OKsk80E+8yAToCeAlucOSjAhuYGVXohG6MkQfj83BSTyV705fWJg66ewW7Ti99u2bL7u6L
bloFSf4qRWouFqar64JpNj/alW3Vd7rU+0Za+rsPhcdNQjTZy1szUk4kCMVw8roSL2pHbGh89uBp
97VTIvoSBEO09ha8VCK/qof43eNQxBfK++ZRkr06BW885oA1siKYYqTG4w+/FF27Y/AOvDhT/bqb
5D5yE7A6JJ5EXlk+ulkR7yd3umyj1ufgmEdIM0hfM30swu7KCb94A+tKTslnDpRsjaoAUctAs7Kr
t05TU6MrBL6Xqtce42sJsinWd9PAxxWMzTZscePAa9iH3QIawas5arM04spZbgVSMV08JpjInCwX
bEPc+/I8JTB16mbu9CKY5ZOO5XelHYehIEAmEyu5s2JNoGdfWVd++8U2w6uF6TCIUrlRjfnw8PXt
6rbLsRFZ9VYsKdCZscZB7Y7lN87ZlIoetyMohUNWTm/TgqEx7pDwN+azccXW0dM1TWjU0/l7306v
IkWa3emAw7eI5SFtovSUQG+6coxQjwvqv2vLBYGWuS9Wn36tBB6qYDj1xdIfTB29ZxWW29nY09U4
I9HqmdLu6H9TtiD29gbE6/bl2HOYMKjELtvAYqn1NUKzU9zP2wBKPe8earyA6eFOKG2jGwKWwJh1
24NmOMi5WE/WZ4tskfVvpltXeDigmr3Ivs/Lc2+/DZXYYD/mYpWXm0JmnzPkFL/OKSC7Mr3VS5sz
icPno7tioIUVv7Rpbl1EFpgaf7ny2M0fbQuMUAl37AP9FkEapbSJmG+WO9qZcpNaXYXvhTTgpbZQ
G0lidEaeLFSID14aXneWHveobpJT7uFKqtvpicRITI3xJXBn9v7esjaISJoVI4NX4RaHfknbbbVY
8aWbpfmJt3/aWb1CzeDyg1Zx+dgEEztVrfvX3npVwbATkDKa3ENbJAuIIgUyvNl1mge3ODfTfHGM
nOUi40ncU5K8ayvZhll0aTdi3ffDRxlW167DouR69BEwhxHgOhDV2JfIptGGRbxjS7olHp4GB36H
HDF36lQbFzbEUS8QNFBCyd3i2ft+Cp3LeMIuc7YWvaA+oCzwx4EVWIzrNm7xbS/2AmS/8g/wJOod
16mcQrtu7xjPWhcJEwODUaqke6uxTwa++4l+HsVVs3am6V16/Dhe7U5vGQ87F5B0vYwP6GEPOmER
ghLI932SXThpsu04cVXEBdZ7qzMsmZAPvV73x2iM59PCpGiHoGVL/PKqS7y1PdNRoS0uqH9Z7/1t
78ndHKQPTZ8um6aMii9th8cttOh9jfd9p8xGhiOnctM+4TDE7k/d3DRoS8ha8Y7TwNgCuTnt/sR7
n5CarjWlxGy31h6Rlbps0DWgWQibS5dRcDT22OorGgjG40EA/XdpaMwipBsSKGS2B4qDkxE1I7Fy
5ajgswsgAqifK+fc/iNLammaSyxMkN+XkU1loDu3CiPMGVb8vapJc7IgnOICpPLbLq3T3nQDUs08
tizEBhyTkhvXYfa7ZkOx9uj1loRoUJiDZTmIy2qHusd1/HEzxSN6hKZCSGYG3BV9GvBclwoCAdIM
HI1O6j15E+f02AfBuqKcugCxiXx0wTcGbc/ry1PoVGxMnEHQGw068RR0/RZo/7zh5YLblN77N8s2
FdWdz6AaIVa988xIj3+p7K9u1RPGqTehXyYXQSvjF6E6JCUB2/yA6383uIRYiQlIFD4p+B3O8NBx
Ln/y4RowEsTnoDEY0CVnqf1i5a39ccZzIT0J8/izMjBTgp6OmN/39XrhjXwn19e+inPP/toki95r
9FyvlTdNzxm953VeyWrXZXV+jDXNfZOssevS63oTruucaAmpfdpQaPZshDdhkDwVCNmupiwoYQgK
/W2wEV5Dz8B7qgL8HnMv4+cuBUR6Dl9ZrktiJDCAddnOmVqzTh2VnECc1K+9t6A1tArUfsnYUtXm
3Ua2oTiVU9NsiqX8GpnmFroQQCebXhLoNusiblPvmgXR75yAeQIfmF09UPbVl31SqDdRzcVASR+N
z1OQpse+cB36TKF7M9c9qMosGO1jUGErVwiDHqaUegR900TdUUL06CYR3XhwQS5zNCF7GAFgnoiw
eRndqfkYVNtvsO1XuyrU83Zs7GU3LGACHFJ0dwnC3AIb3b2b+RVW3bp9LdFXXwXKri6rZAk/GkHr
hB4QpgNNHxHOghUW5QfeGAsRqSc39dI+dZYDCra1IphACRI+K3HCPa1SeVlNz2mbWV+9CRO07iAt
i8Lu79rIxV29gC5IyyRHgZOmUDGD5rINW/CghuIia0kAXDlmJsKtmNbtQF1EjWdEeJuEw3iwYcdc
IpBEujWpkgrBy99r3oDjUjJ6pcXQTWtvqDrmk1l233DD3/4PIBWqKXy6t0uKeLsYgvIyXFpFXxNh
iYwif5NbUcwW4za3f1+GcVN/lg9d8/nZnb7W/wWEFs45ies/F1pcJd/mn3QWP77/D52F+s1xtSMD
xBF+4PGv/9BZBL/xh7YHQFVoviTO6YJ/CC2k/M3RhPsiwRC2dMQ/dRZO8JsbBIHvK6V+/+rf0Vno
n2DHnpDCdySOMWn7LqMxfRZh/Elk0c7cw+KGy8Q0FGz9HTkrW7+0klvPiRrIC3r6/cNHQBN9Vre/
A6j/W9kXt1VSdu3//O/n4IR/YqmRhdjABlTgozjxpXJ/jdNRbaloH8cM/Kac2Ezmc5tWWN+GsvlX
BGyhflGQoEaBTK8w+Eh+ucC1f2GQ266fpz4wLGo7OusOUfSaUdQDkEGwocVaGoSO69gTwkE5EUzo
m+IN0JqsyZ1d0ehl4GFP4g5/MQyfNDr0CdqsfVhGYlhVnCfhHa4bOo0W5JzQQj5BDo7KHvrOV3Bf
UEviFUV+Ka8CcPCGxOsAKVTs1PCYKvKcq/cJccO0U9XoMR3nmOVzEDa9zAOwOybauDgoEgtUox24
FR/TcFv4hXtNh7FobxGPJmLbWfWcndI6mt77muYLR0TtfS3SqXJPPqbtW0aL4akGdfCeTzlMw1I5
BfcH0Z5dD6EXoJfFUMfI5uz3yPLqJk/t8FQtUyYD6peMHncMrPR8yw8bhUZsdObKv1KF1yCfaJm/
bpzY0kRwLZM2EQo9O3iPosHJ30or5krYcEak5nKa+9xsJltLUa2DcC6cSx+/Uz2vUCT7LbgudnSN
zVjoswPGxhm1yO1C5KY77fOK0xLVQ8KoM4UHyRXo1cTpaE4qsrhR+WM1068oK6WGALeXjcbdGydM
jOtayIkIEy8JZRBsfdyMCy45W1XUvRqKAzb/ObRkLHdtZUYw2NTkzeIeU0iDWJO6zuiivUuoRphz
1krZPTLZMSx8BgAuBhZkjjEjv1uvwyGUbZIulV5xw9ygt+/DltPzBW1surSAvGIRcUZYY/s1L63K
wMwlmWa+4xcQAZ0l8K50fzKITIieVB1XaHGMHStyUwQVkLn3cK0Wt3At3ZuwQ3q8a51kKFCeLM2L
iWYWEXfRudjVjWAuyueooRsnfaBWKZklw0ZTK6OM6LA7HoaM6fd6csjc3Y1e0bwvad0ila57gOSL
DQXyuW9+YBH42zDCI37o+ujGQhZ8Zu1y8NGxGoIK+UkKo8IgWwIKUAUQnnQ5cjFxrcjnYQlUcpAj
YqWNbSKqnrLw5Y2XDS2fpkx5w0qd9PJjdNRYY/QqVHUNDNCXVznFVH6ZzEMs4TmiGKFOdpd4ekhl
x+gmBF7Bt+YT+h3BUyGumaYzcCHAfNRq6/oKvnEG4dA+YEgBxpZEnq4/ET672UFV/RxdttpjTtwK
p/nW9v0ZJKCS6SLpatc+1lYyhODalLCj5diYPu/6bdtkbeOs/BDW2IAmgQtWsasItz5rjgZ4wkr6
HmycMK6dfdsya4HAUJ/5dfFcH8TcamSOus6KDeheukQAXBR1NJc3qmzFZG9XDPQkR+iI5cF3oPBR
ZpRMWetkDKBBWriabrOgDphc9cX4mDmRiE4hD7K/V0b0zgNKEJYv96TcTZ8rho/6ILupxuVCv1uZ
9G0qLUgKkEacoTsxSgJ3Yk8LpNUZz7216d0zdxiygK3XEsFJfYUO144vLOHnZt/AsfsoJcEda7x5
BSlCeUa9CeQ3up6jJpebqbKXh8TJ8RQofVYoGb80l9kywUcbFy6n3Hl6NZwnV3gPmBD00wOrcvQ2
c6xi92m0xDROK6fLo4Q+Db02mIFIGOsi2zd14KbLG3mxrnMfooHzN2A58S5+icthFoIuVhlB/V2N
KU9zS0xSnZSNWLkOpAa9RQLh9+NHZEraihAC3TCs2m+oJrDORmsJ6dcdPyYRt4V5+vv1zil5b6q2
+t79Wuv8pDz9L1cV/bX89DrpP/8sPnXO3/57UWQhOf3N85Tv+tL3tef41D6/q09/fClwSW4Svu1p
/ieEqX+URRbSVBzaCmGq0BRP+nym/yFA5W72m6OUS71kS+m6yEf/TmX0I2Hon5UKUk/kkb7wPaW1
51GonHMi/lQaLYquSc6N6In+IRf1gU4L6jcpj/niM7kMFw9YdQKOZVWIOWMEOwBRYsE5YAfhGqzm
ZEqR3RVLdDU2AToOMRTjx5y5NEtivLTo3Mdm3fh1Swa8HX9bFi5a/3/ldfNZx4zC+K/q8TuU0M1P
S+/8/b8vPSV+gyerad8o5Tu2cvnK7ytP2b95yrYVFZ/tAg70KSj/WHgC4bPvCGTSdqCCH2vrH+tO
uL+5EOgo4G1K6R8r+X/920/1cPvLf/+5Pv61ZvWoWHllngypfV7nl5rVcyHkAVBoN/hd3JPjFekx
scXdn96M/0MR/h9eRNlcHhzNwEgLh+vFz0ubLIIMXRUzKuRXAEIbRx2MmcOLv36VX+4WiMP5622e
IczL3GD8XwJVUponFXsvUcIwii9RYjzGikZYMlgkRtiWc/jrl2PD+PPN4veXo7jkrfNdrk2/vByA
hLCnh91sQlRym3DOgjXUz5zuOdSv1JmTo8p6xF+9LPf/N69MOwWxivKwoPz8doJZsWe6r7xyDlgt
NcC+kYSPNNbgW8gM8a2iUrxIwV38i/SsX25TP35nj5dFje8yhVa/BDgNuELCIueVA8NofWRivBlq
u13Hfhcd//qX/I8v5TDydNl2WePn9fPzL5kwqsmH1sdya5iAVnZU70zQNmvVzfPmr1/K+SWDEqo7
2y8DBsAHUtie/ePrf9p7i6oM2zZBlkaShjvide+LYyK8iNoi1uXWCsvmi4/ivGUohwlpPftjf5Gr
vviSG3ybg0LVedZLqRN+yPBZaD+umHlhI/OpLc8jfO91MhmN5Hqyd8SHrFNBiZI0khFIXYXFWRbf
tq/zQgCpO4TDF8uJk8dQ41iAbbH03AjDjvwmgW0ZAEIYMxgARQ1txo8apBRcTa/gCyQhEypGOsUY
kl7vgsA8cyGs5Vlx6XxHaUsEw8DUquVPBQLVIRbB94mcFWutTTtz1aH/063iUoeXXup463oI/BNK
/uhr2DfBc9eK8LtXRSzzPq/pRfW1cS7GtFXOpuvy4ilBKAqdlXAP0JT98pTQM3+csRw8xdjugbqF
enKhFOKRgmfuWm8Y1ed3MaMIJQNjTAF1ySK9BlhBhEOReg4q6C7OaRprKwKr6Q+x4i9REyIXIC5r
XKZtR5qm9mi8M+NgMI5Q4GvrLT1wcM2Zt1IjZPo+8IsGOXM3v9ca9L6N8fUEWwRhoN2Y+NVWafJo
j0nrrWSj9OPSyRHnUurlHz5aOOZKOrBPY0rmi0iRT3SejRMwQlG3XpY4vmm6wD5iNyCb3LUoeemO
A5hbSe6HjKH0YqEjkt24g8RF23iuHGjhQzNveoUs0hQ5oReyJV+CCPbgAxgGN0DbxvFuizjNmZo1
5mSRP8QkNl/Kfn3OVHomVkSnW36nkMSntGzicz5T8rWuM/TDBSify0x2tDmceYDBMRNLgON08BAg
OG6x5V4lFuDuSG2j0Hgbq5r77NCBNPyYyXodVtO8gE7pnRxhHJfd6fuAcOg5H9P5a1s0w4tlN8s5
02lRmCx8n17tBHT91edmwBAWt3u/Tr1BvHjn0FiJJrrYJVWnL4a68fcAUVHH+p1EzA4ZFPvr8L3r
WryWo9O6GxOXNlQj4Cn/IjHvl5y185MeOOfTjsoNrR913c/bSt1DTe4w7G9mg06ghbw4+/sxeKLJ
cgYEbFMkLq3i7ej1ii52bd5HeQkbeG2CaxVcTcXNmEISkic/fGTKnwuMem3++wb/t4xj/29W8D+a
Zv95XxMbWfKrg+zcZvv3zqagPpe2Q3MtcLxzjfWHg8z5zeOcECR9KNqeFAD/XklR3v/GaWVz8v8w
d/3oh/6jhBeU93TqJOcoe792XfV3SvifjyyWlDz/o31WGD1W3/t1bVHLObPomCEPjXPXTt2X1lHV
FjiF+Bdpe/pHqOQ/bwu8FpcEeo2CSZXrCw7jn9cxMxS0Qjg8V3aO3onENLMD1wncjI69te7KcML3
mIOAMW6PUXmADF/raXzwirD8WmNGua5sBBGmhyLhFyo7DC4DuVQU8yqPxSeQKfdQ19NLUgXy2BJB
cJv0AmqBDsRtlofum5wj/6Hyq+uYICl6aipgND18zg29jxEM7ntiOXjKw+iV9gXzeH0O+mAsmCGh
TMKZyaflo7XDlToQM9PdMjjuPvH+E8/gKO8bmIF2nwQuJy64H67mKdqjWeLsNJBKFq8I1sgp3S2g
3PJj9oGGaq5pwCAbqDUzWs+HxngcaDUq2XiLb8xj8l100Sc+6QX8yhQlu1i0EKnR9NmCrGQZWU0H
ui6wMgcbc2SBR8T7LGPHP0AWYIazkZh8cnO0A0vQ1BumavYIiZ18a3ydiZom0gJw/rAKRk+qmyaQ
we0AGo5GaIRG02K4hLHHLuXXdjIOPjHU3xf0yVOYIFUHirJqO+uNVqW+g/ReffRkDd07/Yz2Hu7Q
4OJuagdyGMZZfUFijKQirwt1TsISvOdAOYPoiCDXe4UjEMBd7fDPrsrRno7wRXS0cxodHgijaJ/a
auRgHRud6CPkELgFjrFTqJ205uvVTJsQn6NjJy8CBkJ3tFr8Q5w8oNTw9RRecKxqmzMGqydJOk1O
M2sbFZkL95QXRqPdKPS3XSFVtatNBIeYntOytuY0xMZIYOEz8vgZjojR3WNqKziPbjDTkk3sHsXM
5COpWihteTUSNaa148eyXIXuOYwI77LG12C3wl3J2Y4jxGeeRMswxLR5ncRLV31RWp9DCEgTj3su
Pvw6s7DAe23w0knirFYZHSTO5jSm7KG+Ie2kipsAl3oCeKTwyL2FO5modp1b55Vb0UF+T8liunHt
sxI/bf3J7OBoMsFoRoyhfHdnPhD/49gfvDDD+V16Rm/AQRLMJXAWD4jegrmL7tpuJEvjC5vSXLef
2Q/PlN3F45ubW/hJSqDIx1qc8cV4IAOD5k4LZgZW7phtacFtOxo1N9UB6WjxVacyeyUno8kJHnII
GWL2y5tTBNI2Wz9rcUkiP7LHlaWTKdyQ0xDdSZX676yJxL2o2xABNc0zTD4QzxEaqXyavzUxYYPb
TmSCUbdbNoSgEEai8ILo4g38s/Ug0rNhZnR992Zx3JmhBW15UKYpmd37oGLNrMY5IuZgSDQp5AiA
EsQKuNYYvsvuOa36/gmWt/AuuipjDsAOBnaw9ayZqmOkgVvqsWJiPtntZwnEB/x2kvTbsoTGCO9l
QJqG217BVrUHkd7awzR+eBDMGctWA/KHmHKe/AfqMAjEJnm1MZ9GrzIN5MfkqP4dnFV+34RxITcV
yZPp2rMG2Dg12How5AOm0J3BGmBNyDOpZ0WB1BUo321Yj5Stbd3HZuuoIiHhAQrpPfESPlX82cjM
wLiOQN3C1dnS0Hfr49KYGj0Q8AcC3bpcxlu7mKr+xnYJUUQkPIHLHqiKEbXSOo9JtUqaCjW9gQcb
h4MnzuNnVV9w7WBRkHAhnUPQqYpgiTQVr8QzCoyhyGP39GJncGOmPD9IwrWjq5mcAmflBeOst0vJ
VBZ3h22sRyGb6L3LQqQTXC5jn7lEMGBoK7pwW0VyfPVRwxKQkxETvpr8JczWaEVAm0FubP2XNlNM
s7hE6SvVV+wDMT9sw8ObD8+kR+QCTbAzd6ccyW30pZoieA1+45TFd7qry/SN+ETkWpmgo05wreOM
zX1Anqh/xzTLWpC6qDIH8RsPDPS2c17b40NwnnZdz2WCQQ1xLygxHpVWpCAqQrqx9drX0kNcZ1qg
G/serNN4w/tMkFrhW1VCdpomcoZy3FowASZW1l9G8ezyK01ujqZ1FYooxOJoZXVxQPuosx4Q12AR
l1F5avbwmEqSBDBdlsh1Cqt3oBZFnRWyI9meQVoa2HOLDTqzC/+ZOMq0ZXPGknNfG3eUG59+8XIo
ZwVcBeKTl29HpoFsJeS2svmZrEiOUUL5fFC5cL1bq0tzQutI5eMM5aDtX0lzySowFcKVe4JfM2cd
EZLBE2Xwzq+JTQLfsSrK0bj3GX0Q91BmTU8oTl4EDvp6EhrSDzk6JnhhLNDZID8DBeO8rhqTvgNJ
FN1j3etBnEjGm4qTUrXD9Kxw56bhmay8+KoGcKz2IY7e8Ald5zJsAmy08R7pXFXw0zPF2mZWMd6M
4yz1NvbzJD6x/47jZ7fAUNsMGUrXOzClEj4Y++slzptx2GB7lIJ3SE/wGYLA6o5Q0fU7VsoIhQyh
Gf02wSbnbTpigtEqke/0TTlj1H9vZgNCjz5J0Z9IlTbRVUVMlbjI7LJIbbScQRdjyQ4M5te5nLEW
sVQmhLY1IoMZba0bMXizl/ljUoW7mibkc5j3C0Y7FuUCVUohuMXXxC1DPlVAseqYS03R5u6mwvK6
FrJFsY77ZIMkNDood3pMhS7fxsyYaBUWqsZ/lIMsCeP8mpph+q4qO0f4zLa1YnUi24Qox5MMy6/A
R3PToNTcid6gP6sHxZ5rQa0ehtFcME1HrGHLmduvUXhd5/oC6sryXGZpTFAmDTGM0yYma4AbDNQu
6FKRq6xT6TCtaQSXUZ0EI8YDde0zSyxrzzvIWo5XjtNyL229Dwa7EOlRusOKZifJopCWS28wyHTT
x9Jb3V4LJJx9mMX5aqz6Fwxn4AsAfXLRi4ma1m76CpEgfJuyAmU0v2usNwMubD7kXKAlDhfBISdm
ikwLit4q8jyz06k6uFhLtzSqu3nTFqQ4rnVN150OQoTwyUVzhSjMeg9C/Y1l0t5OLjpx2TH7Sxu3
PzWyH9eTwALKbkWUXyz75Xau8mzDzlcfjTZEH6jOeo9c98qPp25jLIZixSKJhdAiXtfGZMfUm5sH
kDlwVRIUYbjS7SbdQ2f53pduv6GaqzgnS5c7apCo625qwLS7YCubPMQhbOE6aEf7vg6tAV+2612Y
JqrwjpXFQw3yEhmYb05Yr5uLEpj7biGtZpPOkb2LbeIabBTuhAOF9XFuWTHSdhsY1rmN/rkTDxM2
p61TxTXULVCrfJxYlObIvDZJfWzs7jELicYIKJe/QQAP2NHHscPqPsKonUp1T6pwf92qTF27Q46f
bCD9lDp4Y9VEgEDTqvq9h0v+OQ+nxYCrc78oClqQ8Xq6KEsZUa0TPIw1f+ERJk3P11/7IPRu5cQh
7gWtOqHRK/a1Mz57U1O8zQNOqZEkhmM+eRkbk6k+TCAG7BhddRRLDiUszh8C48zreASDeh5iYj4s
RtwLsgCG2iauhalC6KcgMUgqXObTn05V0vGQqW6+i1YkF5Urwo3oVRVs/GgEvtpmKHgnVyaboLaw
R/5v9s5rOW70itavcl4ALuRw20CjMzsx6gZFiiJyznj680F21RGbY7F8f+ypGVvUCGj0jz/svda3
qBUDaFPB1P2aUmqJ9OKEZdmxGTV16TmKOeirSKkdIY61jdZYZEJR+BGXcjOSk1AGqLF/lxr//8me
DgnH3f9+sj+8Eu7ymiT/Z1Mnr9l7/blZwr/67yM+3bd/Waas8YLocElFnVbBf474uvgvi1lOnFt1
1GgVenv/aZZI6r90XVIxIdPC4ACqUBD/zwlf/RfdFU7ihsUECC1K+58oMZ87DCZ4dEmWTEg1Gu+Q
rt0iYnopTdIez8KlGkREusQrT6J57XpcWsFQmv9Tmf/fV0NLBDBF1wBDq/Pd/FGU1qMZcUsv8GKE
c6v+LE/+sZ/xU0RC5Aq1QEM1wv+pqfH7muiWdFqQoqGxY71pLaQRleU2BfbcjcZxCK0cBAxIqDpc
il1uIBmG5WdJ/34pPvWk/uxB/cNjVWmhanjGZcowt4+VCoDV5lKSXORJI5y8MTfNwFlNMHcJFqjl
H8PuH3pR9A54bn+UTkR4CYpOX0HR5ueKJO3muRpKZpJ9oF+so9a5poZmxTHjdxw3EmFJdfQe6tSY
M5igVyk6Ru2d2RyJ6EOgWhHE6jsEa0zSqzVhC3Ta4N303838YSif2JyI3abpPuB/wuoCbd4EbhLd
q/VRDwAn2sSfwPoneLgCpli/TJRrMh8jBD6z+7ba1IGj7qMzUXij8g7mXu2uQXaXBMfJeNGF1VRA
dVx52kUxnEI+i+rF1GAiSBRxYM/1xbkRhVUcOC0pUqtBXqOmdATTsJULHmRlZWxxhUJ4ZEN7tB6n
Vx11sgaWO9mGL+pT/MaWIxZOk/YTj+ghhL3GsavMTz27WjX9ZYovo3nVzNcy8pDm4DgtznL5VkYx
GjQOPzIH7h+N5sFxwPbl1sqmy9kuh7B8ymdvOntYwQNXpEuitRzyiDcQxmeD0rakPAnhrhq2+hwg
TfXBknZisWUnVp/YasveArUrBH3bt1zGAuSzKt4Rp0A+SkvTQl0B4w7zDWkl3wyTfxoltP4NTZEM
LAHy/PM/3r4SpLaPO02/9CENNV33gMrUI5ZMEUtj5cHRNutQIRa25HgqlPd5g2Pm7/fw5b3gZRCZ
dHC+6CblzpuXceSQHxNRol4a87WhDWI3CJvYGlEvkS1V/qYL9k9Xk5ggee2ph0qS8vkDa4LctPlU
6ZektR6QFIHzhzNlZ120H6qg+eZq871/eglnqQNqDK7Ie0/t9fPVvN5gD6IMyf0gs9FThtIBVf5g
FN4GeugOkOnDWGXR4u8PVKJA/OWqtNXZPSHY0Cmgfr7q6PkZibdGfM/2/6UhFi/tzAeLfuoCpR+H
+qgm0zLQh2Ud92vDwHTZFsF9mHZn8Mfmom5NZZM2FHiGEHnbEF3+fn/G/Iw/PRUK23NjlRFnQESb
Bbp/DrpQ1oQ0ln3rmhUHo13xbcMXbsy1JrP/tDE4q+Ia7oDkDhuxXxaew9GVkBHhF3ssAvOIl+3g
3F+bdUQ8mJseqp20LTfa1lhN44JaVFDa1kHH8BfY/EaOdvx7Uu/ggZE4Qy5o0Alb3SWPGxeWuBDe
hX29zWHALvS7+s2/QuXaVT+Sre9ir1mScAv+j3wlAr8ix7toL39/Gr8n4q9PwzAkUVI1JDY3Y8Qv
qPaPZWxdTTBgtvKTbMsItwevQAVKzaYTucsfZtP9KdnxIBCueaIDbgOlI/aY6rH0SPexy2tx6HfR
r/yNz2HgBvxuVFlfporf39r/u8951P0xVVS+2PdTR/BVtCn26rggEDbYVC4y/rWAtHZRfnAEV57j
u8kljvNZOmb7cdsuqTp4d7G8IlfLOwQbC0SjLV8UACpE4NIrA06MT8sRSicJnCJwpng/03mGh4YA
XGXRwzyh/gH0ROOQtQCN0C+MtbHzNv1JOg8XLMfUljCu9xzkgdrMueYrIFHKdMQKOGlu7R2s/DR6
r2KOv/mSlbZCNPJzcuctcpfq/yo6F4f8KOPnvFYHcpndv3+/Fju2L6MdSTb9HE1HqD7v6P58bjH6
F1xbnXkNH8WtdJQ20zHa13fpHf2EtfCkPtaL9NxSZA0g2SLgXmAfn2pKtq4g4d+3+x/psEzIkM1t
8iWr/lRVEA7sTCKHyObfS6pVay4JXZu0FSW7rHDAl84BbhzrNCDQNPhojyzBW9T7CIeHk/1g3THM
pUCZteClc5Mf5VXYthvzKfqhP0mH7i51hRMLz4zgOZMSnXLqY/K4trBC1KvVbUg/5H0o87WiUrwg
nGmFz8PqloCgxDkzehH9W3P1XzdPytzpuX1LNCYzWpuoxpCRfX6KcJR0OWXPc/UO3iF8bLfKJngA
ReUke8oB4rAUKIXkbgDyIrNhdKQHfdO6yS7b4W11rDN836Xsqi7HJ/lpbBbJIV///YtGAX9zj8gq
kEnOkEfDwHcw2wv+/KYLNR/KySvHc2KuwhSe0DaiNl25Ou8jBUPm/11ceIvaWqb+xve3RbhJjLPe
naNsI1pbvd/VxYtqPZjNtq6Xhn/QRlucqy7rKLTLn4Xp0nbhZNl8gJHwHKTWyjlrFiSVytJCfafA
bb36p+JD1pctjJrxGaANHRh+rlQ2cWW0YMbeNuHDEM7e43Zxq9wJ5SswkZpub7/NozuFRL4EJe0q
CdzQXxOswd6GNDFeO0s5Jvm2Ex+MlHId0ZfxoShXQTRPsuz+QqIkp+yuof3TGhYK5gddubMshxez
a39x8yV5W+Iyupj1on2rMXXrVyqUkezm8bkTVvr4Ru8AnfMauYPTouwoDXTj+NEq2j+JykfkZmbs
m4n+tI+g3FLy5xlAuUAiMSfORtO6mQv88PM4mFMwqox9OlyM4NS1h5rk4M58DI174mFQXfC0+v9x
K6OpHGOYw5Gs0Xs31ZtX3SPNSEcoIV4ytYFOR/oOligFvDUpR1NpfLNy3G5l6ObKMOTxeyC7Q1p3
s3BQbCRIPoyri2+a73XF1g02LcrjErhTUMjfaAqk2zdwbh6DsDHxbUAR1cT553/M/w3q5VpTRP+K
8a+kFFdOTphlP+nczvv8bRCBOAyNTdZ1yt4vSyfufUed/GptFZAvc8X75mH/ww0pnKU4qLK1ovyp
cLz+84aEPlJDEdvVRTK9p6oPNJeNI3g7fe8r5A0GvrdqFBZVIT1b8Ry9YJzpyBFj44tnY1T/I2f4
r1PU7V6PHR7bGs1S2HWRTWHd7CyZmwYoevJ08SoSICbkK/DkF3pZutYkERcEmQ+DiKl9s9u7accj
GUOZZ7Asz3BYVbFuznkDoCXDzLFFtGFRL8W4FoEq+bWNB0T55lD59RPqbFLYpRhoE+j83wxvwU/U
APw8mQ4liZe5t2wGCsgayiBOlj8UKlaIz9Vv1k+2yrfTKpIFWoUMcp4qSRQ3A2+o5EIBvSNf4nib
m3YabQL13UoU8uDupoSG3Lq17gz/FaQnPUqMKhOTgnhnigcNw2yRv2jlvdpcvOIxE0/DsMuG61g8
jvVb2TBKhmsAmLZ5C/Wd2uzZLccZ0vq1Oa6z8jBOa1IpJZVyHdgScBYhsK5nQoToz9nRhmiFGPSP
Sn1cMo9TRR18TX98KM4GmQ/eKWsPGgAv8UVE0F+qwl05rdXxEAsf+WxDhXNKfQ8YiWuw9KrPun9p
LTKxHkuDk9Da4EbMI65mWfmZ5I8akdPDHQr8Xl+zxhFPl4gbC9tx6kjZh0UqSFXvdetoonCARyok
KzHsIGdtmfknYWkJT2b0IE93cnDhhG1QcuYz4UeOha1MoFS70rpXKb/LlHNY3iccb/VmG0krgANk
0G4inhUgVUSRhrAPKToSibesYPwo2mHM3fZnACfYzF6hpeA0/VHPhls8xvoK5H6Ay70+ZyOHnXUV
2gSMF+ZSVjecn3XjvmvvA35rSIROpVwRcw7mY2u5krKUlTU1itDj4DzP1TU5g9Gu176RYH5ZtdmW
0W1SaZ5hofsiwSxDEL1AetRLEProWkdszUVhNtiegGoQkkGqoERX7e+bhS+7aSStGu8s6lIRvTC7
hc+TF1TEvh0yUblM+vtM6EHemE84pwmwzXdx+VELd+Ls1WAxpZ3dbH1l6xEn7x3U8pHkNyaUengR
TDcxCPc+yOldKBPToZ1Jjyu18yj9AEMDyqGgnsCmsdqCFvcp7ejbMTrBdpyZOBjct2XudmQMb2Vj
ny1S5YFd3XSCxq9bZ6tryaNZ0NebMbBw+T2H2Kba3E5dRhd5m4nbof7lZ66qLRvA5e+eviKjjJ9Y
Z2C2d+D1q/4YRM852DPYxosSDIrU7if1XBhwkapHQ9n6nR1WR2ADxgDhZvf3h4yQ/MvUMYvgFNxv
WDGp+N2cWZDrFf6YKUT4KNs4nE9UhP5utJO3JKzio0MScUA9Uj2rhiO1tge3BW0RGpXOO4vTFs/g
Ag6zYg/GoQhIBXub/89MjAzTR09HhuMkGTZIR1Zo49OYcIXreJdPNFkOQXYgsWkBX57cEXbN6gb4
A1qOX0PXLGPluaXpauT8Y58PmxQ0EX4sK/lhha9jdJiFqtAW89UYXoNwCYNLeCtOUn0gWEPydz4c
Av3RGx8gEtgmbQt5fPXVs1J0HJQO6gRp5VgoC4V9gAhjL+2ZEKrjOL6a7d7KRQ5MFyFEQ0qCnJOX
xAFfwKKFCI6EdpuZMuANh/CeDkiCvgoUgnPuawReXvsmhT18DHpe1b1okf/U2iPnQQSVcCy06iBz
uI44w4NbILaWJExAKuOjtG/lQ6ms5H6hi3dqeKle4VFKJ1ybxQRvSTgQsIbi5qh5d17UOyGOr+pd
YW4LDnI7rMOmI7te22fVqdYe4RuuY5/jeHEsm+WrRtS51r7lEBvbJtzQE1sgW1kUw1skwSX4JYKb
KiGD11ChJeC7FXxwVC3NT+TNiMSY113id+ajkFeRCywvdQK7oOUsBPU+LbbeuBlip2ip67Xtyacv
mepvRfKuKfeE1Xek3ILzhk/BnhlDnAMkCymXMri5uXjgy1xlPx6hTBUu4S04+kXRiS7CA5pd6d2P
gHA4Sekq/dJC04NuYjjE9JnDRXduyHjkCOx2vOUOC02yCjZj5HrGKof9nwOlircjbe2HJt5RVnXh
/pIqQW+3ALW3EZ19AbIKVIad8dbXB1QlgeHqa8sBKADp6wV1Wv7D31lufhe/CicAzqm06C7Dst30
65bq8LGllqpvDOoul+CHnwF4XojrEuYZd0deUqna4abYRU8qaS/2eK5UR33Kvjnz3ar/mIpB4ss6
tUnRoOM/Nzz+3ODl7OVTiAryJaoic9mFhbgYoHFwQAR2rKgEeUjWMkItwAtKXctP6F/mFqF9FHbC
Ur8LVOmhFox9LcbfrBlf9sLUD0183nD5f/tWbraeVlnhF8UYcQEZ3Nq+JqOwy7pw9ff568t+i4+O
yVoySB/FsmXerBEKCkICoEbxgtGU6rPWPoqBeIK3xiF/em3E6dRH1jdzpjTnEHw6aVMbxVWClVyd
nzw9hM9PHQGqIEfRKF3SZBFOtmg4qbimEDXnavku8fTUvwdlqUvrTL6LhFXAOJ0eE+ZYqvDFxvyF
yP2N6QcPLyWLNtkZ0gVwNWCfF6NEPt3dhRpzxm4MfrX6aep/SemzUe/E5K1rT2V0yqPHrPuYTBdL
QRcRowMqalEKCzoNcYSU3GbPKVGFJ1bDZQxEgZuNdjXa1oD/2zVw9tB7NpyBQMnWTkKbNwYADK8u
nYcg2ZqUlV1QZGt5R0FjzUbkXC85TNrUCx1KVyvJHW2QIm699O/Ms/cj//Ae4o/iOV9qTr6jj8Lv
o2vklkt92b3ET+mb9EK47Ub+gemYf2onwhtDcWESdc0pFMYzWkGydyU3ni4duVbZRgGj2J+zlQkw
NH3r4p9jehjkHWGXQncQo2PTb0gpWmCOAEe27rRrVO7F/Dl1snLPC072Gwh3Kd5ZFHH8TYKUTCGi
dIXVgQWbmCyIfPy9u4j35UtMEsgL4nYjtw3qnYS3qkyBC0KmjZfw7e8DloPu18FjmEhQoUmzqfpy
GoFRxgkyaacLIFWlXOOUjaK9qkI5cdHvs6nk11WSxMMNLbiFWNgMbPUHcHVErl1xnxlvbX5HLd6c
DrPbecRnSrbtogiWARkTGAM4vkULuEv1JXkRnovUzu9qm801FYJkoV/RdvWSExH3ffSu47Oe2PHo
Yr7Vzupz9yh9BJfsEZ2ecvb3xZob2paHwEX4ZVs/sNzDesv33rF1jSX3uMkei1ftsVvlLkZEQbPj
K9P9h1YtDAYcAl7dCSWnLdD+LYp1cDTWJMSLr1ntGGt9UwAqk+71o+4W2+BHlkPOWyRLeHofVAJZ
OAkCe9EOMbd2UA7a0rIhk67ile7Urr/XFywmtuhWS04wwivYdxKxishWflBrEa/e3sPGQb2Dqo/4
Lm/8FUIghSwzgGCHfNvfKeturb+jUISB5cpv8lO0Q8AIdZ/SJ/l9C944EFjFEhBSTF7puNWooUrI
59YiPavuvTDOY7cZlSsWjJU27K3AjWqbn4XqYl4UCNu7iC/ZU3zQX9oeYNDCP6QPyGH5y4BETHaA
5+gCLDwXMrLULGrdJrq8zO2ey/Vrq951ws7sDnkvUq2DvLrtqWEyv791a2MFC6+ZqNoTmLYigrc7
x40tPfTv2q/uAFU5NBcVf5IJUBUt2pIKktChy7ETH6G1W8SrWlvJzV2cHETTNVSH30y6XQZR/xeI
jAwvfWQPEWIsR2xdT9t6llNFO0VyNcn1lI0kuWa+Dfoz8rMK9EL7oYbsp64KLeJuHZarWj1A/1bq
Y8/RJFo2jcMvtsbCLFZ57pC/xGqJwi/2bArbNBFxrVq07+hEfnOK+FoCgS4yd3pIk1HZ4s5WgT9X
SFWrCCclpOuSQkZYINZVF2S34rnv6HcEsbFt4otU7XW5PWX50sRdDo1JEOxU1CjxKv9xxv7XEsiX
ihS3w7Kh4DGT6a/dtvIqpRrynvS0i/SMRnok0q2gw5rT1hjMb9YpWn1fphpdk9kZWFhH8RTfViPE
xFPQnRfTZXDSdblt76DSPYIUdfEJnXg1kHFPErjCbTvcA+urwOFRIn6QT+o9gVTmiSp51J2i2I6o
mAucRzgJuxC/iIeTwxWQQ/Pn9IAi3NZewR4qALoaOyHgJHeoZdaM7RNwurQ5JrXdd0jp5wWqjZYD
ljiOZfAxT9HH/KIfx5e2WyvRva/ejR0QIH4ynoqd/FKt/U26b5bT1l+FK+sSr4RlsxtPqhOvqK0+
8fuOTO+P2Wu/L+5kt2deUu5UZVFGJD4caYzV0VKbFl61HcNVEx+mhkDqQ6pyH456GiLSLWwCVJgO
PYX211IwzhJLjmSrUEGheZ2Eh3luPIgnbh8RK9vwB/FEf018Vj4E5shkR53YQOT3MhGd3sBnWTDH
6Cfloju6k9vSQnOnPftbV12w3jqyS4IEPGxrITxkb1ZkF7XN/cYPPe8dQeK/eNDzVLOGM/ccXIiO
DO/ze45CwrY4o4QPfnXZvGriDjv18J8kG9oBvw5SgEmLVtJs3li0H/kyO5TH8Jmyyda8a7fWWr9E
v3zW535b7ZN77ee4lQ/xm0U8DjPWiaIw/0R1Hj0o0H4tRwWVRecI/rwyv6qTDhnjXHs7s77rLUcg
cgsjxnoc9kN3bptTqB6QS4cEIuuOAJJKckOTSYfpAZ7TyqpXFpEQxLOHqzAA/GFTxVDJa/1BwVqv
mbgJaLU1iHuAgZ+sDMXZgo4iiYrNqWgPsrweW1ceL7J6iHGZ6nbN5872Qgsh7CgAzYu1gxU+Fv7W
Q6v9TV33H95ZOhWIkBRZNnRRvGmsmC0EPqAb0wWnfHEkzC/bdak0LLxuUJewacdvdvVfr4dQXMJp
Tu0Dd/dtczrKiYPreyG+eBSUbdgzzJhVuc3FGIOLoH9XJP5SAaC489vvakkSWQnmTc0SvrIC0s6M
L+TMFc40pm+anLUndNQgc5ufosSEOXJKCsjethA+GMGQEQSTsaQSIEGcELGPrFY4GYRV04WoKOHI
uZZf//z71un2sfDkqQbN1XVRh7Yg3xQ5y6GFp0v4zKWYwL8IVcsw1XVMnzNClVzNzd8vJ92eLebr
mYpCT3KWQRi/TwF/VPPjwiL5Gg3mxQwncs7LcT9EnunGIB0dgEw/S50T1RiRrzTCcaX0ZxoupeHM
ztWk2nW4SRd8ngpuPKHnuiW0lPWggxcARv5+p9aXJwP1S4IajKVN5tloN0+mTgUgh5UyXeUfLdeT
Fgksy3vhqK60q7cyt+kyP9MvDa7+Nv+lPDHV0xQNfyQxqU/Ua3HHIL49qbmL+JlyTYIAor0DPqiE
rhC6MfLZeKkhsKT0I4Ws/9dWRT+6ti5ptPOlXebZWrljlwd6OZrTJGg4uZiVwDLi010EyUZqXJD3
nuXS+rSwoWDsTA+ZTPH2LHgXgJJKtARSSE2Ajci443+SwhO+5cvxXM5hAguYmswSVDI6xLA0Udgu
sZdjPXpqmP3QWBk2MuwAsBebQI2giW8e8W/Ry5/NVWSFJjgv2jr8h2r7zRyApceg/IoTbCqqPRiy
2FHAPdqku3HsFAbiOHP9tctYP4uY3VUqHlXJ+4gIi9nQFDl984XfrOv67DBkXTcZ2hgzxJs9DUfh
QOeVza6yHEp0cTAkqWC6vfCnJLfsWh/GLl9H/WB9M1XMf+7nh8B1IRgxORGMB3bi814qU4rU0mtS
TjtLcBsJURcq+mkRzl4jOcREYuj1Nw2Vr0Ob1pWEOE+kkqD/1pb+uX0TVMIeJKVMr1GOXr8yCEDS
PQ557OajNHb//lz/4WLziwSfQ7Uodks31YTBJ7qtgHCMsal8DoOMDTaIaIxdDyNhfN8MqdvNGX88
RYQZ7YHClWXlpnSjlIpIcdvvrwT1UHLLQDaIMi2bv3+k34vFzXemWdTRaQ2JyGKlm4EbqVDIpFLv
ruaBohul18VwH+CdAZyLEy9l02ebHHrDtZmcNNK3xaXGfgdBa/bQIqzOiHy6kLZbDDuywiNvRdaQ
rSVuoi3llGDBZTs4BBMq1T3u7cR3pHo1CI6lruvYaUKXyKgGEyUHRWvnq8tRXVbTmugXS6NF7Ugf
HCfpWg9slRpb953wPr2XUI6jgl8qkKvv2Hvxc7T13YJ0iDJYggf32X12NolAsMam5C5Xlk24HtK7
yHD734f4ySfC2O6Q3pQuKQK+sYp2TboWgW/DJT5kq/abh/xlpWCN4L/YgZgeTJR6n98LVRTSIEzE
9irGpD7iY6XHB9ROHuyuqZ6RpR8Dyvl//2J/f3Gfv1h99v1KDKN5sP7e/P+xPJFP1OMf0MWrpqGF
74PBwbFDgJAGXNrq8M5jnKAk1A3rTGh88tWL79rLXz829lVTQaKNl35Oy/z8sQGU+UGvDdk1EdTH
hOwNm1g4zyYtpFw2kSw7Uf7RGnnyzSf/+pYyBaPHlGdQEpR35fNl6xZsdgg84DrqVb2FoyugxdNw
Q6QS0Yn/81M22QMYzAp4qw10Zp8vJjRi6/VkdF/H3ryWorSuM/CRefkR9KdcmAM5pBYOtkULKSny
bzaC//AdozxVDJntB1szbLSfr56z3gdZiB1FyESLnsXkdJl/wH1cOiReHMZ9X0YRTUD/kc7c898/
+tfHbFloDxUg45CtmHo/X1tWw8LHs1Nd67TelbXMuUa0mC/gIQxW/e08xZ/2eTRzNcpiKop6JOe3
hWzwuhUSP62+Iq1o1hSy+mYzEM61aGX9UZFJK5MzkI2SEpvfDKcvWlAk4HxKvmIKuahSFPnzByVY
AcdpQQcsTUdEbpUILqixs/baNsIuqxTeYpmWNAZNYWGxINgoRM0lYTJgypFgFono4mvDB6zq15o+
+9+/ht/P+dOTobxvqgqrPY19hdft8+1FBeZjXNviZYQZbfvD+BF0Ze3qeUF0REx3n82AgXSdVqYV
Q5tPGg7RZfDUhNBCSfJQ3cZs82UKM88ulIusJe2ySlG8kUT991v9MmKQq8KVBTnLi8lO/eZO8XRC
B8n04moV6Lenmo6JVZQQa+T4Z1CiKPv75b4soLMmW6fvAbBHYmt2Mw9YwAikzDfy62gMJIz26FYS
WEHfvIPavEB+fv4z1QnDiUIjACXuzeQOrVjJazkJryViNRxMlvyCx/pSB0QZlmG+11XUav440QRW
y2KnY4JcWEJCYlCrHz3Rt065Z8WuNyHvGQxt2+lxf1do5H7FULZgmj+rZkprt4r0oxUI6IamVnIn
+aeJkFcIvDfLD4QNt0G1lKKwnAxE12hUuzNLtRPQMWQGsVEhT3MrxF5+gUTogKrkC5gmdVUYYn1u
qY56jdmdJ2OZYDS9ICvAGZifjLIZYcl9sz39hyELQYx1AQMPx1hIe5+HLJYt02zrJLpOTRrZ4DgV
u4Nr7hiJlNviRMkPwrdqi7XX4CkwUe0qeUrTVbR+iY14iGVvqQxq96RiAJwqSgEVpkEXtIf6zcL9
m2p2++VyskNRw1bM5Hz/+U5LOfMhAmXhVeuFcKX0nXKUmlxY+hhhAQ4xolovR1BQcCrCDwiWwliJ
Fa9/0JYCMa9S7BCLjiCQOOIpnsLNZIX71OiaTay2JBDX9R4e6a7xJHn999H/ZfFlLGIJAGaMLkPj
pft850qbVTNgrJulXdZKYXTsabItfBENu2n1+QIOcOv879dkppTYeBiojeSba/Yy8HPZ7KoLhuuf
U1L/SoPkKfFizNUeqyENMEEM3L9fU/rt+vn8HbHx52KzqM6ap5bPnzRWlErWk2a4ZKGjZAddvRpW
i0XnMcPZSgKSLz1rBLfGu6bcpjriHUSa4YKnwmGVNFWyqAjEweX4Ls5udcwZoVnD/SApmKxDLOQL
f0KTIb8ZDTrgN33A6q3sKip/mIDk7tgR/ZCo6yhbjOlFHu46ZD5FvPbGU5M4xrgEJYsop7Me66S0
u+Ihld76clnTx2u1jWq5VvCB/jcJKBHqMJxJ01Ef9HxtPmWAIbJnRdn1OG4kSOh2fdLMJYTYRY/y
h36pTpAN8dmQLIYPobjElMnJ0c2GTWwcVP1oVA8ehTz9SU1UMA9HnxuuLsBfO3Abvg0GQdHuRsj6
cGFemH7pfBEpTjieMetN+aOWcYbLgnUdReRKKr6Zn78uB+B2eLlkkfo7m7WbiTMRCdxudZmpUlGQ
UODGpJB056Ovzfsu/mZoMhkzDG6HyfwmWCwLM5buZpiEWpqKYan2l1Z1e/lMpI83HeuaL0+Eg1cv
tYSKgfZsmK9WcfD4EnPvGjTPQbutlRdF/SWpv4aeWldx8otfiXAIvEU5LdX4iahNxG9tvvNEmjEP
kvkwkkKhRk9+J9tNC3fF092QfpkQ2Y1HawN1RYd4pI83Xnvpg0Mur3zzuSXkcSzeZdB1k0Ihg2+o
bkNbAt7ZlAXj+cnytmNQwSmzOJ5pgLoosFNSGepm0wXCUukze7R7lHRqD0UGPN3YUGGOG2fs0EnQ
VLNyjA0RgSDkK3uiilB4hqAQ8aX8krR3AnLIxD1ZzwOnqgoDmICiP6Ns4D+XebrquPWRwnbFT2W8
TL0HeEJ/RB6zEMNxIdYsKzGd7u5F+4GHoKcoT1bSY4dqKbFl81wVlyh+V+kig1WhMLAxcYdb/r3l
n8PqJdcvItKZ4DlHxKPvIPihCqITOz6kEVDdFPDLxspXbfGCjgo98wDJBBkFI7ZdCTjaEahTki43
pryYHnMWPxtEC0kbFFxoqLUP8od0HQKHVrikovKK9zKWBdU2uOFg2RZn4Ux7sHtTdgORHMhyV3lm
q9WyZ0YgJgU9B4UbZGyykyPpY7UkeMR86+VHAWS6v6QplAZO1xOcs/QVuwwcHaN0tE6ylcUh2duG
6Bn7H1ZNbXKDE7oc3ahy+9mWN4JNEPbR718exmNToUbHKFcPT2Iw0ph7afOXgYYuctw+cIzH/p2A
Zfp6LWZ9z6ZTW8n3VrwFFpeRadM8++YmmX4Y3evEyDRxsZjsO+amNRHpMfMY44T2qLXK26VikrKz
QxjPVMhfWbevhGuMRComZsIZ5G2coCDYpy15rnfwjRZZ/RbPjeVhEdebTDoDfVgIxXsnnbvk6kHA
putYw7gedma10Vna8/ghCw6Zd6dIK9lfBSnh0ysv2sftNkq2ZTuf85VpjUwyIwov25Fjl6luql3G
/glHn9I9tImbbtr8CHxtUN0ivK8Ir84upLe3KAC8J5nXYxo2QKUsc4+iPdXWcra26JWih9rqdCbz
bypO6rzm30wkBnI4DntzfgUO2M/rDQlYTR42Y3fBFi+EiEwT8CIGMR9gdUQCVJN+M5V6f1SbkizG
1N9nA+FmHiHeq2DOFypbmQJxPJAoCRxjAdMD9kqnNLahpwgaUo9eyqK1unszykiXmxu5cr4kZgUZ
xKwIy1BtNWkwrMoBboDWFSJUBpapxBJjWwueCPWTFoRulshmMdKzGdHLxg4THeHnlK/iDo3WN2vw
lz0wOyOsh/OB0BJFcJyfH4lQaHUEbD+5yp7Yn3SQ7qWSObLqdYupg3skAbURTf9taGs4KKLffncM
//KdcAOzUXA2Qc7H8JsqltZKnTFpWnLlFKfu/eJEWWAk0Er9CGs0hE3Ttrh8qBKTL9fbWTy94x6n
+VQw0P/+LOZv/9PomO9EtcCDipxUUf98fhT9lARWEnXpdUrEF1+bWLtHjl45e16wGKABmdf/fsXf
26ovl9QVEgrQ3nIOvDmJZ6mS1KQ1UwOt+8Yx86wH+278VArLPKWqj4OilTd6laUIY2tvSQjhsRrk
e4XFcFuaI9I+PX3wZfJpG3Os2AJlnd3A5bDkX8bAooUNevjmKcnzPX2+Z+wG8IQVdv+I02431sTW
hDHwtRg9HOOjk7Jg1Q2ibPde2zlSHzbLIiFORvY5N+nIdiMr9U8NWgufvmObJZ2r+pa0GkWxXcmt
uoBSn9tx60uu79W6q2W5tTKN2QyTRqgy6qZe1VKhr8cc+RVZej/HzKj3o5Su+lEWv/l06j98OLyZ
fCWaip/DuNlqEII7eLk6xVcZd8WiN+t7EuzW33zrX/Yziir9eZGbb93zNRKQYw9FTS3S8YB054ZS
VSCo4W+qifXP8GUXGgw12YT8a722nsv2mA1J4UaGWLkJR2+pl4+DiVGo79B+0X6yRTQNzhSNCF6R
+3rD/2XvTJbjRrKs/SptvW6kYXDHsPg3gRgYnEVqILWBiZKIeXA45qf/PyjbqsWgmrSsddeiqjJT
aQhMjuv3nvMdTEwlPERE/P5ZQ3LlNm8Mbx9subvOe6X867d47arbtLOAr6NdPHmLm9R3oe0vxh35
rFQuXrKs0bF0CYB2HJOGTYtLXdDHl3Ja+7xx3OKv9V2UWqP/zi381cs/eUAZYbioJtdZBtvVl+9x
F4hoZptk3PWqOMjOGQ6q4yoaizjWEuSJZTfzfkGeJ3JIVNbs3ARpR5GAYWIXS4owWTJyybz3FI1/
/GHWynqA+GA60Cpe/rCqGausaFtiloJ5Cbt4vHMWdaQ+KLasbbiAq+6RhNftBGkaH6FxYdJQCEFN
oU+FVBY6RnJfl9PDO4/jurc7vV5skHmTuW/s6k/2fm0/pEBqmvi+IIDsemE/6zr9ISr88WKpoqMb
BSTP5mRJT2IyQ8GfIk2qcS+grxLNfjHVlw7jUmFWxlmsu5JawX2ugmTeE79rhhMGiV8/+P8AK/8J
1vy3e7eFOP8fP6uOigRo6s//9593I1iVb79jVX79C39jVRzzrxVJuoYcQCelbcZj/zdWBQKqz5iN
TASLPiMIeg7yr/CDv4gsgo8ZBHzvmAAK1qJ/kVP/4k+z4/JXWMhq4LX/CTmVqcGL50y6Pkre1RnI
Q2abEPPWtfe3sUY9JNHcBd59lyewANOg8DdmHAVkFY/tZ9sm2FkHbnGduH79oVpm/4oEl+nJrDoZ
DhkaHi9hNhv3jr5uu2F6tKdovOcLYH+UmFX2PWT0oyR39PMyWx8NK14+QRBLwinR8YcIVSYOJxOi
9mxMq1Mqnveu4q+rLO+OTi884sy64tJJE4bqXTTQsyKvEDAWagQc57bEDJ90w0Puq1lgJiXIBweg
J79K9CIQzMVio8Fz0cXZbe1fZEq2bFMjXZ6DbSdJugWEiX+9adD2li54uNAsAkCoYtTGdo6JSzGF
ucLJ5JoEKzvRfCgdUr2PjCn6z9q18I8oMYsPGBq8Az9FX5WRkKgKI+tWEMYUdgLZG3aT5uhOqSFJ
9e0sdnBwIFGNEiHTWOe6r6tD5KTXAmz2RSZwCZjNdDt6D4HT33YI3OfMoE5V6lk5X2VijB/icTwf
tP/U5vOlU+ldVF4sdXo+Dh1OWBK9856t1uRRGrb3ZhL9MKJgOFft+LAiz499M9g3rQAc6eVs/Rzt
be3MfbLNyb/UNHW4VDd+Iu5JZWl2YkAhq8Z5N0dJ/JRlstgmjf9d2lkbkoc0fTPL7ofraprdEO8e
J6kfUxUcR9s4L1v8PXgei7vRwvot1VT/qEz33q3aZ7FYn7At30cSsAIRmXnb4ov32SAb/D9lM0/r
U0cAF4fBEy5R3e6zxm/O5jKyd60h7tym/NiWlrrM7PGbdGa6OGl0psg07pq+344tya4Dab9EjEPt
28Ba/6ghuI4bBjCxC3yBrG8mTeZzPXK/bGPDOArlnZFMyZp3A/cUbPwBLATujx4KZJd9HvmEnU8e
MVp0DYrhAaKX2//At3Lfxt42rh6V7BCDdwwD2acgcK5nX9s71SQEMBmiTbawtlC5Skme+kYaRF6v
rDu26XBtexTsqiSwVmX6m2F61a0eYnfnO318lIkNNrZtLL5A3QTYIM2qbZro8rMRsxu3qcNlgpJL
xf31nEr+ygtuvQwFMlmQZ6PQX1D37FqnvHPGmfBD+z4jt0QVs9h2dvOhjwsmx5Q9Gz62+qJ3Jgdp
cPpoYvBwbZKL/JqGgekG57rgfPqmv6x0kpBNlF46fU4Z3C1zWAr/MocttdFg81a+Hs53CVSAAc/5
whgphK9Rbx0u/6YesMZP3sJ/icUjEKzxDhiVb5SVaxtDRXRZmdDqdVlcGt2Ce79q2QgbxOd6RhVs
k7LHOV7H90yB/WM1U3sbpYw/YGrDfp9zKVFxkFjujQU9i67/UaTxlxINvlE8dwAZPxb+onalco3P
FdOEI3DGs6RRX5pKYFwpXZYnYJ85nsre9WlGTVwPMxvlTmcNwym3HbeR9peNNhKaG52pUQP6vUub
SZyJCcmSVY2Ew2jhPVlR7O37ZFy3Rov9OE/BXZxXZ5GB6V822VlSTU84SmAPIUd0AdMhqcmSurvX
wxyEc8kcfmajR/ETZYdeMGjX2feISweuz9PbJpLfkyE/AuvYFknyOW70dwFO/imv9BmIvpWTixVF
YSSDgbwVU07AtbxJRX9dWfLOMHRDgTo48PT6s8k3H8yW19GEPpXm/aa2uQfpOG3zIQI4j6GoIgGA
uX/R3HI6bTjVS3pdSoeGhpVFZ4YgC6P2sdB1c7xzI0guseWdiQTMBKPUurPtxyC1R+64l0Bxr5b4
nKEVBXFKB4vcELLWuyj+VETFl0yJQ2cmztZxHz3fX9PofFGdNXbqoKfPPfEl4ft56ziN86kZmZFG
bIet1ObdFTAFytlFVoWhvl684UDyLNPqYhDfxwHeDVlzycYmWO3YBEWMOYqiDqKt2X8r8q68EFbf
Yd9yyaciBlp+r2yjElsvEvgOrRTFzsbPTQXFUMHlIpjtuk7b3L8iUMv61OcefhKRGcYBQfN1AUTz
uiTzEHdQGzm3U2t1bAVbukz5HOxjY26PYyszDCkRkSUKyOCmDnRx3YJz3I8Vxk8jHwteTI1Ry4hT
4htp8RDNmp4t0GAPE4OhL00c70RZXouoO4PceAClWk8DHFk7I60doDMbQpZACAQDdKjxzCncZwOo
4oUz4f8in9Ed6I/5PRYOYZz53ZgR25JHeyCRoQ6GBT+vsm61MYWxSwhgyjkMk/u5m0ZcLFPa3C1r
NnakvxGyilwN4OsnA/D3fvJKve1MxOh1rMezTKybZV+5n2Mzr78ZTrF8jH1syVM0lFeOyrPPBtHf
RzKWjINw0vh8zOrknO6mcW0wePtgpH7zmM4uXju0QjNfzxnCVi4IKMPX7t51LRLVMjWrzx3AwqfE
cskomxxMorAraYRF5t5fJyegC4qtW5nRUVvz8v3/6uC/o5jWcJb/nTN4bH+ufMHf6+D1X/i7DDbk
X8iuAOIChyBmyw8Eu6y/62Bicv/CSMa0HT3A36XwvwphKf9iziyRg+A441/1+Lf+uw6W1l8CmQR/
F00Ko0T+0Un40lthTC9HJyvExYVYQfcRSgL9rlOXgBV7WtM5JqaYJQoh2bIPmhrh/lIaB1l55fa3
K3P79y7ud+7eiQTi7+OtXA4aNjS12BS/LLpzm55vlXA8XeWIPI3o10SM9sIQ2NW+c4fuEJBevUEP
BDsqceVDJml+Zp2ooYdX83k3TneTbPLztOgtdN42npNCv8vtWve+/7MJ/fU72Rdwy1ZRIMKnkz5k
AAJ7YXfcQNFov6p6TM4TRwVhOiv1jn3x9R34NUXiaLgnPMc+OZKFtsBcNCOBIUjU+sl14Rv73m7I
/PqrN7HovX0LXrYV1zODSQmigv4lShREli/vQIrAoCQ9E6tqzhdyzhaBGwjunZPk81U/4kpKHeO9
JsgfThLJGkdjJ4hT5BQPUpARAcI4bcPK8YwQRHSzaTRy37af1ZlTG89vn+PJtP3vk+QRsXmxEAe8
0sl1uo2dIs1VKJYK455O8+FTYuXUtrVZ6YeMHnTCxN0y7h2vsYItOUXuvSp8+cMz64Lq0WmyYRPP
MMR3bkO1v0uMHs8X50CUQwTs5WNhDc53lHHmV5WSGb9p7MW/z8raUmdvn8yfrh3LhwPog30zgIKX
N6xNlVVIqjTcmqaP87rND6WelssyhgpXoVravX08Et9ePfx4fU2WA0ScLE+nepdFup2jCsTbGHb1
eYRhtGI+iG8pTU2oYLmlmWr1q5de91N8dJ3CeRhc3L41dTgDPFE62bWYffxx2UJA0Eb4VTOENqEA
50YWk0yeei63RQXV/NMplaSdKIzySE54ckVxH0NVzm2hD03S5uekCmTOrp2t6nPf2kyREwlR+ZD4
5LGHAKflFeDxGkZT1dnnjdPGHzI2fR50fzdl9AZtngmsTT268ec6u5v6pblp9GB+o2MtuG9W0RqY
wtp0AsKgg7tukZW9c7qK0CWbCU2BpGSiup8Yw3wOyIRud3WTx+PGqtOBDVsg1xqnCSCFZYCyzwTR
E99xfuFWDOxmdeFb6qEgOf027/Huh8pLgaYpU3xYMvCUu2GMzTMNflZeplNZPNZ119gbPzXVU0RO
wSfRBlS9ZRKDb3Ic7GylF3ViO/WSjf7I8PQ7ZHf7kawKo7hVduJ422TWE4Vjnc9GOFYTW4syWpi2
xmWawiNyWwxHA0ok9sBEolG6qoy0B6tJFNVuwyDZqzz7U1s2Hub7dBhnarMCl76snJz98DzqMpwL
6V/hTp4gmgx54hEZFfvpWT/Q1d2mMk/bnciibMax4fWfRrth+WSLyWgYOIB4BFxNdc/IadbhrJsB
7r4e2q+laYENS+Nas8BPQbZLBq+O9osnVk2BbWliyxLVXDcV2XtowSv4dJ4aR8JCqgVvq3Y6Mq+y
joE3zV7iLXcAayRYUstNSVTiff48puNAHn2WEQng4iBBUj4SAbZFil99CeiIjNs2aI3HgvCHZMMD
jrnRqfplDAMvdy67smcE5JvZ9KVtRhGEtR8oNl6zOT6Ow8JT1JIt8M1rJKSxserULe0loODsxxq2
Tj1AaxxaQi3XMxhuF0ZbwnKb9RNggX6dr6morwf0vLXut+4MYsGdl9nd99moddhI5SFlSrV1axcB
mQ/50AE2i6KEjUefpONVOhb587CQghI61oBqxpUM0hazL1lAFkSFdOTja7uo+jxkA+mPzDnqsqTH
o4qbprSdT+bIYofVxG6OBFYQDBprpvXlMAbDPiDRJ2Mk77lPYzVU137rI84nAtiSm4TPGLqgdh3N
zbJKf3gDqQUM4ZPW3S7cn3sSY5CAm37hxjsfR4PaJggiCzaRajr28cK+3Z8nWe3SzKfxE2eJ+czl
b9Kw6xq5YBkarec5T1ITPM1gML3sC+yci7eQYCFzZxWxSMu4SDry4IgLiWKyo+HdE1eXpIDL7KHi
jU9kKi5dmQ9kp/RVr7eGcKci7MpCIKWJTaPblnNnQmyQhEAQgrKC43XXzE+ZI0cs54ZKb2EFk27R
9RquVIoLA6CGX7sPtkHs9CbLi7baVrU97rxCrYCGQQU/+jVZh05IanysunymdYZm7jA0Lm3Bka1L
Y5rR3fpui4M7V8rFsDcMj0R6BF/0wgu1seK0ZvxOLh2e8gZJFDKPMvgZ+F0CH6Q3xws1WWDQE8If
MNgiGuQJHG1KLB3H9T2kICgraV/XBo+rrS/zAksZNZQJoxGJs/tBk90jQ6SVWN+Aa2PQ7Ba6HBmT
2h+SfsTXjsqhPoyDlt0x4vWGgEJ8d8hQI0Bc4s30C7K87u/cKq2acI127vfjkJEgW/geaPNxnAAW
J1pFN4T3wOcYmgy4s/QSEyewXJdq6HbZIfEiouWnIna+2GPrf2zmyOwOEOL7rwGptMXR6UaV76zR
EA9zUtskguSlbJFPWAtaLTRzV+RkerQaF53/TLwkuOKtbL4mw1x/dzNbj1upa/oljUWvZFvY5XAx
DSQAXlA/JTcmahjmzLTr7A3Ls/yxgB7KEJ01+J7ylgigRAfNTdYphx1mBdYmtCj3r6zexxCVUOzk
+8GVaJdhm03+M7dzrO7GLpcW4QKugJ5AzgUUhC62f2QRCXsATPIWaGbpQckwiq9L4hHTkBgWjYup
GHvzvGavgOm1SwJaYWVGZIof42pWTKtvFvbZDiu3V9Zn0ZAiswKtT2Iif5felgra6ZKJCRIUclfl
98EPsmIXzbwMm1y5pIinjT34mLinVfdFGo1HQFfdSj5oBniSiWjyIxlYaH1GNSEpUFYNMTRpDDvZ
RNlSXWbuqM0dm4m04AcRckEo0ZLQJ1KEcR9sUec3IGiieauIR0LbPEfRp5kqFTJapdCoYBosvvAB
61iFRyIsGgrGBC9wtDy5NHSSHU/ofF/2puJqlC2fcnKHmni/uLUzgb40RbztuyKgMVO6dbcZylwB
0+pKF5Ri5aXHklHusvHKnJgv4pIwiFoj3W06GyzxFhlUC/IT2ybNI7HbUBfrKVBBAnQVqk62aeGB
A02TaIIOQ2bQI29g5286XS8PjruAJXNEYSItmj3nuRwiHKZ2QgYU1ebC0tobRfUIeJ4JeF7U/ncL
oW1yuYxe8xVNgypZHGdxB6YOrViXOtkldRaaOjsarO8eaSs/XaNi3gBSEaKgHqJn5PK1t8m5VPne
JRPxtmWaRmIkTSG5Hcs8ukzxkv5wFrRTRbXUX+kbypsIATo+7Nxpb4vcsK+MespaPnvFo+ca062f
GkkVEujZYdmbzG4XDBUQ+GyNYzIdyAxeXB/TGs9v4NUZkaVONXSbuDb6n3WTLo9SJuIjOTDjhe0p
9JC0somTrrxePzILKek1077clhGQ9CvhVII+3SLHL+NiZU3IhUPzNnn2HJJN0n8ZKJi+TX2gLbTP
S/4xqiubddXmcxOOZjGjPSg6damklz0IGdVNGBBDtLdVPnANq7wATzGw4WPGC5Vxa5KLdd42HpIJ
aG/2QnAJfybkAzw/R31JH6W0HLzY2aDKZdNlgwWIc16N2uW8fFG1S8aYnuR8ndUqcDdtPuk47HmE
INx1U9DeTYJMCVBVtQfSoQHKZU/ahZHhJbIG9goEMNhnVdRNW3YQ0bfedtofetT5Rxede0MmUW/D
q8hq/alMgiA7I0tMPvDQeh+ZVjfnfOdij+wmVBRb0lUQXlMaKnRqZurCfi3qVG290e+sjUmoXbKP
sqYBqGQVsSSsjVicc7Pw66PSjF8ORoazeEOwiv1gzB4fRLfElRAqY8lJrWns5NJOTMC8HrqAJ8e2
GmQ3ZpsGuzQosyflTxqZXDs71FOutNgilyq9IAlqKkAvFQHyO+UGZ0LbNbJWE6cFcaFIuIIgQdO4
SBCB5oCZEfIZMBRG4HeIuIMfTWnOHy1SZrCeZClo/MpMc0qxxqPFrg0zeiR7eICpYHaY0B3Cy+Iz
4mWqDzoFxLQtyOdL+VIlzo1KNGb1yI+w7pE4yPruD/H4Ka1IWtlMhDAFYZeRMrOxKQQUXtnAuG2z
mHLNRaZNozBmSXIMA41hblL8LSTfQHGLbIADlj2cN20DisDrBx8HvCPT4DChhaRkIwMXpStClWBb
4Uy4zYwIAz4Jr80PZNV8rmvLjpBCpBo2Np4X6+jHLgDBusDLRmTjjvyhKgcZObtndddb3Jm+H26n
OaFSJ0UPbXg9aZFj39PzjeGOwxDOsLuND0JaDuyBJRlJoBsW66egXPypE6PF4M9AdVUeKnoMUxmV
jF7EmOutJPFsPKvzEfa46NJp5xYFjRmvV/1j23ozrf/B5JpGLKY/lc+gZxC9Bc8ry5dq63tQl3Z1
aaXufrWIrmOgiI6OzCuUP2S5VTxLbVR/owFLWk0b5dEQBg4rc1i1FrHwRZt4V5nSOby5YZpYB9wU
QLhnTnNoWC2or2gp4KgYKHM+kHw9AxlKVY0D2+9p9xRzxxAHzXV35TnzAvgpaPmM5nrASsn3ngqd
Pw2OQY4RVEdn+OnGgigL0mSsisq45BZO7dKeQckAspu0TgSUZcAdtRncgVQlvxwvianJyVKm7j9C
t2AGNSCSP6qKwF9ewEbcYXobzwM6SF8Gy8SG3fNqOlT6avoa2Xa5sSvfVPtFUQ/SamnsvZaqa9nM
8aneNYaYPkSe4UWbzs29j7PrEgw41T7eBSiiS0T+zshuSJasOaFBXYCnIRumOzETV7ZZUmHdxkS1
/eysjhKfZKqMmWZZPgdOp7/nSexP1+Dlm0dZZQibEi+LkwOn2bVhjUkP0LUunYe+nYFF+SIRBnJ+
q6uAAOKT3SSm5s2JaxMlasI3dyWAZ3T/I90sX3TXos2024nOnc4m59oqKskM2clYiQvPUGdLO7Oz
m3jsya8rSDjckRKFcqRLy3I/Qg3OgUQt2QQIYm4/GzN5cltuvnVTEDOK+nCA6Fb0GihOY2p5TnPU
FaFN5iInjprjMtBxbW2T2h2pKn0WZOYkdfUxl8zrt2U35d9VYQVXU1YBEgV7gjxStS5gR2xOj6PX
Th/GODJ+Zr5Cwj8bMsrPQZiAixjLAYxoTeV6RfQQz/8ICM/aUScFCPlzX8DUVI1/sJWnHwOvKvSZ
SUzcsXP09CMIZmc+oH2DTaF9I423S2PRXggcGT+J3jG5YXVVhS7VEShD5RdMFAoL1zv2AC6osgyP
bTPRmKiBupWPToSZs+eLGJDEbTpGtu9wDoEAUwymgBfk3xbeYrmdyfq8LAjg4MaRdHZti0E8Z+0s
furUbi/81POGM4o3dnPTCL/CXjz5CU8K64UblUAmm6TKbmaKBYZv5EHpsFIVvtYuRd7uZq54xt5b
L1tHN7wRJJrWaOzZ/hqHuZJiIvbIsokL1Yw812xFH+lxjGq7t0rKyCnP5mOtphymiXZNuR8yxTyx
TjU0Pb6yCI5I3SRRNFn81N/lXouMR6RAp9gaZaxD6cD+2fD5dFLONd87IqrxJdbxeJ07+fJ16rru
Uqez8VVNpfG1QITFiH+qbb7wc1AxllPKoULgK9oBMWlAXOQZ7oc9u8fmW1t1EVKIdpntsOlquKN9
U8b+tbAq876CpD3vBn9EQk7f1PzRMXgqN12wbp+JxInucN7g1ymsAuhP3lrZJ9mN4kHzQsOSRLj7
c07H5U4RqRuHAdDeFQ0bE3ZSZ5YE4iIjiCsxfkR8NLRrLnIWZP52XvufEAWWwQG7ncX0uO5ZXgDc
YTOg0VrwnIqZ+efoDP5lUOUrhmlIkqODgwWkjEgU5WnVO0+em5Xtxq6Fro5QUCVJYU2bneu8WpM2
2hqKSVUXHgOAaAIvV3WBFey9kVYc4IOsO/RFwCyuz9y+3Lalqa7pKycGjdBylgjZFv2ZnNv2RqWO
AkqVN9hy58JdtdeKzk1YlXb7I50pOjcLhR+xdpPZfyiX2EDZHuf5g7B8dqnp2AXOseXF5ntT25iy
zb7JFSBrTVm5ES17TUaBFo7jmQ8P8nj2Mx3B2LV8QqY48FXqZoMPY9VnX+ykq2ARLqL1tm4ZFaS+
xbOBE6E26vyAPGZ5HufMv0Rgyw6UV7x84nM3XWqLCfh2bVUiUDdHmfAOZJEkLC8ibdaUbrUVXV1C
N2utCAyEK6Jb1eLWolFh++qcvkp2weZi1iTvsrkMlSYg/tIA6uGE80B/ARZUo7swaFD4FetE00J0
yblV+7HH1GQNnt60hEGyUXL8XoSxMyTjzp3t4Wmd0sI68ezkasqRbB7LOvOqY1YXkmrIc2u0RPH6
UGZuEcOGz6aH/5IlmIiqM7i5dBdvm0Etd6Mfd9f/RVrpvLjlSIO8qOwC9lbinZEqF5f7t5vJf5g2
sGhjBadFAEPi1Mg1IyudIkUjvjHd+HxZ9BiCrs4uMCTSXVq6AKBG672jY15HGC+HNx7Z3Lj0YMww
0/qlu/9N2eWUY9JYvAL0+yhj0RO6+zEji7GV1ZOKLBL/PD5WUU4o5ttna/2pc+5gGkfVz4oHtPFl
r940orWxkq3rto3FJy5WIUbZNt0Rnky+1qTeGQwPOgVuhoS8afuLmj61GSocFtvFAKb3zi/607XA
9ggak6QGLFIn4x5J0HVNqaVC08sxdump2NoDrYVxWn72wzhcloajQ70wJl+MjjG5QO0QCD2h9Vnr
WEif+8rwnoMpaS7moMEM40bA3WrUYP/8WWHxcBhQSdu17dOL56oW88EIBDfJDUGTqQe7ZDg9YC0v
v1alEd1HGWyWdy7QS7npr1ERGmHc4MyK0Fl76/jlt4dlcNNYx32qwmIYHVwQs5WFI7rYAyKSbGca
RXS0cCkBd3ZTJHaTvXcKqJtxLcU7w9H14Th5bH2UX8j9HcHtclFM/v5LDOnr2oklMPKpt89T1QP8
JnHguoB8cPP2Wa/axleHIkGASHsGC/Yqs/z9UHbfukYr+CYKOsIXIk9W5EXfHP+No2CQY3a1DjdP
bdpaJgBBPHaITmwtuwK7631V5+07A9TX58IGJmBpEfBpaBqdvHNCDnTyW2rjXi31vnIim+kyg6v3
/Bivbw8UnPWK4YNFzSXXd/+3B4Vs3zxeQFPBWZbTmVpPpEZnGS5jlv7jJ8F3uS3BOqPl/vxaZn47
lKSK9swkoBvDJubCqCMPN3Zm7lql1TsLxB+unmcCBgIrAtAJUu/LswqsYvJ1SdXOJxFM9dp7oLH4
brbZq7cMlQMyW0fwrAn0CycPnJS+YRcth0FMN+ECo13MZ9V/mgYHCSQ6IjaO0bStEgnKqaipOxoA
Mp0due+gA159kJhn2pB3mH9jGHnFYIg9tzV6WTaQNSNn45NEHjZVJS+KCbODRjRD3mlgvfMivFqE
1yEqzlSH/3irnfrlRfZGKpR0fUSrdUfrUEhuImXYoejQiWrbjQ+D2fnbImXS8fYreOJpZnnj0BJw
AfxmvobmKVvMmksiqFPONwGjsDGtKAizDKFnZJQ2Lr3YCsfAhh3stvZFP9RU8hmMQT+y3zPq/OnC
84wh3Oaig3U6kfVbfWQQY0arj+RpHRrwDMpsHUZqRnoxPYxzgi3bs7fP/vV1xwbiUu4DbzGRmp+s
qC67b6dStOr43jeHebDVqlqU5wiQQbp7NUlWtbOEhK5W79zxP1x3yHGroEZyA0jqOHngu8hgLJm4
0E5R14JVbZsLOjrsv6s4/TxhitrOOQS0zsiTXeq2LTxeUW4ZcMeHt6/Bq2WLVYsoJBRDiI3QH538
kCnziUYusZeMQYtruxonNtfU6tmItvDtQ71aSziUYwGYCgTFhjwFTRWjGhAXUvXnlZ+fqaKIdtIx
590/PQpPEa8TSALI2HxXXr5Ms5Ukop+wKCvTbGG0w+mbDOX+0yWYFRjzCQ4EcDwgcU7qps4aJz9e
4I82DZvJAa3/IRGw6M0BccDbJ/T6zUDWwQef3AtSfdB0vTyhKFNDgo2gCo02Mfvd2AiYZ7iRdmXm
0jNbejpnRazfA8S+fjn4LlMCCJw/rIX+SeGTqhautU3SgPaMfE+4BpblIqouB2ucUcPb5qase0Jz
uvdWw9ePyXpgygEPiw+Cp5NLaxWjGfkkP4aePU0fCyrL7eyY+dnbV/VPR0EDSlHgkyTCSb68qjKa
MAU1Jbaq0vavqtp7mDKj+fBvHMSz1rNAxWWferuGnnrB7Av6dU4uzkZLFbfDUvvvPCAnTq11EUfs
h5CJ/8VQw/fz5bmgS2+HsooqbhVAROAhjBepiS7dBp9C6cQOOQ9FcnC1SD70pp2Fi+5z5PGSBIgk
QwtbSjuFpzrBmJWD/+3ti3BCPv775wEPhVnqEbsE4Ojlz7OHKbUjWn8YIeSzmcbqsW/UnTsu9YUT
0Gwo4F+Ei+xp+oNF7q98BM07y+vHazdezQJiYkhoZeOXt3/Xnx7wgNRknjZ8vNYpTbUN+lkwWa7D
srHKfVxDfdbEMW2D0s3PFzX8jIuK9JY5+PH2cV+vuJQXPBKrgJOpnr/+89+qN/ptGIwtHorcpbsy
RCS/qYgJ42iW761SJ9yuX5eeY606UBgtAr3Iy2MxyyRaHDgQER8lUiIQUduyIGyqLNBMIfkngCpO
g+taVx6OYeChRbC8l6r4Sw/2YjfBY0mRQXAOukK4dCcLWBHMNJM6huAD6eghkkx7V1B4bCACtTRx
5+xoof8/Z4IxfWuMzv7qBNNz27kWBQgDEjwoyU3u62o35F50W7YgWDY2LoX7ZGZiEzetYW1HayRl
ccJwtrfaCHgndqn31Kl/eGDW/CEsZj6Z37BYX17MkppsjAgY4cbF06OMU/8uoju0k52s7hYvMr5Y
yAmujAC10tuPzHqbTq4g5MR1D4M6Ujqn1UIizI7o0bIKS0v0T6MfmQfTju07ygjzTmEffefV+MPi
iH/F5bOGQ5ZmxcmCUqEzss3ELslkUNYdVXZ/M1fQbd8+qz+8CNB7bIx8KxPdOl0X+MLgyQ4QHlWJ
Uvdm5ahLwTz2xs8b650N7S83/MkV5HuCh4PvKIhCefIMTp0UrDC4ZdqOdE3LKQvabHN/YQ0Gao0u
Rp4ymhbza5N3JbWbQzuWn600uqQlFV3Yg/rHV9izWHLoAv3aK4qT0rMpVJz3A7ByYVjZQWjKzAZl
4/7tK/z6uaFmQMfLtpdlgHLl5RMb2PFcOLxDYVxM6ZeqpVs5tMF4VqHhva4rZgRvH+/1HeV4UBlY
aHASefbJRkYYOUZ1m+MJu0r3WjByZ+gc7ZOaqLt/41BkzPG9s+HgnkJ9UqZ/hZoaqHM9SeVyrY+W
3AfQkfrZO4d6/TZwDNDUgjfQ5oN98uwEOeINr+CJGYq03ktc6odksIx3jvLHewXLiseUIg+Vz8t7
5VuJmU8jJxShpeE2yfaiYtwRdpNAieLmwzsF0B/v1W/HW//5b58hb1Jm6rcgc4a2X+6VCyAZqXm2
TybSxf/5vXL41vGhBRfs4cx9cag20NFowCcMWauJXRKeFeoONLXRx+KdjdWfzooPHTmLlP/MIder
/NtZxfbYTEBA4D83nTgOXQ7cZSqt69rsjO3bZ/WHsguBPO1jX3pMTcQp/biUFSKpDvlcBTDsSbk1
+3SR+bcN9macQjUxF30p+k/QVzo0ZHb/2U0UWFLZwJKuVOQDpl31KGnXqC0uC+udt/H1c7v+Pp4n
C7l2QD7Ry2thdpSMTc/66k55s52sKNrHDFLfWWNeX3EfsBZ2a2opdtKn+y1G03SNBhzCNmrDQxKV
xVEpXG3gCtQ7h3q9E8LijTV8dXmvTbaT56hOe7fAllCgQlqgnSEc8D5PPiKb2cL9uTELz4r/P3vn
1SM3sqbpv7I499GgN8DMXKSvrFI5SUxJN4TUUtN7z18/D0u9M5XM3OQ05naB7j5HkFRBBsN85jXr
1hqWAtjLrWlRk+IVEV0kWX8DxL9bVC76B4NW6UAvhg6J6dTDs5Ox6kMru/dMfPbKd6+OrHIsG1ut
vR8iM9v7ULm3uUm1ah2abfCZAuGzBITgk1x048KnvvwIVGEMwizM2gkT5jPj2XWfSzXwulKxmo9C
8rIPjURByffEUq3ucjJscjLWFAVIPsIbb/7dZBRJJNG0CaJ1LGz7G8og1qoFntVvynrInovBHxb2
2eUyxp6EWicaw1Q7qX+fL+MwB4tQ5FRJskKrPludOrxa5WiUC4fUVBc4jxCI6VSZwwO9C/RXZ3WD
XHf1zIow4lBpJB7HPgG03dDPA01t4StQ52Bl2s7C7on+I/5/AMFunydX3pM0nyBZozZC7jv9/ruJ
japRtpWE9gIRNCpTGQYlkd97H2+PcmWlEESi2D6lH1ixTL//bhSOxxLkXR3S0FXbV9SlXijKJl/0
mFvm9kjX3gdp9snzxuZ+nstXDQUyAZ3AFiySbHfn5kn7w5Ts/NPtUa5EdhStqJ1SOqTco5iz5dHE
lhw0Ji9UUmnDQ6pGQ8gc3BDlK9tDjCYeNppSg6aIh2bbG92ftV5Ze/gr6b6kxbeT8XLY3H6ma0uJ
xTRlXCg0kS2czzFATZcoC2MAARf9qQIRjBIUXfqxmjQd2cPk3mgNYYBWoLVeGAvn1cXEMxksFY5i
A/3ii8OAE7F0G111V2HYRp99YUcfzAp5r9sveZnWE0oTD1F1mCrHBJjnbxmJLq64gDGaBaQ3UAjy
/X3YuUDQ05hGtRFF1sEOcWf1ZNDX28Qfv2uy3+4jgOZbxAFq5Api87MPpOD3/P9/yZV/TTnS/5tq
ugvC4D3PdPrTf/NMya7+wLuAUtG0438zTOG+/YGY8MTzY51Qc+A+/S+lFeUP6po2pVoKNmzLqXLw
N8NUKPIf9M+p4+qSTr+GYus/oZjOm+Lg0okKceJmBSmsp3kLGpBTUOtKpTmDWgxHT3TVlxa02Y8U
jOuTryLYFxnJsHFNq3mEbaTeRb3fI6eqxM9D3YEIeTdlz79P/DMO6rRu310E0/PQYKaoi7ga59a8
LQkDzfekTpiOpoTqHcxSPD7iMLtHkcFetbApViDt0t0IqGMbBzHcc7DhOLNGyULSOtvH04NYnNJU
zdAjnyTQzzeYOyqqC8lIdlwkBoBv+NUGWEa1kAcos6iKYWReeLr5bEJ0Ot3nwwDHEW6ttK4jpsY9
OmPRxkrwZIBjYKwi5Jr3vVHfkyGNa6XCA7LPJ8EOVzfvjDDiuoxKpBPlotn3iZdCHx+9O6tz3UMK
v21fV0G8cZO2vzdi0e+ivMBgUPLBMdc5UNMqCe2tlpY4gqqLrY03harzLwlvWtYR1SFgIauYnVD6
UEPcIN1wRJre541Aq758zOTgoUgnKGl6wCRnZQz6Js/I+rHBVod2o0FRDPri4HsNKlHuTlE5rVPz
mCTZLgxNAKHtx1rXMVtx9wI8uiEWhL4vP/v01FNJd2q48n/Pv4fiepna1bXl+IpRHMRbfJsX1f72
Mr86Cv2EKRgA+DGnjSYIxxlWkFrOoE8+naEyrobK7Bci9nmONC0uheYSsA36u9QBZ+GGp8KPAEru
g9gfgpdGhtq1L/MeZHLkxdVLWWmFtFOtMHBgmTfZxobP88G3JEA/RqRN/g2l0qHORr0ENg6YJATk
CcfDhee8MhtQZwkkNOoT1EtmewD8bVypmAw7AOMn//W6xqi5WuJWX9tqrEONCZc0eq7zHd3lpYR7
lXAdvB7kQ5sF+X2h4KwppQj9A/iTKQKFWJyGebUf095CWLdQPtpFlH6lQg8XK9WldVf6wW7I0p8E
F/ah61OQ5GRhK9Qw6/XQGOqDnVdi14y4Qoe5gUdqAyEAeV7pBbZCf1RCJVswJpvHAm+fmR4RJn/0
i9hus/lLESrB8If5k8DTHcuBNzHK4Qc3ULRH9S9dNxlKik2fq6uwiMoPqYk9XZbF2qsIZePYSJ4g
qYPDdnuRc9+dH+X0XqhjAmualP7o8Z5vJb33NKsJa+/kKZp33weU/mIhqfeWW2T3A3r6FKrs8kOV
wKW8PfIsS0IugZGJwEwKmypA29nItTo2RuCHyOtYyUMq28ZHU4S/ytQVQL2MaiEWuzjCGY0wTJ40
DbnL59AooPqIk7fsMjvGK83OIAQ3nYpMfIbQCE0g6uVBoS5cHLMod3rFSZ+CPh0lEIL8aQreZRJe
RrCBh7PluHD6H/0ATcdUxXVM0dLsCxB7E5ed9KQ2I7akIMkWduwsj3kbfeor8M+Ur+nTlLwbPZQx
K6qDnPPLa/W1asTffAkp5XhAg/D2p9SuzC5l6qmFh+8CJfjZUAVeE3oMj8MRU6kMeHdl7L1U7n60
ReMfCrV7gFtjHuSu+GHZ4/DiNjL49l7f2J75VyuhlE61NHtWA9iBvTseRKF9Ja4yd+OkbjUoUbsB
WS12pGB/RZodPOJAVazlFL3HkH7AJgvc8l5v1NMoDdIWbEy9GmBwbuVGmPfIzk6+b+AHRllyt8po
bDWzeS5gu91liRigeQfJd3g0sFokaJlZ2Xk7ep94I5VhtZZBeG1MGbbD7Um7MmeYYpD+0KywUOqf
rX8QlL3a5r3ppHpp75QWK7ckwRJygEB1HOHCQsIDbH570Csrkoow+RbgKEyF5mCWUPekXM0N21HV
zMAO0kCXyETnMeEsvcuGQV/DIc43NMvMJ7fomoUNcWVJTghKQijyamrFs7uu1qVBreOIdeKrEnrn
CpaRqvciJ1m2EBnO+3rT6sdnhABhwuxwkUwH37vVXwZRiM2hbzsGlbBnq5EajFdUaVMZAMUV7Big
4yGz21nQdEDOk43VOAffnu05huXtIVToSoTKYFDNi55KUmEOqWfCiTN8TMvaBLOTy8U+KrERcU21
PCpQdB6UAe1qr69t9L4y/1BBhFkAbV05bPnodJG4wGWUoZXz2aCIqvU6mDgHh7F4rxGaruwwyx7D
QUeuQZK3t1/8ytqmBY0FDpEl8i/z9D4cOq1NU9VyyqA3VrmaujAwMulBqIOxj8NBwZfU+Hl7zIsA
hddCt4uIkOqSCdDw/BW7uCtHTe4sp5J8zEiD9DsUqCUZlnkthS9KKdfmEsHJBrjffNfWZmsnUd0F
p0zkLRJh+NDWANbvus4wXl2zrA7UzfqjNzVf+VWw92XkDPPArh8TNDq2LeyJpaV+kY5NVyi9q8nC
ge7xvMwQSynCHchJOwiKoLYiD+1D2HbjRo7c+ABBXdr7qgrhMyiCTRFY3bGiFwz1AFH725/gynqn
t8UlMNV0iN3mITMyZnECPyc4makKJiX26wNGB+0Taav7DdByuw16M92D/LUPyA5Gx7Rt5RU8mXp/
+0kuwxoFjSRqeFPJnX+nc/Dd7odQJSEnWgQnXYRFthlqpPsK2SMVhppMiWkK+FD3TzzMl7BcWurb
zjS1GdikuAX2iYBv6rW8NfzfjQ91pvBau21PblRAmcoVddtlsFwsDfwp0Wl36ITbnoogtoDRj+m+
cO0CxfQUD2BX6x+avq2+0WrPYfkr3sdmkFqkEuPyWI3chW1aJc9BZaFMZvgYxxnQb9qhL0GMKSPw
QF1GpBtxmZS64gYkdktrIzIWrpLLIwUYDScKsTpdWnu+E+QM+YlMlhLIveBO8zJW9laooBVd2O2+
6nHUu/1JL/c3iTWBKmBe2AHoIJ1/Uh1yYpWbPp80aQNgeGO1Rz9ZW7ihLtMxKvaUFGz295RZzrFk
RhGn8Wir2WkwMGOBV3RU8JEiRhj7rRoOEJoBl28lJRVPid55+yKofnaBIv0JSzO4s+Co7FBWgR9G
eXHh2aYT7CxZJy+S6X1yiJP9XERZWRILHHzT6KQEAJZSL4s2WZmpL1IOQeX2ZF/uH81UiZOJExjN
nN8XpdrkvZIp6Wkc0vQZV738BygUfOWSvNv7lRW8yEqN6h9aEgtpwZUzhOo+6ZLKxpmuzVks2VGX
R0K/ik8BteyPns4BocLaRuYFGg/cu+xH6Mrqmsgx+1m7rrExLVGuvUpeag5eLvApWcOqnd4l+t7z
/nkBfwkOoJ6ehCyitYwowcowcMaCmYwHSb7UNbqsxXAATna1ADOnWuO8i6MrQI5SJUlPgTr2p1of
wz2yKPU9vMhwhSlW+1LICGC2kOi2voK/p6APDeW9UB7MPh4xzdTJbCB8bVM/EficoCUShcit6IiY
fqgs+FSBYeh7PbGGTZhgPmUPTX+vGnn5khfdEnD6MgbgFGfqAA4DMwUsfr5fvSyWXDmp/FPVdzEC
uma5Q2XC2rRFae9bpA02MNmtpYhrSqPP98iE1AaxxjzyX3uWZieZZaEyEYcnLsvo2Y1l85gh/rwP
9W+W8aOUUiRORDjco8/XPoapWSycipenFDAkioTI873Vfmerd0J9dnaYxCfux3qjDTj/waVqF7bn
5UnAKODRWZygo7lrzud2SCRzNAozOmlShWCI37f3UYgSLkjccuFOvzoUkSt24wpfU5pFjqVvmH2H
ov0pznDLq0y32Kih+jkEUrcw0pXYyiA3x6IUPC3qhnOwuR0IQ+hDlJw6D+lbmdrATjRFdTA7Feer
SBj7pmq+CDO3dnDX6+cmQjpLbjp/WxpasLVTu1tIoS+/JkAECgYTj4Tgag60xRkGkk+Y8ERuZe8T
anj4h4qlRP1ypwBfNjH8nczauFRnU4yAqzzkcpecWoSaHlqzRbgIJZldhXbywdYafSN6RCZun/AX
3xWiPX2LtwYYIM65jmTJoopHdI5OwlR/NXrp41wD7LD3qvr19kiXqRhDqZNIPJkf0Kd5+wKTGatG
tnU8NUmMZKthI8YcKpS/vSI94kwrr8RYi7Wv9qhDNyNKNJ2W3N1+iIsvCUWNk5xNaVCpuHgGZYpL
LVdTTp2phPhxtBgnpaGxsC8vviQNiQlbYL3hpWmPnO9LykBFimtHfmqVMrgT0G0fUGPoNmD+x50X
Wu6hLvJwYd+c31NEmDSamFcJ6Cj1Y2k+vRgYd2Vj2dVnTzce5CZ8qboQFSJfdoI0+ev2NL612P/7
fP092MREsrB+paI1txcaNJwW5dxrPicjEdnKrJEMFwaKihDMkKzP7GEfW3idFXSit3Ypa09eAi41
MoV+xyXT3o9oCW+k0MVXCZ+mNe3Oah8lKCokVhBtkbPEJtGMbTjeQbi3UsymCr1C+qaq+oW74s0I
/uxdwMogJcL9RBWG/85O0YAtJ0Z3bJwhF8kxERFmkqyRD24M+sgC47i1B+S3VVEkOItRJVEVtTq0
AS0RTY9NpzaVYEuLO9+mVthuLYM7NErSyAELh3N10ZWPLGnrGPd4BdZVF30UBLBbqyjMzai5qPGY
AVJrivFXH9p4SKUuYl0hysnUxsM/LdvXwFz2RUahy4yOmla795YHBWX0MerAxDrf9UUHQ1umrnj7
M5/vFr4yMwPjeFpaUxQ8h8vHNar7hWU2Di16fxuiZrnKO4a6Pcos1p6GIcpj0ZJPgx0C/3a+XRTM
5OwabWVnaC2F98dF1ewRzIZG1X4ZBxTMkzHQd/As9IMbIG1m1QPqOz3aRAr5x0MFL2dXNga2eqqZ
Lzzd5RxolImJI1i4oIasKUR+l8JZriiHxOh4ONQBVprcy2CFGnth875tmPNFyDCWCSyM9g9x7+zw
T0MonkGjS47Vec1m4Azb4JsA6TrW4ida1byr7PrWVlXrfM28FN8kRSCpI4ZmHes4rQPaNdZuDl5+
1ejRI22GbmEmzouG02eifDaVGHQZuw+C4fOZQIQduRZLyE4U6vqGzMwCttGhnC3r7Vpv0v6Aaqe/
b4T3Ewy6+EdZz+/RCaZojNH4nnpP56PnbuaLzPAUB5fU8NiYPXKBHjVK0BL1wse4OEmpVxGzwuOk
NjrZpJ8P5db5WOZxqjokE8lOa2QX+ZYYsZtc8T4khOULEztr7L+9Gyk0QRwAb2QhjNmAKl3fnpte
pUTval8HPCfupFLNn2y5Qk+SKsImHJJxauyrdwK/o7VSJmh5NlH0HEVlvxASXHt9agrQ3CYiMBfl
+euDrhUBk6M6QZdD8c/xHOlJgFZqhFpq2pjpwnjnIcjfb0+aCUiOch2dxfPxFIRgvagwVYcD3r0n
LmQNZb38qJmLxIS55ei0hid4MuVIuk1Ec7NtpqORn7QNa7ipMvNppDCMR6R4QfzG2I5aZz76Ui6d
JDM0YafH8gHJPwWYmTZQqCk/KRlfIfyh7qvMardClxOUWOWlC+k86f49H2w1ffL6AYs6r6gYMapG
o6vJTtcq2isKb/2Hrsri7ZA33s6i14uWXGZuMrTyn2+fxJdnHbODdS+GdRMLaY6sxro69rTUljnr
FGXXRUq3K62xvPvHo1DAgEeJIyz/M2eH6Oao4bssNAe5TXkVWhRQKz9espe98i4s3wmsQR95Eow/
X1Vm74e278W6U1Gr3GpIGpUazpu3X+XK0tWI11FIBrE91dXPB5FFmclWN+gOMtjGHYqn3kHDi+fe
CFPp5fZQV99HA2SDugKF7Tm/fMBaTlFHhqpT393mKa3KVE2ahRv/ytqjZst3YfVNeO1ZdY3Uyzea
stecgEBnP3omtipZqL9gexPdD1neP6ARGWFejYzS7ff7jTg/vwKJM5DvIQvik1zkfWFmoBeIHIkj
N72NVKUrBqT3ktr7HsesehjOqVCRNMvD+yBow88l0rGvVK4wFU0C609C4uJDHhv2Sfa9EpIDmOPv
Iq3Ei6fq+VOdxxZ6Mqm5qzWJnnqIfLQLjzwcf2C0E+prSZcQgYJ9JSMUEyQWuu4GdQG6tfmDPSre
Ti0QYF2rnRzlqzC3yu9w1yhBikC37tPW0reWaaPvbemko0PjIvBdj4BIV3ZZ6+hYu+YPu2hLdVVh
Jox+ml4P6gO+hwpujpQyN7EOVR82X2UU94jhyDGu16X0XVNb86fQkO3d9mPfHYIwETXu01mBqJgf
VR8HNOc+qohla/TwMvfZVasPPrpHCPGqGLUhPaWZf06MyFUe5FW3JWDsgn2IerJYhXIF4B0P+hB0
dtRNprNBO66NVK4fosJFJ6+gWI7cnZSaX4F0m+oKZrW189NABvwzqMTKqAlW47aKe7XaICsXPxZE
Yvu87AhhEO7BfKcx9fJUo5uqrgo64NiSFB3Xqd676Xf8Edx9TXvMu0s7hflD+EX92fY1xS7COg7f
KjUeMdYDyhFDKSthCnR9hI52iKBVYGQlN+ToS8FBkRr3Y8v0xyAq09bxWmH8ZTexOKAEmj1NKQpS
u9zod7DUy5+qm6CbrSZ5hhSqaBUJz023+Yw8RI9tsmvUn/Ni7KJ9LdfNF6u39EOo9Lq80tXS/Bn5
8fig9lVBlzk3a2KzLGyxvUUMk7A9GPzHAgorLsdChzeSa+54p7VjTjtaS4fnMqn36CRpymEISbZX
WuOqCYJO5fClRc0Ax8fEk49o9uKT2mf6ROILPdzNYsUtviqsR3JkubZXYyKj42RidxWsEpAwf3Wo
GpbYq8QK1uHSqJ6svIzwah5He1WGiDXXniRFG0QjzWijGb31pNS5u8ZRwf8iJ4lar3qrNXbIDYfN
mvJ1pd9h35AtJI/n2fHb/cZNDxSA7hn8kzcUwbuIWoytaCljAqPjbvncZwPwNrvohYuhUwWQDlzX
tkm1YLd0wHAYz84XOu3U8umQ0b+bZ+VAbfPed3XXMaxO/1AEbnGyUxy1V61e/lWUugsKBCi5RyNv
k3cNjuux5h68RNFeLD1It4qFgOdQkPuxJa0jym3Bws04nxl6iZzi0H6An3L7znONpnQVNUuj2ol0
pOcir4q3VhuaiMsgvQC7Sn4lHFkqOF8bVOdCpnxAHZHq3vkdBkAaEFaTtES7UAdCcOPrzFPGreRv
MRgy28mx5b+Qts+/J/w9bHQeXk4vSVWQHuX0EZALOh+vzZVmQGegddyx2JfWZCONTSW4J7k8AAVa
uNDemHTvvzrDTYnb1Iuk7Elh8Xy4QkuNQW311unGttuhIwbDCDTrk4/pwAHVUTRu0HbaqnZQbpCD
dpEElPu1W6oKzCjU8RD0NNamH9tbHrzYprQa1yKDI+wHYfXBds1hMzbDEpXjykcBtDBFL29NtTls
QUMMz0ZevXMiBcl6XOisZ9lXZDZ7Kh+UonG3fgd16h9/GYgO6kQaoo0MBvp8qqi8dGgBp51jF2Vx
GCwhDi0IvxWo024T1u2SzMWVlTBhCIk4J/QL3PLz8SCf1ZXqV73jecZrECIq4kbYbEW5ffQmI/Pb
bzcPoFgICDVZFKCmLJ484Hy0pEbUlQpV71QI12x9H/Fxwy6XqM9X3on3oZhE9I5Ywlux6d3h1qrA
sqO+6B0MC7p1qw/Jse6MV66D+p4UfWnzXh0OQRpqV3wyed4lI1yTTC9QemcMoeyCM+m3OiDouwET
eApP2cJuujKHFMkmz1FAXhKB6Pkc4gmGT8aYDk6HzukOiHK2y3Bo+3z7S115KW4HE1oi1ZCpgX4+
SmoIy00TfXCkWv+ux82zraAxMPS/zL5NF3L9GSDzzTwVaK/KcURXGXmXKcR/98E83zJ7jEpHJzGH
ZqNEYYLmuhixDaq0/WDm/qEj4kI0sw3u2jZAAzeFwmX6qYe8eaCix4crRkqMcHsO5pkFBTcopySo
lOdZq3OCMDIUokwHucGfsW13uRWqm1pI1gEKyRLp9KL8MI0F4XSCKUkSncfZPqQlhxucazVOQwi+
AqotPhW+Gz506H5s1QohuRLN0jX27N5asmUcLLUq37tjHt/VROL7229+/XE4F6jU0waiB3r+RWI5
A6Co+S31AFHcjQpXLwCN7jHxtX414CmP+kSmAr0Hqae4vbZJmrHYNHJaHYIm7RYgUxel7rfZmbSW
WPFT8DCbnbzN0PGvBeVh8NX3UgvDQsfVGTsWrGINZcSVx0/SvTTge5snmPn1gWvvCysklh06DDby
cmuO+CfbdHDXloiUp2qMra2e6+KxqdL4OGKbsIsV6mkA//pN4/s4E8RZtwAQmh70/CZEuYm6gjq5
/9LqmV28jZ20rQAE6ijxCEcws9XHSCPF8v1aWlk+zpcxLYR7LdSc219UvbaYoWVM5xR3C/XA8y8q
tWrJDZ21DkdHviGvGz8BSiU87k3po9qG9qYqNX3X6cWwr5Q+2g+J/TUIXeUFj6H8lOmhuRWEhGvN
k4I9tWCEgCNZ35YdrW4LhXG4CNgGCV2rUH7yNSyAWxfBKD1ZjTbuG1aMNSLC9PS1DBTS8ClAzwDE
4QqB63GbG1q3rsshfhaKUu2LahgW4rrLY1MDkAVRkYIOEP85mCTya+CyXTA4uoUh6qhmHYlnoC98
38tZhnNLfkznGywOKfT5LA9lJnVJYIyOp2cNGkitiXS/nd4VdbdEwb/yQuiUgIigjTeF8LN7QDLA
F+i1JDkNOM59NbbFLrYSd3N73Vx7IZ1oeAJrczzPveM8mrJk4pHsAHjB7RbW02rM7WcrkZvt7ZEu
bxzw0aBvMfEjDiE2PZ86hM5L+h8F1fdWPkgRVvaGnLzkg37E20tbuEQv9yGtbRlAGDDMSThvNnk2
lV2UVyrVidA2XglvkNaYjZYfJJn6nluH+KcirnGKpXGpxnLlNYHjgaEGHkljfT6hI57X5PC+6tid
Z36qPO07WgoS/sN2s4Ee3y2c5Fe+H0HJJD0B/GPKuc5nFVULq869QXUk3Kg2OB/gdopG4hr/subz
7Q/IiuCHnZ9uyJUQBlE8QvGTNvr5YLLRe+UQwnP3Le++KvC12gZl7T3UGcUq+CCa+akPa5ygtUhY
H7Ma1AhaOC2uwmNnpEdbccGUZwNBaFNrBL3kQDo6jokVSwisZ6lPXi+FXynXep9LE4LGodJkbFhV
jfx1HeJ3RW08ScJVUVptjmZ076trfIY6gypFij2ZJggruEQ1dVhZZaMdTUxoX4E/cncpub2q6DQ6
NTrhG5yoM6q9hKpA0sUhr8wMO6OkbiAn+DpUlaJ9zbs4M9Zex8SvFOpS1QYpdOWLkclqf2f2g/wF
afPXTu9xUdKVOowBDIn4a6gh2L23oBrANuUqjTdZNYChzwOezesrcafYkloikF0HGxMuOXJ6Uv2i
h0Dxqbmg/HfQuMI+NQTqP2lHi+euTzANsMwcJ5ohsm3yd6n11wWAraOEJ00y6ai7hMJSYq70sgST
XwLux8OMmpbMlRPXGs4zdk6XIdBxG5MjSq4oB3X9y4B+u77WxyCfajhedN/ENaRZpL2/YgElfnA6
UICDBoYCN07aBzkaOfeV3OiqlZ7BCV/ZSph8Ax9ELWaqe+rrbBjF1xQI6Key0CJIbUagpKuYmxNE
UDlWnynfdiDfgU59lKTeu6+RWd6Xg1d/rCRr/Caboiv3lZ/KOZOklRTdtG409hZQT2wNwaPg/1BB
y/ycjgHuTHpnj/CLvd5/FGGLbvftdX/lLIE7A56CPi2ByryfgcKcnsOgGZ0ULcjaNPJDCpt4V/uq
2A3sM+R1Y3mD483C1r68ABBXoktgIZo+8clnWxunxizGg852ih686SBFBjHiIjfi8rya6K4UXqeO
KNC22Z7OtdEVbVYLh/CsPiLrVu2VLhNrSy/8baLjOXJ7Ni8PLMYj/oXmOSVw2vQ873KBLnN9M7Ba
4eQWuGU3w4OurdTHCpLh7vZIV4JchqLdBeHJnq6C2VCyCzm0L03hBJXp3/s2ur4yFc2NZNa0dgpV
bLzQ9l7DOqifaq1O//JyPNhsvVM3oZGLJVraFBucn57T4yAmCFyO/uq880OnryFMUISDXsSwqXE8
e65KvOrhBGCLo7rFjq3vr0bN04+lkVPkZHWv6zFYqglcW1gAP7mFyTLp28yCGDkVUeApnnfq8I3Z
NNpIodLFWvD29F/50NzBJD0ggGBCzGlgVKnLoDNrw1F8H36PGvvbalCUvZHX/eH2UFdeyEClCF+a
iXlxQfhzdQPJfLexnTButDvFQ44Fi4h64YVm4KopjaV5QhnFADFHd3OuVpHYXYQGL4weTfHdldQE
1X2fJNWOI3jYKjaNCyP1le3ooaaO25a+MfxBLLQPZ5jdt4eYECPaBAYnYpvLF4VFGUWqV/on12/B
8ldm6j6Q5QwJ/uxa5gFemK5JxU0EXZEm/zxCpM2P7ALrMxbdUERuT/10CM0WNWAvaCcQ9BERnIfd
qOVLnutnkBrNclTW8Ku8YqeMuZ5tfOEGKvZoTS0dq8KzvX88NE067nKLUiKZz5wa7ylWj1+ibDn4
ZTabgJ7VGqi6va6i5GtUqb/6TBPb2287VUXO33YSjJ3kAQAQcxXM0rtQNJIxTuz0oh/UXzFQ4InZ
UBWOr8UCBANqWSotBBvhbQy1sI3JUlBiCyfo5WqHvgx2EeQrAEYAk+cnqJE1dhCgNu2EkuZvtBqx
H03APrj9qleKNufDzCpEowHwJEwYprBzOlUGllMmR8e9WSjysymS+CnqrfJzEoODVVCe2pCxYDoV
Bf5jXhoQ/7BLfhqK0FpIwWbY1WkHsBG5Gmk6K9xX84/QVK48NoEkHKEY2Y4/Fn/QJLovie/nD7Ex
2tsIStImQLl6nXoNomxi7L8JpejhIochNpCdt5B8Xpssyt7TOQfKEwHP2cIoC9sdvbafKC5qt4+g
pOBZSJwr4iFcV0NLyyWV231tdb9AENtPudYZiFKFnPk9UoaaVeEEZ1vdPz4Yyd/eukDcuTaH1/lS
yVxPMegw0QZq1W5FuTTZ5FDxFnbFW31/ti3IHKdghcQAkMnsQvET2I19kMMjEEn4SRSj+EsJlBzr
ZOygJTDy6Aj5tJI3XqNieRm6abNXpbDxVrmvhlidapX9bNPufRGgRcxNleOuJYe9FGxrtzcXqk3X
HhehASYGfgvVan26ud6FILLvmkYaWeFJHSLrcRxpz4nJZ5bTHSWFEYCMaorqtfLd4KijNI9FcZsc
kWqKVpGhVbuskPK9ZMBh1hucNu0xaJtVD1BhYaNfW1XUnFH9oJsmIY4+m9fJPab1ld5y8gF/IpzI
DeqhSvGoQan/4fVu+9PHkeUrNkD1ppJrYne96gGAwnactDIg6+oZdRzqRf8Mqj7tQQ5cgFS0rSh3
oWV5PoXaGOIBE/a2U0dQKbEUTzeeJnBmymx/YQ3PyBq/xyKIe6vUGhpf7nysQKiFb+Mw5uSojt5F
SunR7cWbBR6FsS2aOlmHWYJrmz+M+8rTk32DN8wTuIEOxrJh7VUz7da9jLOV1MISrFLfPyZUI16L
BqWgmAjmc1tYOLbanQQiQuIne1a4tc1GIPaexM7tg/Xy+KZVhmwckt1IFunzyjuGPZmEfEp0igBP
HDrTt45yln2/Pcg0J+c7cgJ6EWvi7wK/aj5nmubKveik6OT3ir3yMZLDzDJqNqVsDUth9uWlCPiH
tgjLgEMAEO7591HCIB2E50anfPJPK9B03ogwLR/KJKu32GE1B0FM9ZDlZbkRai8dTbdvKSk2Mu7e
sPW8MTGeoFrKWysxqo3phd62Um13r9Me++hJmFnfnpy3HGM2O9T7gafhboBmwFzUhNJt7OXpGJ4I
Gw0Az24Qf0n6vsAttGu7aIKbFE9gK/KT3nAVryQ7iu/askLWz9eGBnKPlu/yPvMfOndwP+mdidNM
qofJK+dITwVUHyOn9V37pUvy6IPoOYdW40DRYpsquf8Kr0KCuh8VAnRto7oPoe0WGN5mNZo3XlUF
36lvJph44Qd6wloNpitzbCAGHfRrkx9xtKI0wSfRbpOPpWYVOBHXg1yujbpvYqrmCrwpNq+M63jf
1k+pHDdfpcJLgdrEdbvEYJvyqPl0EoJx/gManQLx8wVQ6brAeMsMT3oq+ztbT8pNTlXqRxdleKrK
8T9F4U/gOUDxqEFReZlg5efjCVehH6aJEOKPYWzUIg+wSNVonmilvVWGvl9IxK8E/rQ0pwYgzApO
oDl6PeuFOeZIs6HcUeHs6g+WffIbc/jUdq1fbBEnND9A6If4m8SxAPIjBWj3tGnsioWY901c+Xyu
MeYgcQPAhWsBJYnzd+cn6jg2ivZEYaW8SzVJ+5RZnb2bjFcNyENH4g/9GdqAtMos78/CB7sd2ODX
paYs70Yct7fSwFaze7kjZs6qPWXRcBt24zeynmRBPejiGALgyPUAGoHcDPnPWQZuASzv47BGAyEh
egwob0VIi+Ov+rah/5HE2lP+K/1Yl79+1R++5/82/dU/s3woAyRs/uP8l9XvX3u/ss33+vvZL7Yp
uf7w0vwqh9dfFZWu//g3ftDff/J/+pv/59fbT/k05L/+/V9/Zg3YWn4aZcj0vRwaW/7dqTU9yd9/
7/F7wt+7/5VOyqC/f9Tdz3//19uf/62fpsl/II6FXioHLocYTdz/K6KmqvwOpSoUj6GMwHHiXv5b
RE3/g1QI3P+UKlFSAvjw3xpq2h9T8szPoyIDWQ9u//9CQw3YJOuSjgVld/QIpp16vkZdXwTUa+Uf
WEG5svKlJ5IzghXVtVRAcu3K4tV26Zfc+VWGcKYWKWn6krnAZjEmT7z8Z2OpEC+PUK/V/uu7SXz+
vVHeA2POF+TvR0OiAqF92jfoqc0iKgUma849+LP3DTnbqsLVkrWexGm7xmoPVt/t0WZXvYy6MJ0V
tBkg71BznmON2rEvS62JQg5ypPw1WpJOjvrtyz8fhc4JgSKKMJinzabb94foP9k7s+U6kbZL38p/
AU0F83DKZo/S1uRBsk4IuWSTzJAMCVx9P7i+wZLcVjj6qCM66qSqXCoEJDm871rPsoRJzGwC5RJX
TNYdC1xX7+ya16PCTxPPj3vhzIUoeTVQICt6+VJ9vcYGbLZZSD5BthsbpV8RhjEcKtdJLnLKlIiZ
mm92l8zv3N7LV+b/c2H2mmh1TOLG/FerS4vHvVM2Kcezoko8G7M6yo4QEGOW79UmXy1k/1yKlhF7
TBqo5muGMmCWxmkXiQXYoJgz9JzuxdI+KW35rlvle6bnNzeGUZevemXAU+VFKv/yibKYF0amGyLM
5+S+t9E5+nb3bXaN5Z39zjoAXrw6ZGBcAv3ZWiahP/ryQpmOgcGGKBfGhqFF7NfKbWUre9vSM9k4
uqouAuqQ7xzT34x9uLD6KtemaIbi7fWaGdtjmuEeSkl+l+QHL1Q/v1MLoe3+h6N/vQ45rLh0WREp
lL+8ObB+HMkzrrPYon5wYmLxkrTJvv7+Kq+9QxhtVukPXS/+onj9Y4vw05nRySCp9KZPvGdGj0g0
ZhFmwWjv0yT/2Ej7XCR1VGT2noruhvDeA8PlkLvjcdHr8xwMZWjI+spyl3fKgb96ygZloFW9Qjno
dfV+TJ2qFoEmQuLpq6PhZDOxnfF7A+gXIxXSNaVrngI6ltduCX3JSn+0ecalkmSM60Y92SScdk29
KThDD++80jefIc+aFiPdQWRy5L2xUv18PreDmPZhxpYa+qW2U7b/aIz+Rec7J7ru70VO/fpibF8D
tmmoYV59hU7NuYaAYhFihCV7ZqETZ6TQxMJcQ8sQm2373lB6+zmupUOIDz/MXlz05e3FzpRJZfA5
joFqrzLhP3SGfwpqpTa55Yb6stf6hzSYw4lYwCVuCDLO5403tsQ+9lpHOjq/7VxlnzFr/aGAj2GO
CduihI5NiiPXa58QCnasrzRmwiEZzJBfSd+YVvmeVuPteOIqq5AC6gUH4NfVMiNOBcd+T4Rtp7vz
xQKQnNIBza1ln8QpBaF3Pt51VX85AXI9+hy8XmYDHvzLJ26pWAeyCRu10WVXnsbRdYtNvYj8uy1r
7N6OlSQPmZNkQJIJPPa3JNpq97rIbD+Ssarf2RW//WipkhErx1YLpQqRky9/nX6oEr+U3H6ZB0N3
UOMyTAcKyon5zo2/d6FXO4M6G4BvCS5ENnBxAMsntoYh35sd3uwMGDMszhB42OVzql5/i5+mRpOe
lu2S3BNW1SiMSFaWPoV9bLmf1ZQN6aE3UzUfqVPjogN1KN6bLn41mqjlIfJAd8Xk9Ort4uLw5rRn
DsT5TOY28+FuVZNFQTO+Z5AEXfR6KK2rAO/MQGgECf61KVvvLK3KVm8JceRdeyhglQwh505MhKWq
Ej0aUj/4aNpT6RIO3XnjxkQogJF47ZU9gx/wP6VlXGErtVQ10mkXZEfOU1ij16+/srNvq78l5lfv
KgBBGqehI4RFi7RRxO3m2dLGX3qiYoyTV1aZEU5VamqbTiHoutUUSKjNIItZvxNTysJTqbbDu5H0
S4x4TjZYPsPEV7kWGbODSDuu9eVKNIApCc3md9rgG5AENyPC7rcjoN0xUnKy9qUfaNqmGbL0OdHA
+0c4fhL3wqoDCAK+UfaCX6HP830XNFYf9mVFELuJyWQkDr2OEX3rE+I8SR2yPY1ZASCEbVF5CaxX
mvvS9VLw9m3peHOIFUcVbjgVnhjIOiw5TCTUr1JTxWeJGjApboU2zjK40Ak0ldmXrEFp4IVkF+cj
RGRRjoF9mAPKX4Ka86p9j3wtkcMR307/ZLcWHDzYCLeej6lk0xEnOkaZ5NhE0o6NFzMvjOVDHuRt
stezRvc2Q1PljwRil89SriAyK88N0jdnLys3o4qDm5y0pS9pmRms/gMl93Dga0tPpmhc/2iQMJ9v
/UmmbkRgp0gjWwWjOLmxlX7BPaPLi6ViEyWgq86WJJWq1eWDruy2Q9FQaF86q/Ah/+BRKFxks4GD
bqYXdnuKFfYxOyTpyb5JghQocFvKpA+LteUUDc2UuREYhGK/zEWNmwoEQBOu0pon4re6OYztmJDv
OtcMsQ0S4jwvxNjMn22YNcMubu1yjNCQ2IeENFAihK26tCgz1arlE89LQ4c11xhTOPhuXYeZGKY7
Iau0xDw2+9eZ3wa3ZeBNzm7J9SXvWV6RvkRSmU1Rh55q0umceTXVjHBBM0VlLQv8pOPCQKEYccSQ
3ieDEZBn0vfNrQaxVdvMlisvuw4qZcR+yPA+VuB79DsKCpJsdGsQwb6xjaUISEhIxurzNIFSbYyk
1z+QxkOfyoclZeyDqXC95GTbtVattjK309JjxlKVHjnRVO6B3mlWbJQYihLjhK/T7tKzr4oKkDjX
UxpIoqaBbbNFKPwrYXSktnscEshWryv8HUz9OJK6ZKmows2KIlA6d+KbMxdxGeaI8YNtUXHGCqfJ
6fQoMzMM5agY6GHVwQgqn/nBjSPy1ytnE5i9PuxEu3hLCLt2SkMXcgL/S7yFKszITq8YcEYf88FN
NnQwVU75wfV7047Mzl8uM20Cw9jiRhXRaAcOxbkl6K45y9X4Lbx2Saifyxw2HDXHAtxSUly6ZYWi
pq8SGylpUzR51FUWYZzEoRrzJhbVbJLjglE9LNN+eTKCxbkvZlQ620mMxRFmlmlS/2qyPDJ0rfki
lFLBl3xpl+7ejrMC2x5asL/bNS7hy7hIF1nA6oq9ALLlWCdfIovaIvcs5U66HQdoWZTW4xj3hbFr
m4W1BvJfq0Wxq2d/Cz8oxj0GQ/1gcuqotk0midCC2ePSRbLNCd2XzNp2xy7Ac/F12YYLTaMs5w2H
EjL9/KwrEZm7aXvVGbX9UARD9h31WuxvVDegvEparNOhKI3yIQ/0paSERRl3U5LXmuwtYXViO6gR
c1oex1O+0Qjq6Pe1yJ27ZKgKd1O4FvhUd2ky1NUqg4E3zokoLiqsIPOH3jVy09j4Zd/ae9MUVUPg
by+ksSOsQZfbYQT4Hio1pdfasobK4LxMKTArN0iILmXTzyZ226aDbHiL0rOGvv/mZSCqvuBydvo2
NEZpiJmxKPnCBvbyw800JibUlKV+VAkOxc0UO1UWeU6b5ycBNLBiximmeVsRQpY2G0lvV5vQH5Wo
4SIOIiqx94GJKKk9/tis/VEt75z+Leuu/t6/LNz9KMb9t6r3/1rFD/zAT/vWNxW/+29d/z/hU5X/
XPX78TP/VP0s5y8HvjGNIx8LBdAr9ln/RCdY9l/oXqi44cBi184W9z9VP8v8y0Gp4BDhsvZn0bD9
p+pnGX/RfwI2tTYWVwyc8SdFP/cHMuq/m2xKkfj9MWZBNKADTrHr1TaMTDCrESi7NkaQn8bY/txb
7nDDPA9kpMmTg4vVk8waD3tnXSwX/jLdrCnbuwrC1mZiryxDf4Sr7uvu5aBLe69rmEeD3Fpuatdm
g5xmLcfvybT34Boiq9fni1Ef9F1a4qjoijYOu35Kt2bHCtXkeY3BMSZYz9XQRNrWBeLzPrKY9Zyd
Bfb8Si2g+IfA32pjSoYtusHvMZRF7JpGdZ9rs3FTD5Z2C8NY3gwqpW3lqvLSIcWrDOtqHuHijchw
6NN0jxBRxHg1L9sM3aI/nOOp3npuf6JE8K21+AG6BXdY1zVK7suzZQ5a6JZ4vSxF8qQtH830wRzS
D67wLoUjjyCUaH51R1sc8ydKqGdHm26cunqK3faxWtqvUlan2hy2hRdckAJ5WcPKR1924yXujZFU
N2XFLsGxloOKjY/TnESa2+zdeKu8G/g5H4RsPlQeO0OiBK7MpNwmKdP/bGw7SS2vmG6U/5ClHhTf
eCNlgfCS+NZuuhxVGyniM0O31h7b3h3Czixv+y75EMxShp6TPQLRuXP68t5l5RG5dzGP8ZeVR6W6
4hgb/X6uu0/OaCJ5hf7QVLdzIneeG5NJA4gs9Oov+ATVZDFItPh6HOs5hCFHGukXq7hM2m/TvKDc
yzBO13dmzbTYlMmFVwe7qezTjZ+YF5gz+E1S/yyM8ntLOScsstDVAkQpQDs77LgtV/TJv/Hm7ECj
97is+tcxj/rsOkhDij/XQ+JsWxk/lXn1XIEv1/pbzcyuKV5t5+UiV/kmMQ6OeTMgCdbkblm+jNXR
F9NnYSxO2FsyGmftQ6mbT01tHnLr2jbmdLPYch8ESPk1vQo1r3/QCm0ntWXXJfUnJ/5YW3u0LHfS
wKQ7TPvBzPbsujOR3qQ4t7XA3kuTtrQyr6zeuepH/8qs/F1bf2ZRRVFxtKV8ZCsaNaVzsJscjpJ7
nseFk4L9mMrkRsT5ftKL61kz8EPXXKl1ZdT23SaxiqOWP3bIieNmPDhNvvH0eTPNjE6oC+Ho71vT
PNOKS678yTiVjXh0zCdG0MUiu50x6l9y80vm3xmC99Qeqjhuw3JU31OtuNVz9aEaEYL7Yg+DJNQn
6+hVD5VGu5Xi8QVa562PwshSwSnzmk8QeqIOAM/knTvL2fj5sJOYcofx3oAYYquzb50H54LuRxMq
b94HMwxXkV9I97OvZSe2Lzsr77b2nISgccnc7rddlzwGRbGEhOTdzoX64K0fH/uGj8Z4aIc7u/1W
zjawvZ0sjYhG7m7qwe1AMFD+0ZXtzte7S6vOdm4TnGs3AGh2kPDdVcbBLUWIzR5MsgbD2w5dq7x2
NPlQeM5hNuNPIL+3XdNcanm50N8IbsfGudDc2zFpeQzmnrL60VTJVi37qpTbuRoPmGW3jnicbeem
67suwqO8V5P+GXXZFRjGe8R4fxt+hgwiVdulkuDL++3Unh23TrnnZN93DTvS5mAnJ5HvbMS2HQLw
wTTZoWaTH0o7+ERZ5obAYyII6BhrXVptZNqD5jaK3WR8nf15P5Gbl6xgeLlvGb5Sd7dejrNJTxJm
hfi7oM7IbigGRZZfBFl+HKzMC5skvmiq6rmB+8OETtKTPzgHLAUnuYw7V6gPbuGriJ3fuAUMBMar
KYJ7v2o6Zv7mMYiFvLRF1pxlX7SbztOhJgTXlrZctnMShLbSsouZw/L1AEchROoi9naaPYthvI4N
dq6Bgl3VDdlFXIpbx0VIVBsGg8M7lPxo2Lge5yfD/JJXC8kpxdNQj1ddUYiLVkht2/eVfnByY7zs
G5Mt22yXVzYrz51TduaNmi3jytQf4mzrdHER4SuMVKZjQfgkEjeNmi4pGLutsfdTb9cFZxWkgDUk
gv0G0rxpoC1IugN+5tu+xN6XzfUnrVy2edHsC8hsF9Vey33nOqvyYz+x7fUStrqUlB0EneoiKPTg
EEz6Lqjbetsm6T1zfoGx5YMZY5B2032h1xdm5j+0YvxU25wShPQ+STTyEZbSTe7lczS0w2VZ3aQl
DAczje0NvLtx05XTaTTrZ3axfy+D9VHI8aLKFG7hJD/4lX5ta50IKYs/4FeMnxrcGRvafGGf8nVM
sKUjPvOwS0S1qVcwshiaJCoCtsR9xQeiBnkvB6uFukARSBnuVteze92d+qOG6eDoG5wGlyfPFA9q
5r8CPiuzfVn6UHDzJaoy7VmHmMjZPsREsQ8qzNJ5Ys3AKTl1EYhwVTUA7oI2Cd3C2Yzj8qAP1ndt
bmVIkF0X9hlxHpT54tCd5IApzr7E035JaONHY4kfcxXfBo24GqvgQdnqSQXmDR2HnWX3SKyOrXmX
1EqPqLRf9ixKHxWW932m61pkOaN+UoJ6jslGea9qF41I45aXWqYB3slJkdFwMjJ9Fx+sIplY8tuU
7NbuSo548wly5FyyPjFSXbFaBkW8w00wnHvh803P/eeqtS3ObUV8WWbCCuEWJ5epyM+py/o9+klD
z6NggbfJCMdT4+38itEwDdKNisbxwzxI+5PXi+fKVTHbqeUSonvMYSTNQZOU47GKnfxSdG5+Vbrw
y1Pb6Hd4Z/JQ73CEzVkTJoM8mKVswsHgKfseu6UlGEPXn1arTbfH27Mn2dfa6MNDM32hjnKZOI22
KYP4xvJUubES/cT2wmGe8j9qfXDdFfI4MY1YujrIDiPQ1MsQPtxVkn8lxcMFVkTgkenMV75qP7Sz
n4eKEkAINus2r2BXWE35Uc+r02xkkS9i6ibtiFnaqj60k7hcKI0xsfUFTRqJLsIZOOZTf1w2vWZ5
Vw3h8meS+YobX66zZ5u71gaVgr2rjbm6LdOFp2adGt259ZPZP0KVfeg1DTpNSmBApt0t1Ok+0Z2f
F86hTaazpqkBAVwSb6eCN65aql1tWXR70Vr3VeN527HTvv+vEj+ogRRz2qSW90Eb++Osk07ga70T
ttpwbDWXYW0X4dTMZ1OaX9OujMzRfMZweW8jU8Snu///x61+/iGYWJsX/4FmvDlu3Tw1w9P/XH1T
/7Mf0urb08+nrh99j39OXYhW/lpVvYjbV6UFGKp/n7rgDvxFpxg5uIWXhb/hT/4dWMefIM5BMxTQ
fsTOjNbgP+cuzTD+4jTjAcQk1Q12EnLZf8tM/qVgQKHyj+zkX//8s6LhVY0fvy8CNt/CjoDleO2F
vqy+KwR12kRz6xLqtMd0a/Xa94qqx+Gnh/OLy3BO/LmFsl5m5bqs/RParWQMv7xMGS+1VnSNf6kB
efqEeJdMXdnXV5K1/j7RDPseD5F5tIxSv2+F674HEH1zeeyUZLcg2Vi7dK991VodyM6hhXOu9KXf
G7lfRuWk7n5/j28fJRJpXgvvjFYR1viX9wjmAUc4trUzquFVEtyyOzIR+P7+Kq/aFTxJtHCkuiA+
RBmFYu7lVbQFAGEwp+LMpDEBy6pojvtLGWnk3EW/v9Svbghtpk6IrI5k7nVvPKcuaDKVi3M2Z8Pf
Qe1rOxZgyrh/fhlI+evRHxsZneKXd8RS5dDi5o6mseyBppR6WDh5/4f+qfXBIXzj/fN2fEg6rwoM
6djVGkcNcU4IuuBsUC9hbenFro7Nb6qbikh2LvDOYfB3ahaklk9LvZWlG/z5WPRW6S6qZ5y+VGRe
3u4ITyPWOM2cRecNJwEjIRoWr3j8/UN91Zf+cbcYTbhRZpLV4/LyKsFclfFkmeLc5vqzon4TBm5z
6zR+SkjT5P75SKEtyjhhqlolRK9mkYFnLtPAFed0sIf9kFnU07up/Wex+T/OVb8Y+jiVYTXT7PpR
I3p5T7FMR5eNRHambB/vJxyjUVvO35SOd/X3T+/NyMdhCInGBdXMqZRJ4+WVylwS7tdk5RlaWDyG
XJhtd9AZ78wYb16SzUCgjY87HzcjpbeXlyGOssyx5TJjLGUauUmZP7sJCDKXIuttvWTjn74mrkeJ
b31B0APxAL283mxYnZKdSM8x27dIZKSBapZfbv/04dEsx+KG1gNdIPW2l1dpi0GB1rDL8wQAgfII
bby6ya13rmK86srzYtbL4JZZm+Ge8wZ0AwPXlniuz8AhOD9P9toKaafntKKeI/rEvJ4XAqH9tvve
jLK+js2R08VSvydgfztW0CvyNdO99tbZ69VYSZ2Csp+oxNlG3L0Vg/Yca+n0x2+OGwQYDhaV1Yv2
x8tnWnRmPbQpHxjSx2ELPiiNZs9t/y+v8upW6i6JOxQ54tybOe5vk3ZDonz5zlXejvrVBYfWH+AX
su9VZPpzw3/WdNvDxVCePWgiB8J1up2r0UILao3+aWmN7+gl3kwbLGEsL3xfKOZwPa5//pPAQEfg
7NeAas9zabgfLAuve2i2CoSbC2wi/NPBz1LGNIjfYI0cfm0O0nK5LKXW1Ge3E9NF38cOtpGi+DN1
3Cqx5Qny7JDcMnO81mwi6EGXn0z12TcSDQICzKNuzt/js759cFxlNYGweeV7fr1p80WVNZrh1OcW
3RNIa1Mbygt6cHFCt7lP33PBrQvffzsAkDeJf8LnS4XVRkL0RojhZdbSjUveEPBNL2Ibt+hdC1in
8a70F/8q8Rb/edYG9zw1Wtq9897eDko2IKumF1kVItXXKpCElIXamrz2XPcU8CN0515CLxyFgBCF
9SgKnTPh74fKm8fLbgc/ElPY6gmg/fJyXJr5Ap0S5v45oY8bFnqR3CwgMzdObPwhdwYPD5L/dcIE
3s5E8nrPYQEgc6qh7tn7GOobLR/93E44DadRy//0a6OR4zBN8Qz5DN64w9U8zItRFeN5mTz7aHcg
S8qhS46JFscPv3+Ab94ZOw5OJdwUnzWdrVcPsA7QpWqOHM7SJxq04EWdFG3dzcKJ+EAdwn9n5/aL
F4ZflFMXG1Wc06/5vkndN44IuuGsmdxQ16xKFrmaw8iGfOe89OZbWG8NLdSaR8rh8DXnj+EnJz0f
hjNbPONJ6QXSsmQsLyfHU1fVIqnU0uunolomzjsv8M16tl6aDSGYMDwXbOdeDstlMYEhddSQVF7p
O8pHxiMRccs7evBXKsZ1RL64yqt357YpIcgohc5WqX8Z7GramnYaIJ2o449ZVqjNEmd/CLv51zXZ
X695Caus/uWdWZXVLGbMNZWfw+5PtYc2E3KrxXOy+/3I/OVIIZtsxVRASFvbpj8vOSDHktHqveEc
ULjdQCEFKewgEshd473txy8vxRyNBJXQFlyBLy9VAZQdZ98dzosa66NR6/oDJsTllML2eeedvSZi
rA8QbzI68ICUKL6Edej8tJJ2pjsqtFTj2dcwvVEM97OrRXPzE8yr5KwPk1kdpsZzUG2nQWxTzC/N
b14rq2uwA8atFE5hvjOJ/mK0Yl3gGIXrzmBX++pXavSp1VkMx/OsasmgUfYJEUd8/P37/NVVcPuC
neIcjHn/1ftc0kVDzc9VlrGIQ60dSH9n+7n9/VV+MZ9xnqc4QlmHxeh1Fmcqpn6YTUedTcVym7IM
orrL6PMYRfswdF32x/MZalZEAeQHUEXiHPLydao5EJ3W68tZZQ4oVV4UKGet3SyG2UR/emsMmtVx
hEkCp7P5apQCkajqpbD1c6ZLpq2y60wDBRh1jEgjGQWuXTaV+Ttj4+0kagMFYjOxci5sYGgv7y8h
Ax3YQBKcbWjl8zkzHPy7Wl9RPV4sP2623dhX400RWHl9Lii4vBfO8naS43SHh40VAx/bmwieQZh6
awypdnZ96Z+U1xjXc6l1+7IzaCBmHWFRUdbF6Xv4srfDla0UR1dMSszjb4L5HOHEVKnq+LwwyrZV
jrxNAs55Z416e5V1dVhFIEBAffP1bKCb8Ty5RDWd47xfdjNUk62H3OedkUOZkNf0Yl8IWAi7LRGD
fBQQN18tFbQC7IIXbV63Iw/sdiJi0N52AKL92ySo5LRbi6S0fNrFWC4T8Mv2qZRVXesg4IOp3GVt
U44b1FeQ1QkR0pF7mLIg5BaWI6LUq26wKIhYttK1IxsaaUWOzESNIjCZssgZVgy2W2mUaWbLLg55
EzdmJEcN82NpIKZCldy0UA2JZJ8iW1d+ugkCiPyPkui6edPE5XJfVGZKEsiQ8o2ZMN7diyomNqkI
Ewxd9QdyZQI6Js1oOTs5lkP2RA6w6nfWaNrxjRh6EVwT6dJ9dzppjKEICk1cVrXfgKupgqG/HXAk
t8T0Jautt3UL/WD1JRzxzB66h6RcPC8q8eInlz6SzgDloAUGzQXtSx+7cP3xMjWK5hKaVgHfzJMW
jk5fpB/dGVGjUbNrfpqsuTCvoNk36bUAJQ+doVr8x46y0r1mUsDaL0Hei13nKkwWCy2x4b7I21y7
nLIp846THycazLQ5jo3bTBlOG9YlfI7rhQaz2ulMVU+A2gw/AtXp58e66uo2ikllWg6t16glbIu0
TqI0G02iFevA7o+jjRkJ9rHK/F1sahM9kckookZvswfZIzMAYeOV9bazWao21mDZJS3pOH1qhI6n
ptUdmHE9ldyj1ic5aI+u07uwmVbNSJnH3ddYme5dryYKg2wnx/RSxygsAMrbwbexR1kLZKkY003a
c2rYxyKey2hxtcY+a9W4BlcvHlYNHNXsE7f09WzvurQ0t9+0WjF4X1kPCY7Scm9AcFgVTuujqFys
dFNrQf3VXfzuq0ugp4meLy+GHdSCJL/NJTDhHDmhbj5OlOPEt8VD1XFYQw7qfRHrRbedRtF46J5d
MeyWyc6dHeKaQj/GEEyDXUeOAILBIPccnBqZlS9bXxftdMIn1LnHvAcat2ZR+oMdpsHYK+C5LYHc
fa5rNKgX1c5QckA3XLgoiPpwLKQcHufZaLtdoJSV7tLckukWq0hDhHGgtV0XzhZ+zgvfUciQW3S7
tA/HrkwvJHjVHO2B1hvPZPchet1mfiaa8zAVjtrUHaou1os2No89kXHp3sniRntyx7KuwsZDuxnV
pl4Xe+AMQb9B4e3e0kUQvtikFHz10I3bxDmCwyQfwiuaWu6XgfygY5rzwzQo/bTYLrIf0EP0Sugn
VkrbjVxS3rHJaHqK7GnQmxs3qRS6T/SL3nUnZY9UY0J28JhNraBkR9tBVp8XY3Tj58VA+vowc0pS
Eil6MsEd1PVSDMdmoVdI1d4nieGpKVqnv8v52udLreGUs889EquRDljUDdBET3GDVHhpu+fBnDqG
RZXVOnPWjhjpzhWnBcv4wcrV9yTWvsIyHMmcKHoz7AeITZVpfBOG86WX3nUSiCJyG+fDjKUi1GIH
MLJ09K0HVv17NxBg2FcmfEnq8CFam6tSS9bsCEsOexQkV4tp3ledzVCCKLBpMvO6JxsGWdySZ59m
tigYVIP6NAwNYnzRbYOYKrM+IHS14qS5iltD7YLFtgn0mOtdVttQEo1VGzSJ9jaLtR5J8eKHRdpe
p43dbwblaQeynqurOKVcp83Od8iR+GxS94w2d9gMsaPdlW1tH4ElXZNZXm1HNSWHxbC+zmKkue9p
l5bTd1u/qpqdQyVr3w94aK2ZltNsobeBtzQ+uFZ/8Pys2fl9an0cVH2J5GChb97Gx3TJsgMb2nFT
GeYN7kBE8X1l7Ocxv9Cd2Fv/NbnNHfIWv5u766LSV3lIIra2WzVn2ygfLeKdN0k237aenmy00el2
gIfbCwodyUOsUDdX04x7y6TMZuoqXDhVn1xBIp1sYdD65TdIsrtCxfHBRk4M22bTtJPR0ZUA03Uw
UEQ4SGvLmdMgjTtVf2j6BFnzgMewvkHWHiwHNEV2cUvYKCRmrU0N7cQ8GQwnt0jG9CCTEo2UK4Vf
X9dzrKq/p6VCWTnLynMinewcmvTgCCr1bZZzPX7P09kc74K8TvqrLLMXqu9USqx9IzVhfitNvZzJ
tWicZfk4owEfl5DAnW48tZDf5d9FPenyRq/LKo10vugMadNQBKdyHvCMIVst7jTGubcv1GLNeyOD
1nkwMoMj20jZyNn1HUbJ72VbxgMZb6y1mR+VM5WyYWMj+7uMEw9t0+KlwVPMJJ1s3U5vh61bQaZE
dekbCi14nvYWsQIeFD2CJWviBRrhmAUaZg/QElgw92FE1qRQCeZeDHYZ4V6kmUl+VaO9hxSdYaWM
vG4MPpei9Flwta5+DoKqMYm9AxZ1EZTdggmldkuFNkGRO0NZorQPwhgDPSQvuAmI/y09XpupC05L
lW5/r/pYrnQDpzXCgR1psVVFlj6ypFug2AKnrTaNNoiTkCSChXlrpdgYZr8od0S16DfT0FvBxie5
njsdas3+aPdC/N2WKl82+siqctkaQcUy6LNQR77qB/2qd4BybvwqRYnIc2HzNvuT3XAMwEffK1BZ
UQ26uwmnZKYvhinGdm8qcKLyEKRzalTksrR5jwRFECcpY1DOl3ISukrCWhrWdJn1XkJRvPZKNypN
aWhHf0pctdGlBWkb74TMiWRpV8BoWUxBF1EAM5C5DG3GAuaWjnPbygmtWmIM1V0TUPJhZdbz+VqU
bNsQczqdfTdUfiJvZFtkRBWnUMKjDGksnl7Zd/UVpiKEU71UoKFsp3XbQ2ooI94rr1bmyZNi1G5L
q5mKsGyRkLErcG8Ij0EAWJmqC1Yy6JCSyWMbj+zy9fLU8klyoDetrH8ehN5e2lMyrjlEAiXOnsXC
yTY9yW8kl1p5OvSbeEEevwcQ07ubGrCLvc9HtqAIjWq0SizAaOhYmfF7EFjDPh37KimvGLKhfBXe
WFQC9Gzv6he0xtQcBhqVvp1k5voO8jEjyzyT6YfE7vrPnWwmOYbjtO4lhJyQYvpNDlmJhLrJjPIU
jHzk2LLU7ioLb/zWm2fWhTaJR9jondExTbC0NKAJq6J5dtaNJkz9ikS5LMXQWDESGkdhDbFStW9B
2c5nAwZrvWsW3DT7mO7tsDfLMeOzqDLgSmVW5iXGHbfJjwE2u88ptoz/zdl57ciNJGv4iQjQm9ty
baSmRtLI9N4QmpFEb5KefPrzZS+wp4skimjtjbArrKIymSYy4jfmwShL53Mx41aIsqwQJYK3gfcz
jjU9AbGmD3w8OIDZoYau8YOyiSjuJ3L64pIlqd4cjBA8zuH2G3VVSUH/APsRarI8F5DMWrxRs546
nur1zlOHIfYxoLN6ZNcIIGiZvvPSXz2dFqEWTxqsoDEQniaHFkinPQm1cD9Qzdxz7VtHgXTEkgR/
QsuUttH1+xdwVw7QbPCeqkRxHkTXh4eAHGmnNrKeNvpRFM2lqCS6MsteRO9lCNBmdegjTTUcpzLX
yRFNoYyHTHjJ19vfaGNISMWhMUITE/zLkj/p9I6edrkX+koWqvWHAlBJ/kRPwNwp4K1e7nQVX8eR
f/+q0jXbc+5FSh75rd67hx4Qrtb8UpyygzBnAbl2w/bu9si2ppE+ohQ7pezL8ruOmI6tG8sT23cn
M+twNhvyR+RY9Ph+sKbo39vBNqYRCiqLEEY2ig5LKdJJHxIlDdXIj3NH8x203xyO1bH6fTvMxiyC
epJ7ife7pJFcj4kOWAxDq4/8IrJDPymrkttaKz6QGgbnXG8nCJsdPg23o27MpMRaUQyFIE25bhGV
Z3Jal1MX+WibFg+1VcTnJB5xOivRNL0dalWxo0ZPIZTWmPQwpFJ/PUBaUppW4Vrje1xDh1pR06fJ
Nal/5nOgH2u9jN/dDrj14ShDSvo7Kpbgta4DIlxFdbvUI39Egu57CEzoOfXM8s3H0wu1h5oyjTAG
uFj9qkDMZsR4wddmHVd3xars4IM3zWq0s822hiMbKnB/qKyspH562+zrtGpjX1iGgLeCS50xQYK5
PWlbC4JCFahKKv+WLpWTXm/mqm0iBeJIDCe6Ce89gD283ZLiycnsvZLj1oJgOeDKLIEddPauQ2X1
xPN3GGLfUutPbYZhh4na94HH0zOAie9/MC7Wnf2yt+hoXAdLysipwU7FftFk5gc1HMS/czPWR2PS
91pfmx+KCrHqANKmPC2n+NV5WMCqLfGRoNwPA5i0te6D5qviOVH/9+0xbQaSYhr0g9EEWDbrM2RC
CqM1Yz8ICjxPYF/ZX4H5ensGwltxJPqGK4sGDeo21wPKyLPMQkkSPy/T7pszgSU/ldjlFG8tkkq5
KOqjbCP+ANR5HWfGKlyf4X/5TmSB8Y00/TI5bvT5rbMGVMGREjYgifhKiyhNG03kpyL13Xoc32ei
V9/ndprtQOjW+4hysfQ8Q0EPNYwXYdRXi4Dip+rVZKs+PIXkGdlScbG6krd+BvH/eHtEe7FkUfhV
rMTNXMW159TvY33+CKbUxAZBxRozS/ckXNZLQZaVLSYQXiSaSotQHdW+IBzH2G9zI8DIJNAu9Fed
tzZbUCSRXTraVFyIq2ZEbleGWUPz9/sUPfmzZg9e96kGzdZjGwgifCcr2xwUnwporwUUZXk2qAGq
BlZncOZh3EltesR7QOv25LvlyXlVmncl+xN8HIJwUtR8cVHost5vdRwLQR+PPAaBkQhyTKu/r1W3
fN+5QwKBPFJ8yPIj1Q8td9+oE889T2S6WFzDsmW9lLO2moQ6EDrRvtNQMufJNgcxToVJ+U0LVQRY
bi9LuRZWA0YeT96PXCcv+h6vlqUZmhVsjTrxzc5oLryCaHKiSI92ZJo82knXvguLRr+vPTq+tyNv
fFBXqgwB3aMDyX+uNwQuGrGH7XTiJ1OWnTyhxedu0KedVboVBeYKWDbgS7hVLM55yx1TNRdt4sdg
Hr9Bj4/yE/9jHO5s7/U9adMbt205jbQ8lwsnoNQRWJB0fMUY5s92a1afEyeEVxKQI2KlRqnr9vRt
nCf4E5H0AqkHaLwUzcmdaUBYX4n9qgFwizJsf8kaxXtsUa3aOYzll1iuEaCPvLx4FOFYskg3CpRh
RWIGL+6g3YU9EYIdfap6Xf1aJg5yIXO/1/DbHJ38YNwBWAwsr+eBanwWK3HiW71mXnLy3kf49sqh
NpxmJ5na2gF0M9HVwsuHW2fxdIXlB25j5Bzr4jaDciyyd6JV8scB6tupl2oChzqovMcmdfrzH3xD
eARyoJRDlmYBI2VxKORB4o+a3fzH8NoExkAztxXNBUyZdrbC5hJF8gltOM4XTrjrDRfh+jO5xPDd
DrObALmSUzSn6bnoNdzD1dl8vj26zWXzKt5i2eRVTWGLupefD5NJNz77FXZKigJvkjzSuMrfa2mW
7yA6ttYNBmEgCXU6uOhtXo/RKLJo8BRZ2QyC6V2AmBgcezRMnoMIbaOds3Opg/tyVL+Otlg6lJ3o
biFX4mt1gxX2WAi0j3ol+CvpkvGuSIqIniKF4Kl1O+fQOEbxDdrIXmaxNAD478+A8SKBLCAol69S
KKKzN8QON/EwUPEsMqf4KdKIelLrIFBBbzHss2Nh0zSkhVUOH2tLD/7q4iq8zysjeRhrdT5HdmFV
O0f81grQIX1yjXFQIbh//TVctxnsIFETf9K66JyWydBcCi2lQAyOoUvvhsL5h8u+2nlTbi4CKeDK
/1cioxYLD2hCEHQdjfDOotdTFgZOpYF6Fpmt7JwdW7cLL2WyLAmvByF4PUDhKnXg4uDrGyPNoT5A
MsSeevVyeyNtnVA8xWnbvqQmS7xAWzZp0XRT4qPNl/lqZDefs6hv3uvmkH+andZ7ZwRme68JZN5v
R96cSaQw+HaIKsLfuh6fWadq1RRa4iMAZZ29ZhbnUO+NRzAnYmetyH9qeckAKNENpPYA1qxA1K6C
f0yYpT4isb9yj6XaNmL+1QhDf6ZSMd1FkTs9l26Z/6Ln2exgBDf3EIRKFEMok4HWlUv5VR6UqaHg
b4LUr3kToDOQt1BZ5sSL0Cur6s9pFbffHDjCdO0H7eeYW88w081L5XbG51pV6P5G1jA/357+rQ8P
CwWdaERmyX3l8nv1o9JpqikdkyKppUGpp9a0+YL+YftDH6aewkJW/IeuQvNJQft4Z0I2Q4PY4u61
Qasss7PBSHuvVIHDIRM2OMcocRJaIAl9slOdI5GKcr1F41dTUwehz9zzup2ttXV24OuDTAtUOym9
eD12xQgiHgNN4utzqn0QQCu+wC9KnhAyC0+NGll3XtQb005WtXVHguGHu0LBQ+7p66ieSEZqBVXi
Z4VZhSizmKVsXkXKh5663oNRaMrO5t7aYojrUh1gtsk+FrdyOEUjAhpz4teGhlzxkHeld8pGxQpQ
7cigzN5eUlvTiksOjzYJgifzuB5gPwcq9oIeV1ZUu8QZxD9NGoLb8aI4ugzIUv2OeGl9vR11c1ph
S1LYoYqJbvF1VNgysPEhSfpdD4f7MIdZTsucnuudJEh2F7wPmi+3Q27Nq4Rty5oVKetyXsc2KacE
BqjfjUbxwYnCcTpVdYhNIFiy9OMfBMNgHtw2gFKebdfji0N3bqei5XFv1dlXqwMdeEEYLfundlIa
6LeDrVGrvBAJhrikLf1alrM5ekUjEKcH6FXyjlGSdKAXj2QGHdn5aCOI1Wem9jFWm+LkJHp0mmaH
YnWIpeNBGaO9krEc2/LgBpTHDQFqimLDYkXJrkPnxHlK77VLn7GMbH18Dug1ke+4voEx+YeuSwP7
YNB3fW+5lCx3ro41c0pOCGcVRFxuKs7w6+kX0IeEpfAT6rQxj57WqOP7ubemUyLi+UOFWiNqM9Hw
V6u15nsldrSDGkkfKmsY9t6BW+cmCGlpSGWi87xMefowiQR2ZKmfmJF7oQ9RRkdzDsW7rsJppEOS
71+0MLOnqiztvXUhd9HyS0hWMFgJHT3dZR7Y1N2EQmKK+EMOOvXAqWV+b92k+w6fPsEMY2qaO6Pv
IveA+jSKMlkhRgvwL0zqnUNt65ThNUUVAzYIC3WxJpIhz9J07lIfy0zgfXFNNfxoxg0t6HmiPnlp
0zD4rSj4ze7kfluRHdoJCHlJN55lGbRlXIXCeSYxPhpmxFWhIkantOanrAOagCvOUB47q532OqBb
5w2MYtmgwaEIj8rrNWiOXjlJMRY/Q87rvTaK4WiqhfjU6whH3T4AtsYIh5MlRmLGUBfPDgXX1Rgo
B8VRwO2XYGyLI0Ut+wHcr/KuyaOvSdGrO/O6Pbz/j7nIdBvLBRaI8qevUhl7N0zhJ7AExbugrPKH
26PbuiuoWtJhw7IHTL78Ja+SnhKIn1BBG/hBKRzEUfQUGWRRdJ13dHT8yw5Dp9Q72c5mTMiI8N3h
uQGJv44ZeAYUJdxv/aGgHX8w2xlFMnY47KnU8M5lj8bH7VFunRMklDK5whLCWtZoRyXuRGroKc7t
4NaCvEL5Ry8Cca/rqf1ucOJIarjl3Unx6r1Wweb6kWLWsuZBl0X+/asZjnrQW73O+kEH9rFUA99O
RkgddvdRiYPmNOV7dY7NhzJ6Ef+LuJjfwnMyzR2T1C908LMmqdepqURwBlBePzoNurqzUzzn+ujd
6W0/38VRp+9M+NZTDccEGhZQKwA8LvYnNVvAsBXLSs8L605awBxcO+h3aiybn1US0156qFQdr6c2
myNjFnmT+lHhpBeL2v6hSW33FCp99L4Hsn7p28mtDsoE9vb2itrcoa9CL76qHbk8oAKNZga9LMzq
7Sz6IlwwjwfVkSDi29E2p1OqDshNQ7tz8UXDuOlrE50of1LmwEHYqiezqsSAk9XtQFvDAignkfL0
VBGfv55RvaUgr8XyYeZWGsK6tjW2gH+RGTyntQom/g/CkY3TE8LbG2bMdbhKr+Y4QUbUL2w6Doe4
yMQ3QLDNbxRou+wP1iRvO9lIk50aY5E2ZmMSKcWscNR1GRLK4PWPczlGO2tycwbRwpQwX9onS5I8
zICmRBA5QyIvHtWjGYGNvTOKqP08NI7b7HwvucKXSQipIEx4OEwIeyxSfaWhp+chuu13pZF+bs12
eq4NL/qOLIvpoi89iz+oMvFgQxtCg/jDW3WRbASFVqBsMWe+5SgOOX5e3fVeCxYRjVzlWEaT+ZcI
mun+zQvFg+fKY4YCvMvFcb1QWlSmXKMg2TJnIxgO2KplNA/BpyFf1Og774utDFdaCMnHuMuljyHR
1ZHNiR3YtU71p84KeBtIND/GZpY9iKmYkAqu9QsCwvn7BOQZGsu1KhDAapzvmdYUO6tp4/tiqUTH
6EValXfI9S+xmwDfxQKFsaQ3x+qhqwMQhUGughWt49n4uy3q5j+3p3rjvkJvSJbnYXWxrBZ7si4g
LPTzQE5HnfUfDXvHezgD6jlXe+MDlK/gAgDe6XdOgo0TjrKl5KuyNzHaWUx5E1Ve2aEP6ZvFPCmn
OnJaMJKDjnz57eFt1Z444fAKpsgjZXYWuRUkREcpizr3x3oy07NWYzB7tPUy+zK3Jc9lIP3JfdKL
Y9JbyZm0IT9FIoRhjerKU5Ahu28X456x8tZ3ll0zi11Mjmkvzt25xoKPF3TuA4PSzq3o0fdWtFLc
QaRRHyCjVs8707DxfMHmRBb/TB7SKzImin5tn8+cU2RAiCgWrXecK32C6aAOklWhHlMawB0UGFCx
KjP2t6qkxV+3f8XWWuOoJPWkH8MlsLjX6C8BZsDe0KesOv8di/mHi2ctjo2987kCr39hue1JLMiV
tDgyEc2S3XqcpKDQL6Z6TDNTGeg6+25uTJ+6EE/ldxXl+/roUVM4IVD0LaUlNQHc7EJsUPAKmL/e
HvbW1yYdpJQtffRWpNtqgFhijezqERsp+1ANhWmdLJ6Hv5waW4Z33txZ5c5NsTXVJpU93mlgVFca
VnVtRHZq2pnfKFn/RU9m5SFXE/PJmfrq1Gaqch9BB7zcHuhmUMr1lJppPKOfdH18oTA/GXUb5r6j
9+UZApdyp04xPONMFfcQF9pn7CDanUW1NK6VHRpKmewiCcKEMrpMPrM2wKrGyn0jictvFHtjAOPO
8LWey+FONUK87ePpDHR/PihmEJ5sFJ2OtHSqB21uo7OLK8tdiYPBThK3efJYuJSyYoBerowcg1KJ
ObPV3C9cKAQ9UoQnQEQDysFgAnAugPcVGLCE+hjNZFNvaIIW0wEGaHAsxVRT/o2SnXt1ayXyLOEl
TQqBEM3iMJySqRr0SCAz6obOcBh7qKjMTidJiLFac8v0U6HtTMTWDpRtB/ma5s9lvUJryyiwPT33
lanSLlYt9AcPyMwDFH7kPC0wA56r2Mc+H7GzgLs37S2QrWWJ2whVYJJBhCYWR0AWD1FR0HX2bROx
idPQ0ac79IYBjQA8OwqfU2Q9sbjwZq06NGwofNuQLw8cKvWxVlLxmDT19DsawcCiFeqWP4M2rCAt
6UP28/YOkmv1+rRi18kXjuw24mO2uI0RBqrNJADQ1lXq0B1hS2hfjKw2552duk5bYfrKfiYnI0XO
ZQciTUY0VWRvrRVU7Sb+q8UlWHXlIwY30BXfPCqYgmC+5bIj2GLZiRnl8wLLA7/ITDs84RMq5jsz
jMXw5rSCeQNNoXIKkDwucRtofOdmEdMVd1Og+EZQomhJPXwnirymFh8Jww9QPXQNSSpWJSLdaBgt
5QUa4GUM/Mut3BMwEoxlitiIvuZKkcOgawCrHAR2vv2P29O53lDcZmjiy6cN6fESv4FftgU0LE59
kFYOVuZmOGP126vh90qpK2qRUI//bRQn5mpp0XQ+I2c6vZmtjoIKNUhJF8Bv0lomzSKiIxErQ+o7
8ZSds9RukeQF4ZWyY7QJxJPAv24Umb6TyayPMC40wAcS8skeWaZOaNOEJakKz7p61IMjemhzeB4b
N5/urJzwaOOb1dsB/gSFuIDbALAgJDqvL7YCOchKH/nitZnNPykHzkent/o7MzPEex7m8XeMI72d
z7wxUqC6NOhotEhRqkVQNGDtqusoetomLj5wa5FQO6ZZAe3SGL0YKlSmujtpw8a5IPNRMkUsKYH8
L86fJMoiNJApscwqdOxTl/dOep8JQxiIIyvd37cX8tYIaWpINCUHnmnIpPVVrUxQDSgDN+dxaQ8G
VOECftPsjsoXt2kHn2p7u2dpvDE+OpBoHJoWxyvgruuIJVAKu/KCzNf0VrUf5lYVw7ml/VJ9Re+h
fvN16/CggvqDUAfl1mWHfzaTzpp0o/CNbC5PKhoLfo9t0jGklHVn0qX48ub5pCiPeBNKZDRqlji5
aXTTwnUzmLCJnd3PrWEccnxTfhV204xHnIN31TjXVysai1IMRKK7dPLr6/lUskhL4rkrfGDgunKq
xuBDgHDHAXXn7N7qOw8dcU3bg+dt3JKUBziAqUiQ/i17MdQqIsCzc+FzAOlfFAhz/wgR7RkHbkZB
CgsBUIhRK1UlrQ7NLoFt5ZdjWZ4x3sFHXhn20sSNPcDcQTRg/iQcb7EiUW1FdFuMJdAM3sMXMwZv
dBhiK9EvMxag+qXRJ23Px3QdFPyrtGilm8LYlv0UIwrruGu8wo/a2PrkRLP52UB04NccBdbnrOyw
3bm9MtdzCZ+CFx8gUclaWpIqkkLq0KpG6Xe2rZy7Cnp40LfKTh9la1jItlJ1p0uHZuBiNeIgZSaR
7RIlR9+80bHKsvIygH1bUyqedePyB6OSMA4gIDLhWHy7ZAqc1kUlwLeVwXiKWsiYRimdtv+nFP3X
f/OK15rL6y3Gv2/K24d3FdDzxSGJFjhdtjoV/pAVyWMRzNk5CPueezbXgds28fg9wKTrjYbBbCsZ
ltIJQrgQHZe91ioAqzkiOO4joNJ/wK5Se6Q1jiCAbXt4+t0e48byAGZESKyXaRAtg8WYowd6GAm/
tvt/uyrv7qbw7To3jIiVJ3ca0oGr1SGghk9eP9R+0onCOFD6Ft+nhsrf+fZgNlYhqbWH1Ci407Ua
2xQUZphR0PKxwMB3FRvBR5xQf+tZVfijUu1BvdfhOIGp4WOjCrBGXx4gU2kiupHOgx+V4fMoXOeo
qM1H2+rdY5tNe5Slde77ct6/5GDUhZd6b9iGFSraFqOvlYoNXi1Qq2OgJm165vr23hd9HnkoeYlc
nIfCG/ba8OvNwGEJ8ZbeHhcrFZ3r+8YtgPYXqZjY4Qg/F279rdXmryF4qqOwhg9FpYqdPb6aXi41
oI4S50KBgYfZdcQOYyPXEJ7yhLsFtPfRPCs6shZR4XK/zdpbM4aXaA7bDpQD87s4wTS1gVJcacpT
nOnqPQ80DNVaXO/uufDt6hBwPuxEXGVEFJxJ+F4egjrNpsWMxmOnlpngxYmU22yfxlLBzSkMdOdn
rUajtbM3VhudaNzb8tHE4Milr2eTJqwBikKyZ/qpPJhjp3w0u2kPcLg1JqmRj+g5G8JcdpzHocYT
EKNPfxhn5D3cSTu5uas8KlkxPNze7FsDkrQw9rsUxF9eOVlkJQUayYkvyrF6BMmTnSdt0Hda6PIj
XL04mTZkNuV7jsRnRajjtA96Cy0mv6O88ncJYBQd1zihmNjmYVD8MxRxqmKniBJL+K4zcAQ7OGmt
e3vKdlsTSx5Ls4vpQ6ZPng6vEvZIUbFoGcHUU3IM8DzD4AxTqsi0+qfEs7s/WCzAM8lnOUcpK8pf
8yqa1/RW51g9r/kCoLWuqmV8akssOk+3v+HWqLgRJICOTIyWxHWcoZ7yCZwNgJrMSeYDrV73Z+xi
k4J3tGL+UTCwIxTgeNot8dNBG2gwOggGCLSnauAl4Rluc/1pxiPyzTq1L6PiUgWoJ0/rRe4woLTT
2oNCdzIXHlwrq26x+BFG8i8U1/iDbufJm/cD88hFRAeL2oS2TInyCjETKle5Tx9BMnQGLKkubV6i
znX7o63PZbAkFK+gd3DoQWO5/mh9UgS411FVrLO2F6jIaLlyQFCpnE5OX8XhQQhZgbgddHX9MJ+s
fsCrPCEZ5mL92zPvx1jkoR+WpuLHqqJeFNSv0GSp8/u5ap71JjJ28r+NgdIF0uUBQw151cBKaF4k
MZhc30wwHGzrynwuPTF84kxPTkqAJuPOINfbweTzQQWkFQo2eWkGULmlN44DrYN0pCpx8kqn+VdR
w+nvWpnQbbk9o+vR0aWgN4KtN9kmr7nrzyhK1YywOsz8fFSU8qjrtVqdhmpSBOo4DtbXsZWLPVeM
9WeEBg1WRQKweQEtifiJZ2a2nbeZj5Vs8IiyMuJd2WS2n3QSO+ybxhCZsi7Wdk7xjbGCogQ7SNpE
p2upKGsXQNhmnJz91Jl/tdgz/86KovvqmoUAwEnb+fPtuV18SPqqPINQQpTIWUQ3lntxBkHYKHo5
PnEOBUdN9rxc1IhOUevsqVPL3fbqgpKhWCs6LR+gohiHLo5QFcCRWrn29IS9tP25jkubKuQc7+Qq
W1FoXuA7wy+mRLXYfu2MthLO0uOTajbUGDizz4lpZDtL0pSn4mIwcqtRWQXPAYFyce9YwTDWZWRN
T5IDkx4NLRH6ufBq5A9jwSo+eX3jjEdHONPvsNWr8gA8xH4f8qAy/AEtw2ctLJ1PpdqK8dwUuaGj
jpYFyCjFTcb0I+CkHEJQVP2hyYGQPgwqslyPZpko7VPTs3aP5ZCL7ELH1hzu9Mkoo4uKn7P9oasH
0Z90M/J+eVgtTrQsBp5LhwmnrvB9YjtN9JRiOVWcvWqqh2Oo4jZ+yE0ePPcqUJXpofBE/iVNI2c+
BHVljJfba26xxuVCkPB3MmWqQgjbLz7RrGsVwkau+iTwq3wIsso7Y/SMPpmXCJTIhP42Eo2MR6EZ
SAxtDN7Hy0qGlqeKqeSD9oTVmXnUjMo6S0DgoZuNZG9drJeFq+mkCNynNFaXaQLV/N6egll7UtO2
PXQhSIG5CffuNTlBi8XnArSmQ8cSRJB1MYGmg6JbWo8GnmE5rvJxPQaXwWm0c6ilylGfut9totnl
Zeqhnd3+dhvbi4mUSYkD4GfVKjeUoc/jMRufhFXkp0Ipwo+qnjk7K2Rx+PLFKAWCU6LYRQOBOgMT
8CqrYyOo9oi0AQ6fw992jPDU6KoHUUS/QoQjDlOw9xpYD8vU2Xm01STogLbndUCl6Aa7xor9KUFq
775Jii+TWe3RyDaDvGgaUViQCdd1EK9sujaxhf4UtsDeu1CLLpwX8+n2F1qf6NSTdaqeVGU8uk+L
fK7NqtZQ6Dc/ARwIyktfzY11AJBMTRkF110G3sanovAEkRzFXsCsy0E5TiuCKejNpzHytOcOtb8H
Ayr5I13+8ElAZ7+M6ZTs3JIbYwRDSljoHgCTloI8iqU1E+J25hMPSeWn6dbBl3mIIUXhNSLehrdi
LQKEZreZ0uGG7s6ixWINkxbXiWs+IQOEHrhipSezimBkIZt3Cmhk7eyw9elIPNm0kvoD1BLkKnq1
9tPcHsKAIsZTEqTDCRv0/OiMDbqLZd8dkGMcP95eL+sPKHPVF58M2nU0667jxWUM2Q59iSeyVKc/
BpNRtQ+O4hb1A0aVjnjXwG0B4J7lqbWTRa7PMcugIQUPwARNTzHjOnSrknwNs2Y9xch4HoNRDf4B
PAzACGzR3ViH0ycTBuBx1LBSvD3ojUmWSEzgrLyaYVYa15ETusAYKSKXRg9yOFVJ0CLCOAUHEJru
oShG+80flUoDJ7VF8V7eDotFhNa1qCCPUiFywuIA7Tq9S2d8SI04S/uD6Kf+9+0Brs8a4qETzuMR
0ClJ+vUAJ2+OzCxulSdm3zzgIouWhiv2SvZLWCSbgzDQjuTA6BWspNrG2cTE1VaeLMXyCxNr1Kav
fgyW+ttqjfDgxu3nOHKbk6NOHwbNuneTcdxZRIu6x39/AnQPNimj5dy7HilYa50OUBj6nWl30cke
A3v4nJbsMeQWPbdFQxUufn6HHnYU/Oo0DaVFR0WAcOfcXe8j3l00L3gN8eCk83z9O2ZTF1Eap6Hv
icA7THVXafS2m+qHXUFarRLYfmY0ir3CxHr40h2QZxHVPZ4rS0n63vFGmot57Jf2ZN8DqG+ms1nl
lYplqW5PKEKq9g9DnyzrUM1G+6XQhPnrrWuN8j/FSLzLCQXx7XrkjlOrTjwA6YrQT3tqUg03Ygxx
d1b0estSf5HlcuyJWHBLXFIyOkGagbH1C0VXD0MyPNJvcQ9erzzSe997xa/3D9GoKQEhsE3eEosN
y2HViiRscx/7meI5NQrz7HrJcH975l5eI9eZnAzD5CGDhdDhslYdob9tzrpS+nHizrZ+EMxeeqhr
iol3XafFv8rCVOeTVwwVkp0KQuLDY4iKxHByC/To7ErtnaOd4zT0GSEn72dIZ0E7aB6Q3WPSqKI8
TZoXGg+cOE6yw3fYmiIqtNy+lNpluf36s+dJ55RF5+V+onX2kYa5cnRKVHFvT9H6qgcUJF0HIemA
0V0V+EZcXSYvKHxH0U08MF0b6+jMPlZAhy+3Q60GRDUdxBPQV1JOnnaL/KwLZrsqnKD0W82Lj0Mf
KUcXcdWdBuTqnCAKe4U1xRuIntnivCqDpCu0bKjYsHl8EbVBKlFPtnIIAgxqDgDI+0tn69HOUtsY
nNSAIF+C4swwFwvaMIbMRv1D+K3dzsdG6WCqmtp4fvMU8r7iPYyXLPXEZTExy8c4nTAO8IcAE++2
aUOenVV8uh1ltSbQ6ZSnLN0z7lO8Rq5XHoroVizigbEgm3s/T3bylJHanKjJ7DXq1qEQFXrJNeG2
QhVbTNs4Y5/Se3Plz0Nj3zWd6Zz60Ibqp0RvvkBIgKBrQGmgriZRY9ejohKTGijiCr/TRv0b3wYD
8x6bvnMipjE+iKELkIqZ9bfmtzIsnld4H76g7xYjVNuk0KOqFn6iG5DQ2ilB+jyYn4M0yi9enilv
ZPjAhCQgjX5Sad5aJBDX44xbISsRhfBVN6vuXZDNd1Gatucudd7YKnsJxWRKvCRdVup516FGS+vM
rNYIFWvVvZogxtfEZndOqQ29SxBr/Hh7Ya43GTokJENU7njhYZlyHc90qsRTAkP4QHrtc5lbxSXX
lDcCM/87KiqEbAFg8pRQrqNYojPjrPeEj8igegpdLT9kgz1fLH2qdvLWzQFRhqS1hOUrBLDrUI6W
2kM7u8KfLS34ATpp+KtpcRm/PW3rI5FpexVl8ZloE+E3gFyRD7XCOsa2045HI9FrvCTAgv5UrOHf
zu6TL7ejbo4NJXd5VvHJlg874RSWBhm69ufQDR8HqVJuYALx9hlkuQP84B2JLsHS8tgy20CJarv2
O8Q72coJFiRRPJ1uj2XjmCIl4dKScl1Q9RZ3cYCAvahdFnoTJOnRRCDSd0U4PjpI+v/1B6HAsgAs
haEHp/R6SQD2CyF7zcIPey/8nNWz+jBp0btwivudK2tzUNQUgJBKvOqylBtTtrOK1hEIGKvdyW3Q
hdSixD1OMZX/24PaWAvSR4pzF4SJhDxfD4o0pjX6PKn9dgyVY17pxUUPjU9/EIRKpKwm0LFcZrC5
and4eBa1r8mXfZvPw6GdtL3NtMqTWQg0oNiudL0oQi7O87pHm77qehYcO/VBVGjjiwnbD5I18RDm
xZ5T89ZX0iW4RGax0gryeuqcmKqW102MKg7GhDxw6pRLocTth663ym5nTWx9KNB2ILik8AYFu+to
BvTMIJ/mGsq0Ud3FoYpRr4Vfzu0vtT2m/0VZ4qkCDzoXuqS138RxfaLMXxxFgp9LGYW/bkfaGg8d
BJIYEjODvvn1eODttTOFydqvlbh/SIbZPIbNGJz/IAovRD4Sy28FEw71okS8z6v9Cjm4U61N/2o5
Tgx/EEQKzNANIWNfZupxLQYlHNLGD/TIPIVDO9xFk/X2JJ3kmZuPjwOqboWXRa3P9Tq3bHxABu5/
NKO3vAcTc0v97g9GA2lU8sK4y5ePWuybWnsO8gZ1VQx4D146qvahLgqxJze6uQKAor7wsGiGyLX4
qt7XelYLCSpm2vJpOvE0cA6Yer35PauxRUHxAEyHw8qddx0l66wx7k3k2PCHMs5B1WC45ABfePOk
8UaDbCXlm8D+64soPXhiq7YRfct67ZgksXIyqu7tJxzJCBgM6Ugn/1xECfvExnbTAmmPfcNfehyr
/8IeMz6Gc5s+jBxCP26PSuZTV490ykqMhz4f5S6q6ovL1S360hldAMyzU6ndfRm1Qvk8RFM3PwXD
VIqnYgwC+xI7OFvf0yJuwzen6FQOqQQb5EhSjHkx4CFnykezr/y0bijRRmGo/aoynBiPMKqU74jy
dHsn4PoW4dVDRKkxzJpZJhSml+AvNZlsMzKY7lgUiplfQBjMd4aFgcjB0fN8rxy8jim1oiTQmcoN
mdJiJ6gd5MoEaJkfTuoQnTw1E/a3bDb68Iti1orxo0qTcKeIIf/N6297HVP+ple7L2yGfqTm2/pt
p+rvNWzsTxb1xP9MKTno7WW03ujyOOGop+OuIXS3+IquOzemgi6iD8tJOY01yONMhNXOBbk1iSxV
7CyolVHzWQwo7rW2VxvR+ZORfs3NpjtgO/W+m/WHLin3ktut2ZMOsfS4oeziqHg9e2WpzSkl3c7H
nK15RITrH9DA0507Y+h9e/JWkeTpxYoGt09biyvmOpJiUPmr2rH13bJSTgkKm5B4jOYQz1O9E2r1
nTi3uJFBGJukMyu+Qj6JMrbxRvaDAqWsNPG6U9JWextsY0BkgYCmAUBJxPHiQG7E2GsxZmCohcRC
P4Rt/HNMgxyjcAvb7jdPHtVxG8ACe5lG52JNmLhMi8HVe+BBdgmzu4LfiW2Qp1VHgdvj3tBW5+UL
Cl3nnJLvYErD19+KvMmqm9wcfN0duAY64HnFET18u77HwcuibTw1eE/Rquu/Cp583U4isp5aElGp
YMk9RLFrhbec0OfnE6u+nWXxuafUcmy0oLsbZmtPo2D1cqVCzMKE3Mbepu+6SLaBHc2RGHIDZCzG
nPi3lbxO3OSCnbHp61nt/JMZQfzW7icNM85m7iQpl8zT+Xp+3XAUdHJrx+9c+AR3dIBC6w4dcw3r
216Z9tSK1vuBqiuSxawdumX0QK/DjUPXp2FbuhCCe/XYRpp9UPXd03H90aStAU14eGXsveWzRTHQ
BPOMZPazCDr2qXZbVqfTNm6BWyJiWzubXG6vq3MfMVX6VjTjgOFLguv1oCotkR41k+Fj322eohLI
kz259UW3RhUnZqEfmy6mn0wR+L4R+t5dsFo3CPW9aE7TDOSUWUrC2BEYjrxzZh9htDq8uENNiMZo
2uwdba7awowTF8fTHOEocbl9GKx2J6EBjfwfZee1IzfSNO0rIkBvTsk2YzTD1sjt6oRY6dXSe8+r
/56a/+DfJhtNDPZEgLCqLsOqzMjICLgpYM+kUdr1zHUlwpMyKBWUve2qOiWDFiknp4oi9ciXOkwH
nl3D9oxoypZjJbX6BwVqBGNKpyUWQISdRnhglTDWJlFUqQz6a7Lg2Gakjn1RImKpaGyVL/iX7hVZ
NlsN7QxODrkC/1EJXd20XZ878bKYBn1FUvOgSkFqPhqlkVGm5I08pkWM2d1YW1Aj9E7FLUwnU9aO
91d98xGJHyGMuEWHk0VofL3qEiyJfM5SA4ABsRqupOxpKQx1p7aw+YigzSO5TL4CxqpCmLweJW+r
xR5sBMXGSCmfxtlKDxW4/6E3dq3bbw4lyq3QzblkndUHRKWEpEWxg1fD6fT51GGjlXshdn2Lp/do
qLofXT9htAOZl1fsvXf7emaWVlv5NHTW6+RUoWuGyBPXcVztJH2b4EkIwpHswfkERNnISVeqQ7Ep
ta3XAZzOt+xG/W1BZHmsRvy8nbyQd4R1tovIoSBbhnfJQrJx17PKBklbut52XqPZTmndQELAo6Cb
fTaRKvvojcfrBOguqvXAQ+S112M1qpFhjdkGr/SfFyiTS3NzkKqmOsqtbmCxiS0uVEnJztWjIkVm
hmC8vuys7435Unyi4imk0kXx5vo3JJVhU0/h0JTopD+USt8f4ry0j4PVzztQ/Hu/9dUNrxH9glnz
OlN2hq18PZapZaJDYUz9JlDqzo3wDK7OCRuv+alc983RjLlwD1gQ4jPSECl0J7lpGv1cDfMsPXAj
ZvrBNMKW7oVReGomWpTM39BFKZqTlMRj4KpFZ6bPzaI1A7xNx/i3aWujdEs8E2bMV7N8GFyzrhBu
jlJH6783c6wzCiLizSHps747zFlSImo08zXpbho2tCLSGVUEX1NdD8YHOS3t0G24UCR3VMz2PANQ
Bx5SPLp2TvVu8pUc8v7nwDGD4DHpoct9Ukapbl6UsG6aQ+tUaFBMRaxrj4VqlAnOnHqXQ6DL9PwH
PWHzcmr0Jpi8OVmm/Gtv0dB6bkI5DI+J2rXLQTbIi1w7M6d/0EQpEk/W+CCOcZ4jqlclNLse7Tyc
bHe0F63+nLbqgDVyYxrSA0q8weDxnY3hiXWV9eOSInHzuS8o3bWuMs+jc5Jjq21+RH2K1LWbkY1p
yG7Udaf7jTTWf/fs1/AtGRo7/zmpfZ9fpLgBBw6rMA2+TjUeSBixB1MUPNlaXPSXYFLl+c3RynaG
kxIr4eMyNkrlVkg6VWcITgbxL5Gn+RnirF0+3L+lts86FRnyFHyoucLpArg+c4Gmt/MgiUvRzNQD
ljnl10ZG5fVY9BL+LXpbOAZAbDL8dX/c7esCngz9H+km1lNbN2ihNRA3GOokvlQnI/6686i7kV2b
xU5kvb0fQeORBUUKneoWZdHr+dVlqss9N70/ph0HcyjV7N+MxtPvnBi4N02mGNXx/tS2VwZDMiOm
B9wHo/t6SC1SMX6stdSX0qVUTyq+3dmxoPV0+IT+wGLv7OB2JUkNkB4UgluC47q6keMSYMOWacLP
kUk+ZsOsnIL8o73VhEDUxmGWiDCMPzird7qYxnChqy54TTW9O1fwCd/KfhkeZLTVjim8gf7DzycD
smFCmUKg56uYS9UTPcF9JHilPUs9Owk+CbgOfdCaTEyLtj2YDdzw7xJP13uVA9sUphknvjPquq8t
kelZUmjtbNH2EFJAATCnOYLqPwnD9SgQvFsM9/LUJ6fTfo51vXyPNNw/tMrOT5JcFTvpls2/d/2Q
ABFRReZcUABFnPZ6vGJSFhTChsovx8x4VgiLh0OA7v4PKjzREzOVX7gUhj/tpEw76NStoQVsz1kR
PO816pFmYY75rl77BV2fw0NVZAi3InyxYIwza1Z5nhHH6J5GZVqc80J1aYc5v/0abCqjPNgkmlRb
1mLOgxUTMJVa5UcYQxxbjO/cSg3bnU98OwpqG3Tsgm3y2ZFqXi9wbrR5lfXZ6AMs9p+rXB+OSaTu
Vc1vjCImAQ4C3Q/Klfj7/yB9WaguoAbm6OtqMT+hDx24OcDMzuG8NQqC8CK9EoOsKa1BCohvGtnk
v9M761yK/0xVtezJC21vRTAHrkVCRj5nJL6vJ1NAGaMjaJj8pCmeo0CyvLQLE+xmaKq5f/++G+Be
H39B7SYjJ3WBHbxGcyrTmHh8ktnPStpYYOKH0VttzphQW9miFodBHRf7UrVhIx+JP4z6MqVmp7gj
rSrjP2EugZ/V41KEbmL0kn3E6X78ZIyhZPxvwYMm3zlMN1ZG9BgR89Fqy+9dXeCSlYUKUc/sEwAJ
JDKTHyal633bIpq5vzQ39hpldp4mQeYShYjrTQg1eegXGt58mjCsxg1C3SqOkjk27en+QLfmRKBD
VofaDs/gCmXSgrQZUyNZ/CHthyf6B3NvBlY82Iul7CzfjTk5JI+ijR1FGogz13MKmlQK9S7NfXmW
lYcuXCIvTLN0Z+W2cRIxEq8EIvEAoGRc16NYsawtUjjlfl8P/YOa6NV3WhiNowQc6DoIPx6yvp93
qii3pgbzWqiLo+yzyViFeHo4OR2DVvSsV3GReyrQ6N73cmOzIGAAZKExQriyjsXCZugTKSkKP65A
ERzqF2coSIU3ylp60eel+tnTM5+79IqN56AZnyZZH3/qSZg9ZVgaPlM0b45hCbvN1PM9IYjNGoBR
Ch1iQRWhB+9dj/A/lyAqxLM6W73iD3kBNmDYrStLlvp4/7xuRxHIOYxQSD1AlesPg2IcfWUhFuTR
DFV3iVPlaEO33zmqa1FHvjiQcwJt0YYkCKirU5SQ6pap2vWvmZrPpuvoxN5/UEPo20/hYtTyS9GT
yT5QiZ7pxFssuzpnkr3YT3VYhKoX9EnSHbFYXiZ3MscB1GSZ8z0NtM1xEAJERAKccrBGSJ/XR91U
qA32TdO/qpJaY3mvQa9D/8aV1FTdOXrbZRfdBSBrUP6BiNcQKuQB8i4aq18poDTeYEXlWUtS5/DR
zRWfLCOIQYTuy/WEMnR5MSSuh9dJb6GWOGp0BjTNPxqwipZfQceBYAxKuLZll/W0VaDQy6+LZCpP
5ZDmB7mfpZ0jtAkl30ehCQR4ECPHNYW5ppUNenzDKKRpbp8Yv3pteShrPFrMINzzNt0eBbArDgJl
CVGbW6NzxpiQc2aaAsTtBLGrpXSBGG0dAnBn2o/7u3RzLFEiFxZOOICsvo0yaOncRBnyVSoShLib
SPdKiXfDMcF57w+1PXZMS7jPIPAFe3WdMmEtl/XoFSivYxeaniKHwSFe6r3i8ObJYKug/NI3jFgH
l/jqsV3SbOzUhcXDfq08jH0xA8v00pdOo2On0crqpJjxXu/XzakB2Moi193m85NpRy2IofK6zHN7
0gqgwCjt95C5m6MQSdA6Aq2Zd/76i1L6LmyjUldeI83Mvb4t6metD/c8IG6PAnMGHW/Rq7GCwc1u
mqcaGicWUJ3hBUlSP0pSu9dYdXMU2ru5heib2JAqUyNCzXK2OXeNhdR9wr1cd9IeA+TmYaBtS3S8
AAqsOYj5nBbmQL70iuHS4ql57Jty8BVD8a9JWb0MRfAxV0teGg7f/x9vjd5HcmJgJcMOJVX3swhx
BemdsDoYRb9HAt8UK8RI5FuUusltNy42LUrDvT5Lyqs24ls5qPZDHBYPVoQyh1Yv3+ql/Bn0wWes
ET4o6fA+R1aTBlgQEIqZYmf/Exq0WWN0Scz5QBw8OKv9MEMtdoqHjKz3o/EskxSsKjg1ZBXg3tdD
pR3HYlk4JFHvqB6e0rZbOhog5NjtpS+3ziMXLvxvnhEiktU9KIMzt1RpVRwwHQz8nFx6MmmePt+/
Am/dtibggGC/AUisGUnxpPfG3NTqaxNY9hHHmj8BrIiDHaZ7tfW19xjbBBEIPJtyLkwSahXXa0cP
R1sFfbm8FloaIfU5QTmaK9XLSqs4jzg/+P0STS/9oAynSumCEzBn9VB04Qj6ae2JDm2XF244caSw
iRfxwGon80KbDX3Rl9fJCGevyBx0qZdC+3BgQ/4J9UpQdSjbrsWZKfk0IYqc6mvBsh7CbvhpTPWe
KsF2KlyLnEdUcKgbbAQjqfSm4Era/BpKlXRSwgHLMLvTd07KJuJASwQKBlVu0WfO43y9fUEQ9Urk
RNZrXJufZtt4GejgdCOUrqg67x2WzZQMiiwoONMYCRUIJsb1YM6E8uaQtMYr6lP6Ycx1HGJybU+d
8tYodFMKZiFFHfboehT4vkPiTIPxajRG7Zrq4Jz0tN9ri745Crgz7aqwECB2XI9i2w0cHNoDXulu
j+kVljTM4MPgy/0P+cYoQpJCPJKoAVAnux6lgm2hL/SGvoZauRzwTFeOQydNh/ujbK4LKnG0wKBo
K2jamxB6mp2unaTERkyq7b7UGcWiWEu738ih9Dufzq2hEFuiL5PtEczM6wnZMdrHDT/kNe+Hwi0X
dThbOrXF2EmajxafmRU8JmEWSkxE9ns9FMhvhrRTToFRSqMDVqVIjshIebf5sscGu7FNeAOJZlDK
6hy71VBxWXa51FLLDGW8UftA6V8Uu5s/+uqLCdE0RBmARIcC7fWEmgiYL9ZiJuTof8c4KD9qvYPa
gD19FDQUeg0QknBbI9ZE1+B6oKJDviUO89DXJKU/2pX6u0S/bSejov+Of+YKySMToNZA7gaMt228
kgtiKdXs7dexaebyUKl2eKmxdJu8nhKZDrtZLS2fx7TODtGcjuH3eC4n+7OFnaL6FFIsGX9ksZwW
x7mo0SEzCR8rj9qi+lo16RD8UMaxWtxI66h7loo0GK6aDKb2WBmS3bho6tOh4nZmO+EtjDxvccYj
NG0PuTPPmVvacigdVOxkJi81iYhPQZe1pquoyagfS3katVPujF19cpR2zM8hRoLTUz/YZn12rCA/
xeh7WbNLhWhS3+a8XMa/4LhRVzXryX4K00ivH9ArdaLH0UnLfzO+wT8EsJpyWsbEDj85RaTHJ6HF
3nfupC9yfBgraCxv00Tc/jlI9Sg6z6PSgNFI8dx8UkfbwBkAMBZHVaXIJldrA+dnmfcceAJUR6bT
H7MENy6LHGN7eJ/eVOlq6pbo6hafeMqn5lTryfImZ631d6qMWcmvzaroMC2S/tPWAQ+O9lws6hdz
0IzuIcY7VvXo+JJUF1GIGh1gK6hM9WhCXKj+1+Z9+hmCiKKg/kHodSo6A1fZvMFsyk8UhMee5qYa
x/PU4kx0ShO6wR8CskN0H1AqGz6PsTL8LQHuQpHhLTQyz4mkQP8D/BjKnrlM2fwvnmaW6iW4dnRe
MeVV62VmElhvCyGWc6oHvRq8Ih+W4WwohZE8dKY10YWfl/MovfAk0saoN3p4KVmi+JdjjUF6lEHN
olNtp9pfkVHomkdPX1YdnTHNrc9yOmc0eQ9B9BaOkpN5ldlWEmpLcl0fBisZZQ5GP6iHcYoibDdp
2daf03RIlad8DOaYRHF2kktHc/L8oDdFurhshkT1vbVq28vp6589avxJ9O8yh53tOWGT/w7Ctngz
Qwy6XINYq/WqcEze+lmb5K/Z0msvszxlmARz0hQHgTBTTry5MKTygPNouTx2nZx3KPwDkHw2Fj1L
Dl2kS7Gv6JmUnBNyy/AMOcSMjotU2upxjroeMobYhh91pbTqCYBANTw5ScbqNJVJJZ+hhvSqp6RW
VLvUuZ3pTFkomd0ozpafqOqZg3DH4Hty9TrQs0OMvMzPQcHY59BChahcevUn9WBrtWIcKtzTjWPT
tbL5R1HqXPYirVFTaBmOeqk1OTYvily2ZerSiNX+lfLdKp5ppKEKaSxTulPZ6vLv+y/j9mIHV6Ih
j/cKah7Az/VNSEd5AOQ8dH7qDLZxyMdRfjYmZ/qgCzPNKTTZgoTSi00xEVjuehy11aa5ooUIZUC6
5Ko0GnCPH6bkG1i1fpwgepxCsy/CnYd/U89D8BDusgYTTTirrIn8WRxNQTcS/dXWEDxa1q9EGTF0
Clt6K9OCunbUma7a9NKH2z+gntHlSwkY3VhkXlbzDWXUeJbKNF+LSpnOunCwQtLmy/3N286Ol5/k
5z0MNCCgXS9qoy1aLsSgXjU7kE6mpGvPCWWeg1HZ+ilL1ecsRhPEaUftw+8nMQfpB1KDPEK8pdcD
a33N7aV1zutYs34hZJ7nFn+qnfhmG7rDZiaaJqImdt8YrxHn1vVoSs5r0wfJZye1kpOiV9KPLqIi
Svv58u3+cm6/BZ5ayJIQSWgg3WD1fR3GFBoU6txj8YZJcPRNQrD17YODENFSUFIAWy0qr2tWGGyS
Ph7SpfAHGeJI0yLQb6nS6N0fZROFmqCrwkyBbn3o0mvwThnlccyksvFD4NxT51TxgxFL6vemQwn6
/lCbVROBO84n8PhIGcFSrs8ChjVGpLZt4xtVZz5Ew5h72qBoOx/y5iyIUUSZF6kDoql1MbnoqPzi
m974NZjAE00dDU23ZPx0X5zQy//fR+cEbw88n5UjNyX7uZ5TLTmBnI1J7zvlOCPJZ5auHMr18f4o
23qKQDoRgKXhVmierIm59FFafchW+bOUF6OrSAVeU3UV0l8eJIrau6mt2dGxTfM+/5/izEJYNZUC
mHTpWLafiiwtp1NW0y/+klqZ0buYnwd7VbztUeJHAqPzMgryx7o1U6n4h6PAGX1OnEzU0iSHhFDY
jfppz2L1xlAkeFSXiP5Z+3XZNQy5TaJJ7v3cmIcDcnTpN8QyteeqlPqd2uTNoUCYIStSMaTD/3qH
paienTHSe7+Jw8nyeISAdIww7IkV5aY2TztbLe77q1QAEEUU54SnCsmHLn7Pf8C+uco6WZ2t0e/Y
xdynY1PCSWrJDIQgbVzQvLbnf3ssjMZS3VIb5PqbrWNvC6mxSiyUspU4fMA8nIrJqETxHhazyVT4
eXC1eaM5hsKZ9frn2aPUddDxB9+SlNjTxoS4lTLap1h1KDkZNV2Zk7RXYdjeHO/mrELKnZIi9e/r
QSMNcY+ZwqvP491HLuYwxiVgTXbWfrvV4lvmRInuxW1GPmfIbab5MvlqT0nY06Ry8XEsdeJDPy96
uHMd3hjt/zW7WIJlvIEL5zxeFLCzxacvcn6I4x7uahDHn2gB+nX/TG33TDRIArOKbBktKvV6+ZwS
D9h8Diaf20r6jERjaDyCmauHIre1/IQKTD17WTo20c7jcmNgiu2gyFxd7zK21wNnVgjTBIKqD/xQ
HYDUJTdSpPHQy07pK3WdPYwinr8/2+0DAJGOhwawXERW1upKthZUssshnP0im523eFjC50IyHFT6
4uFTm6eIr98f8MZGAk6SoHNFYIm6Fk1V9L4lMywYkMV/Ca0EKRNEur8FQRef7w+1/RAIpsAp2Uiw
fmddpzSLQNEWK5/9VrajZzVJER/M4z1TgVsrSLRGmzAipluordS1UCE7m309iObvlhG3h1AxsrPc
J8GhR7L6o1w2bjnOP20RFBEhT612rHUafDDjQvZTeHJfuNdyN7Ti+vuH1w4/R4RthLa54ENeH0YA
orkI5lr2sz5Hd0+Lq5PTqXua7Td2SFDoQSkpF3JNrgPePMuiAvFp3xg7/TEdnfkFGGdP2eHWKFzC
YHkgh8SfqxUbi7alMt0ofmtBlEizbqKXdMoP91fs3S/s+i1iBgC7SL5y51M3vF6y0YpDybYC2R8o
F2qHoNKgy5VgLsgGlpP8S5psSOwdlOrPcxPVzgmyfxuGAEaV5DzMjaymnho40/fZmublH3UsMutY
yFZveJhojrbfqIWcebIJqfApDZrmtxXEZvdU1vFgfyP0rmTUxGKKlJoRRclpjgbpgybqRKMULoSZ
Mfw5lnNNmujQY8uGolZ8PY+tV0I5NPbTKhY8REX5cX9BxXqt1lO0N/L1CrPqTTY0NTn3RyIrEPZk
OrUVA8qvSzeddgEjbtpjkyWquZMbbY8KzyFfFUCYcGpbF0jtDsGyaSpwV5FS9azaMRSmRW93jsom
wRRANo3TLKNo0FVXxz5VlaFIkWXwHbMcfmVGO5w4uNpbsQBpzVNj/tBxv35UZlnfIeJub18AA6ij
5BUoT/DyX5/RPtBgC0WcUWQzqk9ZMyvf+xS68TiDX97fvhtLyVCUgEnJaHhaExh5azqpLRkq0LLx
ReOoPMVqbz3eH2X7aBIMkIjRQ8oFgvLX9YSsDpVqzNI1H8y3ORTGaJzyqbBfJrUJv6Sxmf3PwWH9
dH/Q7dTQ4EZHDdYqvZ6Qfa8HRVs5a8pC1XwKMI5nNmn83XYi48OxtCBBsUuIwFNBX/uIzVWizyUG
Sz7Wh/En/Gv51O3RfDFra4/tuz0WZJnQTLkkiaf58/WE8slyKon6p+/I0a9mcbpHua/m0xi1e6W8
G7ck+nNQpClNIVDIhXk9VGSCLeu1Zvhw71MJ519a+pJjmiD19KjouCIeYn2s6DfCekh5MqNlaQ+1
WZe+7NR2c1TjqZp/xPHkoE066KK4Nely8hBaQ3yp5zScD3Mj1f/DGTmMP1tQRMIHFVGN/GgWchzR
lGRji6z0eey40FXqgIanrJ33ohyxYNd3Fx84nXeownEGyK2vZ4kiexGMdqn5TRv/W3a15ll6/1gF
tPyocfvPPESPc9rg/CXtRK83jqZoKQDbIRoRXLDrgc2sXUYAb9XXnNL8tOiS9E9mNMrOB/BOwVvN
jyI7jwAqLIyzRicGNFiaxW4MnyYo2wP6N14z2+wPYdJ1nxWrbX0Z3d7zbPSlN81jdcFoID6UZrfn
prY9ucLclzedeJJKpCLuh/8kgORvfYzwgO1bGE24gDOS10x1CXC/pMePfvWi1098jDyAQl/reqjO
LMM8oIzm65IdHzXsLCiIUBW5P8qNCcEmhrcCoivYJSLj/c+E5lDu7MjMDdKPqPOWrJDdMo9lCk2m
s5NwbJ8hSxTwiVkFUL0pRSPnljp91Rq+ElrSYQ777puppIMXNjagh2JH9ABOypwcJi2rdppRtueU
scEEubg5raBQ19N08oaQD71bv5LK5IBRaXi2x3ne2bKbi4mDAa22IICoU1+PYtOthg/FYPhjBaUv
6azA782kPtWlk+zc1tsvnglZggMuzBkgjV0PVTfShPGobPgzbEzUQnkj3pw4b39EHNtDqmn5/7Im
6f8KiO5DNwxNZ0+z9NZkhY0tZpegrJv3Qo/1aKgqiSWlt+HLJEXDC+qK4Q8O0x6EfOP758lFng+W
CSTsjTtJ2eiIUwSq6SPhM1gPwTJIlpvWpkM/pJUkllc60fi9bOMmJ3idsuEsO21cv5iNYi+HGi5W
sZPs3Vp/AmZeMZJ34tTVgdLT2ULzszF9PWxnYMUsp+I6f63a+qiXpuG2gfKrdcKTUmYflvaFJk8T
F4wRhdwMUv711i+YnIzCk8YndLa9IZYDyOhhc46brt+Z5a09FkorvKEsPw0A10O14MSg9pHlD8Wk
utCZTF/qTFRJ0kB/u38RbRlaTAupGg4UEQhAz2qsbsS5vA5Hi/PUDdKhX4bxT5LV6DLmUr58HpV2
nl1r6TN/HtN4OtBXG6Snruz6tzbJzemspWq0B5LcuDc42wReAAigh2sK1VCEXVuXke2PcqO/lkM+
vEwQyb7en/uNUchxkGxEAVXYNa121IzDivaR3vGtsZ+gmxRt+XMwzPnjd71oYaD1iSybzVoxjswy
svpFym1elDyFcTTPb6OhjCclMvWdGYmA4/rBBlIiM4XbJ5S616CgleiL1Q+y7Wd2N3wbjCh4hllH
5dbKZFfWg/77h1cQ6RqYwHSOUNzRVzdvIZW1Cpxl+6YVZG7VZbQZ2t2ebfiNz4FiD9+7ENbkXV4t
YD+0WujYqeOnedEfA7vvPaW0ciR45WYn5LlxJN571OADCTGxtcoqfa49PK3M8c1MGQ6DTmkzGOJi
50m+NQpQMZ2KiF5yr65usVCWGol2Uw5eataeEceOp8l6/+Esl3yMz4gwhqeRSPz6FpmUqCD+SMPL
UvXGuSjH3pW1YK+v5cZc4FFxCjhvQslzFZqZKAgjrIEIVDVqmdfHVvqYckPuwGHvxixXJ5vv9F3W
lyoZwdnaRtRORsXKMZ696LndL4eZS2v5pqRtkbk4e9bBY2CZzXTQg8L4PeTKYl5GI5dpLi/VovqM
bLk6veEsCe2CCKvJPGJzLKqFroSUuAa33N+xjMqKW2P06hzwd3L4c9oX0kMWgFW92PZYQuWQrYKK
SmwY+bcG5ZJLx9US40prdrLr9CO6W8gpzNmvElvL5qW00FBwlTDM3oo+7eevY4EofuqqZqLrHjPQ
2ueqCWADaaEUI6mA6aXjpqqR/B5TTDjf4sToyodGLVXjqCNlND5PiFhZrqyAEf89NnK8IFKlzOaz
pMeK5cdOVtaPMc4JAQ0oI1JShTo7lLKXdpld7C+GypXQJE2bQwhTUP+ldJjv/PngpWBBKn6H1rnz
toJaAxEA8iCz7fe8/wdTy8NDl6Mbf3+UzVUnRqGlh944EZ+sI7FWkhSVZijbt8s+uZj4E7n5EOrP
mTZNx2DM2r/uj7c550JkH8zVAleh02d9izt67ZT8reInfVyeahWN2qjRjQ/PSnQaEmMCOwBqm6uv
yaBdQ0ZpQvWb0GoOpZVUJ3rRpGejmqRHQ6332oy3q0gKKdqZ4UUrYHCrbCdPZKk3m1bzMVzSLxje
OZEbwdL+HgaaFLpyj+vx/XUUM7j+kIE5mBmSDIKCu8am5tbpqlQbiOCaPLcOhlXVf/RxjqqzWRih
da4NaTJOuCxM5k7s/q7vtxqahhy4rDCa6TNaly3hEQoTOsfx83bq59dqcrLfqVWkfzXWmIYnK1X7
n/gLUcPL0imckHR0kFPpnaD/U3V5Kz06GV5RrmZmknPgTNowBjXqzt8i027VM/lisxzimL5ab6yn
rvpbs/IQ5bg+mQ2vSps+PpaAPc2hj42y++IEpvlvoA7WD9pKtcGNZyQJXRkO4j9DS9F252l7fyZX
04eiQa2LTg0heLA6W4qkzL1J17yPHEHl1lTa/MQZDd1NZsf4pQ3z98IeDjNC+r+bcmj/1huz2rvG
15sv8DtCOuAeKN4EdtdPUhNB5UI1wvGlJI3PY9coDRVjNUy9uUvTHRR0k/hSPdGA7YQePPjMmh0d
jBqpZ9M6vhNCYhzJmVz6Vn+aE6WOQqrPRaF+Dm0egfsHfHNRkBjSYA1jCk4RLWDik/tPaj9oDS0o
oFO+qubdqWtJSfOQdpGPjgIaAvMBOJTc3tysZGPlspHGyWWMy/6vUSozF/li9fv9UTaRl80odEso
EC2YyRrdNeoFH6+0SC7tIKVnK1fkT8W0pCcQrr30anMTkbczEEgBiAFo2vomcsY2R1cN3CVzsI8w
p7+nNLS8gB78rh+inVtoOzH6WwW2xTulorKwGi2MiqkMqyq8NONQeQNDfqqySntV8v7DHoSgHzCz
wceZFKCSen0e8mlCFg/TiksyldR46iY/DRmKN/d3anvqmAWqiWATgJEkjdejSGB1RDo1L2ETZB5x
R/RYJqFzvj/KjWUTCRNPFBVs0OoV7lhHVmmlY5SybKkWHqrSqX7aC428btIWkXy4P9rmqaBmwkvL
jCxEgSloXM/JCOLRzEded9kIF9fIkVJzaul3Uw3PUjKUZ7ike0KLNybISwjfHE0d8QKvhuy5kcwl
7dILBPfqMTA6Kl9zJ2V8XV0w/H1/fjf2zBHFE5570YP4zoD/z00RWVOoy2GFSlTZhi8OatRfEz0v
jx8fhdqryisvJGjWqzioM4hUZucXtGHR0mo75zg4895e3ZqLqL4iVMlnBSR9vVdRmCgFkgX5Re3t
4ERnivlPiJP8z4/OBWEbHYKUUB4HCV6NYra4YGhjkF/MYEpxEME0Le1QpLw/yvbhYBSDTaFNDP3K
9Re7WPKilm1RXMpMW845/VxHZ06XE2pZ3aMuqZNbIxj+3NW5uUeA2R55Er13CwkyEtHKcb2MwahU
MKej/FIq1jC+qU1uJq90xajTpcGTq/g6q1X/y6wCI/mwsvu7BYOGbApFQwCuVXjQVlmrJGNbXrLI
HG2vrByc53DV/fgnRvGcmhChETuI+tL1FLN4DqzFDstLMCwF6gI4Rho5amdOZlofvhSF2ALvFy8X
Qq3rWFNL8hLueVdeimrpT4Aj5qVMunInrtzCpELTgeYotG2IXmDYXM8obhOtl6SsvAxJOj6YqZ6e
IksKzuRi8VEdK/OQ5/C0gcdtb8Jp6jjYo/5acOftXM/bN5R+fT51ytqigLE+PXzbGTClVV4qvHXO
Y12Ybj5GxVGTmuCgpJTR7n8o24+e8ejWBzUEed/gGGU9G7URJtUlKOOEJq16xkS42Atcb82KpJYH
W4iBbOqwhZrpXF99daGvJ/QWzUm8wgnoJlWD6pgvcvtwf1Y3vkEaBCHak6ZAb1znRKQuSzM3VnXh
U9E8niftGFPdPjkZ/EZ7kVFAqLvwn/uD3lhK4gMBeYqOJ0C86zPEvR0gqyjkiALV8QLkLw1PJYK1
d7bsxmKCbIFg07+FJ9OafK7Ao5+MWa4vZVfI/8ZmUb7lqVl8b7H0O6pV/GFWKk1iNGrxlmKDiOrf
Ki6x1WbkxrarC+xc7UmIaJ/USadKo+l/3V/BTWmAkbhXgCO5vohYV1hk09RQPkNmBgyjHdswqweP
bIceq1pNkTCJs1z+Zs70bDtD1D02SVXu/IIbBwcwmVY1WGjcoM76Bu3VeliWpL1wx5Xakfu6UY+a
Mvb5k1MqVf2IqoH0VpSyUe5kA++dy1e5naDOUCDl8RAh4FozPYriBE5Qb1yyGucMiwfKqJBNRfeg
Cp9Q/KzjR6eCGPUpQtK8+beypsU6y2OetF8Ka6F5zk1LczH/Vcy2rJ+lSXPmczepdSs6k+Ti8f5W
rQ8hvTIcBfZI8CtEinZ92PsRpvWwKNllsIr2MCzpUygFl0IPf1A7/mimJAaDgANWJLLBjbKqqpS9
Yi1JcYnKVsHjNRtwXZU/mr4wCmLNXFKCykSutJpSm1Vqlxddc8Gv0PQMQ3LOHLVvhlOVHkyJbufN
WR92MRyMPfJ4MgtqdGKF/xM6VjqkTdue20tcSda503ljMmdQjvSFDd5oT9m5nUf72DRm6KlzHe3c
IuvbiuHpyiNIIjziHV/r3WRd1XYEXt1Fk3Cb0TIlPP0fZV+yHLmOZfkrZblHFuehrLIWpNNn1+ga
IjY0haQgCYIYCJAA+fV9/HV2V+VLs66uRSzCJPlIXtx77hlIAoHd//sy+ednwX38h8kDqiJK8p9q
R6Jh+BuuzfQAg5rsoiB5G/ZuUPa/65D/WIv817sngMrdByICOwTg5cmf+4REM8LzabIPgIeQmxOE
1GU7na/eEQ6zK9+ybKU/opgo/7Ed4TWxbqDWgGEsmAEGNkmZN2kFBCOAupfJprvSOfTWHdR51JXZ
bOEus8wwmoFQNKe0mPokW3dNPSS/+tQbrl0NbKIYxpYiWzlr8vcF7q9QNXjkJUx0Qv+HTRHeLGAD
zL03u6IbSPGPl07YQ7DoFHcPIic/gzlqd62gyX9zh/+TOuP2LBmqINwD8FS4zf/0LKoJsqGTC5DZ
2fer0cUmKhRIb8tmJRyGT7lzQMWIMzn8eRvX8AcW4u7f0bjJ9BbJ1hReLCOodYWDrQ3ZYNEU2v/h
aHRLW8CVjNsWi12gKH+a9qTKLEC/VT7MeYZme/DTOzJMWNz/cR3/66f7t+ZbYAoAz57r//h3/P9T
yAWih9b86b//cekAmmnx2/z77c/+76/94x/9x7385s9m/P42lw/559/8hz/E4//9+Tcf5uMf/lNx
05nlcfoel6dvPTHzx5Pgld5+8//3h//y/cejXBf5/be/fIoJpQuP1kD7+5e//+jw9be//HGe/+t/
ffy///DuY8DfXT9o13fafPzzH31/aPO3v6TxX0GEx5oAdx+MQ/+48+z37SdJ+lc0Djfz3pv/P05U
FAcuoLD6218i/6+3GQkwB2By2Lnf+MRaTLcfhclfsVDDGgogyI3Ag8vu/7y4f/ia/vNr+xcOF2bR
caPxbm4F5j/rAsSPmBlgpYTKDsgDy9s/FfVwaP2lAQVjx5EPAq1qv2D+UzM7Ky7DX0YJeGB4CJuo
YGYmCqSCLkWmbFpFts43SZsEL2ISrmpSTasc2uOD9oYmOUsDtW/BZOfelymgb/gdC+1Is+7XRHk/
KDwcf0G9CzF5uAybfPFNOTd2rEIskv6bOwCjwT+9yf+9JUSFBSMJfi1/6pvqQHk4Hp2/Q/nq936n
5Qs+3HTCqqmu4SfsYUqrcRAsm6ROzLxlsj6B98IrpM2yTz1mfCMm5FlN2Wp3mcvTV7jqN8/QDemp
gDIrHIs2brNtFHTNYyvyYG+DcH7EPnfgxRTHo79pTdRGW766+cHPXPKrri10UqyDNLtx9Vlm61BM
NaYZH9z0emjHX0nkDM6CJtyC+pR9OIbVSEGM9f3trMgAE/I4NpsJAdT0mNe0WJH4DjmwP/BvF2Xd
byM0MwfTDD7oeRBciI0OpuExMgK2O2nOztLWzcUnoyi4mRNeDH0g73EuJKZgk1SfuV0lctthYb+Z
fNV+ip7n78jg5lXKFgPXWwRZl5FpYlk0cTQ1FZZus7+R6CFeiJ31e8RsQLc9W6FIjwjV4PfXXlCu
LgX1wtJheEWhGctxCXJXDFhQVOkyZJdMOH5IkZtZzdiX7hv4s2zA3DOlHGED34uePsCcX+zqqem2
g+fR35m0UJ9DhXaX1XSErXcTTOd4grlOAHOSDegu7uLntbyytCNbu3rjvq/7/gH7zm7T65mDRzWH
tLDW/YA+H0SCxc0D4n8ce0dykn9C3GV0medm3i40VK/IU/C3YYwYLFNTspHd2gSw1sDW0vnU23bo
YKHRHqX6yhMb39fRaDa4YOYSZAww59dWNBtGpkgU1BuPBDgJcgA1zINZ7TbZFJhtJ0GuNFm+kdN4
l3tjhR34Ci6gFXseOn0ALVo9GgnmLgwD3GZomhJpAs0XKhE5slT00I6hY2m5ZyCDGaItPALJgXLm
v+JIg4BehGYn4C1QUuYNP+Fcnz7qdFl+D/DXYCVISN2zRNgJdGfdMpU9bPI30l9g8Q0Gw3REg7/8
SHuDXQ5wjrToTN77YOubtQpD7HoH3qASrMthjYJPBHnWZ/gFiQ3uhF8K1alIhoWWYSjTMppbB2Hj
8hAnJPsOM3Np6VgaPxdVPLutimtSxbpR983cV3LFR1YrwKU283v0uDw+KedXfpOMuxaW86bxn6RG
bmw3rF+JiA4TkhulkNOZ5nrY8oGXa0OQHRiYwseg9mYD/1jnweeNgr8Jveab+M9KEgTLZdXAJEdX
0z461r2CknVFaOyx7sIraVowsocnhDbt6RQXOcTb2N7vkqm7hEmP3HCni5Y2bYEsAIOVd4q6Nl45
Hz8Ita9j6lSR4mYvatC5+sbfsfoF+6lN3M+/2jC6tn3wc2kXc0lIIu7JCA+nLjbhgw7o19I2IOUZ
5+6kIed+SY4zkYWv/X1k22IdvwHDwLc/IkeJuIfCzM1GrXoswae9ejmvUJHKsOa4CCdEGkYyO5uO
1QWh4zVa2FmgGQk9VyH6pYBl595Tthg7mEzrqO3KsTWIKlzDT5YktCQyMZcpbNsDE0O/5xm/Rn0d
H9EIyb1BbvZnCEfzDR2afutgb9D3y71vxDuhbfZN8pDskzE+UmuvNu6iygMP4NmP5yrgrHkLnKKF
nsEaCQKMeu0RTo3Ybb1ZYcwugSmLQIdZwnWuYL1XwsM1nnlYLGEDd1z6zQP1RIdQliZHeTfJ3WLZ
WK1AvIGxv2BXcm2zu7Zrr5jROxQ+/gWf6LVwCq2uDOqLgd97ZHxS0sk+pcjV48mw6zyQclSUlVnc
HRloFlPr/VyFd+8cDMflWEAfebaGkcuc2LlaOvmILxe5chlUz6Hcei5tK9nqJ7O6DfXSttBCVwH8
JgQxukDE9wEUh4sa4yoWPjgzmbpljyBzWa2IroL5CRWPwZpN4DekTRHUqGxJ9950yXsg5SXK8V11
Y/hGTVZ1OX+c2uG+H/1Hf8rpBmkOxzExDIS+/EzhE4OQhlkUSi64Al2HnWx3T0MCuo55hqFZ0aV4
NOSqa2BeBx9ej+COpZgDEM2h12CoDLioc6YxH0h5b+f5LMn0Q1p+V2dxaermA0qr0i7OlXWbp7vF
605rpkmhcr1Dz37xlxQeLWPy1EzTidXyjq9ZCZ/e1zjkt8SMgrYRnGuG+bHHYZGA7Ljx0qXSLVgo
jQgPtrFzYeC24slgA+5XwWpTcef2Jn4JDOElI+lYwtI/r+JRuQKLonpv/PHshvji4DSxi+Q37i8Y
uzRdCMjNpafaTBwaX9pXLQr8Gc6c/lmB6LHrPb2YQgQef+DCuOuaJbA/SaInFq9Y2AyRVxiOJ1lp
uGyQ0N7gWre4aMiQ47L2cPrBenGFkcmert6Mrz2pS4eG4th5fNnNcAUr9LRUBoGKNqGbJZrrIs4J
YJx8SUvV1f2py8glBU0C18vNraajfDv3qnlGikUzwgrFrR9zOj3VYnj1TXIP44fw1aXMZeelzl4y
ocs+Y9vZpgX2uccswgfE4krndDtARVEM1F2y8GzUayb7rpgjfDuadA+Dd7uVg2ISy13UsI3l/mtK
0pdoUeU693BmieiPYGgtil6LdcUgaZE6PtwbJtrChvpnmowPq6vbgiMLHbTWIxwHDnT194j7es1U
DTJQQz+mcUWxCjIsk+WXAq2rSNMefAHLVTHGM+qljL5gA/YiFhYVMpbzBmj+r3SAH46BcUw3UFVq
4w4rGRtcRwDG0Ek+T01wkCTZc9U96F4+t7R9Ybo71SQql7SlRcsfXBqzOz4+T0BZmQNHfMjRp7gC
gr7roiZVYJkvbpjsDjldx5ufJo4vdaRAzAtRxy94xT/yCZ9ZLQ7BiKwya1p8Nt67a92m78QRyZW/
aS0vuVHHMRp2+Zj/cLR7koTgbWWVT+N4VzfmKRRMlq1VUdnK7mebMV2IaIZdEklh9rSc/EkWerAo
UQYXPDwB6p3wvL1q66QcV7/EVmWzOvjxDd0mR9Z96VJ+RnYxoqZJvZYSF2oR2UPnWlUhTulMs8kW
MwpXokAFS9DhF4qMD0HEf40efLiXiHe7Ro7ThlCVFHJxYWXccwNbKgC3tcQTJttskqeeeGU3JcFr
E0OdDvbQE53NvOkyK/de3eBVi6Cctc2KwM77Geb1hdepaItNIPrj1UPzj1j5nfDpi4sVCFVs3E6T
X9l4qnztsV0m6qGkga8LkjVh4Wk/gPMS8ugC9NjVsLTvkNPtWsaOhPHHqEUnBkwWj23Sn/k40GJ0
7SZZQoacGqQrEnQVmxnutFtsGvAhd82vvpZxkTAUSIhhqlwpr4RS6xWz52O9rhdwXi24SipHnHaC
z17V307GGzIsj6KzYyHHlMDLmm75EuADdiiFdBOjJLULfx8QWn20IfpuXFsnP17064CObd802QHS
b6+cx3ELYhIiYoQo4Rb5288pbN75+NqT6UGmwWsUZfum5mXdjKgc0Fea20WZ9MNJtXYoaJ7eO4aN
lmj7w4JssyKIvQvBunQbDvJn4G7cWAhPSm9cUD7YzfufJQMEGdFUNrdII1GPj6vpXqlp9wDFLhiT
yxjMzc4MqLXg79SeQmmbwx0Wdf0GSsa9drBfgClXGUpX9QMuVH8xrwlbLlFgQW9Y94iPeEuatUQy
7UMw5ftOuReLaKKIkp0w8RdIfU2j6XbWS1TMdj2tszt1ofetkH0Ff4fu1pKdgtr8CDW6m3wdTmuY
2lLHeb9Rat6HOtYfEv5V6YjXMKsggXPa8pMraQtL1w+81o/MNu+R9u5U13q4l6MB4BepC8bnX9nA
HsOlPY86dhuCkrmhSSz7At6ZpvTHEJ9NGnRHsvqbOmsOJvLPnecVnKqdHtyZa4+XkWquPFnanYw7
V/S2L1rg9IWNlgtt5lvOkV81Ic7zvpvKZEBxbaKNDp+yZjyOaQLFSLduJzq12J71KDvemKDQ0yvs
B6eS9ogcjMPfMMMo/GE+U9dWCcQAxEuWSqVmF4rudQzHJ9YrtPMouZPpodVWcxERs7W9m3dImW2v
LEQw+0azOIQDFvjte4uVL/xD2glz4pC95+mgDwj963egVdutmIMcXhNz8qjQbQPaSsEnRUShO3hL
zQ9emw5bxDw3OyRShWCOxcFbJlq4Jvo2BV1TNDDIHQvUkLUtqHN+4Tuvvqc66hWaFzVKeKV55NhG
ef0ZsyR89xAZb27dBciuUtbdAwYpH55tTmF41e3clFDapxLWYHF4TeYBU9zMMFDmzg+/wbWrUTM6
nyEcth9/22S6jRGtDW9juX8QEVGVldJ32xjylns3zuxL2FqcZnDh9sTPoqqfqT1Ys057EILIXTol
EUdOV68L+DSwJ4An4bZOHbpFgZ3jexdkM5ISExAIB98KICFetuW5TrdLmqkvRPCps/AojwuSB/VL
Mqr5M1jhvZKZXr5jQZZsLFvzvvDY4o7gms592aapKFPr833Q8foZW9xs2+Uk3E9e034FbjVL2aUw
eClCYgf4EHtDh4IGNWGpBuF+m74lkMOyoAjS+gjs0VYi58NuiRSS5WZkgH3VU+Qe0E5MeTmKNoKz
KrIACowr8dH1HapVgp7Y9ElYKj8xexPk0atVxP8QIT581w3fK8/T55Wvpgp0PxrgnQ0MQMMDa/vX
DIZ/hTKdBzc7+MGVKhNYDolWXEhu3W5UcDpcUzHvqNY3TAFicRsThotWJPANb2iKtaDqbeljplyK
Btlcx1pO8LOv03B86fKs/bbrPP+kiQsPYzzM23FY0ClHilzWaSAXr55wFMJd7djmvtg2+dqBT4Nn
dHPbfjBUdIWha0G/ts4s3c9Z2j/02BkdfBHrUz41brvYNj5go2eK2Zdub7O6LnDfiDfVDPYj0eZN
O1z3wp4ajFA7PobxbSWcdL+8kKKuSp23PYakqRuKyKtzKFqACBduZgBIool+wouOniIRWVvIEE0j
WKvRhgZpijw7Wj8k3rSWwBvkcdazuqgo6TcQdtzjZbsrBLvJbvRhuZg2AJh1Et+pECOc0F6BUHJ3
Z/iU4LYmNt1r0J9PIrFiu2q9/iIRYRss+Ft4MMJxDCcMe1RzU/+gSDg5JA0ae/wLniAvGi4KZtMY
kyksrnKUjz043jnCbBJFPeQGt3Czg1MfRq40vnO9HZYirJFGDgouQqDjEQzxgMBwMu2C76GL6Q9M
DtnX1ECIu9S2PgsZKbDQ2+WtX4LmWtvUbUQfp/eRwUKnzbyukqHRVTT3S7kGIyOoDL5CX9P0x5rD
XNwDa+OMOVNvx9HRtyg3/KEPvOE+beIGBpjUu49EapF+Z+dzm67rz97HSZe0U/zY+tmyC3p/OUUz
zJlzsaw/cT5E6Iwznmx6EU0V+F+G4wxl3UXO2NcXySr416QlWkj0rGeZK/6AxVdUch0GL8pHK9cG
Rp78ZVyuXqpxymDA07rMeUPKeSUSRn1RsF27WpdwwJ5PGFKwsExlAu18KzcBI+tmiGEIjPV7cJW8
Zfu2FnSrvFhXicvpfloy+FlRBSUq3K7kB5mXfoOj1Ks05CubJsVDQ7RUl2yu6xIir+Ftyer1NPjY
1MJ0oD6lgbmXFs6XKu12eT0jhCNDUxEgD6QYYY/xvKZ6LoO4BRAKQQQGYjg0bqJmNe+QL09FPufd
CYJx8yKdFx0R95VVdObt8zpltNJBggYyS2FqmK8auEGy+NeaQO5cgFc+oFlb4vQBOx/1OHLBznDA
6997I+dpy6lILxPuy61oVYNu3kzkTnRL2+6Dm04LyYwt7u4UeeleFjSnoR+1t7VuJOayCAbs1Khl
7oq4p0pvPJg7XIdR9C9dzXRULHnO7lW8cFdAyIERMMQNGaQcuDX0zQ6De4RBNBuz5DrINS5mcEFu
MZTzKWVtfA9VdRQXPl5iOYa+1gWI210BX3iEIuse/U/iFlWltWBHGSj56a/SP4QtW2/IpoCWLsCh
QMbSn4P+jvexeRqW1H/LjJkeeD+iRNUYYi+jgK07RJ0/sMX321MfrfVzD/7QDqsQ/R4MJPwknZfs
xNgtB58o88v1Q/1pAxn8mjoveJZZBy91GGl4JQpfy4qM5FiQJ4Bl5Vaxzr2m+dAhKq1BRQbUMeIK
t9g6TtGEmbJTtqNQe2JjBqmL+NC0Zb9qHyhmRWFIuocAUywFLEaRllvbvNu3PcuvbCDr1rhUdw/c
g5NrEaVNEmzGVKHczTCiVgWzvD5E+YAS5TVaoqnvmqnCDBw+Z4GzO0uW+KGlQXbF8gFNgAqn6Qwv
lWBrUzSOt6ROpnDKjnQ/zk3+mqg+rQxSO7YrcHGkzEzgA1RSyvm4xnxAUxu1SmGgFnVQzcBpTojD
GvduYq5kC7e7QIfRz9r0wY+IzNMOnzY/RjDOCko51xQAY7IMX40/6YPjfg3FLY1eCRqU+1j7kGB0
ePxyEF120IKiyPtShi9aATbe5mrtrpL5yc62HbTbw0qTklGwshn1S5U0ZOdzP7q5MKHcLzIe4TXN
5gqbI48WvIX3zrhKcul44j4bJC0CrlrFM5wCRLZhrgnuJsntQ7MMMHGyqe7LZuhFKRkbg9Ll2PAW
YdC3V/jTkYPnseklALPzsDhUpCIDivqe0emrmZdc4MzNARovtJJ2k5wJgYspRWjqzB/qppF70nhr
lYsV44Qv9U5N+8ZF0PX4AixpBB54d30i01PkkKYJcKUbz2r0g1M9aQ/fqB+MBa4JUXrKRRuPAvhB
BftqJgkkWvjhJYzdeNVSyRfReECMWmLX42qAwpUp6UjlI86yyqYh9QszReu9TesU2Fo7B1tuxbob
A4uTPUJ/xccYje0Kg+sZmPALhjoIApNZnDBgIj2cG/lsc+IfHVOBD2AjjB+BmoljKOExO/eRO425
xkADggHmuZYjNB6mvTsWApJspUqfGzigoucn3XSVIkzeRkGS3YT39BrbmO8NXBoHtkzhJgTi+1Gv
LSEXYeN0uMTtkK6l5fQd/iS8QmQEBDUMm6ciirr81mBkqphRQ2D62k3BLgTQ7V6nSSX3GDF8fllg
6gX/nXWBBcAqa7cdLKrOfdSN4j7z5JQisob3Dje6GH9oAU0V4CoQeRPetqcOBIbXAMrFx4khiY5p
yT9XKvnvIdCwr42m6cUOEvcEy6Mfs4brJLZ/gj1rxLnsXTikBwVJdI7LoicXHjTsXiMD7K6OBDno
mE4lg077XsQqPKtJt8XozQHslT15D5QJV5bJg48uowHfMbOgyQPHH55FzTy/ABbTfWE6uHQ2vA/L
bBFRhflw2DYEnt4dqtKpR8/zguvjS/MEjQHQpV1Nc/NETG6uq54BvriIyMcBpabd+LCpwE02tPwx
y7Ft8ABYbnyOhnkW41wB++dfWB6oneXL4LAq8ZeKTAT3jlYTXKGj0Q5nxgHW1+n0OE5Av/zYsqtp
pVdFPA+O2AZCjW2ykFWp5uIFqTPpFsVu3CGIR8Hq4+Y7E5um+RXbLGCw98Dx4M+qmhKgRkKZ8RPf
a4iRTJrv1AZsYwzxHiCeX+8M+JaQygbBJl2S6cIRbjyikGp4NHssRq+mEGGc2vGhrnvyQL31mnf5
daS1expgLlzFBJSiAi81bjBXSbVtYBj4wiDyTjBUWIgiu3gY0VvbCK7fwZyRw7piEUq0D84kXJue
Rhx+pRihx2JZw38OXaZ/osjYc5Qs68WjdXhqMdecOx6tL00QysKkifzZgyryDhVSUsIyGv4/VPhX
XuuvIW8Azor2xpJm5hxEWJ0VngrZXOKbWMsJaueTH9XD/Uxd+LFMzX4NM3cEk24Cni+msWhmjTgc
Ld1DwrPIlLDjvnVbquvBUx/pcK4xYa2JYw8USTAFSOXyNHiptNgJcFPhGJOfBH7WL6hCADswou4w
WqG7CtbT4mdi44UNB/wXfvVsYVkxD0GLpUgfQuc/uqXbhziLtojxpX2BZkW8kjHyv5MUQCKkimbr
arZsMd7ay7iuiMdcaiR4D5of3QgtYkpHXCbJWxiN6Z6Ec7hder9+QEqXROfbRfVOhYQgsDH2hrtJ
Y+sQCHLHEEHx2STeR5+17WsugHuNdYyNhWd28QAYDyMXVut9jl5Jt2+iRzJRAe3cLUnKYeWU4MsG
5L0AD1rRdGUS2aQQKr42OWDNpl/TErbfJSI9D6EnxrK3/GKZvwHsT55mPYanuQceh/HXFm19m98R
Syc1XGo4xRrFofEq0gxvO8WudNMrjo96GnfpaJNnFzQHCfJiAbnuikl0LUVLN0E6vDT1+KIQC3yA
CZB3QJNxXEL3k8zm9tqZIY8NhZabSnhw8QqY7TkU3s+a81OmvMIF7OD8/Ik6/kjteFnpOuCjCNk+
y+vHZhrTVzjjsbKFF3nZZMQVZEwOFJ1nUnjWeW9oO8diIhHgHvNkEyWLGe5bW3hcXDFsYKxnYpdY
dNQsTYbPFXDzcYXn2U2/Os62oGgFf3XOZhY75TwFl6cTOx3FA/zQ0PhKED375Yjoi3HTWS3fLErf
bm1jWa5dFr7lXW/KBnzEEqu3G9Qk7ZPBLT2U/RRj+QlHOYDZGjqTQi/0qpcst4Dia3pG/B0HuGGH
gxExtr8Z4rax28ZMzTQc6sMYu58pweLdRXceZsudYYvc55jbpoKHwW8qHd4EYpNTREyQaWdDgiqp
W/YIXkZ0h5EUYO8Ia7ydn9Tr3YxauHPpcMSBNb9RpNkUGhv4DXQigPIxmR8CJHq/eirxt4nNsTA0
UYShofcAuxTBhFsMfFHo/TXHIUVmLR8bMQvkpQfYVI1q7PEhCezU7ODvaEbXCvRLxJAmt7Vs6TcW
LtHSM+MLSExraUCXPC2hXs6YFqNKLkBFOUZlVpDWTu+QHcdfvYA7e7moxvz0llg8sTp0WBX5Uxmu
w3ICFMy9TRyL+ICEty7GbdHyiwdFrSpNrM84qu0LI3o8a/BuPhIyaWB86DLyMvaN/lLSuKOjSfsG
upA+OXhyYM+7dPEhx455h7j3GSnxoGA0sMmQIVowr+lQKCZMKLPNcN6uHWNT6aHrAMCCkIJnYG/z
y8RnumKwHsC41lHOz4vziagaEFFrpCCGRJVkhWx0i/U9p2is1viZZTM9Ilk0uqSZ7bHr78mBLP2E
rZLzn7AyVIATOFQcoqtPYOSQBOhjMxxrr5NQgYe+ua8RVoqpagm6qu+j7DVuU/j9YBcpcMfwVryy
Nem3s0AhRtY7f/RhghcX1gQYEdbcv6BhjA4AruEVEDZQamOg89CgtYiVzLcDs0kF9FaAFBSBO8Dy
YNwkJkuPnkyvjGUAqGKoZ+5GzKWnLlbdtiY+9lCYbrvFRDhgPW+X1H36O4AD2QNMby1WuyO80MIJ
N2A5h2TC9ZiwU8ohTu0bo+6pRAXE0m3edoSRTdJ3sOe1DO8P+0Rs/W8hDzaaH+eaY4HcNopUWWqX
K4eR00tS181+AZkC7OHMbNckru88v5b7un1sA/Ez5N1bDH3eRmRtViClcH6G3l7sPfSu7xFSzx9Y
0JsNeq/5p25JsDM9JWfJ9czK3kPir5Q5e1hN2z0vepKPc7b+CjqgdhXgPgnwqY+9qPD8hYUF6Si2
XeTGUvfRaj5x3icPKurTTdoNKi0bGPN+2i5mB7qIGWvvyMeSATWMKI/89vEdll5M21f4lMAi30Xh
oRkjr+ybAXFlEPe02Ir6ySXXogXzIJ+PchowusjR/yVJnW6wyI3PHnYGyHSc+d0yqOyAVWGzbVL+
q63lM6s9MRQS8yLQVTyHul1Lky/w/qcwRvnK2jIas6Ea/fy37tf1SoMWIWJZ9x1KsKsRAMwqTODL
BWxJeg/UOLtiY+49tXC5eFyw1bl0rAf8Wa8Guw1sxorW6/PnkKQqKqaU5h8Y8DE+KUy/yKIdkkcX
cGBOEOWNZRBQDJYpIjn2re0RZowIp29c/iB6SBO9agSL7jHkt4CaSL7FPLrPKRwFpnjwoyITSbqd
4VOxDXOO5RqTfl2oFuug2IxtXWTL0CJrBk4DAMqTR2++7TAx2K3QiXZpifQjagum4qkp/SkA+AeW
cHwAiOU/DDwTD3AonO7swsSF2ja05QzL0woyOf+AGR8bBkiyy44p/XuAo9vbRGJYKeATpFh1WIhC
BRteViBfb0DjAJ0pEZ0bjJQFX6WqBHxjKsSRyxLLzvTchQyBIpYgY2zsZZmZePqsVSQ3Y5fNxRr0
/Dyv/4u981iuHMm27K/UD6AMWkwvxBXUDEXGBEYVDq0ccIivfwuZTySjuyutBj1osx7kKDN5eUGH
u59z1t67Tc8V9gmX1RzYZQNvfJycrbm11iKPenSAoV43hjqUkuPTguOzI5OL3Lz1QOV98GBl9hrh
v2A9tl253mhd44Vz5/ffvTnuQRLCtBuRrc3LYQJS0LvdxhOkKW4nzyYPzVUBLbWAR8b1JL1qNros
E5kdE66sXn5V2aq6ctW4RuTPFRAMe8ksRn6qZS+XoZfND3qLkDGiYBLXlldNkA13htflRyrb8tuG
JcTdSqYnPm16/WxQ5R1Fu/VPqcz8H26uue92Pez3CRJoANPglhfHiJrMqL4NXfttljUhL1ZzB3Pe
X/RaebeTvmk8496+Me1xSaZ86q9WdOtHRvLmoa4UsqtA8l0NazGmiLaRfqavnH73Cn05lqVObgy3
MO0oW1u+FI0yN+b3Qfqeicw7GRYaG6T2eFlSeRVfdCUYWcIfzjdMMeZTMBo1lu3+MF+bwlxE2LJh
DIc8yK13zKymiBb/TaBqHJ1Jb/EgH+jVdOY+N9fK1SGJh8vlKGemLbPTTQeXMddXwwAWsDVUaQim
Xst62TdUPV/eW1id+4ny3Y+IC65wDOmKPm5W/QD++DHW3D2ybf2q9BWixSD02iutq5L+WpxmowlF
4rb9TwmzckzBPGl82mb2WMoxDCiaY4yFu5ulsU0/GurWeScEhzm+w33ulp5acauAvWLEnX1s9cO5
rzwcZwWXHibkto1xUSlspvWab8whr4n2d/a9vxkHgMFia2HjdhbYyDZQa/zGco/4qORsR/kJTyoR
ztrQtOe8MNlgRkZhCUDKENvwBcQeeea170+ZOEwDFN6/ZWjD74EgE2s+fLNR2REu8Bu5nueGWFp9
do9OtlhhmWVjnFuy+FNE9/9pbWhtAPd/QWsPeZO/v7z/46V5/8fX9vVFtJ9Zb/7vP7FtzdX/ifUx
xTtqx13z6LAk/uS2yTf+Z4AMaV8yJnM/GOr/BrcN45+g1GjhUf/iT4UJx3+D24b+B9ONtQ9GUnj8
W/a/A25/Fo7gvGB6RPLsPwhbInJ+93//F3UMwn+x9ALT1oz6/qiUtOJ5WcboL0/nP3Hxv+Lh/i7G
/R88nMxwywKndnF5wMsdyfBvePhA/JTmLmUaammRfs0tktLjSioH3RW+8c9EeDH5WHOtdyN9hbCO
N5WXjNkBFNmLm3xNEGPl+sHtdMUYY2tdmaw55yL7HueNzHRzue4sm0gH1a9VvJHl9mrX6XiZNYua
hEj68fsGfOjRyrN0J2LGzxm8h2U9b0433A+rLcSVdDcqndRZrYeKTlp/IAF5GEOURetwcAytrkOp
i8I5p9XoT+fC69V9YUlaZYPqllvF6eYCfZSBdlzctR9CwpqaayhW5tUkx0+Ue1ua7YnmfL1Qn4Pt
1+zNPcKjQrR3pZbl33NsQYrQlO70vTcrew4H6BnaOFqzXk80BKzzKgf7vJu3X9Y594i8qk21wbQ6
kHY1cmuUl/neC20JP6JHVbYU9opvQ5/Qbr6SGrppUevYLqnEUyoP/exkD2zlEAflVqWEITe9YJZr
pz5UNnoeWvpQGZDXpXmrqdJ8LYVv4XnnLv77v14mvy1G/LORkqJ/BLNnVI0f7ufFyCkymh5+INRe
MoAL2UyY2OzvRLK/bdJ7gD0fgxYCQg31PT4anz8GH3eM1zCiD1fZzOcy9x6lMsyoHW155VtA5nlK
gcGghiLQsiii0yJP/vU33c+BT+8DvwJh8I6zZ0btfriffwWEwOlCT0Gjc5PJG1yErFMuc/Ow2VkX
Tzmjj3/9efuT+/3z2GT4VF5FNpXfPm9Ex1TiCqwRE7p0ob1B/BOTV4ZN4xl/HgqfFDx/fdfN/81f
kYh3Pgc2aFeC7IK8v2wpfZelufSLlNZtk3PHwd/3SVuVC9qeaeN4sOixbhEupw4Wf468p3Ovf8x4
upaJVRXWNa4pGervplV3veL3Pqb4L9PrthT2YfPojNzkRJ9HHa+PzxgZNe5C1XjV0dZ6yOAKbgq3
Hf6MjPy/cdSpj2Gcho9/oEuS/0im5v2FxIjm/wGJEiZhf1lVuwTqk0Tp8tJ9Vif98d//ecwhTfrn
rgHaLTP+PN34l5xuSNrsPw69/Tz9L1GS809OLZ3zABkypr67jOY/RUkmh6WJ8DTg8sTRuJvG/jui
pD9kj/+z7D1+PjeyYM842LN3OEs/L8VmlWpaceW5x9zGvGK8kR4KjEEPbq4vSbsYW0iC4Y73zQh5
5ltKxnQ9Ds923kaV457zub2e9BeXuaHu4Wy1wDkGDESleynrPEm2inxkq/kpsT5J8wcIndNM9k5k
MjdAnqLVUQffFQndYZieA2qnNe04zyle7MLlSrppeYyiBsCD0/5AxKoDFF3lIdZiVggoJXJ0I2u2
RU1hvot1rcPUH1xatXdSjFd50b6NG6RovWrVAaBNxKL7Yuq9DKHAVDgOgRUF845UrW+2Wdsnos2y
W0CZirGpqn7IoqlvLGlMp2IYj+U9jjg+QSeBuN7qa2EPkV/q52CjnSseNVqvdL5pfDaDAUNdLlq8
CfHU68Z2GDtgvPotgBvz5otVHT3zvNowjlZSZAC+ARWw/TaVNDrrDBctXc4LnbsVSrpBvZDSrz3j
96dFmlfQLspxWZ7dqO210DXfiiAsFOS2TlGzLahr8qUEOJetcWqMyqKyGa1fnTbsGWSTH6WaZT9h
GvmCgCENG3pPsTUTXF2LrTiisHgHGoLEEQx1x8FqmdlvApKcBEQ7VUPYKDKi0619U9PiR5tog7jP
C3mRK9mpi8tAeLBBODviHQ86Buo39SzneG7tJgoMpqcp84avIzYyd5Mv6eEy7IxKTWXXuRqoiMby
SfQz+Rda9apQzNAKqdpkJAEzNFUxJf3An3wkuDLOW6CBGGvlMml9Zwktl1JRTI0didXvL5aTevf6
mPqJzFb7qkF092wxLYyXtV2iNG/QOTVrq0de3U4/s74oEofC+ODltnvl7XYXOh21g9XoRTyJtb3g
SuSdJdgXv4h0Q633aUz2NRD0vNrXaVH73AkGxkMmcFYOK3mQe+4k5mvioAlPxXnRMzuDWVS/ROdy
UcLnJg62oH4ZN8+MSzi5HcKdD76X5EYCQw55b5RbGvWtwBdejS4/gz+tr0HDlTntoHLbrbC3ubo1
bEtGEj1bYqOwwmiSnX9kVnYwhrJ/qjIDNsTYgnDSR3nkxB2vJul3MWcDRpUojyhtx2yGax3KZOIk
RIixVbHKljEsnIrqOq+mM5MzmmAa+OUypSIed33AEgxNqKnOoAFac6QJZhMwfiLyhPrWLB19HGV9
dzWwUsRG68X22USGxf1RjqZxXPCmgbXLf3mYMNMim6cQFzno44m4n4Hj39ZEHkMW27eZx4tkN2KO
hJgrZFdBERuYiB7y3PWPa6v5kWJoe1PhtHMegmKNHHpch9xY6thUqRETEDwxb6lyVFU77e7B8w5C
bDENyhLtB69PUwJ0rmIV3Bnzl5lYI5SYXnsRfF1gr2FNfJiXk5lW6kzW7bNv+01Y2IGIdLVlkbYM
JX/HQUREcLbxgEvCSZmVm/R06v4UAv8fbxGfpZZ/7tzYpEIwUjHtdrafd26t6coePWRzj9fkFSGw
zEShADo/CrT6W+rC1bZG+jdK7D9uJp+OC4pmZNLI2jnLMND9Td+5MlExu1Xv7jGN8dPYWLSnLIM6
IUDevELK+JPQ3xQBQsOq7Mf12poXL67T9hUezgin1XtGcsQwWvhAz31gxoVFBrM3koBrVs4X9tAc
0EuIy9w4TdiTTH3CXeVhdSQyio4OV2+3emi3i3gIljT4m6/3+Q7II3VAwzA9dsiKdnTMpz4/0one
E+oIOd2rlWepSeHftnrahljFe38TsL3/qE8PkrBrDBcoLRHO7xaKnz9q1TyIoc6z8KEpfvbNmoyb
uog8jXIVRMto/c2V8/Ntmm/228f9duM0tklk+BBY9zTBn8gaetKyFBUc+a989F+uPPd/foe/3m4/
X273j8IPM7C4tGCysD/Fz9+s4Cvzaap4GPLigSPsR+PJx3/9Ef/L3+nzR3i/9W6cZcqxMJ+KB9Dl
H1MRnIN8fd6mfy9XwfNZCqwFEiLoAFCa/2FL8JdrepG6ncWEKb9fgzqsi9dVfPfU3yy530qtPz4E
PynMWT2dwBbSSD8/LmUPIuVdE/cNjg36tAfH3xfBQ15dN7piSjghgivCIv3+rx+h9bnfsH/u3nKh
48IGwj+/e6zBi6zrlhXF/SLWBfWiam8Ga6cTF/hjE7w3rtfGRhjY6hDdAcIR6pmfJgjbYdTaJ1OH
+W4V5jNgg85DTer1eSVNeRFOfp8DIYZeMHpHOglebCjGtL7GhiyzzeB+2aN/x9+U2wNBOIeObE30
UU5655MhCjgkt8StU+fE+Gv+m9dut2b97c2jm2TuSfO7RH1Pk/jtgReuVZC23nsI8EzQmqYxQjqs
OQh2sZzapZNRxbH5xLQjg/4M7OMsC0M/mBniUC+YvUNjiPKGi6NQvYqXAgXZBq2ZdHn25kjLvUdh
ANdMBGLKBNd8Rjadh9NCmRv1+LmesUNNr6EUBy7Ps3mr5/TH5VSv4eDPkLfS8a9EX8DF0CJuzbND
/GmMmni+nRyQ8qmfjPM6L5Ugslr8WvqlPm5NV8wXz+qyeHAUl9jCXxIADz0kOL6MhDZ82yDxUUHW
TGkOiuMSwRsh8UR321ViybrjgMzQK/jdc7cEzlF1Zo3miJTRxVyC2xwTuagUO2687EyyvveFUV+l
P6yMAX0RrP2RAXt2IysGSa6lgKYWrX/0GNHF4Dz+TxeCYg29Ls2uUZP23+x+6W8yu3YvniuGGLwi
YMg3V0luZnAALNiL7zSMrWdVHp3K994l6dHhIj09Et2sxwtFQbj6hoixKdTPvs+ZrwlrTgZ/faNQ
RtLaqGcva+3ILqcxDioUK9Wa9UcAMNRRInvUze4J787yYMnFTeC1inD2i+VKSKFFY69KJzKtRSUt
2ROEp9ndjS5p54+u6sPFVyDAokVKV2fBTVvZG7IX5O2jg5p2qgd+zWHtTz2+oEd8zGkuFzbTATFM
J0xQs9hgawGmGMWEEqylaAJNAkEvK1ryJjdlv/IJxWHCeSgWszhtzYjaUKddhtltIq0cjkUDsRe9
P56NukDsVE32tTHM+jXEAWJnBJOXnLzxo5NmeeIqBG/bwsihbwLEU/A+vv2BpPqG2xsDvhoqstLL
9hFjDZslM9kfHndCwDx/mD5kvT01fpWeF0YklxWPi+stJeeJrJDtsbWC/mrCm+GXmPxX7NKHUId6
SGTAJmBl3ZLwoDXYhnV7QKtZhr5ws5PRBGWM/4B157uLwd/Us4hBqUBKPGlBLrryQO+Qa5joLTK6
+N+CWnwPlt0YQLoqRBzKLNHw6l/BLg/s9mlUPTEey9LFvUII4583Y6guJaFCsJtrd27gZPBCoGPm
jraTSKjjc8PyfWQSWudhZkvrYVDKDXXMJ0JDgx1xU2AXbvhdXNEPSgLP14CmpAdD4qBQFuYLqFIT
U0nQd7E7iX5khT4WmsklrKiP1LLiw1OMkqyWGbHjM0v1cOWOtrx/8Vfm+o2jP+CV1UROK8ZzJqb2
VltUfy7tDFhVrM6pJO4LmMdarxEecpHsDOtsuI3gP3Z1mLJxixD35gd3xQnrYGOjETVYRYecKfNV
0Hsw18ZEXLcYSAXCZWhuO0qEDnqicJn1koaWX3ppu9GEZgaxXlO81O43SpFbDW4wTNO8vXZXX1yX
VkcxZjeIPfgLHvxChkXz1Z8dxGpuLBbwrQnoCBPG8p0z7ctI35nuHTzDT1MsKCOl+ja7Kx4YhGye
0WZUSUYT7G7LsxSJIRop0kHkxSk9LXbnIjsPdCZOdZt2x2rt0b+v3RZWs9Wi58Gl+aCZgjKBbMGH
oZveVmKdojkd/XvKKzvy7cGOkDZ4US5d62bVluJsjS38IQbapwnP7XiGvT7oqQep1gwqqshtyw4L
BHCMkQ/A7jCyeRmggy8aPTg01YuMO3bWI9r8Hlgg9cIiW3k1VYA9rtvXcVXVcEq1aBOUBDBXXdne
GzOXXKweqlODogRnC2dLgKbf4UOD66DQtItFVkCo5yiUWvSvF2Dqp8kJfhKW+zw3G9LDvPMPRpXn
iaMMcWiW5s1UCORhskFeR0TTTlmVr8Bo8oQeuH0w+ll9bHpWZriFMw7W3Ul9VV2PFqac+vMo0/LW
64zuDniR+WxZ5Mc1yB+NyWOoucFup6v2xZkNdWqE8JJ2cnKMSoUeyr0fMWUF+lwC9GKtafNkYqR9
uw25dpg1HuUEEP2cr80QYxhcn9cAVsp2F/FsLKMXu20J0m7urhJ4UMR5l/ahBZeDo4qYcA5Qdbh0
dr6b7GVaKBiLQgNDtswdzmNVm8qTRGDJomSLCx1/pmek1eOTsZYOlnw+2e3VfiRgsru86T39C1/T
27M+WeWXoC386uBUa05pneqXrV/027HCt4oGAy0Kb36Ttad/LTcqqaHo7SOdjMdeb7fEMlcFNIpI
3sjmj6a1UDw2TXCBjSSpjLbLjQ0MxhaGZpUYENpKRfbRBQWr2t38g5M2+gnc2YzIwFEgJIi9F896
bXMp3k01axHxdvLO94r2tZCbg1Ta1fIIZ9julmGGyY5NNGxtKXleM9MINWMurhb0VbsX/BJObfE2
LXZtxYM0LCeq3b3H6zNbOTRzIY6lWumac3j3kT5O+bFmkMKFVtnqgKpyQ4DYjregu1nsNWRuyBFS
ug8G71gB3Sd6nb1RISNDQsZwKTT7B1y0cdO24hWTBSuqGWPjA0yLBjI0HZiiB43kUEyt9otNui2S
+opju+laoklw/HloPPKlh9HRb418rK58BHcxPfLVP8gNObhuT51x8OrRvmiZJyK5eNp9myKgZc1L
/EF2YDXtu1scovuj74MCZ9geJxJNOaOItI5RveVPM7fNcx1orN4Brkg6JuzaKK50t0XCRx8NE87W
SAzuwAelsjnq1TTESha/CjsdXjLH+CBV52OeHXITCh+RG07HUzhofnDjiPmlcOlzGkTxHCoQ5NMy
9NUHHVuMWaTPy2rpb3aRvbSwgHgFOGYy2f4UayVyo9VlaDQ5zcr/WqzjbVeiRmpSNWO5Z8GE2Uio
vdGHLg0yPZxBy8PcXzXoabONpa6qyB/A1Sap1vup0hm7tmAemRhewTM/bKfRzt1kIBe0tWXFTwrc
Y6maPHZrWnezq16tCsGf0mc2D5Q+dWiOE6ekpuZbtxLOAVNNK1pNtTSRhhbiGBCuMIv11qI5Oup2
PNjfB/GEsVxMUAv4A1vlYVb2cmevmRulU/eLoKePAeSWnomERcYTPuR1nq+4bLRJjdkWVc4+6SBC
JkLUg1WPu2smoEBD1GV9LKu5O/pdWh8UfahoHrz6hIFyedOy/dzSKEYtupfntlOBl/ZYIjYDfwj6
dDo3KgcPpmkQ81EFaR5RB4gIzHNNpgBu1mLOxLhP/9ngs3Fai6kMmSTRKiyt6ah1dXDpRxdLIkPw
6IAXDla++km1ONsRjRBq5SqDgqvcN6sAibR0zF2QebhXbTo7R8Pps2/ogBRiQ+7t+H5P53LI6ZfR
4UXWFgTXmebdDgFyJSBC7buoVjueaIx8R09LA72hUd9zwu4q86bILpPvWrT/VpdfbVku2Ev1oFm2
/7j6NMiQVi83FVKVsLXHt0bJ9HqeNhvCy35x0VMmqPbRK9Qbd4N8EO0p96sJyAsJ7dZBK42TV8ZL
MzknUbvj67o06e1iQp5nsLOhWXfG42Bzl8XxEmmtmZ1xnH9g1SEykYF/V/iqvK8k11d3ab8t2cDS
kYOJFlwbzkg1f3Q+vOFoMqhGt/ILcnSM0rZ8yjBwOJINT1bDILMpQhe/3lU9JjeejceJ3uUKS5wU
3VW7ANxVWW9+l7a1JTi0UcEENIlDyZTiKkN+g5+RNckEVfIQzWpA0lmB9CiUiTfsdSuEZaWdcLce
kt1ojU4onWSjyyeWMMNrNv50vMn7ATRo6Nxzufb4cxg6E7+DPQb9o5SW81Y3ZRHXnZ1Rn3TT13rV
bQ7OXh0RBPhfW5YKoiIkp6xHyJ/GN50zGlE7xPBkvYyB7hyl5E3sDbJYDd1/R9/hxn3DIKMV6G1l
n2VRoSyRcFFwIAgd7ZDavhXuwpVo3UzuF6IOtxYbWhp83U2Rj0NUDrg6OXB6ydKvryWF/KEouvUk
WvHh1P4GhMhyRxcQnLPcyW7XhUki5Ul98AZujZattCRDH3BYdhdks5Mm2hcf0iYlVPXLkuf9XZoq
WsbbGsyRmmz9NPWBeLO2ZUwsC4PtHsuq0OnS4lSthnqlm77duHorYrPUUXajIb/3LcLNiyY3L/2m
1sjWAOoCsfY3WqpRICOWvupWFTxViF2/wQujKvTGZY6Q9ZRHkzLryAjJA0+zHtFJYuS1uMt8gHIo
Hy2jOw1cxjsaFgyydQwv9fbIjS27OL5Vfy/0nsucbNInqFaRsG02Rwdng6iRqRUCndLiQA2HzwGu
I2O2Ip/Qty8UXi7Dm9XZFRVrzqQiyE5rSsN/y435pUEgE0+WkHcb3jQHy1iLc25QGROg9Cb64AuT
CtRXfo2t3Fy6p8oqnBvl9cWjy/o5u2kvjrbk2OJKWtzaVPO3/ebYCUjbcy7pwjdcKjHEMdcj4HUX
bxuVvzLIw6tn2qWU0Igv0fBf5nySUe5yH9VXz7oZRuOXW3S4R/DmHl1t8yNgkjoZ2CUjyvIHUKf5
nPmoLqpqHq5cHbt7JQ0meKi8rlFQgM5Lkd22jTs84JBtXYymcWIUMihWW9eIKlk1p6Hj79cXC9ab
Wa425gPTdtjQt5aHrQ2euyz/0NDbHtrOcU615qf0y4OfY41BTGXYP1xGcKd+bYwDyKm8Mq08o8wM
vlNYMatSXKDUmAVo3XG3COAgo1Q1mMGAJMbmxv3ctZVzLkzkvbY5sTH4Fm9/znNpCKsCU7RNpn6G
HmWZy5ht+6rlWF/7DieDGDY4v4BoDh87i4uqHfebnc/q6AjLOebBZoZ2D0GPoh3Es5TBcQnwTUmR
EiOM05xvy7irALGeC+fZeGd8VoYdjpHXdVG9rjggn1FPYw+9pcvd2IvlqJfzx+RNwe3aaX1UQBix
LbbLWdQYZ2UIoA6ZVjRXKP2DU40SJxYrNyW5epx7wD9fxsz2LwqU82leLS9actN5NoPJJ/83rR95
cIJHvpRvPaT/7kzyE0R+YY+ybnlP3OsWZDrRNR3jgNFBq2UhIkL3b0XoXrFP7Fo7nBqzjqZWjsnk
U7LZGieR1Ux7eCw2gcKTqOVGWCShAHJQiiFVnimcl1FjIONtEuf5ibxlNX6k7UBrqJvcSOqsDNsX
fiynYLpKZxD3AGVYhGS/uLRiLhM/LyK7h8FuDXnW+8Y88YqE0ONneyqdO6ss66+aj+VxN3bfy2BI
AdbJ6ehSLIsCXKmTnvy1w2RUdEqddo49TdrnroAUz4QVzXUKHesBKW9dSZugSdcYydn0VA6DFuP3
KxneWPORLqyZ0L8EsfdacznS+YKdaJuMp0phfJ51tCRrqjVHi2hbRt+7utVkuzOq/Yaa2eV+QYWf
RByHDYfu3OZyZNfGtYpOYMON3xTa2WunX7tpymEdpjIaKk/G0tj0A9HpSN+VXT62BXcnD9oWu6MV
Cda8SvDVuTnVqDxObq/8RJFaH9eBGm/4Ck2MxLO6sbPZALhZxpeiMJ6Zu0FfoTaKHbtZIzHXelLY
EzeFzLOPBSIWesdiPdGwolDPQTtZx/V1ILPuaysKMrIN41drUDQZJNSFrmJ4P84MZwO7aE78nkGI
WyWXE7qlSA+gRsyORrvjBdhFI6i8mu3plZwzj/2NZkmFwv2O+mVlTOyL2xw9JZcglte5L8s2abQ5
OJWdbK/ESOd33hNRspTHXcm+uHhm7T0FQjeZh1orXigAy5vcSe3e8k5dwZtZZB3eaKPXa9epSAVu
XA4NNHbmg92pb75RmCjXUNfKYTRPQq71mWhZ445mNS+CXwxHveiNh4685MTcpM6dMiU6yi3aWDOw
WBLpFCRqxLYRY26+DVj3sdim6eSKSiV97j/3tjkeG1pg9/2aL3GQ91aymCzZhRnWXeHk6tim+J8K
Yz+rqOkSLx8MfOf8gCrXRR7Vu0+4ELUnU2FnUVOzhHWzZg/CNtqzpfnuDZNqGaXW3J+3xXQZvKoq
8UesMID9ASS6vASuK+k+FD4ONKvJvBtnupOw6eO3RBuAANNRaEacM7uVdkPjd8P7nPbZF4zasHxi
oR6Mhq51mu/9YsrEOdQGK9kyWhvzMdO6iNMMZFByfky1dZjlZJ9aqzKvS1X1IUAUxX+H3IzpKfKx
GlvvREzGU5nh5SSK1Me1aUQKufvYtiUOQFkGt5+ZAcw109NrExTx4mVWDcC8DXHntd01SZ/I/Su7
ObayLw/Ad+3NVulzNHouFptuadxnDA1Ps+Bgx/T5YxNlfWannZK2oTe31dN6KeyS9u2YcpEQY3Xk
D5melNhrREdi8Ilv6xPKSD+qvV14Z7nLZSaj5JJLzfzao1DkB+OgaPsZjge1fKVPDmBZbdpBeDNl
AZYFAsC/cBJc3bCP0krjONllAXPlMdI2q44e8PCd+y7OctRR8boQrKIB250FiWKPM4ikNOwZQzFc
k0quUAfD7lasdoI1pHwcaedRthP45f+otz9wTe2r69EJlF4K4S9mnQOCSb3QvZqLhqQhtfVvdkXP
QGnSi2cd/UBTbDiLsamFAPOc0/CCH3M21rSdiIOjE8nVMZ9KcSqJp4p6HF1+pFQJ1ygVmgjRJ3cG
ivqDhe9EMtCWeyzKe725Kgtbw8YJYbpmywAZdcmzNTr3lp5lRuuKP65taetNZpRloim/wPN88s5L
7U1fiY6Fs8l1bIBz3T5KS4xJujQK6REEaKBX+5wBv2PLz7sosMw+VNJjdWDzeTW3BI2rGuFeYbvD
U17CcgyVMXyZ+sbHyVf6C5qwcrppHVOLzBKVs6a15ncmLrjaIQ9g72pxukDm59AZrfM4rZnno8sv
x6q6XzT5A7MDGv6IL8DA213CMQ/XXkDDpAG9fS+7QN2lRtHfmS1lrIdY9+hv+Hdt6XgFlkLoHHrm
jn1saWnI5wV6Ivq1cWNy17En0X6z7cb8Zae6P7JSApTDqQblgH1HPDqtftsswctKyOixL2aDhlTF
vVAf0Dgvq39lzNsWmWx4x8IsVIJBWI5KC/BXIkxLKOxsfFrojmVuheeadCycIxRmjnG+VWJBJCq6
u2FqxPNUonudHO5ZI9qLUE+HDaNJJ723qBOxBansZytAewUWQaOM7oHAFky1oU/Ex9WYu/MtFAIu
MK3cfkjW7t2od3VGZej7TPm7Hz05y5FvDN1Xe6BdZCCK6QyX2QSnjYVlw4tf6ObZSLMZnw7uEhY6
ZlRgkLaOzI2fflDrvygOn50ynW+Ztek/EWwX3wEVJ+2Ae5T8oVBMn3v6b0eCCb7aBu6svUWB0Hl+
YgTSAi4uvluy9RGkz1P9FWef7gAtSnzBtGFc0nZIWqueeLAIb0PsALcOT05tYp3URUv3evCcO8rK
dzbD6S61ciNsFnTwvZedKk4BGrpcGZTJVFS1tMRca8QH1SncKBgHjeVUDuy1dvFAIuOrPufVFaUk
85s+VXeEq1J/9ng2ZpKuYZrZKUKv+RUcwY0zp86Ok2UoPMwqQ7teGS9EPshYJFkg9wX+VbwQjqJu
ptw37JwbVDFY17W+qhdG+82h0mzzGT+QN89NdWYMtVru8sHVcPfJzAuW+vQzKs0ghZs2taQXOoQY
X+N3vQb6r62ejbDS2+wyTFMQqdUIbgY3y+6Y8bOiuVEoBK3B+IwmPza9PK5+asaysbM62lXg12jh
AeLlIS/SjJMpn15Ho7LP9JXn+0r3WZH+bAUXdiM0e96Q7WLd7mJt03g1czaGfbG1EU61mDms0/0i
jfGEv00e+Yy1YiqxgYaURtSB02IZ0XYmmbkKo4zOLzCqtnSgsy31T1pTYW4UVPP6bTIwQ2A0Rj92
8LLuDP4IgeePBsZtXM/aCWu2rR2wxl0VyvM23Y9mai1ciBi15qiOghwjH9NiMtaV3c/UGo2TgSUw
St/twgzwaQm2737Rvnuazrs3ZT4GdqPQcBzFXGD46k/Bl7ZdEJOzSqujpunGf5B2XjtyK9m2/SIC
ZDCC5jWT6culykl6IUpl6L3n199BnQO0lBJU6HP7rXtvNCtpIlasNeeY62Fsm3Gt0xp4AvMl32Lk
9ZHXkmxw5SehSdVAq6qIrIy9PgmumrQwzxN2PCZYlX2EvjIN3XXkiHKnl7N2zd8EAmiMkRKKrErW
mu2EpKcj+Wtmf+AsxPvCqD0OTOCvyUgAC08H62fQfwuhX11N+ONvkoYhTG6ghYoyK/VMpoA3dDTm
cpNYPfRxhzmjx4CWjdavDfJUNBtReyPZsQLcvXVebSOGxNveyJkUhvrsWXYdcBJptCNt4vxIZyY/
gKUcDmpCUeD0UB+LwSCgIk94Gxl/nOUc9vuymjjAyCz5wkEM5Vgl++0I0XuvDIpn6Qt3E0tpbzN4
t9siIzMj6Pn8O4DnntQdpm9TMe9hJvqeMwiK/QB7bB84yRrvlElIhm95/UAXSbe671HcK/xqTrrp
ZEiLzaxAQGZu/RFp7lziBJaYcWOhM5FfSjQzD8BQpvOLrGr9jX623vL/NdX3fZ07mw6S2RqYR7sF
ZDVwWMjw0kOVuG79lPES6bue5gz51m5sdbJHe1xLqxWUfDTExyZ643wtvGGGhJssdVnjZhjcA9oV
JuMY5FwMmPR2enGMkKN1BtCdSZ8bRM4KfkK+brvpx2AA1qxrHJtRH9yz1cknfxHC0mpNnsfINl7d
KmvpkFToERITJOsA54kRqLZiMX8lKC25MxkobbIxtdaJa6Rfps5V8KKy8UlrVFt5/Yh/ww1S4TUY
zldZ2WOKAEfPMNP6qpoCV13Oidm1gpBojV6c5lwjkyDSaFI5C0qKMxDMk9amMI9LMJw6s5sXbSqq
cBsXmi28Vk9yDwr8d9xrDpbuuGgPbmP1GdVpYkLzHJObKTCQAAvYg7phAZxxhnYPbbXl4l2/z4Ih
OErXkGsrt8XXKTWUvqCNqU1ce7jtKqAz0KjCkxWY+nctlRRIqvGLrcpHseZdM73RFN3B5rjyYHNa
WodB5pymDtLVyjGKZ7eGPhKrafImC0xG7esgPXTm1F1ILgD4XsFI0Rr3M4PYdQtqfounYAnRKVpw
84DgJq1ztpbu6898OHTBdV8e40ni+3UM+RBkIcV93LWMvJk+RkP7A1ogbmwrB2JQ6qWHxq8/hWWT
b2MDlyAmiBBgpuRZwLSDUsBMulhFXU2n1cYN+qBNafzGAND5EfoYZnR/7D/KkrxpjuvDDj9icg9M
w90behVBuEpo1tccX2iwDZwZs3Yz+2XyYGdT94VZIsPSXkN9hyHdwGhPkNNtJ2jSkxEEIMico+nM
DsgQVm8w0nTQVjm3D5wC+pqn1oGxhKLm7JSCmuJ2pr5x6HUAndXM6UQrcPb60GY218lpq8z0BsJf
fztqJYjr2nzLbBgDrkmLejDz9gR4ID7MdG+ZNhWLrEZTr3q3YMVLW6cNqH5MgHI3djjMAGMz/R3I
erEaJi0Acl7YWxS/qxmWSdjjFI6UtephknA4BRuOuIlmTxH48T3xEvYX8DbxG524rtuqco7umB2i
ceVT2RGdRUqEg/Qz5fUO1xh2plVh1uFNuqQ6dgBbD+CizGeI2u6eu92cMdEDmnI6cRfpJnNIkHQ9
Rc5ZcU6r0NakPcAnPtNZIAGh5tU3QjerQ5GAVDfqvdDUKQDUjPRm4iMJsxJ6nKk3mzlt8W+WNtkR
K7xlOfQYwUpdhdkRA1PxJm1a5eOkmSerENY3TE8xOl2gxyW4JJA8erSl189czg70DXNg99gaLdzI
yXmB4jRSRXVQqDGyv7qlC3gSpsM67/z3KOAzl4Upbhk/iG8Zpyzl1fMC2QACsWaUgSggBTkPFd8Z
pqeybJu9MCQ9BkuP/F0WmrTla0O7AdmKxAqU6UZrG8WgCo14AfHI3/rmBJOlbtOPHo4NFmMxn+M4
sp5cLLHUQYQMJFoJhya1vwxmLJs1heZ/6Vpd1HKoaA28vqYhGU7Yi5ruFylgpctAb1VQ3UVEXdgM
fztIaKrLTqqabqWZP7aB/11HX1CU/ebfSr1LPaXEniGYDDjIk9HqmRd6ynTM9aFLhX+rj+l14vZe
i/X835cQl5o4ZJrIpGyCc7BaEpR7oUZNumlSgVVXNwLuGn0YjSzSEsHVKa1bVN9WBtR8lvMmaOj2
drnWX/u6nnhlzvmSuJH0veudmSNeH+rHPujUhg5qfoBGRaJAz8m3pXtHI7JjgsOeSvPcLigAPhFE
E7h0Ie3jZyyOYowO3DBh2Re3SteCQNGibG8Cq6nRu9u0/MBPwliJyJP5oRv0DlJJaAXHncVRGC5/
M0qpFXsojaOZOnTB533jjI0Sje7ysiUMTz7633WHeWrdiaUBmmYsDrQAtpoRpHtdKUVjPgbfjA7C
2hqRmK+maIZa21KKMNXrPKgKjEjc5pByzvNyoblwuMenXnS5hykHKKVLBEIbwzAqNAALScZBXsN0
eszr/NEHnE7JoRurIgiFXEsDsQw1Dd80Vo2dn88IvMrc36Rd2J7sqC22kZ0l0GIN437quvrGHnhv
8rl6SEa/vY0MvTnlROlMzsEofXQ4YwCtFTXKvixHzRsHiE6pdFf4OxuQAxpCqQDHa43owIv1xDkI
pz5S71GChlExHDWZvvP2OOewd5g8W/0MQCWrDrbhDl9xLNAn7XoAENNkAFsNONhMktJz1ceYDdBi
f6ArT9eWpWsecT7ptsnphVSqae6LxYY0tn18k6JROBOynajtmCXzYcJPuvCizI05WmQiuhP0c7M2
ogf8KmojO21cU9C8CquyDvMiz5kwVh0zH9wuuGEb040/mquEf+c6TCeWDApy9rVoVNzbFB0e9N4n
drzeG2xiVs2iRFaXNf67Y2E7Gepbo5IbByyhGYQnNBbMDqKMw4g+FHcTPbJ3YeV0VEemQ+UqsZY2
Zq5jEaGcOyAyma4CIaptmkP1KzWXNojmgt3SliaCQ815cq3uLaI/eHZjm4gXe6ZSNbT4BjxKephN
YXtZ68K4b2s2WJhomFF8XVsPoknPcVNMG72pGOQ6mH3X+Ih9uYVRSiaOobLu1NJ584zWx+cBfcVK
4UhMdMKt+bXX+N9y3j/w2kNCS98WoAQ7UCzsOGWEsyWI5rWQUfca6D6KG6MJbqpWJ2gjrqPrylb0
qbVe9+ahNY9DWJTFSsWmDoJKL86l9m1qntt1JMS8Q+OIAaQOw0c8pXfEI11FVOx95mfX0dyhVwuJ
QeCw/pSHjfm9joPkPqiaaje7QXgojWw4dkYX3rhD6Vyx7dGGIvKVx4CjH5ZCYVsnoDflRjKufS4Q
yj1icpqyudnD3qxI5slag7S4ifcE3vRZt5k8Bbn/rZ7GV78xyx9a7fjr2FjmXjTVnBuI+C7aRmUy
oCJupGKsCS1JTw90NYcjFNqJGUvHIbXJu3mnYwDYQWL2jZVowA5vUlg9cS+enR7BI1AflLPjbDCK
rN2IUayrgYEF1wG5Tk/EddhPwTGwtLfSFTTym/w9QALjNSnSC/4E/wOpB3BBbcGGaHUH8hVb3GRX
H1PPaQlAGa3YYBFKprq9T8HkeL0Sw1Es0CJbRBbyLUM8OIKz42CNLxaFx5tRB+IYJDahBpzorrXQ
rU+aBVBxNmV15RdkrZTN4F6Rd8V5dLmHg8I5MwkNcnKEkSeTJZ3Ndo6Dq3/vUJd2CaXbylW4GLAX
uBgmLvZfi2jBqGWQdxMrhofmAC+/d4Fxxa0oTypvv1dOLNf/vuaFy4A+IxZoUyeHmRVcCPfCZRBy
GDcxP9Znu58YjGx65NAsBP++yMWWxUW4jGGwsTOYxgt8sfOOVeZHOrHOZ10NmzbaVL2O1gvGUPbJ
7mhc7PFcaRlsuXSUdCwYPzPwfi1hCFTH/Qt270xAkckHaBxrhcpctUgDii67Xaa9nOxOTYPYeh5v
Znd4Qob6Sdbo8nt+8b24C+WAFE6lOwbKFttZ/spfCqlxGBFGSIdDT1l5WpucOKp7aBXXuOQOTQKg
S+Ng/+97fHlNHp5FYYPVhgdJBXdhWopcn4gzAsvv1Oyf2jDYKdkRK2QvE458Vac+Aqzx/3BN6YBx
cAE6YIJZnvsvv3OuB78OrNa4E2FojxvkavOtThrUfSBL+0frWM1j7aD5zFH9R59c+/eK8afvhhpO
UrWaBq/XZXgxSUszwTZhxO4ZdZCqhuomnvrgv7IUOQa8DiEt25R8lNjB7OWT/eUXNonRlLpezXfM
PQOvmyfSe6I63+qM7I+aSD8LxV2Kt/+8Ocv16DfaOJV/Pkf30ldkDAF48CLMzkX4jAZ6Hr66DX2x
O9F8xcyJEvEzg92FNeePK17ajJCzkGwAAAvbcu2vGxlf1S45olP4lgwN0/CStgrD1KNWNKes7M7/
fmt/vpZ//mA8Og5Lg7D1ZX365QZPZtQynQ+yc1zVR3+svnYzojNmQH0URV7f+xZVFXrqqbSOmKEe
NLogn/wJf7vnGFWEy0oHFEFeFNRRUsO0o+NyFpp5M4IA79OY+YWYP5xi/mqVDIzd8GUc6+tiJFUN
x9cSocOkJn6JCQMiFhsFhbEeM2cNqPiEWuWT5fOvfyDcGJZR3nfduHgJu56InAll2znNWNjmkZEA
0N9WMu3LEdZaxeTVVvsa28kn+KC/vhx0kwy2CJJDWdF+fzpN2RiJjNPsnCApbiaOsTChR06FmXos
1Vez/+40V9r4yfJ5sYr/zzv562Uv1pWJRkRYl7wUvhypFvdV/2McIHWdVeh6ZID65FOmzS1TJOwQ
4Sc74gUt4M+rX9xuneATZNdZdgboi5SlsACwVoDDM9S9Vvajt/COtEFOXRAi5qOB/koX8j3trXuV
2ms2W2iL9lWJsFiV6iB1upmjUSLgq16HEKoJOW93SpuwK3Q5uGyuUc/ZnVOZYPF8Wi5uuGaxd7ZT
330UGeJdlS/8YywBHLKMHLmqZm3iHCMUg+WbcIR4OM9fEWGeHLLXmENgeGa4nhXhFvSGZ5q8MAGb
zyBGeFQlZ0AzfUz94MHK9Ttg7msMU+MKMSyTtckzyvzoVMaGSK77wXK3bsHUY8zhvwyZRWZiH+J1
ppEkcbOsfbh3KEljvNtiV1viva/kC/pjHBhDu6kzc11PoLPRTDCZQREUBA9V1BBE04hnSuqT7bwn
dKM5hj1ZchGadP2unPncB0QB62AwmAX2V1MhH0ZtuIJivSmQAqx7rEZlE3z5ZCH4vUz53wfvsvIC
XCIk8/I7Yx3g1ME54cwJ/I5+Z7Rq3bFkzqYdgaXvQrD8iiwsrJ87M55Pxug/hhHxIvTP6Qy95B30
2TT6bIUUf2wJyDCE4VgSxxpOxovlyYTbU0ayIP2PIBh2Ap6TZMiiGY9VvCU+ytOml7Z/MDtq1PqT
7e8nEOb35ZnZHJ0gxTYLj+fylkAhjXtrSqjcei0/zcwpt6YmyJ9u5YyIYtQ/auZ1PyCzoEwkNYmg
tvkHU4DwOBu6vtFS0zp2g9ve1gQqAKcM2iNxWnKrD0n39u/HZy6l6h9/qyT+eIk+lwxqf1+sHMSC
qAdUca7dQ9S/RcWzM+NhJGmkcO8k45S4uw6IWNTyVVHdmLb+owYzAbGQ6I9bH7cmalCSYV/yhOlz
/jHSEkw1QrYM3DyQQBUOxwAsDQkNo57cufEnrs1lLb3882mfOmp51rg3L9baKA5K2ldTeZ5le/Kn
5C6JqggznZZ8ssD9ZVXHEWpQl8INwCO6gFd+3XMBa4CoYJx9zlMERLRhwjfGS+m+1ey3MR+z28iV
I/QcmtbIpVC+RaPc/vth/V6tLp8afwJwl6VkdfEeX/wJFjDSAbh/eY6qp2lQX/KMWC9GdEig3PRV
6uknm/yfWyjXY/+kglOmks7FR6TpQaGrhJsb5K71Kgcgz7zBKUHTBJSpYhSPZIDk6EGMhQlKH/7/
8HMBPeG2hzDzkyr36x3X9I7RNhHYZ2ZQuIvoI5I6mX8hDQ0DABxrAKNe51qffL2XJfLPmyxdxamA
L8K8JDA1eujTAVlucghFpknhqoz/fYXAjf3PNX5+lL/Ub5Htl9rct+VZip1L37+FMlaqp4Wrzubt
9e4Gxu5h6vJPXqC/fC0Ov4maXJoLsO7iayGNFieQ73BHDfeBqAZGov3jzKD43w/O+PM6nOIsBgC0
PznkXB4AKsJFCpHb9bkx1G3j549a0aPjSfdBSOOOYSHm8wdsn4eWeIgC0HAj681o4hqB6/VlSIxP
3qSl+Ph9lfj971k+rF/uN7aRbIJqV1ORESDC6sSbgxRoBXuaMICHf//6PzfE5WI2zUm2HkTUFzd5
VLo+I9pGLx1FB71Ae9W1h9nJSKmwPznO/eVSBj5zRetfuZjsL3of0cT6NzFyRVcS31uqcM+JUbrb
IBYfgT/Zn9zFvzxVrma7/Mc0F6rS73cROFNHPEm7XI1iq2y2up1vMvHJovPnIqcMwNYLIoJGvZAX
VwldNOxtODbnEuZ6k3UvNqY2ZTqsAskmbpsr5JOffBZ/fvLLJcE4LB89h9bLdW6qCWk1uGQyD+KA
aF476ZU2PP/7vfjrVVwpODTpxJBffnymC9MKD0tzNsv8nPfy3jTDT+7dXw6GiqO3MBkKmVKhYf/9
ESF6kkiU5+bsZB+1KNbVQIRb9TY6HAFL3D2jJ/PzjJw5dsNP3o6//bxfL33xjZnISAPAkTy3ptxX
BrkZTo+y9d/38C+vIJIcwe6Hk1zQKfr99+UlGl8kWOrO7vsKDoBpXeOeIpEygib270v9+W1RuREM
bNi8i9Yfj0uLexcEcxydO2XPvHjIjkIT8z7ZdIVXVsn8yaJ5sUYxrpUuT83lOxbiz2WDlGoStYt+
OvcG4CAtz8rd3Omwn6CVb1w96DhUNOZ/1Tx1aJfqbAggbUw8awv24/f76aciRY/b2WfHb7qtb7gc
eMIpOfVqsAmbUOYxGbTks7f0oq5Yrkqvho47rF2X9vvFCmlWtE7SUdcI0vaHg14bybZtsSd2hYG/
vQmMW82OhmcOlNj3KZWPTtAQSlT3SfJ1htLsgTWe47XbDek5KjFvZmkj7uaAsG/IvSS9MDz4r14G
/mKYmg50I4fZ4VIZ/H6fZKXmxB1z7Ty4zj1Q7eLeCtH5DkGoXel6YX6yIP3xLlBsCa7DUsG5yvlZ
i/6yX+lJD8G6COozo8BNvIgmOniizrMmlsHWZ/3fizcdWChXc0AbgcqloySXf/7L1UpKMEgGTX0e
s2aHlwD0C5E9Xxt/Ov/7Ll58vf97IXoxMDslmNKL7QqpxhQbTVyf9Szx7J6OUHWb2df/fxdZ1qlf
fg3SkdECglCfrSggHEaR32Z7uIs+abf87bfIha0lDMC/ziUQCoatj/2OEs7qrrT061jftMYnZeLF
TvjzdkkBZ0gapkMj6eIzcVxUrX3GMRLr34NwqytNd26YKMNbCY5pFII8W861/759f72oZVnLL2OF
vVwR5owWjJAjX5KjGELVOwccP2wDYv0IbNwr8/7f17vYNv7nR/7neupilNKUNWHFCddLO7IX5/up
Mj45uf3t9ZYu1DFXOQ7F78WeoVRNczH3i7OGZH8U2CzeKmWv7MO/f8hfb9wvl7lYInpA0LMNz+zs
5yFS3l1QQ2/dTaT0YB4nI0Z88qD+tkawO+lSgYlVNGJ/f8+rzCpUnobluSF203/L/E1iX+HQTj9r
9f7tCRGFIVmvTRgv7sWFyIJw60BlvBFQPqxw14tPXoG/PaD/XIAOx++/ROIKdHqLc15glSuRoRsi
tM6XZAZl8pObZjnyouHx84Vj/eE4yQzEVpeHWlsHLu1nZnHWjaxASeg6N2mcAfKvBnfVIJA/DOxP
Nwk2z1PcI6mCz4LK2Wb4r6o69kpgMUvUVefBfXIOdbUgp7NmEbylWhrtpUmggCzlkpfaSogTQe58
REZu7YvB/oaBmaCycn5PNM0+x0hrvHiqKuV1JA+/NZGpWkzzwt3nWdrdgQtMGHtl/rYws3FF0bHo
TcMlytmwV4Ea2lWN2QEDzWPKoHeCR+XhHyt36PBenbYOcUEZxRrg73eG9G8DktlNPFbtJosa2C0N
pIdoHqx35DD8TpFgpGVIuMsIn1grmiDwJ+LwPI/TMZ+z/dCQaungt9VQ1mKFxbjHoCwIJF7sATc7
0WOhtcdeG0FfIf9kJaYRW3Ek21UksBGKxHIhTZItbytcxpR4LlQDYAuJGP29peLyThTpq0nmxQZ5
q/3Nxl+1M2Gl7PIq7G5RUaN0E+gzpG/g/NDbwWucTECq7NQxq8t+HUZWvCGJTX1pzL456SV+JMyL
zRXAh/KQAChdCTIJ94bhF9/sNmh2aujIDRWYgNwCWagTmvYxNxC7z2mqbWp8VZ5NRJTn1/33RgbW
mvAa48OXmKhFrYbHqbIEvr5p7ODAQEKZZE2hPS+aybr0EYeD+95EfRd5M1F+5OVNA2R0bURnXMHn
cF2CXIvWkl6S5T4YKDAzV+kQCuImso/K0HGgz4Vz6Lu+WKEmtLb1HAMAy/FmoskWq3rioxkiZ/wO
HhACBr6+DfxFazPlkbkvSWckgamsr6PEcY5EF7Z7ReIUvis95VlaxolYnh+8GPY2FZP5LZgtJN6i
QfjYBaQPIj5bBUQHbuJ6ehPDaQB2SQLLQ2X7wFAIyyTAKOxvfL/0d4rQLPC7syLnc3pDIqlhCCOT
VnPyyrPwHackL8IHKtE27WzDiDdOk7eHxkKJMZT+rRFd9ckxIp28RxmCatNeYe4SO2SCwT5vBrn3
iw4sDSZtFKSpiaVgkMnaTLqPetC+V7DuSZ63fZKqa3FD/C+DgqYkDjWa7K/gEAhUadIMm1sEODcZ
63nXpLWNLJLYqRDMjNdHoXZHtKVzEmXRblsVj6tcoM/tumg8DTAaEFOBd2rJx71ubPmuufqSs9Kq
tVFhOehTvISkBn0nOJ2xFsfjdY66cZtqvr7yW5LbjSgbqbDN6LoGMH8g59n/4gdzRBZQAQ92rIpb
d8IZ5s5w3TDhgBIjavlFE7hFpYQikOC+2WTErGMXM52biHDEVYRifOeE6tWC+YbtBKVMUjk/oH4B
hUIcv3YSYg3B09KSKMr6hHuSOlkPrgcs2weA7oxoMDbRNQ3vHL0fvbBw8ifYD/bK5L9uTdkpbwS3
tCU3y8YQUUDM7zU8KLGPP0AbxLZcrGOqzEuv6nSgsdiF4LUtDpwR6XuWLgSmjF42krvgyuK/riOy
zVZhV0QQg+ryNdAwlsGvAQwmbY1+ZldN61bZ7yHF3CpoINOiTSRHqQ3Stdk6ObK6ZETeagFIcxww
un1QeGFLDKJy2uZk+RG5RTUMkSGouvuAnvq2XYxkXTkXx9ChsOlzzMsW4TSYSGeGgUnlr/g3/Dtj
jgbMvOW3uIvI/5gCDNFNJPmTa1pGJkwYvNeA1CeDjT4EjRC7YJjhy7ob4pJNbwaUs800YgvaWg9e
uzolyh1vwDqq7O81lqa1jJK3IW/eAcovUsn4rVfas1l2kMNG8zX3WfChCeBTQIex4vm8KkWb1xZ+
ScZRB2zQjGOPdPMIoVcZ3tOIIt/MhpKQt9pDnYz8mZWVIlAK0SJl+ox2TRh8xxnfTVZjTXJyc2fh
hV4NFfttL2XAmBZsR04sbbLClds88i/yJZJYjFWNrFNcw3r6GNmEyShVpU/EAj8SYa2eu07LTgNW
lOM0F8Ep4BhVYfKCjkL6ekqZj6QXu4X2KgPH9bIcVw4WmgGiS4AIzNWQ69Mh9IzQtY55YL8Tjwm3
DE/aVWO7AHQGcms5N+uMzRqC0nS6QkHdI1OxyngnBik3fZzh+uY72WL8tb7EnTHsECc01zB8wOiU
Mj7WGWvvcga+4nCdeMkYDji11AeLUOn1VmCz3EEc760WtWPixNuyd6cdqIJxSxQ6ZJhy6Og344LA
FIFDSZrTms12Poq+Gzyy3Ul+jkOrR7fYdYA6Aa7tIlSaaODd+En6Ddu6oF571UpM+itQNYRxypqb
qQ/BOR4XoKTocaK4zMXdwnlx45wU5tLAye7O8gbHSAKmg4DElcAjBNROJldS2F/tRn1TXfc0KSgH
tZlGX6CyJQAaKJ1UD5TLsiZ3BTOiPqWdFtwp8igw08YgfhqTLt6YoLsd/HFBTNQZUvvIkObeT2Me
whSo+piXknGtoxQGhyC4FTw1xpNuuLWTHA45leG2TZHW5wuNIie0aEVrxifFCzSJbXf4+MM8XaVt
Ph9HW45bUZvxocF3ckMGIuqEQMJS9OV7tgRINxhujnrbtpvBSJ2vPvSU9VRO4b6k9ljbGY5qBwMx
xiNLfG1gAkHyQIeCpnxWD/PkYOXrZIw+PDD6Lxm8Dd55Pb82lpjEQUs/StheqzBGVtPoVg0pUItu
5wL9Zab6ZM8wdb4tETzxj80mIHd1QDKItek0LZMWeCqBx47n3zdtKneBauSu1TOyWPBborbvyqec
1JF9R3obCnuysTVEMrs2xx1EOGhbgxXt3VuclbzHU+W+OrUNsLvWDA/UkHsHAdLZSH1ATj+2fK0p
xRO40RADV/kkcq19sXDW4D1ICBdV/kws96jPLPYi6TDkykE/G1XlP/hdgHW+qwi/IjrbC9x82mDU
qtZuPrMq+w6kb6URrzy3U/CgY8v/IkO2QASR2G6dsffKoPc3NJ/KB7k4j4CwOptWY/GBMYKGYDTj
LXJFZxc5euzFVY+FzWUaFnfOvZU3AFR86sdwcIYCTH/1biKQhyOXDmfebN4Fw3rXJQPzKqecbWo0
ATrbL8FtRJ/+AC2otsy9CSrXEKZG8UwQwDTXt3rbo0+MXX4r6s8iO8WR0T5U7vRiNXpD9dO9wbIJ
rqfRrK/7Wuheohtvo1oe2kg33ioFzpDBgX2OWRtrOq/VOHJ+ZnyNotphWS+r0LgJlxBJLWcxddpo
3pa1Yp6I/WsrJ2O890eSb7SQj5F0y8cBLazHDOzDEbGNJXSMjo7EUZQZHpHLUbZ9LfXwQUfdBauT
rh5Kxmk3VCDiB9zVK30kNgjVZrQf4ylh+EuyJ8yhcQPVKEU47JNzjLN5bTUBnAWHGvg0KYPzQ5y2
x4jQui+qyuJ9NVrmutCb4Rr4avvCjZ92ok9wbQyAfDex/bO/VjXcgjE9gdaOMfEl/gOmyXk34MTZ
5Y7CeRU4kBUpQQiaM8P6JGKje24LB0ghtkzPLXPnGt1rsFUzpZNZWu0d4BcOAzrQ3u9NzMFjm9TT
cC6xZNcUq331zU7rq3FU3xEyltixHKK9raOq2ohE7ZLZ8FLHQQXFRLa8j7S9kFGb5i7LVb+prHYB
rufkK6XdCHZP8m6OTw18j2trYGfuLWmvMhyrB9Xii8psN7xLckmIkFMW+2SOrBWxQ9/Spk1WWRW5
27nKzJekMji7OFkY4fjBKLYOonyxwMQ6hZSrRyvk+kRQp1CI12lrJgc6jNOmz+LwziiB18P/qO37
MHKhUtbyvh/QtQch83KWe+fOihDk+za0u6qu8EaAvbXbbyRRdQRXI/I+lhR/B7PXIjIcq/mAuRpV
AlW1l5pNCeJ7eMNer9ZT2KD7bRIYNRKMHs3JDFYpZY9uJS4mrtI8xKX97Fo2X4tT8+uHGgsZCxoR
9v631G/ztUwkiX+TICd4WJZCLFOr0opDDk30djjVhddZa8OSE7af3WTAVmLPhaFEYe9o/KVGShmD
BZ8VU8XTNVADSERGrOZrxyjvkir91oEl2g8WdqNVZ2Ik0lK33g2Mxu/tUSdnHYvtBtJytoWVzu4A
MxLPD28mTrHwiUqAdjOIvTcrDMZXW/d76Oqx2imjyOE/tOENhDEEtsGsDKildu9vQb41V1nB22hh
NwOvWLC2IrUIViJ3TIgeo70Xc0iipw/QhiqkP4ios28Tv+bjzxeOWA9YGmZNlXl1M4GYcHz3lu43
eCDVfAts+10jHX4lOJQcR3I1nl3haLt60ooXdyLxKWIW7klpluuwbblOFra4fnwN8YSJV4qFYq20
SttjZqGDjmRgpUNW9io/qK+sAUm1bhIO4dCSYnHXqBjgj3C6KidtJ4eB8AYLatGd3ozOiual2Bg+
5AwVEFibJUC9yMWgWW4SaQ+LwvDcMH93A5zyZQEH18gDucop5rxIqhGLYzR5IVYAr1Ka9Aq3m++E
msRhjuCYQaSargMzsTh2uCUN+JoYdVUGV3Wj8JhmyoFtFXW3SaY6sj9E930S0wzRVRf0bzneUJcn
E7C96Dk3ToWdATuC/rTNoFhD/h+cE97cxIvHBCAiL5y4o/LFdl6EwJ7corsHb/TeD8Cuw5ZQSibt
85UI77t0S05LvOZ8xMMRifGNCrdn9aEwmmdSnAPT7G7qtrQ3IdfzSGVURJ2VnAtxiyVeFIaJpxPi
/FUWFv5MFdnJD4LJXvBhDI8pYodDoU9sPHo2FdGBUSlsDlUZwJidsLU+wkSNh6QeWaDGON2kOsqV
svTRYRnYvCCfN8VN04o3yzS1I2ypcZXOvUAvjAeIL4/sW5/4Z2MuMZIno/U9t+x2T8I1bRRbGtSH
NS7LwkS5kCNLL7HnPbn69Gxja6D4miBcNSUlIHm6O7sjhIVcLxhROSUt+k4wIAk5zDUg7q1Fp3tl
122DR3g+09/oEUwjQUPCYt2aPR6dyEZAYPQJn5/jtDsSz4O9U+X1l1A49j0/ylxZNi9q5KBGbIbv
YHhw+Ei8ijpV1orZEC75tu82Q5LJ5y4qo83Upub3NhTixo0TEa0qghA+5jYln4P19tRLtHxkY4HL
0P1n7Caoroi0hP0DeaEF0+XlaS32jdsHHibcH3Od9BtoD1gaHZOVFWH5NnZtHw9N+WOEhfNIAwqE
A6kbWwZ/EIoIUgOgMskvuR0+zvFAQBAgV+R6pMkXwZR52RjxZVnd+yDsdF0aSbkPu1qyNPH0dBBq
h2JSzRfV59qpVoV9ghka3tgynbdZ4iSbGdInvdCSn2EsbQHtm1uYxMvZI6Vsm9e0/iS9jcDnQ1Wv
7Dvv4OkhviCuWhOuzrlUG7GuDMr9fxydx3KkSBRFv4gIEpPAtoDyRiWv3hCyeO/5+jnMtqOnRyqK
zGfuPdeTqwQxjAmpVcMVmizt/hbj2jpbBXdh4eB+roSMwMNrtR+qzieClHqr9P/Hd5vt5zIwpESb
TwHWjlvNKPMrZePwNhXQYvQmiDZ0lSUAL7PZBXmfrt58uoalkunHghNzWxQDhchs5j79DkxudcbX
WXVZsu9KeMKhpf3V1Yxqt1oWt6pN4E2G/UdkbA1jNEuPszKbFzSJhWd0I0LLMNSbxzrvJxr8rMPz
Q5zPRh9DIERY+0jFCNpthQ9qoyf5F8utiNe2+YkmUAv4fIV+lAXf/n4R36u3dYMwrtzaQSDTTQve
/DcNyAwoW1PccrytPrhYpnXGoHt9txL0EvtsEct71PEEHB2bQ4GxV/9gZamNSRt3N6oaIDZKpLxm
c6veB11E96bVi4uT2tY7xirGV7Stm1wxIRwvuH3hJZh7w2pnD5ed7sM/zn1DAjFTtaTzlLDXYMGU
bf7RdTI4QeBq9hFxOftAtNEDXLLWKwjO2U08FrdPRu2kDzyaUIbaBrqM6ZcjMJk8SJZdmTjaScMD
DLtK4EbTwR07jih3/6Pym7DdLsXyqUS9xVi2miQBxka0RdMOcIV6biuISN+0lTLu2e7DkrEjHkc2
AuYnk+gwTsberuLnWuJYjsq29zOjo2NTo+SA3Ka+OqB/jxpN1GmB9scl0wjjjx1j9SHt7j2osugk
IODs0hYUyBQnP2E7jfz4jIWNZU2/Cbre3C7g6be8VpmHmII5Vk3DYFipegOyzPttYvmdQ0f181Lv
9ryc+haWv4GdSKuOSjMVT1qQWO/TYn9ZxcT3ReW8wXfWbUsLBsqkFPbBMOuSs6QunlvFbj3NoORQ
SX92RarEH4NmdWcSpTLXjBVooJSFRLUvGMyqDGdTrlQvS9xBFGdsAShZdkHwxMMQtIVZ5RAfg0XZ
EtXkNxJJsWil+TEv5nBkJ9rD6Zo0uKeNOr5w+Rnr2Fc7IOJSb1HF5IIiadjPg7Wiy7g0YaiiojBA
IOQVHYLJRP4HZ0PkwPmp8+8oBEFAZmX+x1gWnandcCDP/SQvNgEWj2RKWdyiBoQwwxweE6z8xAQF
MPiJGdsqHIk8d77YN4iC0ZEdPgBduGiuHcwTQPpuMC+9ZFK3aFC8yla8Y7BDbDTVv1qdjntSLCAN
SNUyDkT+VbPP9gL0xVgVW13o0UVryhFGogUN1IEq3NSa8SZn452dvEolV/0z06jFVVwzF4Dh0B2M
enpPB11j6mKsvsbcESHiklRKkFAiPNsOQJZihZh1ate8a7kGGqLJW2/AvakV7yvGamyftNLgaugK
88/m0D9b+fiBErw6ElWxKVoGUcw3P+IcM8NE6OiOuQJp5A2L4owkBB8QKOcvlfFHYkGI0XL8kH1n
JU+DKBv2BzWzh6awtkFSRPuxEppbRmjMyB/Ij61EuMErZ0aIqnuKR03rnVPliOrDXKqGmHHZatvZ
iF96Eq0xJI8fUbXSbo1JpbnSS+PJZpSwyaUxmW5dEzOzy/PcgHma68FGTYLHihTYi4VTOCVSIlia
l6Kfug4k/jS/yMYWftUFlVdFxH6rdaSrR7h99mGCevgWNGrr8dqibJBtcAhnJsqaE72yZlDdwg5h
/QssgwEe4z2tT3DAkSU8MwmJ3isJvyBVp3OVsMX11o+M95yhXFmPplfb1VeuFl9pmQsX7B4WXtNi
/HYaaDOJLg/6h8yGwNbbwF6JKUjopyLNr+GeMPtNv3rBsThUebbG7LFpUXsreKvVuaSsnpx6D8rd
d5J/DNfK4ExGK8xRwK1rNtnQxfGuQVpyXfAJIqQ04h1SXfL5YE8QptUwBcsFqGtJJviSQr4sRr3D
L1x+B1m4jixfm7c8Ocl6K57WXwAnhcd9IeXJABsE57qE3TvhrFbxFSbs+esaG3oZkHIg9FrspAAD
2bFpgsECqTaUgplGNTv+XPXd0cIis4QDublJ+oIfbZ3GNWKbZLb5SCrL16yJ05ymzwsv/E5FJA3R
n4F9BkaZBJuLMc6C5I0W8r0a/0InxSBnnazhIcfcZAJ1YxKq5ZIiPs+C94Vq7KLlLIFca1aiv8oY
++dE2u0/AYnJc2bs2PhIxcL9jlnRT/JuuFuqvhxtLf5n6+1rWKkAkTNM6p0YGJFZCpjjqWx4wEVM
zHfFEVPiV98YWprd+kodT0YJsoi58bgpY4VEJ4VpdREzuOiLMmQ03DXkC9K2wiNhh6LDr9MHuM/Y
yMdNVhCXkQnG/gyTMtYfnMIzn5ZrjADZhkobQID38RZCDd6HNid7YGbrnevMcsRC+2ARQPrs9FHh
UQxaJ3jmH5znGn8ubVeHs32DRZx4AaI7t8DbIHnxsZluVGRd4N75gm2EQpGugM5jRMTls8nyof3N
LfomPbVLv2wp1nBsk7Uyhr+TNUU+iTNL4bMEea85gFzWL3BdgukTGnmy0RkisapRqUnAoW41xaBL
jKtJ/RFK256qDg89oapsVRnzgCIgPI4ZFYRjZgl3fS67xySOsJEMqtAfwVEW1MZLVbtzMf7TOae8
DM6uCyHkk6RM1rKarGfsIBnDxHAJ8psW2uLCWqe8mBwm/CTmV0m7fEpCST7zGuy4mA5mj1ZEeA4F
m9s8SOnesw81DOv9UCfOkcn0Vxf1IxPihMlhUtSrCRmdDnm0Q/dUOyrT3CBtQP2AcIszAghNK4ye
hyrsb0XefMJ/1nyjdhA1J1zWVHLZJoXlOECrtJqZHU3/ZuRgwUHQ5Relb/LqlGtpflFZNFl4VroJ
uOWQbNOByBoF57NfhATc61Om3SpG/bCsCqpFte9eRtFSlyfKBKa5Wnnp2mtpMP6bNbzCvWkmx8Vy
0qNU14K74WGwb6Wf1sJ6W4dp5DUOh2czWM2efQ5xMXURbak6soNSOhpnX6FuHKbvXpCY76LIXhGO
2rzWbeQvcaDtibEx986kUcEF3WRv2WTOj4OOdrSzRv2A6X7yx7bNz+XUwLxrbVpb/gpsPoBGqR46
pAFJpPWGnC7K4tgnK+S/sInfKFuIY1MqWBeoGrGhbUMYAuGbLp0vpybcyHskmqjx1EA2zqZR0/DS
QBZmdWMRUgxpf5u1wQPHiUEMTCCOUmTpfuiMeL+SL2lvSMISiUOLAHffTye4rbhsKnecmXLBVEEg
biJEwAPUsJ6EgT+YxADEa4DKxKB324WMzVUy5v5pFEOsPcLUnUTdnibccifVjLXPlICXDWxipjUN
OB8AhOXeJuLyLqjJdmHS31Ny2naJrCG7G5m4dMlqACFG2AMnuJywYhhHKc3qYCi4pko7IKOniZt/
URxXPjO7zDWoPkkvzTWuFM7+udBTwh/U4Ukf2NSAnWhP4LzRFwVd65vFsqpmBBYRYZJsxLCw2Tgz
2ShOuix7xwmlPwxGtBuzkd3z8rbUQ7OHwV/6ePP7Rw7omT0SHuyk7rO9LoL4XGlNdQIrAUBNH+o7
40abddfcU9gtrGnrMLm1zfhkUGzulYnaJusUg8SsdW1tqJ+m07SX2cCmVVidPLRMP56qoQ+2KkWF
a1HIFOCA9CjJb00kbV9xxp84leN7OBbkm86rOV6mHAXVGP7kwyy3qR0HdMxjyrZb5T8YVgJYMRp3
mojwszP1YkdmE6kiXcq2N6wTN02s4YoPAYq1Wqssz4IaPWjoHIlscY6cktohTJMK70AOzaNKoX5z
FS9tOu8YuDYedX1NjGA1XgqRp3vLtvu1NlRckjAoj3tl3gulKtA6SGriuYQcO87RRibmS1b1zo7d
T3OsZLuGJdUEyBcDhi7ZAcojYLG1SiLp43G6VhMB7MwIV5OcUxLF4fwpmfhu6ENYXH+bSDEO0lay
t1E30vswz6OrNmHv48c2boTbGX46sPPVzLA4Jk5qHiEtxbskT18Sw8poPoV6ak1t4gPoIFYUKegJ
VjnsodDHyhF5Lmut+aCZQfiWhvNP0dUf2PMiV+QFRr2yjbfsVtWtpVI/GQqBBCub25tMS72FAfYH
x0rbbWku2oaoB82LOXsuRdZGDLhmNudyehnKDG3kml9cslS9jjLIoc4K5RX85AFV93UuRbxlT3Al
MM6mUzL/DVoXeebM7WoLvuKwnqKzw1Pd0ZuJqwPC644OPnWNCdaM5YAXDvrM/qFIE4D8rJJFUgpo
RbEbUuthcuiz+Q+SSrVHq47OxAmAqfaTvinoh7eRYwpeBf2fnbD5q8ymdiNn7cdq9X0xxvjsFEF/
pJHBHcWWPOamVUYUXUwEYvw7Lun2fF2qRL+TgJReRAU5b4kwGy5RVPugKIhBKxtx09ZlglPQERoo
bTemJDwsG4z8LkNpY/Ae30YGplu+ZJHHrAvki2jN/RI47OWlYvwFEAjWF4H/nj7DhSwDWtdSfohe
t4DJVR/OBCAjGvv+knJY7xOFXyfUmfpUrfGKwiBaDY4L0QcASOWS3+1x6d6ILGcWmrArA/4TnBSC
zby0iz7Q9gA9NVBPDrHliTAan+3SsvgtwHWaKQMlmDXdoeqsZdtCOLG74bUM2DImI/knounjzYBi
22MTErh2M+S+E4nuoPVZ99CrQbdr07h4hm2ke2RHaK4ITZLEGkp6N6hH+c/U1HY/2LP+Hoq5e1Eq
OwRwVxITxiLFxluaMcdDP+S29FO+HTEgnGvKIACdQJgr2d8bvVgeh2HArMgACsI4MbXopS+6rNtP
4n+KM7Mog+W/FTyDluHdrUeAcWHhjvQJbD1ZktFyNup32tq0Odgwv5YuIPZX2Mt+ihJrq0c6I0V2
kqViuKWDbKsuwNIlv105vkVK+EzGDjT6VbkzZcwAQZ/YyNPk+GqH/B9Ak5V+3bJajBauY4P48puZ
jM2X2tXDKzyhwU3ocYHgzr1Pd0LscMfF2hLAdKVDDOFh95bbp2O4j9J89ByrF37oIEuYgiJEZCa1
Z9Hrv6rpJHiFSI6cND1xhaiDOwnJ3aY1S3FPKMg2nWSvATCdyAqNQgchOzBTthh7oVes+ZUhuenB
OLgkbMFTzJuk3wygjd8RSGnbeLBe7FZqj7pRaXvaLXQ7Mq054SuuFtsMyHGul+085gnpCMFTDK/v
xCYxf+lMBBfFbGdnIY/opUgNSZXkDf695ValRWRfSctj2MjMIjY5j3r6D9k9M5w7xCUqAJfcZ1dl
4hwDd0mRA4yvSb4VCI1YL17q4nsQyTVYCBjuHgj/7Jq7qp2YzWzIISe+6QfqMncl894MBu267bdJ
RHtB5Lg1ZbM35DNZDsTxCC81nypxMk0GkLcwOtrxHmJqzGZJBS3p2HuzprA7w4oPgPY7OfHFkbHJ
Y1Jh/VxX+Hj3S7aX+Y9j3em1NrFKu9CemT6Khf5HPXXMO4vejxtuFRAxPK3PwrqX6otOI1XconjX
Woz0zMNcEoSR/ebjPmPy1Cqu1rK3Ks8zo6T4IKaHdRXds3TMBjKmEYOl3G1N9wdriCLht1U8ALlN
f57ynx5DtRZcl/Bb5A2hL0RHOOhYomYbls8haeb1WVTJwWSPLY27VTtbrr1zGay6m9Kv+ORhonoE
7Z3Ufju1PzNDCzNF4UgzpY6vM+OoNvTHAeEB3ZBOxcU4Oxv3Ijka88mOWL8amWcaezW7F9VzwavT
0F1f7I7pPmg8uKZepZPYart2Z3vl8LM+NRn90VmSqAcmYQE175v2rWzeVA7MsEqPqbYbxYn8i0Oe
AQmkc+Zk6NXvJCJMDYGqaGkkAYWNT0GID7Jnljr9cAJtchBtPQM4ozo2IxcPnOkUaIpavJbyIGNo
tpqxiYMRPPIxQoPEN4aLxOOnZrJXiweFjEjjIywfMnHoop8VpIxT0R1NPsCLohGhcnHydQn2wWBl
tO4OMUAt2kvr2xDP8/SKn3LDbqM1LoG9q9hm4ZVRkOl04HhqVBZ+J36yBOQo1ypU33hRyO25lME1
NkiLQcWVXmwucklai9Gq9bakx4UzjSosL5WGxe5gvESDWRwY6X5qqZZegeP51kJDlV7G/Dlaw9+p
vrqG6GjdeLBNxc11EkkzYik5dEAHy3Og1acIPJ3I9plVbEZih8BXgSwntwJECbpdNkqrQ2G66ASr
GBx5zstQc/I6rNcypqfBxhheYPN6cE7cmnIwSXdEjdM28a9STs5hjCf6aZof7PwiyZCY6OrN9j1R
3laWMmtfW7+kcFecFCRUdzOnF9V5rINdgjRzqf4YSu6U5lVdHjXnBSH5kv2NoNZJaC1rsTIs9uqQ
oFPbrRB/zRRuNH/E9UtMjNmg7oNwOshRdVNIj3WJ/d6BSM2knmqBtcFhRo9jIIxzYHQ3xVMrXlvd
0w3likbEL7WVHA8lP/41eoclfg4RG4svYXjVsI6/viYgaXlyXnhafXyoQuY4c+AiRWeIpDwgN/Lg
4k24FBznR+PUmI0HS/4gC3TDCNY0XAfBlH3Rdr3B58ZxO7OqP6z6SFaUeXRxZmLbdQ5EvgP0SZ6S
FX7cKq8DwjQAlhs7uKfmwxSl+1T/p6ESnwsAnIgdwurfGNLFdc8Q2NarcFrbfgNFvIJAoNo4JC4k
GSVpLlCuPBO+qNIcgmsv5gtN7rYaiUqKgmMAT9QKNl0Mw5nIAN1XklMNpNBeWX7DgyBgcGjYjLMe
oljlwK+9sVxODWExM4FfkemF+mtRku7LRzHR6iAQKCWU5S0rTp7UswxbPNNXuJwGAIDQ/tdpqzJ1
uqZz5+VK8NUOlcckmSyWi5wPSv7Wj9+mup/znaBcSkH/OZ+l+QBOwI3BaKZ6ydl8bOgJC3NXEIEy
EkiTChgCdy7UON0xTsxGxZ2s74XDdqy/m/TZMs80Fhuz+gj7D9RlvomKAEUDKszrkqBr34/KxZ72
8Ck6mxfhoSd+Jn9Xyg9mVF5l0M9an0r7FPKKdPE2z3da8toO31ZR7WZUt4gPkLw9GcRJ1EgOC6Un
wDPhrIarlH+Sam210BbLA9sYmCBPbfU226ccivn/zAPyK2j8+IcRNg5flfmwhoM5yt6Uj9n0x6qj
bH+Q3O7B9NIr5xtV+8lngtCc3Vyfk5pbk+O7gwJroVzUk92SP/c2UtnlJs0HrrUtlbQLISX4qxmP
/MHwJE3zt1N2RfiaDHd1fs9RjYjupFBdhZbT7VetMXKNmKNIAh9NEDT5ZLp0x4xskh1Pv4O+WBJq
rMvoVOvZw4jHkgcfbSlcXDnehxExYc9EML8Kh3ljgqP1NR6JujO/rem3RZCSgNI1J+inCzh7Hglf
BndOfhW2DDbRJR1y6zEyvML4mk1lxygREP8bKjNfBvDPOHKXSd4CImfZYvsihXSB+imT/ccs9G0b
HnL7nfUATXS2zc23KPiV184hYjTft5/2oe5usuIPTnTJmyHfdezf8DgdxuggBzSHMEyj5bxqe4b5
Rec4TXMOi/VkMH5yLqhgYksRPVg5DlMSlcpHG0J9lfKQPzi9HEK1iGMq0syTBJNyqNgCD9/yEZpP
bX9OnF+I4hlJ99OZdK6N7C7rm8b+mZfo4FBqa9e4egw01u+m5ZMtxL/2W2b+THnHXGRsvxymX+xM
uHMatwmBv8afSXqpUBoAT1mk32OgM6+adpvFoWlpYtW9MVnbgftCt49CYfvQbo3kKlmJjMsdvSpS
9evcPM7jpyX4xnxk8T8lIkEZQLhKJEalXPraY9fvQyB01eFjtE5L+QCZr2QNWEXnMSZP7pM5j1IQ
IJ4d8vpZ1RFifqrWSRqPwfhCSEcZHhZz20SnPH/Mlx18AtfIrw5j2HK8ZcmDgfg27v5lcceX4GTa
LzDKJ66vOMS98mJqz2Hy0A9nNSR+GdVU957II2CZfrEpVPwYmzvfUDCTj45GjN+9YoY+mLyP74u4
Ob1PC+eZ3TcXEZttT+cWk8HvJNOtXpxtsj/NDK64mvkNQEk6fKO7RylwRA0+amJshLqVNb4ZdFIB
t7K6Ru5ccuJmwvLQW4+JOp4H7V/YB7tMcxhMk8vTXGllXHDwNDxEjrOvmNQd1mTCyCqf+pxKmUk1
pb8iVVJG6Ueia0GrZnHz2sUj3AT0qC+Ey3LaJccJPnTWfscIqXNiuufikIvfaLA2tfaWcABoaoKL
PHGZQOdU7hO7w3D87efIU+IZEMB8S9oclhAjW8H9xq8v2lcyk1rI9L3zsKZfE1SxXUgimik1Jsu3
IGVW8kmTgGDH9rEP4WQvBqdM6DXBx2Si4x9fguqSBaar1OTcMKRazL+hzb0lehqrT5LOKxjvVcJ5
UDKubBQvVm+tYz4sTnruKgL/DK6qMN8ECtppPvSRiE1HQ68oOfF67YU0bL8vMxDO4behs59KfuuB
uHITFT/iGa5CQpX744A1lkU2Zy50a4bLBf9kgZIlIN3SYmyUNE/D8E6QkexusKCRWnBiB9um+NFZ
p8OeZMH5V9q+7I2dCAJoswkteH2IrH47iJ+6bkDDErsloX316H8qxp0qVp2Ntkp8lXclmQ5l0R8Q
ljBJncK/JiCYdS9Quyl2vJknLrLoedbgjZaNz8jv3AEx2FmLicL+r7JJq2teO6m/amn9uaiSHPLW
NfSfOv+LTOtkAoYPAfjk2fvYxLTm6N/Y+bFZXgZCsh4qhYs3eo2dl0gTft8g812+JlQgwXMx/zk1
QTsYcMRHD2Kz5yeO9sZyKLC+zLSHmfwXklvYeMmi7gdrOPfyeay3MqZIAWKVKBvBAphWR21+SGzr
609Tv9dk3bJci6ZTXW4zcestwKkH0xLQ3D2MGT5aCbejOJRFvOuJnRtR+WnqvWtOvXFqWILL6CfX
TXdiXNwpB429aMUINxEvlnUZFLFDBLpRaaLg1ACV5cljYEEH4MZrK8bIpn+diHWQPSGE2X2yfwjV
+VpAyhs50QzGtdSfEbBu4nJi4vPLGW8E10Y5CeuQJ7s+JRaPn40lubk8OuZfT5QpE/+s2ebR22gF
7jJyGuFMOip8i9gOQPk/s27Wzd8irFCNPrMbidG54WUB95Rkf+p0UetnE91qcRYJX86EL7R6lRUi
r30Dn762T1VL02Oeh/xPZ50cwvRvmFTFz7JntwRSvaofAvmSjqY7zNeuDljuU5a9CXReM3Qhi6E6
3R5fgDa4WFBoy+IpH8DzPtnN4zjvBlzUhe0y92VefjQz/kL10LQfGq2L4ZzaWD2UjDHSmQqI9Js8
eyWD8jbF10o5YRNkG/WYWadcvieg0ZcZGbok4ZCsmgiwK4lRi2ANjyVPZ6ya00tH1HVq8jdAlK/6
fUgsJ9FwcUl/y+1dFD8OZHmigXex2BEcpmsEIUPuDWevTjCMhNW+j1+HkvQZtWFV/R2Pn07Hb4jG
QNHfC+2rboZdpM+erh6ApKPg4nu82P29VwjXBOooy8kTYIjJ4PAjeOALqRmyxpJhkA2Tjl8Gwr5Z
TeG09WeMXkfmDMEGe98rlH134aRGY50eA4epvmJfMRG6S1qcs3JmO47zkUEP+Qfx7GtDe2wBAPJ5
WA3dTooc0GgedJBRvVBwyNV+HsAHqQ03DdU/u0GApE0+DOEPJ8RPxBS2IDh5yIsdMoqj1c37jkgG
dVUxEaODXB4/CdIaA8H08i0C7dZARIObTO/l7PS2I2Z4hecPXl0Y+3rmZbfm8WCX4Xs/le+Goeyd
ZfBtqZ7LkoBBIuKZg23knD0wyfT1YToy3f8wKRClMxxHPbmTEeaN47yNK2J5NasEDyd9O1APna2c
8zQ8RbqyLdj1g2oefhtFbvt8egxnlbU9y6lRcxezPbS8NbGDXz/XP9C5UEsQ7sBt3GziVHFhfj0Z
FnqvSB4Kvf43pbb0tRLuiJM5R8GFi/bbVXt9Uyu6v4B+dgHp4vj7m/N71z5JY6BEXoqN5qxtXPbO
KuhhjNOtmHAPWPNxWcI92reHzGEnpDu7oiEYHD1yK9pLkbPKK1jJ981+CoIHLR4gN8Ft7Jf22i/5
CX47YbaFF6hEjzBWJhn0ZHNArzvMB/SDlwkcWBGab1rVbQYuzS7VMP+hwtHCE44lr5+TFwFcb9KW
l3ZpfYe/o6KF7OfQdabENzg4ahLLlnlBjkM0Reh4KVQ0xRTntsz3est7ioByjKTb2JbPmvKjVux9
Wo6XRkxuieWyJQCKDSYppUTQvqLy38tmemQO+TYO/dFIA09fQH4KsjChLNH2rA3tWFLbtQzkScKw
Z2juhnFT+58+MHeOpuxj7pNINX2T/TKRTwyJSJCulrticgVL3t5uXk5RRvWeYovrpHjQ1cGX/8eW
AP40Wg8tmRtFzb5uO2Jaul2vTkR1kNvENi8a54OllWTgFNgV1/eHn52LGX3zr0Pe0yisYysWD97b
VZZUbIM2Pg1Mjzqr2oYKwziVkc9kTl7G+J2Z1K86O4+kf1euOZASTA3325Q8bzv3USMxZXKof5CY
6ZSQhJUSW2sQeWlOBlIalB5jlxzSMfOcJjuoaoHhM9nVU/HBBjkj7jcK+W2UbdOwhFkVhloBkpyY
Cs8aJ3iiwZYVMfnUsDuiJAQJXhIQFHAbSPpSTcan1B7J4Ah3wTAR7usoaIhqP5uqUxlyltvLi4HO
degoiGvw5qQ5sfga1iBPhzGgqjYn1ESHdIaQj7svcCIaElKcy+WATqinrSNpUupP5EV5JLTcSEfJ
NgmWhLwJ32q+vLDk4Wf190K3gH0aeQWNP3nSu9d0oMtrMZcLiVmQj5Mjo66ezC79SGaJ8o8wZrPY
T3kIU5/Kqq8o6/CIIncskJjlHmn1biCyc8MerOo4kql++Hok3B91X91mNJJtxEshCtdG84BcFSM3
EvCFUz6IyfbhTahqCgwaHLOJjkXQbRJEQUXJHhu3AyFMCCDBfpdcRAASkV0zla/8qLH3GpNVoK9+
Mkx+2lkbLdV3oPQ9zSyulJlHjL90WhTFneKG0PdsDT97I7EPYb608EXGBYMwgxg9NgMIC5LSNTM8
Wl19dAj/K9eeLSLsMxft3qDqbfr8D84+gUz68i5GFm3DfBnoDBfmsZWFxtmGfa1GrOdh/BacmBI7
UdGnjPQ0jH/QjS+aY6Oqrf0pKE8tDSFkf1co45aT4bAqz+e28TSUeM6YvVZ9cuynRHVRx96WKCDC
yMgfSxNRIooJOkPMbIlRvLcY1OjX2LDoKGAToV7qgSm5zQ+aoZbiLmExS0m2psdGO5xa/piw8114
ikxEsSx5QTC5AAy3emBtemmjHCB9LJO4yoi3HBGCW8zi00pnZoJFlec5I2iKx2TctEge3WZNK14C
vwLyly1j7krFZK6R5J7ErFw1KtcuZqLI9tBnueG09uu1qxfFWbUxHgtOFkLrkSZpJNfKHx2riTun
hhsZLPtVG500V6lKCFYmMfC37W9JIV7x8yrLyAOtTpNs/GBRfZ25XiX0i2DmX5MTvAkH2MNho50K
Y3nWE32PlntHOMUTVOA7++BLxYczTHLXK/7klAxDk3EfkcAadnKHgcrDWuazkrurHaUqG0gbsyAo
n7uVKx/ViCLUZucnVFLqE2wZMmJn7HiETboGNVzUK4+OTvs2FoeOip3Ut3nyzAmgNiHNbYP7WbN2
zvRlcHsNFb8a7ocWRS75uEPudRKzA38qQC7EHaWwES4o3Y3vGdQf8vpPvnscsNiJDbTGndW9Z6a5
1bPkNjKg66aIdXCB5ys8xU29w9rPbqdz5ZTeDKM8iB6HXDnsNJk8YgdnEMpelpX9QZXaQRjOXy1j
ki1TzDhR8VRCKF6X67rqMJPhpZic7tCzKM8D46EUnYejnp+yzcnmQ1uocyCZ1vusMIHvWutK7fEx
Ihx0A6WGazJN7IP4BwuNjZLzllbBeelxrI1diAU/fHaK6dJlPWZCpP5mBXi8n/mI9KHcMVtmnxHj
HCShMU7YLXA5GHgVkVmvmxQFtACmx2ksCUycP7SE8Fd7QMBjWkA4MXOj2Mx6SuhOPRKVwA4gqIAz
mKi3G1arftRNxOggUwtoUjVn2a9CzdlqL0Sy7kCgnax+7vfs1n7sSd+acXKemDLmhuZXoXxTw2Hb
B41xHceS8aEN2KJ06Glsz2KbHEiyUQa4ulZte+HaOuYzvTw2VZV2Qjbttc4COnBx1qv4r9TtX4d4
+gZOcEUQlGG01IXFcWxSnxA96IEEuJOpsipfqHm92UZ+tg6BmClJBjFCa5iZTMtGN0ma15m8lwo3
NlnjHQPKcL0MFU3D4kVkUTMjNCJUtk4jSjmSqBIJPSOvQx85w3bSSLityFljYb8dMjauLf7yYmrK
gxEZrgZgoZ5Mim6D8QoEhUVnGN4NOysrUFT2CMyTwsj9HpbKozJj109w1l3LSsIkTlIOZl29O7yg
VZY3xD3a635o0O7CLit7S6xft8vjCIcnoZbfSWt/qY3qXFWzZvkg/iPpPJYkVbIg+kWYBRq2KUhZ
WnZvsOrqarQIgoCAr5+TbzZjbzHWqiC44df9OCDD99Vlf+X4V6XKcHjrcHx8wPGpD/PC12D2NUbo
AGeQCxv5mIb0dWxkV9EI7dYPXYDlC88QzOpDmmft1dMARcktWNx2/E89efJC68b3Wil9IG5YkCFv
A9JxQ0WdV54+RLZN5DNbc55pN3dw3yHkOcArRPTe94PzSb4/enS8pam22gzOwUPT3tL4nh/sFsWh
mtLyPDn+uY/JbHkD+erVme3/CuGOpiNIVGToSGr1yLwRxzyygh33sgpxKykceobySb4LLg0hKRkm
wmoK7f6HNhk8tSX9Gm4UOl+07OHQmnDAZ/3Ikq/M0rMquNQ3lTbEU2OHnRO56mdcaPmpHEgUoJEU
EjVWlq9dg0wXkBPPd0WMdGzHLkQXh1zOUwmUIwJmks2Pc1+E30HjwyxZNIpnRCkjpCn/wfa9lLYW
ZfmYnJYX1v1JltEwFy4hwAdFncvouCywYcs035G9roku+cGJGpgHMaQvbaw5wxCl0HUm0AOkKXdl
7eN0Z5qizXpa8qdwHbt/1TpyvS34R4Pq59BbssO/WWXbkSDfA33u/XHW4qUx899eDOW59e27xq/B
dOQho2DZVs/QbfjUjhGRYx/UymNc9CHpu5Gk5DDbn6yc41esyOYd6At1EF0FAYJY52VQw5RklL9c
RBzot1E5rH/jZiUAFhLgwYv1VFbW+q9Vdf0p8EQe5GqmY8umFKRqgIG8LFO2OUPmMpjPrvU3UHj0
Y0u/uhmpoiim7sKuCOjqgrsFQYL/Hv0WTAVHW1VKssxS8Bv383clQKTc0GxHd3Ffikg6B3/GPsL8
0lfWGauKQKBWiNZ+1nBQ2QjDaIL1O5nam9tzbf0kLpriiinG2dGBos89IVVmsnY0p8lp8HwEWr9N
ZiKLEUfogCLu3ij0YkSdLM7pijCL2NSlR36uJAuPc1F5+EH88dDdVj39HId/4mKgVJLIF4iASZJK
rKAo87cudnXvG8SMjKm6yKOtTd8goi1HUAv/7oXfgiPKYf3diUbfO1pkHKLmtogOMnJ1iAsHNRU/
YOwLDM0z0lBbxcQTJMuvHEgUK4+eDrW6409juyqCJE1hYN0sfHYVAIglxzYfIYmWpV4eLAqhqOOq
zrqYKYOiiN0rIPeXIdNFGPfHvqu+3XR9bSpDcuVuKoLHKAcnSUwTSkdsFnx++GqO2dBxnDv9S8ks
Re1LznHa3KLRfuq3T5VxIz5K9I5wK/XSE22BN9SE7b9ZRqNs0uGX+Lfu9yqNSYOoYHkcw4amo26K
cOkiM+yMY/2aYq6xmhn4s1rsjrClM53mN6AC+ZTwRx9OhVolRwAaLFOh7nYNdUk0M9bZXzfOfjOj
rHe2abvPGnHIW96yukf0ppMc1kYK5oDUebYlhsoh16Tpv0HI+lnoKP0Zl8DO2IinxSlMo4eU7+DL
PHvDxbMwFTYWrUugImPOlNvBUa/23viUpqfQwBhrvYgUaj2o6QT4jbV+5iGHMPmU/lbkc2xDbteB
3quhBm9AALY/ukSItlC1kVmXbGFLUkoxkMpFbi2Ng9MR8YqOsixP+LFmJ6uQOaU7fJzd0uYBXC3b
v8xQHvA8cVu41sNnM3wmREZ2M7CyO+nhHXaY0daIfnT85UhNAT1J1WgxOAdy/bRWdt3ebLk8E/7v
xfC0jE6xnyAr4YTl4gL2PUXOt7CxD8hcvat+zzdaCZAytZWDlx6UNcCJckqZ6EXBFJFRytgx2w3j
N6arsbBnyiBqxjt6LRjUSfTRUyBgWeVpQB4Xuw9vvqgSPLG8Q7ohP8SiezM4BR8kSiVxQtOXqjOa
druGSTmzwq+VrMOuFpr63IouGya5GKUqJQSix7rd9sUCuuhmCkxj2Cs47eRW5UOGcyF4ysiKUJ7d
Y5jQw5huELjKbi/qNB1209rf9fP4I4B8T88BkxkehLR8HGa3PqnBY1lEPslDTc/v3RGvNClFZ/7X
8DmHAuY6f6h++4uUFe/7ueGKxcRfbeOU7V+cTecp/IN5F3NBI+E9Csux8NYCNOer3ny00neeSDXo
T+BAYjtDUsB24Pwex65090U92wx/IzCyDNDZicXBeIpW7DYeqOdHebM9lg5CVcj9Zh+OZEPrjC8x
cSyCyp6KH2XtYGFU9qWujLrFj3rMlYVEuAkskjV9/RmtNbieqP/i9qoxJWVVz6vPdDINVDBuWRAQ
64/KvLqDXTCwme2jbT6o6qFfg3+pLm7zrW++cff+7RfcT0aGD3Fgmbs0T4nx2jG3pVDIadxDhvP4
nvWB4tkgXIVUhbhvTHDbmseWOLpdaX+lJqU6LsjA0C9x82j5yr82Gp7DZo7nnD2oY/z3BhfsHhoA
+gH9n9adk+N8jGYKZ0c/5O5i0DBWu47jSxcEZfxUZDE7a4+muIXkCEISu5IAVEtm4l9yxLAJuyJI
fL94yFC3pba3mfOZjlwnEFvSLmdFQNHhDw2Cz1DCnqWnEQn76dGdrWs7VPI9Tf0Sz4NEGNCTy3ev
1GxC1PS3cZRgd+y9zSO1r23YvNNVkt95eabffO4h3OUNgq1LSJ2K1qel754JVL3WEakpj6Qk33JO
0s0q5ccICvO+KZkAvcCCcFQA26m8bv4lXXyp34RwXleCgc2D6Ot3md3SYUvIWqudLTvE6075MfSk
Ziv1yoIg4msRoVBsmmn8V7fNj/DKFlEKf1Dgs4qWsKl4V8pMT9vetWAzCB7T9GAX9DtTMelh4ncZ
uOeR0PTEXLqV0moPQaF/+4BMDvA14ssyZrdilhgTg1fCchtyBMSFW9IWgBc0NeU6R+12WPaLKe7s
nSkb12bX6lEpHZXqH+W6zb6uJtgNK5breg2/CxS5pO2KX33fEiNZuAD1tbVuSrAtW72EEhFhZecR
QcHYt0vefPeNaL5Ap91s3BXq5N4b2JyFWYj1PvB6zmyHevCNq8P+mfJvm9u9yOUKd618Rdbg5skX
DFuCoiuz6PJJHm/BmypJcwtdtYyMferKdmZQTx2/SvTo81fIsIi/cwcJTkNPYm+iKR1bl10GCbQH
jdOHToBNStXmo53N+rvm1a72VmR9TLX1e21NeIAn1yaw+aFIhZP/M7m17ratMz/Mk5refTvG9xwo
DFI3dGhTwWvmmqheWeO+CpKRuzq1QmJIzpjImnU+o3dOsEG8g8yKzclZ0hUzT/QzRXwguPCEQDG4
QScSTtPJ9Vdyv3W0NA9qQYOTYaz4P/ncoFz249RrlXd5pZ7WgVAfc5zDUFZJ76nJW/YSzSLYlzI3
bapWE/snhMEaip8JVXfNrlBjiI4i35Zgjp4syoySKZ+aSxpoZ89QI9E7KaKIfCo3NqGXx4lM4+Gn
uvHasJ8wLE6h9ahBTf2FmWWuo+dNF9dRwykzUbpD/kGqjMfwGHirt7MaMXIfEfrKK9Zta49nDVzW
fAxwJd1NcSBPRVREp3qgoTLySjKr89ghndkeyw7TPgwzR0szIbIhV7o34Zig0QCmBEnPwt15OzjA
P02fQG5o1Q61f9+1jvxVCaXOcoirJ2XK9M5xp/Lj1n1HbtfS27kqlmRaKnZPoK7OITsNBkNqyomd
DMvZ88X3ikXNggq3ER1dDE0ZW6eJlPnRyxy991HItmXo9kdkEkwLjuA4j/ijpbnrnOe2CL60gL26
+MW8cyAc7IRVvlX/93XhDyS7QGSP/hy9N4WFzhbbaWJP9s+qx89gIWsvSrH8jpBvLq4htM02vjvT
l1G9rAJDnaiNueLjDsYtgRR2z6p5Xf0CJkyATulZeMisoPzTe3SXewxdGxWP3r9w9HknGaO39AEv
z0S3nK1hWbXxcAlvWOijszbnIl5uWCGr35qKmtUShyWH/zrne4XtH/wPo9mYEhhSWW8nkYkpWRSs
V7Va+iP5aUwOeFsaf9zz9kP8SPvwMoS28292yDUro7kgjYW1JgXz998KRtPjAhR41+WS8R+cz1Ub
+7EW3g8QMxrX85EtFTNuzNBQBSDYpjZNTAgo0/TSeunDyt9VgSEkU1iGvTym/OAr0H3+zqARf84O
3/BSFP5wJBM5fwyNVx46gjQk/MgQowbJ7iOXo2JdV1VbBao00ZMd/CuCZ6+rjmngz0+yhiSZNBkr
wj7O+FY4y3CWrlUCBBAWYUumbVBr9ac3S7HnFok/kxKh4oPGr4ULCCFIunA1lc4rWs4NqHoJrBZF
JcfjxLzNhRvV5Nxa7S/Ie9WOctHXWlkfdkw/E17q6QrAanjD+qzuWUe7xA4z9Cu7Si8xKT7CgjL7
RsCh0RkaNOn1dPiWC/wQh/rajUZm+NV1q0C+mlFZ1sG/8nz1SSndn1oOPskB3RzzxltRO2uSnPcg
VsfwvHQE9/zYbjlhI3XVYWajujvFZcDIdYYFMh+aKZjxNpXtazMSJQ1raj6HckF3EoszMfcSZEq3
MnLqMnFSpyT62VS4OlBbpjoZmplVge+Z6D5T5YxAbbsX6RF8XJp0Oa5Y4l88Nqc471Wd0J5GBRS5
g6tdrSw3y6DbObFl054SA0QF4ryv197arWE4h+hMAtf7sPTuJowCyE2V8PHbLtHHWKDIV46bVbvW
Xd/d1WWRBFfKRTZNM4yfC7aknlL2I9SKr4b4HlwW4tUbJZeVBWjZD58rTdr46Z0OC0Fjcmfr9BqQ
Tmi7j5E9TIjvjnef08f6lAr4TGbCKmM0OzmAX+u+ydVwKOfs9jvEb+FYj38cG91NKXIBDt6zHYuD
ZjtqL943a1X/pa90uFZ9SRV3m9ZzsFUu+8AhDOyH1esjIt2Dn/RjGe1rrnDnps9HNoAsptSt1t7N
bf+e/q34SQpfg/sZ6dCw0O1mTHtLAR/VrPX6BpG3O67dbD/arhVs46gcH0ndt0nvrM12UbY5sgmo
tn3gpX/qiekDvZLZYXXFgQQsJg7FaV9QGr6dW3xzKZDDQx11NuF2FHaS4/i2osimAsxngFPz11yq
/qFsG/8bfABcNx9Jv4H/uPJHZuO3GmkdchXm24DxYTcYFqqBsZs7oscYGNxqwlWY82VjF1Vw+LMg
aRe7IMKepbsxDLI3t2Qrx/fDct/FYDUnP+7VZfRvTxRfiQPSHVtxJZqkMK39yPtw20KhbjY5yihg
NNpNpiaGIKR/hxk/arW2803Wrfe2KPIPEy7i3Ag9vDa6X7AK+Q02y4A6YstiV1p7wsLFmfewUUEh
0xwAzWNlMVa1w287L+TfeWnMC5q8PhItqS4ya/r7djLfIgiye6aKhucKS3M8SElMam2PcdDPj2vf
BhfTAF1ZWEXugtEHMONmLflBInJTxAnfD+w9uknSoZuxo4sLBDCaXe1d3SniORI2MNa+dcaQDEcZ
RjFtsu2yWQA6JJniZbOR7nf2IBgxq+z2AHOkLQt6xkjKZv2sMu29qZzBjUI5aG3TGACCjOKk9r3m
KFCxNr2OP6lwviHwhwIiRyDQLmhc2oWe078ZU/GRYmxhKQT/hRi9OXjwFP/l2Mk2dTenR9GQHvUb
vHgTdA+WAdxv7IISDi+oyKCbuEjYkLkHPcNtBYrUPdxOsE1I6nLT8uXdt5SvkD7uQFbp4fcicOgW
fnqfBoTZ06UtdwPAKRws+b+C0XUT2OZzmTAZD0PqHvO5fmNqGreRsF5qlwFu08ye/MgCYe5jmYnr
2hZ/PXp7+ENGWXbfRZVIjJl5vuN8fuTy6CUUealP2deo1Z6LWa63WXnlxU+zRiyKKZ587/mW7BxK
dU5i8axTlnqKtHLONkh4gPXCsDnD88NMkq+Zw5qOnCSu1kj84SqLouRaOFbM6Dp7i+djmwcMcNKz
g0PUcSGeXXt6z8o2vY+UHq5d0U57Lki4++ameGHBQX58wCVcwDPONyuxqM06FH/ipuguUzfUF+wZ
/NEBKCEBZNilOz3a17rqkVoA9TJ9ZOANmQ68+gUymXvUa2s/sRHC561aXGkTSQWcO7efQ2aXDCLr
6Cu0V+n+9mfR3vPMAVzI8x8QGhjYCrd7CFMXi0TRUX5ZFKO7Uy46KqJHzl2HZI3fW86GUvgPBsN4
l0aNuzeEsA+TpJEukwP71rBDZHdaueWnS/mgVi7IRse5rAKnjZvjQcbHiSVs7MhcYFPaGBBaB2cd
n2vkFNSR5sVo77HWWb8XcLkP8D/FV3gzloP9im9vDyOk5w8YdX1xF0zWH7ueh6RQnpHwX/thX5b2
dIY+MtOrUX4Rsk63TSNw9DoROd5MiiSO5XLJVw+ZYYJYBINuSqR2BLcvqLmhzr9g2zRJhs0C6Fll
rl3bcdEYY4xNFleBXe71zPUCR0UcOM2hWFW4z5Z6GBPsaSypuWZs3cDiEung44oGw0rTjJeYjOxy
jZYWnFfqxfnt6K8ec7T/PzD33xCtyH+p2Qkufdc51G7WI4hz1qi4+9m+qaMD3OzHVmP+VARR9Jjm
OIoH6tke6Fi8ganSIeV7VJUT8eGl67Cv490lfsT9K78ZzHVJUzqeONWf09bkD3ZEJrBFVIZlAonL
6esfkbNqRc8m1MeCm105EElwBN67pCvymAMuOZCNJdofZOLSx/RFzz2Y1CBbvf3ClH6wHPJAyka/
xUQb7Dw3+6oxWNJPbw/XXPnZDgI3nEoti+3MsbytTBxcppaSudC0HxnNzUkWk/RtHCQ/C0R04kRd
+jp0KzEOWu13PjTcxFnmmyeTn2vjdb/KLMIdHFk80BPvlGurv1xv2a6uTrS3LYkft1HqtzONMS+3
uKUTMOTzgoArmtVEioO5x/dQkOsUEKohAQK1P66LOx9hnSG2CUE6ZWxJXl2C8dNercXySbJDbWNF
0hng4rRJgxvR3F4Y+6Ck1GwDmXLmumKMHOfyHLtm2XqtfmklCpSuGV7D2WIlDC7q6IRTdJ09wgEb
UIAs5WSneGrKzDFsugcRLJemcMDJTqZ8TfvmLycwpPM2uO2HuvJZL6l58RvdcSzRs7KNQqziQe58
LnDXrp5ZKoZ8TD8xkzswyrx4a2UJrH/F1JGGJk9ygaLvBanA7LG63QFTAlN+FP9kYfM1ct3cN6Nd
HFZpd5feSDpQ55BBrx8Wng/gd3z7ClwCiI7iLQNHsQkXvL4CqDZZmzXbuYZN1KZk0bDL5FogLFvu
iKIqG3srXP7JxjV0Xoh22s9uU+IAcfl1yuI34kHMtbqZdjV107TPkv9BKkqPK9kCzL9Y6UyPhGel
LD3Kid2uSDmx68I6NnrIf9dWwOoAuezoWGY4x9TR7DBeYKhuoT2e68Ye+a5ao+FHw0xLZUF1pQUY
q8qk/IR/JGpU/fiHRm8c4TKLL7U7cOnmnYEu3q/cwQsLFTeuB777KdzwLCWqipw9LZd6kmD2iy47
2FzCkmWZ0C9NdiOBwJlgr1xKuN2Z2nuu6g5lVPovsxvUL0uRQVQI+/IGqnA3viJqmc2sezQjSuiE
KskH59dE0ebDAm8WxLZN5jj1+HC5XjJ7p9T5mVU97cSkA6B7QWa/ZCZX73ZUYc0k2YOArkY0JMXf
Sll4IcSoh/PgWeWrFzEkO6MbIJlovR9afGZdUY+/DGzJ527MYHryAf+KCiKr1cQ1EZK42VYzNoHK
Uw68XeiKa4Tfr50C98BCgMl4ACcJ28ewCSzNE1hp+2wF/viVSt+/kcXM8DjZAEGsqFJbu+7/IjO4
P5O2Oc/Zxe0Dp+T+HMFuWK0KHwchAiIxXrBJuXImts6br6Cu3L2ezfjZam4VUEgYsufo2wb5SOtu
6ibMEFhdIn9Ap1dGP+UyLC6dRja18awZd7plW1zSU1rY1a+IzT6Xd0wL4yKtR5lHzUMdBfLJQdFC
UkUSdm2PqE+wYsc0S4BLviooZoCqTx5kDtskcrkHsn/TtFrM4S4Xznof+8wS5AURfDIYJ53HaaUl
uAZAV9pB7ivNDzbz9hhZY5gQJ14O8AeH4yTpGRDYtL5qZ55XHNieOnacGDtvVZynnqmuC6lkPLE2
Td4lzPpUUtpX14iZLjaPOy7OEO1nojiAqTj9OvuH2Ycpza9v3+FhOCuLiWKlm3IPLZL6XUW763Ma
YcKFsJY/2gTNbQJeMx4St4zYCvr50epCfUjlOkLgCJevgcaIhJg85wU4QI5/wqysC8b3Ol8gaHlN
wDrgFjJhPjja7JpezYiHXMxivRN8QUFABN4BGiycYMH3d7Yd657Spynh7uUc52HM//Tpqo6+rZvt
2pk/k09r59g1xb8W3B7GR6MSu5z7ZKa9OvFRu/Y+njM0JxfspceE21ASkHj0dGBP9RdmcVt5h3pB
bywL52CgdW8Wl3z2lPlsfsp03K+uCjGaUqTRjVPwOfQzWt3tsF1I9Z0m10rPkUEE3xRm+F1ZXvTb
WwbWiV3QdyegwMMucHx+HsADsuxXo7EgYp9r9+wh0mNYEr5J6U7Zt6IrL6SCrGOVZ+W+yLTF4Zq1
e3fBnyyd6N/oWXCgbgQwlB6gPXkFyMQGojOuEtEQ4Ab/icrAulNZz5novMutPPzZgK0CtQCMhAQK
hgXt26e0Yok3B070xGqHz10U/GK0cK50BFiXAKIgUwqCxNaFtrwjKvzDiu7mo6JYbFuIEOSS6mj0
qCoN+rGKy1PtY+OuQacF8eXG8CEaXdafYWtBYOzSnq5AIjh5vNoXq+r7D1/DmglInu01j9ODywx0
LqEAbIcAa0pdltldyErqOvPo85EaZwwQxALain6lqYMYmPt/WBC5j8TOv3H9oc3Rjn6Y5mDcycwN
DjH3vzPNFPYlchaV8P3tD/XK4VcObUzis5lxL3tFUlQq/sU6zmy4SIoNHWI4SgPKLKj5UttiQDPh
AdwCLUMwaTBV9iBD4Do15R/UV0BIpAHumBGrLddx4mcWu0LTdZgvLbiV8LK92ygXvoIGICIBLGgb
xYAPSbfkt1j6kh/yYKYKtqSJrQysbz7yhQdVjINpLlcvKdMwu2J3xRC4opNa1E/vBrvzEkc0H2hf
2V4iKm6XybGYOK3igoqX7xcLnX1sevFvzeO3gezLW1BbvFIpJOqnUBtxR7p4SJhyqP0g80aU3qXU
G5oxJAuMfXQXRrthxV2TN8Y/Zg4ekwyUwgDcI2QJe88GMvqwM4DSXEumiyN4OtZu7Xd5uQLzyokN
tiJ7BkVyXJeQlEogWdhRMcwMttToYAQZHautD1VDtprRgLCAssRe1WCB81DM20604oTYC5aiLvqL
CDmHtvGtg8edl/DBEliDRiQh+F+84FUXHkQq6U8mxPNp10pc4XGv28JGH4iDojvGrDKO+G0hG9iM
M0njgAowRfuuWnblHLj5yYWeGOL0X5iae3iWGxON4W6mtmbvtrL48NqFchB0Q4ybaPnnyPLdD3xO
fqJuU8U0Tf1hdBCgkcK8y0qQ/FhC4Uoag5m2KCaAGzMOYuM13XtVhO2z5RO85c68YNxCAK/q/jVe
jJNwSkCAYwNzHCsRPtW51SVYOcJ3nJ2QPOqIjRTuBFaenU1+lUWNqTW0+U7rhOI99FLDvnQX3bZD
wRq7KwjXCg9za0tsHipGd45Gvg04Sm8tqMJ686oGWkWdD29WY8BisSu8BxjNP/HYN0+g3aFyeMAj
1dqrXerPPYBwgQRfDfU1rfv1tWMAu/p58bhAq9iVrf7hUOGOHGeaeRBkfErZCUQRplwfz88mYFCk
RAOlGfIaosRMKq+eTj18wGvaINsMElGSf0zu3alc7qeuvwHmdA7dGP9XWk+92IV+9Q/KZ8dTCpeA
kKjEnYR5FxyH/WSy+YtQyW8F1uI0r/nyPiKT71jHTsmS8YsV7RgzCOTBHQu17qDSiRsJKWlICjTn
ZPQh/WfIIh0NhC1Gq9gCk4k3VcVOsemDbuuqQAIW5sszmCb6ruA9XmVUsDqcGGOFWPM77nKSSwme
t+c+qppDNMXeLl2QhW42HIK+dGgAWKsfsPrN25kjjUEZt8/URQYgJxqmagvs4F0aXo3TE5atrqt8
UgLWCVR/8cvvtf+ncG7crJBcUABsZVuaQt3Z6RxuA10tSbumQRKJePgoZ4WOEHIthjcOK97PzRW3
uf3Ni0/gtKxD6mgqGjm4EtyBbOQbyk2MmA4r6LqNmyve0YaBqmPokL31Pdxcw52EmtNi8DvkwNEv
VQ1SwzGu+k5znf+1OtiTZZUWiS2LiSLXG+ISDGfHU1R1p9FFxpp6/V7g7/oQzGp4cAmahhNK1SZO
6SYqe52/sQ9Omcbr6nmmZOQpTrHcEk4fIVXNNIv5MvgXeLht+J/yfQ5d7+hjijhJjU65rRBpcMHX
NVbYoh7kVVatRCqRzYlDan1z3N46O6zuD7XUnCzMKDaNN4yQHpfCMiRzl4ov+DQfSmRPGqw7dH90
pTp+6+e3LkTPsxFvHqQJo0uG1xxrBmY6TK5gX1z8gVVWddSqh7fcOCWhz/HaiZPTaNoUkGcPrlMV
r84tCCZCO78ikVU/jcsKWmAbuxcdFtPB1mYfj6a+cLvoHlfTeIlF71kCj4WGgqB6LyxXdlt1LDsa
XiDDxSizEYI69Sg7P4OWfGyivYvN0TvlzR2pVTgkOmUl0o8OyY4S6SEC8HMjoozvxXSjakTgTIe5
wUuCwxPhHxefcYsV1v7Q7Tk/iv1IXwS/BXUXMzfV3UJDL4+CO+Cw79L1O+1qjx/+zc7RFvKcqazE
4GrBZxe39VAZeU/+urr7BRDTLvbG+BC5/KSCAQ6BSEF5gfV5R1EWX9Qb+ceg7J6FVDJB4f2/Y46I
NgTmjW1i2o4q8yuao/6OdFP+zffM3GEEwaYDAJTMqE+QStMXANJJN4/IwMvH1HEUsHvtjnMdvklp
hs0Q8otMdvrtrrYjqb7hQgdjGuuAt3wsXLw3brMWB+h80Q3TRnTOdSAY1CNPC+/ZpdT8W8CBB5lI
BkVzDfFgF94KV1Cf+kuGlX5TBExW9L7stUr3LbHZ2QF2J0fovjES5nYMH4EUy7fOA8GzybM8u8Sm
8s54+PpdsCwsPYW73MkSgn2Kzf3ebpHHqPOrD5mOeWqmMMYIxOqdTSD1G0s8XCVi8yN7jGILt/0P
kZVsDyQ6ewxyaR/NBDSuZHeIm8hpzqiqRG8bpztMLki5VA/Zg5HBNyj69mx3E7led45g7N+W6VzW
7imb4tuClZzjgju6bbr0OQjwSWZhDx21heFYscRE/RhYGHHTeTQh0YLCRnFwZ8BDY9lH98Ok+HLG
3m0yI/JRGlEhFvKjWwTZpapayiNPvLWnZrE4FhGGKi5szo3t3B41r+NGtZxV8xhTclwQQvHHXj37
S0QPFd/JOyujiQkLo0UKBzomV9WCj2jU/8luM3Mr5fQTOZP+bgKdJTXlXxDlILDkVjod0CzbFzEt
GQUx3shOC8hsWeLOCV2xoFLDG0zxl1zGkLg1DcRUTDhwBbyFv6QzjBcVEhPwY295V6F00BRT74wT
h1h4YP+KQEmUJSITlMPRh9k25sC58/jg08p7D7arII+FjYOmu3lHpZdmLdgjoNXYiC2C1HZKtiyq
ezoV2tTAeoLcM8a1oCXR9s49ZvwkcKf4JJu1P1g2/hm9WsORt485WqGvj2VY7DKniS41htgdAx1H
0qg/e8yER4Vn5llGK2WgmupEAAplggQ9n0B78s6Gikl9EdFbaovnsPbnXdkt3nUN/U9n8kHH13xZ
x5a9BD7L6FmTpbtWI9+7buT5kD7G7NrS+ZGFSgmvgcKfJfZIwkocWKxXeUkQShm3LBdWLaumu/88
zXPlErwBrs1thjC2WtTCea+6ix0TEnA1UVHeUA35oW2PcLQEpm9dHlvfl1+Mqgw4eFBhwFS15hz0
xHiCq8WDCxPIwq3ErbX543mDgBGYy6NfWsUdz5V7oq5tPXJ30Q9ODlAXfm/7l+mHcGw49r+oRiI0
PFk63NjcSTEqOqRMBtwfKHncy0PX5sDEZWSqgShSRWbGwnr+7PJycQ7a3i5YCaxM3kDCqkjVxzAM
6kkoGh4zGVWHbDH2DsCav8OX+8Xen00geM1rx3dnH4wZhPVeAV4gnL3F0hMe6xKGgKtjTvzF+a1N
KK+KxT35IrY+ysa+XOPo3kz0F+1me/6iPU0cCNpHSdR4+ofuouBsxyULo1h8A+ZrkgHC6nM8x195
GOFnG9AM2Jn9xdZr71nYcDUtaoV6BNct6mecIJ6mUGsKUPtEd/A9pjSbCDiMGj9NwoUwoEeP187L
LCLzMd1cnXE63vjebY7acrNHxx+bZ4+bIqbx0aDVI0qfeai+5chqom86rgxRztconcR+dgRGUmWL
TRha7c6Q36WgpAVKyAi3NSt5TMyA3V5nfP4AWY90PgEQKuLCHIyVO3jokGDQb5aR4izIh7EfjueS
fosdPwou37lY9lHd/nMoU9zBdar/jEs/P/mhtr7kjDTUOO5I+NB7lgyX9+zU4E6J1Pxm4vuFwSxA
ZiUNQ/Gp2Q0aqWieMCqUZfeXvxyvdGdIePyPtPPakRxJ0vWrLOZ6CZBOfbE3IVOLiMxSN0RXVxW1
1nz687EWmMkgeYKo3u7GoIEatIU73c3dzX4xmoukAQ0oK/PKuy7StE1Z5MWrR9q58TKUMbGeoSlB
K1UksNcB4GCoQu9CwIQL9eBJx0l+p8RwZ+mfZ1uzwzRlI5zeuQUIgOlTbfaAiTnY5AHVmRqLD3BS
gJlKsxjubLtB2Nizws+VQ63aEvQZypCjQZdb5pDa17ZKJYlqW1Ggil+UoHLarzhPUkwOIxNdERnN
fggkXZfe0JmRtmEI87FR1H4PgppTU4ZDIbdYDw0JpEkb46dd1VQqzswlxPSixwmB9uI9tJPnIAyt
d0BAwTZPcvMIsoU+AIIeWwr8HrSBmvMfeD1cGRmYsSmVD3pl5LQZgNfQGNB4WtR95u6txvzl2nXj
0hTtuvGBLyFdBVEK8oy+S9uelmHuAFBG/RaducDo6zsDeLrLBTBwQwD7eVjgLGtY3CfpiCqfARt9
zh8wkaQSpSoYjaMD3vOy0hu6qzq6i9JY4/PtMvzaou9+IwwJYXNEC4GrufpdmbnUUMBo/DDarv7l
GigVakj6SlH206IUewR5kx1xg+vHXxf/glqg7RqV/r0n2N3oQ6AeOIqVyiTgrW+h1h17yP3Ibzlq
mZu0oClpRVq7Y9shk0Bv+qhxs8IrkavbpuS4he5mhjcFrk/omCJq5lvQVWpboAMcGsUDfavhk4EJ
wpn/Ly4FlSft49qX9lrt9TD4gB8BQpR/SDXgS0pw+Y/QUH0eCaHgVZozNeooe6A19KEN1eKcT1T9
3jRA7ZVQV255hzawCoLyNqwp6iAbb+0FXTqkQlRzX6eBfieU0McctDuoOQzkjIYo2vRNI4lPdK1h
RGrCOtaGadxpDjdKTgjoTIrq7rO4Lx5RCtf3xRDn6ELgBWAWPmw20lzcqQgC6fxHnIKLZJaOsh+U
pAGd+f5WK2oUawwd9KaLOJGlNP4RwAxtAxjutHfU5mupafWbQJYLFVVqSa+5CqQMZ2N9O2QO4soq
y6/wkXDBcPKTRe/7YDrPNvQFrnWj/Yg8AGzNJUAzOk/PB8qBaA1DCgPrOTZHk1r75nI9+JInKeNp
Ivmh9RL9xYspv0qg7E9ylsFN62wbYj1AViCQBRV4nTYurW4YV8C8TV1R7o0WoiSC5F+HegRJCvRn
ZR8SOU/Hel9V/leNk3ATNZQmKKRTd4XKguxnq6E/A0LNl6DqoV8HJkJGgm3UYZUkrh2BbNNdVWAb
cX2zH3XsRkDAdMUnHr/KsYERDgcaQ5S7XFHYKkHDRVgJuhvBmQX+VeqeTGrZ8k2XgzzGcCw0s9e0
g7zrgKEiBVERE6KwNlYUsd8yi88WQ6fxbR2xez2JP4Mi/2RWBlmmifE19vEUNuyw+Ik4L/gm3rsl
qrFGuBviHiExHIk3dg4ftvdI4FKHOlnFD90GuaSfBmBQoPD84jM2MOJoZVF7Dj3d4CBh2ZWCtint
soHOMQIyli+0eyHAsHNcK2BT1Jr+KXUrTUMKwS+T9DhUqvV3GlR4bVo0A1wHfNR1g/a5j7muCtUW
ukovRhfyxAe+1lyNR3CfvsJOfnOHbJsq/bfrIeZO5oTQbe7PqjB0TZ5YpVP2MukVN+mrMjz01ieo
a0YIdRhG4vU4c+93BqGYttAU0jP20//6r+zvv04+l/T/+Zfy3z4eEnof28lrFjxTStAyd6eTOGv/
aw7z73qs8TenaC2mye2P//mXJWT9Mtboe/8hVgHXyB8dDF/77mvi/rIRcLXpQSsUwaMY+Nc9QK3r
ERV1HlKTTdNQ2QU2ON/xS34I6WIzqY23kNe0RTcA+Ho9vMIHBYH3E4zrtpYolVKgb3/Y9rkLKRGW
K2Ne+I5saks1NU1R6YNMvmPUUfugm5y8fo/Sbw3cscTmQNtdH+bCR4RuI6inKMAncVi8HCVtbzVG
mSZ5NZHCBuMXZvbe5UEcpWfHvr8eS5/P6EWsydoPHFsMKi4VrxYVpBbem4a4hNJ/uR5FLIaxVdvQ
mTubLXA5JDCVZitXhOHUxvXhFRGxg/FLxxxh+5Zrb7rq7Jv63dNvsbCi50PxUoOy8mynjyQs3+EN
9RwhyNXd4nR3/afNNr8pZFMeYaqqoo//XP6yLsorSfJscdKb8ksh3tXE+HU9gjJbNGMIoB/C4Dww
OJgvQzQK2H2sidQTDxYgAwhJCAeJkEbFB6j9WxKgcNzyVXTRN4Wqe6fn5xFz5QbREQ8mSisx9zDu
UcfrP2u2fU3uE4pmKKYpK+BKxl/9YS/lqRfwm/PyHNIyP3QJhQYLDhmODoP8Yof1uSx1tJbglHPN
jbkv/3l4NpFMwlUMzZquCOpPHrA+UfDQBxFWDGjZGRhlPmXCrJ6DDGtBefADGgyyfluyHx6uhx/n
/CJ5MXqNv0wOTJnsP/nsOkTtnqZ8ce6UT8VwzhFxw3MG6p1t1XvJvb0ebbb8x2iI6EMpFZwBv/Pa
h7m26I9QYLUKTAzh/VGlyfWfahavTOksb4xRLN2UcekzuHhOk1OVgEhN9eIMvtZpfJzZf7Ytlpr1
nkvp9QHNd41h6zqlTovzzFbNyTlD3THPrbYrzsAVT4Xh3rW6+ng9xNKc0Zqm2CPAHSjTOSsSvxus
oMCzBOrbCbEX8RIqFZIxAfrg10MtLQZTCIbDPlVkbZIEXR5PcqCm1ZnGM87E6hfALzetAae6ojkZ
mcoziuP76zGVpSk0SQnkBE2zZ1cCIK41zWeCxlQaubUbB4/CQPQLSZiDS/ymbj63Qf3SgoZqbBQw
/JvY1g55ZZ6u/5Klif7wQ5TJcVPlbeFxT67OFSoVRvPapxAl88/Xgyxlm49BJlOMCE4J5LuozjX2
l9Jz2N/pJnUzWCbyGeu+UvpyPd7i7KrjfrPJu4o2DvrDjoNVpYdZz6Bkau5F9Ro4zvb/FmGSP7F2
bRQN34kzPTWXWzQ00s5Z2Wa/536aplj9FOgty8SrcLLPbNOWW03vy3MpvVAITynh+8qLnX9V1ORG
c24QL9hgp7OSSBY/1oeo4375MHmOWcYJFtDlGXgg1ZTbRPvkoGk3IA3Fw7yONjk14euzqYwLYDZS
XTVlsqRuqNNz2AHagMiTV52x19jJym2Mz5rzkjlHxDdi77bx6VlJPwFIrIx1caF8iDv++Yexuj6i
UJnrE9fTnqmWfHawklsZ2+zaSmLmlEVx3JQ1C1mIyxiOBWLDZ7sjk9xQZkA6xn41yhdRPyi2uVXK
X6n5XXGfpebdy55i73A9/FJ2s2TFUoRGqibFXUanfhpGIYDlc91za3ZQGtnlmov4h6lU23jsCHpR
752lgZfr9chLc/sx8mQdaR6qGZHFFklRbB6weojTlYN1frUybAYGKU21ZRT7Jkee0oPLjOOMmTWg
E3yySs5v5GJ/XB/HfD+YMmpGfD06LZzjk2RSdyq3hUxnP+RfeGKRrLGaoDccPcTlTZ8/Wcra6TB+
k8vdwKVMhvKiKRomjvpkXEEgdwOgHVYlKikBGuW1yTtDFxuBZnxRrF3GFnbfRTxjcgZ04LZdMLvV
2XNPDh/Kl+7kzEWEYVdZNyZDlvCH7+46ZeWQn3+/y7jicm02el3Q1SBNk9+64KsbPHjFiQV6/fvN
1yFRxlexQLRJVY3J4ZOmWipDi63OCEZuvfRpKFcWyOIw6DxYiiXzmpheIGiLqD39zeJsQm1Mhk8F
t1luR/saTOP1oSwuDLBtls2FRczOtdqScwkIUXlWWio+hntQDNgvhUAPtqppp0XDnx9BTJ7NsChw
CTbZZCmGFey6wNBQBI7w59BaBJMbpKeOqnkXmlgrjEpTIK+llbiLU8obn6uRgSXZ7xflh7xsUoFG
vIH3QRui0ALUWWuekvirpd9en9D57YddzbPMVlVd57YwyY4uAhU9vDKeQSE3E83Z47VyG3baSpil
JShMQenHwpXCFpMlKFl6TRNMrc4GZAZEddpj5A/2P1gcH4NMdlMGlrGSMJE65zxiagDS9CHL/Gva
HLJi5fYzL8VwoH2MNTnTCjOnhR2YxEpePOcNeDRtqsPocy3JZ9l84LqK+H8fyXDenZ0frySO5fm0
KXONLxBDn3w2OBFUAwulOusUTYeyfgRH9fX6ylhagQC9hWzpmkbuH//8wwr0sEnSSi2uz6bqbSO0
faX8yayR8T9ej7O0AqnUWULjhLFmj8MoNy26TPjeo9WEObILmhiFwbo9XA8zvwaAibdtEgdJEEr/
5IM1bae6LkzEc6plWwPw56Dctvmt6T8J3EKzu+vRft9MJyeYwqgMWwDLAzkyWYsQCc1IagbCwfxQ
3fcAZFqin6TwVTOfhHvQU2+klG+ywNwihL4D67TVKE5DCkZsnlr19d+z8DEVVdPGByWnAFfqy48J
Mks1Az/sz75+b3gS6qg0pO07be0pufAxKdrx+qZ4p/ItJ+tS7ni0NpUYzrqBxv3fPeSQIFip2Y3/
jenU6iazC5tI53k8GUtPhzfp/Ew+ayVydeLs4pAYBDemeec33cqqWXiBmIoBPFwzeKsCrpyk/wII
cOpyNJxdDf4Ts5eEigzaEPyZCeEcB3NJlN8B6NwNQbCyiJYmkxurzsnKR6OcffnRwGirFTiCHiHW
YA9V1gmkvdT8+UHDjfw/QSazGfUCwRXEic42+xsLcLo6r5WOXK668tkWUhaBLBtWsK1b2rTNoArk
kNuw6XGsh8Etyr1wdn+8yLnemDrVEq7Cs6MapcrOBL7TnmVca5RUflRRTYo6fU+tZiX/LuV/wYbS
VGrxlIGm53OMxDjw9Lw9Q2PBotwGEpamdHa1xIIeLWJ/i3YhblQSJL5cy+zXuuzyN2Ggx9ZxkQVc
LXfNn2/yi980+ZS9jmUsligtZ5K/reIfjXTKxZMl/3V9mpf2xEWcySbHQj7OZaVozyqNsC58lQMo
Wv6my15y67WR9m31rhlr1T1lzJiTbS84JrjGWjzkdHncLR/OI13h9kq/vDmHqN4hYByJAgrqjj5Z
1h1NN9oMAW3n5A0hmELNVqZ2IecIFVyCsGj88CMmW1Gyo9aWLLM+K/ZfAbJHFIqBHSTpvaOvbPrx
I82GSWuH5xz5jTR3OcwS2DJV+qQ5D+JXBBhpLBJlAGqCbKUEvJBdBOVSGAQUoefnrqkiH57CcT7X
aHxyeBwHBXsYde2JurhToHBw7lCaNSl3Xw6IPuwAQKuvz1FxVvS929yqwbudHRvxQPd6X4mji8EN
ciYtDa3A/HR9sS4c++MmZbnQ2KSyMsnfmasmKVJo+VlA3LYb0JfIvubdufNA+kAwHML99YALK4Uz
lk8H1xQq2LRkZdCs5g/s7KzEgCKcG817lApw1SgOgGZYWZbjr58slotg4+g/7IncUh2gwVaGmxSA
geSuqQ9S+epGP0Lv3Qxhz3Tq9vrwlubz4/Am8xmxDWuQkNnZSaIvOGRvak8cqrK/wxAaCAIajEN7
vh5yYUdoJHWaJKgJyIjVXQ5SBZ2R1KaSnZvnqPvUm7dKeLST9+tBlkoAF1Gm+661gSGpROn7mxau
huZ/LjEkqe1fBaVpSO9Sd3RwdtCilW+4MKM03lgvWM0pgjVzOTyY+oNUDVF+jkAmbQpJu0txQg5g
XaB5uCsAlIXSWh934Sy+iDn++Yd1E1q6bcO3z895/NORpN0o23B9PtciTLJ1rIBLFy2jynokAmOs
bZOVCEvHEKgCrEstlc0mpn1iFERy5OBYikV5W5VwTqT3CASYbbxoznPcIAHyoou19b84Li70HAaG
RRt+8rVCIeVRbWksxqb6kqvpg5MFN/9g6j6EmByvdYp0QOKyEjMt72hfufh5VkG5khiVhfwPgOE/
I5ns5FSn7K7GSJHa6KP4aBC1AxodWDLvhOrjPG05GbwNcXTk8NaS6g1Cv58jX76BjgaFDtIporZf
r4986Yz/8JuU6R1xyGNfjkJm1wFfD68aRQQnc+tdWPrtxsuiAeKcfgqZnj1abQh5+zBaahtyp0vz
9rjya8ZvOcmu/BqTv8GT2Pi/XO4SO8uUwYoNxFrV4mQCWvE18FvA9fNS2WsC6LhmH5pOv2v5FQJ5
NU7QY5HLr9d/x0L+u/gZkw81yOHAm4d1ntYPZgPdFBmkrgJBBFzheqTlLfWfEU9TbeiEbeIknCd5
CptKeTfSpzx+8uVHLYNecWzd773XrxyYy+vw37NsTHKRK6wqi5rxDLMf1PIptjhKXq6Pa2UGp812
rBwMZFwJAeJ7j3v1q264o9fuoWjNw/VQ/58l/J/hjL/lQ2odcL3pulzPzp73VGG+qL2b5qdRakDG
N9HO/m7Eu91/i/SjZq99vsWZRHyGdrFFs2yamzIRBx1I9+ysFjdO08DAPbpgya4PcHEuPwSZjK9s
Q9THxi2qlK/oSJveV+EeTbSSrodZuEbpKtKNFvAIlbqFuJxGUOIVzXvubRbWSO2vMDnqqBsI8xvA
9JVQyyP6T6hJSm/gvfit7uZnN7jptc9V86WmzVaaKxf7tRGNX+/DwhCIXIcJHmLntoLQhyA+hg3Q
iUsLm6V/kjEMGOeawl+zom7cZhJGaeM2RljDVR+s5DHNH416BTewmC6oyulcynjP01+4HBJK8XYU
OG3GE+IhjL/X6THC/8RvTpX5qpeg+yMUKFeCLn2tjzEn0xhXRlCUUcnpaDvnuIIPkBeHSIH5HCb9
P8gbGkVD6nj0objUX45PyeUOP2WV8RnGg55lJ8Vqj4hI78G6rD3ely4WH2LZk7msXR9h1oBTH3eF
jZz/VYKcvb6llmfu36OxJzNXxwgaG+44GvlGqj8Z4UuRffe95+tRFu8VHwcyOTXRSwkb22EgdRji
3QYLKPzkUR5IsnspftG6+EA1amOZ37UOx4NHz/6pIqWh/5NkyMNPNXncIgo4bXrJINHgLxXk/Lih
QjG6VxffnUysJI/Fz/YhzOSzpb4iekNlOZbFS+F/dvS1usdagEl28nukwT1MC84taHWz+mmkX65/
sMVlAcBCBu2s0NQY//xjXoLxhF3nwDUaka9O2bf615TcFJlrV+e1QJN7rd0kPkKDTBWERRRH37Tk
rQFX17efrg9occbYrhoAXf6xJ7u2b6vQHALW+YBsL7Qknh9rqInlRc5/27I1CigssMtJQ5+5j6Mw
57UITz4HnGG0977x1HrKQfHtDTotWHeezOr7oN+FDvwhKNj2AxWKleU3O/Itjnv6asLUabua0yMf
2wrRNn2ZvoeZ5N94qWvce61p3ma9Ya+kD2Uc08V1+Hcs3eY8NoE1THdUF4ISiNIhfY9RMw8Cqp4d
jlLlDr3RunyoEX1JAbJDIdumVXgCr+pD9VN8zFTCDL0NsS39kFK2vDIFs3OVn2Www3mzqmMLabJB
iqgeeilr8ne3hJhmVNiSv6VUlRToL9ZKzWy2hCexxqX3Ya9ETWHlZozismV99hCdhaW59QLcc+BA
XF/ESx/246gmybqXjTDP8zZ/N1wH9V14jG28b1erqouTZ1H958QCHTAFkFhdF+t1mufvgfZDypDZ
U559F/WAQcJ7bQ3YPduYzB4iSixTg3+bVQJz00EPR+2zdyC3n/TKv4eRvLJI10JM0jEgR0OTzDZ7
d6r0ewiHtcbN8fqXmd/wLYC7sCWAIag0SKcVPgTwIz80Q4YxPOtQ6+GHos9FxizK3ZDe4ot1CKpq
p0besYaQFRYrvYeFbzZWEC2wMdQzQYheLkIMPxQdNaBRd9M5NoFAuKIdoIhKPA1LZEnTMly5ui7M
qm3IMCo0CwiEOi29w9LUtQBhrfe6+oYvyr6x12AIY06e5BYi2IpJpdiYI0hQGoU5l8rpuw9dQ0MH
0/D/TnT0XSOYZmjkKta+W0PlL2zmi5iTtRJ2lRoBviB3QpOstBNEN7SSt3p3vL5gFuNg0Ut9zzA5
MsY//5A0YpQo6InW6btKJaXthmLvBpm3bzOzQQ1q9TmzkDls+lGGpgIO0Ki6X4bzyjqKkGUM3wfU
uQ072rdUUXLUfK+PamlNgD3QFRB1fLnpA03AcK8BYgfvWVSg7a5r2Z1pJGtvs/lgdA5yeEm8Zg3K
o5PmATxnIdGY8d6r1jsgY4twm7YvlGYlbcyPNoMDjdaSBpYbtM9kzgq1Sw0TQvV7hKYt/oB9+M3E
Vk3Hx+mQRN+vz9x8/xocnkD/6WBT9J1WIxoTRZ0W81HqAGihtJ/S6AGdBdSEv5nt1+uh5h+JUEwe
0EsIXrOKgKuiYVdSrXwPYvzjLclA0AAd+T8OAj5qPIBlEERAHi4XXEkhDinfwXt3nFY8FV0S73XL
z1beFfOVYPEC46SCsaAY+rTa64etDIfQit+THtNstNDUHoVnsRZm3gdgnoikke3G6/D0zZfYmnAM
qxVnBGD3favfx02+RQXmBT3/vQH+S5Kcg9bj/06tWZa03fXJnN8sf8fXuc3QltO1KbInyQc3sPJY
nDsUHzJd2anqTdT3MG9xRUd6wXts+gfkn2EpHR0AJJ1/Y1QnTFav/45Z0vr9MwCEIQhB136aRaLc
IxsHjTibKU4zQN5KL9qZdQMR9+Z6pOUZH+l6Ft4A5qxaoedSaVm495x1FO1xTNyko56tv8cjNoVc
rewyA+cVE1+MP34jjoP8EHlyi3cGNB+iQRPnUr4rhsfWvbf8lVLMbNmOqEuOasZFIUsYYzL4kPyh
EauerybaWSraW7yPHnwVCZl8OFyfxNn5OYaB0WPJEMyAy0/2YFh4cqXIhXbW06+1dqurvyoqxY79
XOKtiaE7xuZ/mv+hs/H0MWWb9I+P4iSihQFOlKq++ya1yUmvursQxMX/LcZ0zye0/dyyJUZPqb9F
aNlMV+Ztlvh5vwmTpYdfCK0QfXI2q8JPPPKNdcblvhWoLMfyVq2fqlG4TsW7qFi5C8xyP/FG1BIP
KFM15GmDwxm60h0wLT2LAc/uHmE4zGTxJXee4F3/8dLjnsqznns9dGpGeLn0cI6K0HCqnHOkyz8Q
OLtBVe6mj6Kf15fefIWP5zOnJjgpsMXTZ2GTgvhx8RE4R27yFGrRg1BrtEXslTvoPCFdhpncenXd
Q9BX2No5GTBI8tFGRO3RxcKgWuvgLw6IJgjfyeLKMT2fK/qwQRognusGw3c5tB/LAR/aYI2AuBCG
daAC3Qc+pMyRCWmUCbnyjbPrdLeS6cCMyDeiWVng8xotLwQB0VEbQVd0xybQ9lQxo2EAfXuG2LiX
EdJP7uX8CXESXwm3prqTOUOs9M8/FmNSeB2NCBaGebn0elWWvAHcx9kMgabWxSMqJ/uyiR+BFqzc
PubTyFaimA2ok3IP+K/LUFaouAjwV9lbamd/4buGqdFYadC+XV/l80QBqVDhijPeDvGrnqS72o4t
d5CD4K1L3yxcGCpEDhEf3BSWue+7ZNNKfzwum2uIwd4F3Suot1yOq8gQCdaNVH5rZUW6S2U0q1iL
FodxVVRrTJXp5lIAqJoW70kQbTzQpxgEQ+nbIcjy4c3CVOW58jpK3VJUHo1cBtweoQexMrp5QIXD
g4oNuIexJjBZIGg1l1aPp9WparpveVZiCSuh4W4e4lWe/vTL0UX+GGq6AcAh+AVFm/rUFS1eBNKG
ai1snBJx3l9Kflv57sqpNc3xY8CR68rw4K/M3iy9kZVD7RbBKXNN55tidaC3vGyUyIuc/r4L8v4u
UtpoFQ8x3QnEHSuSYJ3+t18xWaJSFlg2BgvBCQMu7VkpesPZDDZuwEbbFvSz7F8459XoHhv5Q9ak
qH8lUoVJQoem5kEqajTXnQA79dCCC10gKbNypZxhovmBvO1hM2g8q0HSTZa0HeVxFKAZd0KWLscW
OkKOy6gUA2PZFr0+MRquWAh1RXlX3+QWlYBIUaB4mM5XFWTQzyYaQP5ImOskjiVvgghLsBZ9r5/X
t/rCPF78THG58xQeGShd8zPL3nuqteSnpKEF35i3fxzGgvoq88ClsMKz8zIMrjpZOtZuT1pZ3kY1
yDgbFvZg3lwPs7DTYFzIkE+p3UAFneT/IC/6KpX14pToN4OP/2FxwkBrawffr8f53ez7WMLh63KB
B2Bucw8AxjTZ0onqoJKkVMmJX4MzXIU3uZIY2HemkTh4km9vMxPHu4jlcY/iAhLWUYeQCxWK4AfX
1+Jset1X1UGYaOj94Bl8RfuGJROCeo1rPecY5h7KgG0rIwojNl2hmms7aOHDgxoeKxo8RkiIk6Ok
lfAGca0kOjV1e6uBjL7JYanscJD5cn2ulgLxjNVJuyNMfspFQKo3Nm1ssE5lljQvQ5LI90hu9a+D
kq09DOafn9YAOgOArsfsMC2goJWlGX2JH4ouP+GecmOhu9KZqK4X9eH6oOZ5FqoDXBT6LjJQz2kr
AtcT0BVN2JwC7Wfafy29H1nxPZK/xd0vXVk7sJaCUUPmtDLI7jzVLzdPl8kYaVJlPZkmNuj+TWEX
t81QIAgPS9w/pNbX64Obf7GRHj9ecvXfL6zJLpJxootKxS5hB+rPheTsuqx/b1Devh5mfnQIilCc
G7LNOmRpXA5LGygoSK5TnOTiofSMXdu/1NaDkT1XebXyuZZGBLuMwh13iznOOMk0p3aFKE8UdNX9
oKVi440E2VEQcWVUC2vQkgEaj+jNEQI82VdYW6dA89v61FKP+pLgn7tXvM+p06o7kbtr/cyFOeRG
KMMOpLrGXE6iGS2UmtjgvJdyrp3+ppbuLHHj4XCwRvKZVtcUDrGRZ0DNkNQK+fHya3mB6WnoaXOz
cPdRha8K0rjX18P4vS9zqiBro/RjKLxP5ydmgHRgKiXtqXJjyGThxgy6J7kJbprefg7N9NFQkaWU
XfnPF8dvti+Jg0eVOuVMC8zUByBmzQmRo41Zf2nRh3N7ZWV08/njaSB4dPPG0kdJocv5G9/kVpbY
/qlpwnvfdO9xV1xBi8xX+WWIyVlep6XllGQEivtgvVM0TSXzEdjKSl9QjPv/8kONrxwSuhBUefhc
l0Op807r1aj0TxGKoaCI4HYMDo435lA/mXZ6qylf3LzclQLdQPRCHnA/6v9y/SD5boFRONjhKGve
KtqxMDR3LPuhQZEm2q5OLBdFfe1PSfGj8AwtcoqMbEzUb8Z5+1CWwjOm1frB9U9+EB9d9Bct5ZgM
/W1jdbeG2Nv0kq6v5Fld83dEHoPADFhPs1d13eSRTcclOKHlrWw1OBSpeNjsqlF7Xs7avRm5Ler9
troLLKPfpK76d5FrHXYnYbNv0eZYSUqzsuPvH2RRrzA1CFazktlQ5lxXKSKcguC9R2SSF2oe3qc4
b7SPHjY5kSLvq+K7bfwph3kMzCUDSQTeksascuYNoh1yMwxPOs26Ies+h9zDN15rFTjLq6+Juiou
MT8tVe6AGhez/1V4mXxtIbIsDhIlOFlwAvryfshC9OxuGk/fad3n2jpo0qNbIvMr7iJazInyBUsz
zKtHXW98BET85fpiWNiVHKbAam3oPHQlJokzTwJsYtFoPFX5a4jMTFnn2MWu9Y4W0stFlMlhmoW6
HVI+DE+ur++z/C9lFXowawXzKcdXHnKPjGaua9fquHwYkhae/P6uxbwSQ0WkmvhfU7tJ4nAXIsZe
v2rDl87586uCSvNoLFGRb0y+7OUOTnTR6ShNhydhP+CV7WPraXLMyc+O7f7xaUAonulc7MC8Ay+9
DEVzKeVhoQcnvJZwZvtk4hLX3l5fEvM7AuV/zAzpWvJAhPR+GSMp4I4PSpmcBvtdR1DR557qdv1m
dJi4HmlGSOKj2dzudVDdEOeRALsMlcWx45uWm56CyCs3Zqt9jTwLRAfCp1nyltfpjUGVIFS9Y5JV
mypHKlcN9qXprPTxF3YBWr9cHaASjKpVk98Rhh2a0vi/nESUPWWO83doV7dx568cgQszy/XOYo2y
09CBmIZpVLwXc8oRdn5TdvuqecSpaFekxsq8LiQZG7Adfy8SrAvcCXAeDIKTUT0EnXeboEbYgj3F
AkmJT9Yq92kxHi11ms/cwORpo6xsaDnjHBCccuSWacjdmeFn0b3gqeNktwLXrevLZulrITox4lao
1c42gavITdw1UXDq42yXWPdl8jqI8/UYS58KTaPxfJQpkUwLJGWJy7eXEiMzkc0HAOo0b5TKUDuW
VtqM89HASYcPTmGACzkd/Ms9gBy4TXpkS4uwOIrkvRYKJKBf14czT8CXQSYVgd7AlwIfM1aE0W0j
9U3D4uN6hLVhTA4Sp3OkUuuIEDUtQMJn28YAL1u5KSwGMeAPjl1nnXv+5VwpvTuUeCgGJ1M6DIOy
aamY2+LL9ZEsztWHIOIySIdFJW8ngrQB7j8/Cmflhro8CE4MsIKjKvPkMBwCTQfNzG1HEuG2gGlp
gXHn+6x8kFm7ATU3oLX/jqNPJksXzeCj+x2gyYou6Wj/m9828YMEN9c1j6lyiGjwhtXKxlmaPYOy
PD08cJAk1cvZ64vKdFEQD05Vi3am86R4f//x5xlfKNZ4geXosCfv/zimXotds3tyFXybvHtzMI7X
I8w/ENR4JFhklBNsQJaTD5QDNg/yOI3OgfUXGjcbHWcj21+DF8wzDFFMkDSUAjmzrck4gibqUjPy
onNomc2PHnTsSctBF+hl5uzpI63J58yT9Ej4V5GCQGSGFrh6+WE6TZekgTrtWcfThWSN1fMx1X+W
qMUl6pdiWONpzxcCLxoZqBDBWAfTx3+IVGcAxDg6F9JffgnDonq5/pnm1QVbp4A5vpuo4PFvlwMa
sqzQkhCd57TInlBV/2mbwR1dqR1ZCCOmYHc93PjVL9+VIxV8bMqgXkJxdRzvh3eaHoxrMTKaU5K+
qrJb3HZ+8YQi/E86sb/wlrmrtcq7s70/3U9UJseujAIlVkeybZJXPYEUvtLl5QkIJX5n9a737H67
MrQxpV2MbayfALpCLIQaqD7FxdFitXxsNIcTBuTDrSRn2UGUIto5ZeNiKIpNhVdaR82qv4hIan/k
YgjwQW9HV7gwFMoJNfFkq2mhou2R6PDoKlgwrMoyuA08tM8zUSRPXun5PzIptrtNqMmtdBCtPexq
szXurMFsDo0nkiN7m85/n0bfukJEz37SIoPh9UP1ZHZ2iTGfideM1UI8VEVZ3eHai0dJvqvUPte3
WKFb8c5MMATE0BTjhd6VXjGYULHkVbwjqMlol8ktdHP8vsOD5/rud9F57avT6d+kEptunafvJpCb
ethjBEidSmBnqXTRzWAXQ4CBS6A8QFWXNlUxVHiOS5r52cPQYa95vndfhEGFD3lUvmZpP/xwNbW5
T72WtweunFvLV7ytJZXyoXCKbEsVJD/HFiI7BebxAOOV5hDEGo7xscCwC+T4IU4N7dSp2dBuFFd3
tn2fGs8GJot/YyzeBVsM0PNX1ozs7kycCfSN5Dj2Sxt0wSE33e94rkAjuL5SZklrTB1UVkBrmpRH
p08dF9hBpob6cEKlZasUh1B60sVr0q1BGmdKxYDyuE8CdhoZTeNhf7nbOtwqvdAInFOnDO5fGCk7
r7FlYpAqqZ/jxgu3oZoKWBhcmjZxLQ2Hsfy3sQNx73jYdgp52+TSz0IH3tFbb386CSQA3ppjc2XU
MZrd2DrJVTpdOw36z8hSN6PtJpZjm8rc/4NAKMLQeyZfzx6WjaaUeeTk2im0zm13VJ33vv9iiWDl
o87Ou7EzypltKbQnRizR5VwbzWg7ywF0SrkoeMVdQMklKN6vj2WWrccgJpA9CIs00acrJw+BvRRF
p56GTt0NmPCk3VOu3Sr1O25o10P97qRcpjM050E9QI4YsarTOwiuYL6iIIp6qiNY2/2vMG+PGkJ4
XnhnWz9EeRfkD63sbiXM3TMMG6t3yuGb3Cj2Q3JSkqe2ekpyLMKO+Sola3aKMA2/xRNY3fbYx7ic
a1muUcThl5PA5K05ejyKCMeBNyW4iaJyK/pol0uPpnXACGTXtIcos6Cx/HTo2bnptxTB7uJmVRR6
vqsFUwXuli4OlYXpj/LGy7CL6h4K9ilc/f5cZRmKXNW3olu7wS+Fsn4HG1+oLLnL8dccdI5fpwbd
4vYJU6NjWageniEYCAt3ZcnN1zWqKh9ijafehxM7dULdDCJiedWX/0falfVGqnPbX4RkZngFakoq
nZA5eUFJd4fRYBuDgV9/Fy3d7yZUKSjf1ZH6pXV6Fx6297D2WiY2GKBCtvY8n7MBWA9CXWwaGv6L
u1NnBa2gwGnHmTVgrhgEMYnaYMO+P9FnrcwXB6AusCssQx2nsNrElhOsdBXAOyQqi/a+04aVOOC0
EAtmVgRV/7Gz2B3X6D2Uf4gd594sJY06FtU3Jr+DRpmoNn3fhRBrC1r6bHqPP/5CqAwA9T2TJIMx
bxHmaKnDIafXk9g3gSnrNwX46aEZ872RkxBYRyf5k5FFYI/xWE0SCJHE+QRywOQdShuh69zofFvk
+3aNaPrMpn22ttw0IdxehzwPiVXOr93aefMUNGVFtvJRp471y0f5iz0bBaoXasRHTRCvT3Z5e0vy
KwMCvR60ir9fv7OmZsiV7iEDA6PO1ws1GZqempCsjZ3yY6RPk0EjNfS7PL2FePn+e1tnHAVgmUiS
UYVBw21ZkkNBvAXooyYxWs9RDXnO2UfCU+hv/40dPOI24PKIaRYHz6VezYgjSVylO92F9lKxyaw7
s/jzvZmzhwEMwf9rZnH0Rms0OkO2JIY4WUi1vIVipRYoPV35nNP2F844KrfIjlHNxNDJIiuyKkdw
o+N6LNv6kkMGV3YIYk1XPbu83zsemglTvUsG+UQ7NyogVwf3tiE5RLecclNaElqMtY9RuiHKTETW
bT4rBq6UQM5tLkiEQCXuAVl3MsUEzeJqFHVqzLf9MIGGenR2ncIgjupXsrZzVx7dFrRt0VsHnm6x
HEbX2mbaEhyjsTi4Pt3o9cwd64VKB5HKOKAX4a1xGJ/9uk82F9fEphjjhf4uiU3dCTT/MNWXhskD
V/z9+Zn6/G2L961IHDpWUNqKx/oR7Vrbfk3TNfKHtW9ZvG+93ko+JrCBuOWqU+NVpyegPUEymOQr
W3XaDZiP7qd1s766F1p2bjL2I4nJkIOh87opj6CUyx0/8kYQ4EB8MXUE6Dmfm+GRETjsu+/X89xZ
sTH3hgjtH5pl4QqsBjIjWg77Krsqi2shr7T+vs3u0fjfkPbpe2OnEDx87WdrC49QcDMB5RusoQ1z
YU/+JgeQYLB4CLe30Qk7cLvfNzmLPCFC4k2vw1BFkqd7YuoY9J1eUuGFElJsK79rvhFfg+cvv2vp
QKCnJzNozpPYLZvAByVAcijdeOQYsan2WekHRC82iVqhpDx3zj6txvJpyTwjzxOOO2NYY8Qy69FR
GlQyWwzorcGUz7rIz7YWZ1pBUICbHmKNRCuvCn3YJhjGgtbkURdJMKZAZKUo9OfjrV1XW1nVN+3g
XIy8BOiNbotU7AWknIusjExQHRbFIEJO0/3KNsxO4mQbUKmDmwTW+STJVDnz28KfD2N10TR7F2KN
unXoxHEURVDT5Ah5uZBC2n6mz/ve9tl7MKOf5hQczMoL/+WgOqLh8cU9rD58PImUgkkEtA2DfDWH
twxTp9/bO82JMJ0IlkXknmhYAQX19d5nVYmhxoySWDjjh/AmCDRCzsrLb72EYK6spxHKldtBG7ff
2539yWKJYRfPPm4iCqPLuUmE2WB9t2AXczOhzp+6ZI2hZ83C4qTlpBduSQvcJeAo0GcHkuSnZCXI
J4HOwZ8z9cDcWfy6eEaaphUtKsRkhRH10yYv1jjrz4QueKWBFcGf89Ds/Pef0ijZ21lX+uYU19x6
LVUVaT35W68WOs+amRlykLEhfV9mUoXICklBFxFrPqSwd9BQDCY0KL7f8nNvjA9wNkI9MJgC0r/4
mIKYLa7bOMaFYewTqIznZXfdobTYF+4G+hR3GEPZ0bb7kGZ76RZW2AsaSkhffv87zrg7/AwUdRBE
YyDEXDx1mW71qFC7Y2yhZF1tmPXegp+cipXhj3MJHZDv6C+gw27OHZmve+c5rTQcXxvh6vqwcos9
N2nYuJelqW3RqQlG/ZeTgLXfviHu759/Isr+Oh50CLigsPTVtFFBLHfsTCv21PWUvDnddaWjcFqs
Va9OkR84NA4ataj0IHUFQ9BXQ7nKAOJpiBU3RkV2rd1BFgOq2gE68fRopn22SYAw2nGneTNapQcI
AFjYohIS+FnfrRywM6cY0nI4wvMcFkayFxvbSZmioMFsqKqwt8pKj57fABJrr5yfM45lDpTQc8dr
f0or5RR94vR5hsX1VAR98qPhjoef799nEwuv7CpQH2pQDo2brPEuMdjcQhYNg7Yt0AQBs+o1fu9z
V+LfCCM6EDivZOErUe9qnY7UsCetCHMPgQlxacylRG2xMv1wbo/Q1ic4AMgIgCL+emA0AD1StPSt
2IRO7giqGF1HKW73/fKdeURR4cL8x5y/zsiIr0aAMrFkbRZWDKaVHuqqFI3E1H43zEfm3ZTdGvnR
2dXDFLs+p7Hgq1tcgqbwhA/MjBUD5YKezKPTa1GuCkyUrJy8+R9aPJr4rv8ztFg8qDTaFTdgaET/
7aIthmtoJgOjk1WPFG975HFz7YafO+z/RBGBncc/v1TQ6qYUQE3DMOIS4Jkg180p9CVfm3A992Ez
/GfWVwA0ctkfJTkzzaHNjRi4q00+OQe/8iNz1OD+M7E13R/PXeHazmpa2C2waCM5/XpADCH8adRL
I3bHNHkElY25EY2YdeVHSwt9W9n770/kuWMPoD4AapB+nUFXXw0K4rNaUmLElU4jnt0k2V+9WIMe
nTuHqCTPLp9giG3ZSxBuZwAk7eCrmA0BcicyE7K1ymuzXclTzhlC4IbwGIJ1wFItvqbtHX/0cpQQ
ul6vQmisPRjKaANDR+HQhDxf+PPFm/GRYLid+1JLMIUOr16avqbHfffsqtdk2oo1dNiZMBjFT8Td
4EoDuGV5IBjTIAOp4UBQLscDcSr7riCtG9kJ1Q/24CPW51w5EYKkgkCGc3Cj77/x7JICjDBPcQBc
tQz0uOeVSeZRI9bT7oqL8n1oIWg+SIyn9cl/taB4uOcMY5YhmH/Mp6iyKiE0QklhxAhagtb4I+r9
6N9//0HnTjx4E/5jY3HF6FhMrQ9anrjFtHc42NMTNwZQRDX90//P0MIp9iAGLnQHpwOFuZ2TQbtW
66N8DSk2H+ml6/38OYsnhWdDMUBZR49xw/NAtO4eBLEr1+rskgGyge7Z/N8SPV/5dQr2ANgwqos6
eWmsPCBqjZF6zciicMWkUenSTHCZ7GsifFA2bazcWbmxp6cZySRm7TFGBpGVE3wNh/6JkAPCQpON
6TFV+gNot1BirJpbX+QrvvV0a1ClAYsAfLkNSNcS0wXdMJ9x4GBinQ76Pct99aoNmbVi5Uz2gmgP
LVSAavAnygJfL41fY9BGylGPtQHi6wh0AcB5GwYX9/OR2xaIFelO5BftcD2CBm1if6puJXY6s6og
z0Bf4x/P3Yki9NRMKSqBmR6P+rhN23YzgO7eENomSVYqQqdLCj4thLeAM//TM1tc3jRLqp5BuC+u
iockK8JWfnx/aU8/BQaQ2LpIaoGUXfKquJ2Nnp2r9bFZNVsciZA3UattK2/lQ9bszH//ydMxm0q9
BEV6nMLTCQ0sMmyb2Hu62r47vVbzB2F4B7UMxC/Lt1fqUI0fGqNHy6SOhCS/+26m4VsD4K2ZmTfu
0/cY5VCOdqH3cS2trSnKQ8Wad8+s3n6+PTO8a2YaApfKcuper/EST6zr4qKIXfALNQ0NCnuMWvHz
HsEsNzAj8YD/tiBL9fWD0FiVjoQiGriod7V90/t7J5WBV96r9G0snr//rHOrZyOAnoMJQFuWJAkQ
ODKqjpddnBVWwMjtnBR7bPNzIzNnPBgx8WCcKPqSTOszjEr3ccXuJXK2mlxba1nUuWPtoYoyQ0cg
p750eYXoIIrkugrV8vLCZdYvv7G3rBcRs73D958zb8DXhw8JtWvjvzlYOAmVQfHHEDVVQ+xNXeDS
g8o3oL+KTHVfrMpzndufz7YWT3kifKlQjBxiS2EQ4VE0wPbk999/z/mlm0/AzHWGiY7FgdNTTABJ
LJ0FJQs97f912lzjF2lvvjd0zociZUJNZO6rnKBNVNr5mTDbIUa+hCk4HlRrzPxnl+uThcVy2QPz
y8IXQyzM30NzkRRoW6xJZJypYmGUHeQlIHkEpBkl4q/rVSdSeNVYD3FSPDXaIzUuptIBKdUM6SiC
tKlDzbgQxlF0fPf9Ap43/U9pdWYAAf7yq2kv9bKidw0Vtw577l3zAsNbdyXj15NnbszJCUduXgJm
QgIHjYTJES//1Q/wZk4puKeTxIMBDdIrA2fFA2+A8aH3fSTolmsH0j15xaZje6kfLXMlDDx3QjHQ
9B+riwgNWq9jSx1YHW0W8D7WeDTm7+ka1+SamUXNB5q8nV2Mjoq59+zUL6zZsvJiVQjgnPvAHCgQ
bqhcoJ2x8O+CTk1ajAp7KAoWkqGN0qnaab63yUn6Akjp0/d7Np/5pbtCEfCf6wVod5lHmQl3xwyM
ZnECfKzBD7P8UDccdAXuCvTPqmbF259+3zy3O7OQuuCYP9F8nag9qcxUdZy5Y0BzPSj7FyjJ6H7U
INz46beBzhIZFYYmUUsAxuDrfRC97ZZZr5qY5GWkdxft9Gy7DI9lt8nrrUbWWMHOfdsne+aigF04
3cCGqm1ibvSBXvlBY+d3FvX1gDC6T0F6/OMCLqJrA0ABvF3Ig5bME+C09+3aInVckBxDTAVcZxGO
lb/9fh1P/SbM4HXGm4aUHxDvr+uo9SP1qNLq2DO8wFfuX70GpHpI1FoL6kzOMFtCVKg7OJT4qq+W
zMGosikrGpz+KpDsoPEDxosD4gwbU9s7zqGl91On40c0gTFcVz8VkNbRbflsf/lCWHnX1RPsOyV7
E5Z+pEkhA9Sptqmob6x6jZ3szMq6uARzR282u+zwJInuph0tWOx32dYhYlM61/3asTx9WMFAgRXF
k4TaE4jDvi5qpVjLEdKzuEjfJKhT5LAykbhmYP77T0E26Vu7NzwYMJwnbn34+t335+/U8379gHkV
P/37RdtnypaKxSNNgt7eDUnkg2OVPX9v5sz1BSszCo7oHc66FIt1ahTtG+AWm5gSAYJMYYFXrc5i
cNY8Jb33rKXy9nuDZ3ffQ3kas3Q48Ev/hEZUU0lPb2K7h26OPwCWzVP3UvPFT1kXca5noBX6CPPk
BNLxryvoJ2VFMR7P4pTp7GIY6XDbdNkaA965c/DZyryPn/apzsYeKH6cg4ZoF6Wyrli3Jgt4asIB
f7UHKDsaIiDqWHyIZVau4qjbxj7YgUxohgNHtVI1ON2VuQGJwdd5cADkNwsfNOaZJLRTeuxJ8HM4
m8Il29pZA3acnmlYcaAAgMOGQtuyT8Ch0eUlGjdi7qqgcQ/auGFjTNb4586agdcGZhrK0ycMbSD2
d0cfGvVxo9d7YsOXTmn1C1EMGrjezxvFyONAFYWU3gLFibnYnN5vQRvWpHpcA42jGolGC1QOGA21
NcDlmT0CWt6bmYPmMsISBM6LzobkczHFYFHpnBurfB2Kx59ezrndgSgF/QcdC7j4mH/aAFojUPcr
PLCg8dAdL6xhJXQ9+x24+QQsWOiwL6f3MgsiXU5VAABppEE5xAMEH9z+/r/4EuAHcKAxm3tC2sFM
r9MKkZCY0WtMgSQ9yMrXSm1nPwTNQzS9kPcAGvf16ndFi1fTRqnNMS7SUgb2dK2MtUGb01gVzhms
qsY8oTdHdF+NZFWB+aEKMFvMu1rFo9YefHowR9C/2Tyo11ocZ1wNPCWIjtB1PZNNqbT0QUMJsErS
2xtX+U9jt7b9ZzI2NEDnDgqAJDMCdhFZJT3GADkVJDbI+C6UsemonSH5ZfsKuUxm8703WBuncTYG
+lICOsA/jiChiTsXLWcCM+BOFykjxygNuKP8KRbagz1emdmh6g/fH79z64iiC2LHGUOLvfu6axKq
nxrgsxNAP+7R7OWvxO+fvjdxxsvNkwDz6waniqmDryb0RHdSUc0m+LtBMdfgg1lztIP/oo6E5UI3
HCUk0LCfkK9K7ILNOPDrJWmmgNWuFZBxiJzczEPGhp+7IEB//hHMo8UBqMfXz/LyGk8hd0jcNnlo
90VQ5XdJnkXfL95p2DMDjP7PyiJ99ppcs0GjQWKq2Ve06QJZd7D2puVy55CH742d+ol/rxBK2RhG
Q1S38BNSiFTkQzbFRQfaE6GHukU3hrYSyZ21YqBKPr970AFYXqvMqT1aAbGkJ1oK5Mx0M6ka8OYm
XfHfp3PrmK5HWPW/lpaYpYbkI0OPE5Z0I6D0LnGffPph5/ctQCGkQxc0M8OJ/ThwRKcIVKGzE0Q/
eUlFkhjOgG7kgPOeC5TJxkCIG7/4/f1Wnd7br0YW99bueMsEHYFx68jFJNTRXmUYOjWBYjnqRHNE
qkPBY3HAzT5XrCFSoLB8ZOMln9Y4k84ZwAjoDAGZJ6GXL4aRoTSUTTa/zcYyArtbkLUr0eKp64FO
AnAes2YzOjPLnN/pWMMJG+jtaF4w7y3L79EpRrtr//1mnJ5opIgzn+/sdqBuOP+MT6F1VShQgFu8
vp0r8V6eA3PRQLn853kCzCCqxq35B9WaX+BPZkTVuxP3SH2b+AQz09WmKtZ0i89cmdnGTOA707+f
DIoSAwLibaHXtx7RAr3b214SpexvURQbCiHoDKGpYiRgq+N8p45uJnwBagajuqgwLEGbGHvuUqpA
KuNQP9Qb89VNy91k1388bgR++nPQwAyrA+ID2C1ATJYnw5JF27RtQm97ywlM1gQax3zaj0kSdVjB
qD/oZTAQj0Dy644NaaUVGJapbzt6aSfQmuU0aNUv0N/vvj+BZ1YPbx4OOySEQAhqLYpbyrBqlIbG
7FbS4bmv9Qj9KVAIaqDi7TeDcp++N3cmNMJjjkFiZOIAMZ0MVafNBIPCZ7eF8566IR3AkyBpWPZb
SXapj6n5YtPUvxLoGH1v+cyN/mJ4cdWE47aTaybsdtDUlXRU5A7msaHJASCA8HtTZ+Cg80eCS2du
HAPht4hoCcbxueUSdmsCBJQWvzzjyuqvCvZCO3/jeG+Of29iqiJxZNit9axPo+k5WgIfBdIb+Mgl
jSL6YakuoPZ5y6w/Ulz65hFyEBsX8iB8n6pp7VPPuGIUYxGdoYqILGSZ6gjuDywdFLutphsXzIEM
4scEom9pCb5m+6+T7i0OtiwowWeAbPIb39w0/svKep85xAh1oG40x7smBji/3pacgUDPMpS4hXj6
tQ4m0wDpV5Rk+dZIzXvIWm+71nyGVDW6dzSgJtn0WrtNx+SGjpIiMqojPQfsTZjN2/c/7WR5DMAU
8BIifQK5/0lhY8hNDtnJrL3LbYDWBw7CgrXe/smGA0U+M7f6SKGQ2y4fQ7s2Rn0STn8HmY+yvgOX
PxE7pYGb1glqa+X+nvmeWU4KqwwSEossCzVaq6oeATTk6esXWbdhp1vb71fs9HPm/hpooxH2o/y9
PFCNzSZNzzNxl/lXw4DHwzkq64/pXo7TXmvXXsYTrwCPB0+Ekg3q35j6XdxUDYzIymsKcacyJ9Cp
xDjL1nYfEm2llnpyQmc7YDqakXtAwy+zJWb5YCFJOnFHpBcNTXrNOQ11nWKqqgaPxBo9xElcAcUi
6FACfYRh7Vlh5OuFqPwWFEjToO5QVQt09Td1Mcy0wiSHePjMVyG5Bbn3TH0zk2d+NcNFNyUqccy7
vHcfjayrr9AFqvdDboGOwk2M26SR/LpzDBoaiWvuBNRRm4NC0TrwJzrQ0B/ICPVI3+G7wabVkUv5
3noudDZcjEH16LpurGFw3iY9yx9AmK9RFJ46rQ4qTxp5YCnzt2MN9c1AuXkA/4ULLi5/KKJCaGyj
ulrb+cIZbrOhG2610XfeQINSfkwUooaJVjtbqTMdAKb0g/Fs27lFHuQ5EjLOIV2JkqgI+9RFQOYP
+iFPivdCK7MtkxgNKmt5h4rmTT01+cbUM/63HPTuOIgxu6zBdh5wYeSvWZ2JDtwxILPfZBKbX6XW
dhJoloU8s18FlRCIzdz8WXDplIGWNne6px4r1Tbgp5jKJwqNm6jLwctiV765ZRTUNL2eTPscA0uB
1+nlhiUaLoYsH9ADT4/tqJGN2WnvEwZMRdDLycgCN/XohzYOWdABsb+BAKfzi436A8bQywcB0Ode
Z8IIPbtzqzCtJgfsbw4AAZsuKOaZpFL6zwphdrvxMEi001n3VvL+Sfch8KY3o3Hp+diAoPbBZyEk
G14K1rgicBt74kFC6cPIGjwLoHNNDqNptiE1CuvGzZXVBJ6oaRXVtenFVmeoQGoZDdNU9lMwYkbu
0jWb8TeGmP4CLd9uoQ3xWoMklQW0MOwhECmjbgC9+EfFqseh9Z6MaRqzAKVwEkuoMgaowgGaq41p
RCZI2Qe0T4Fbc/yhEWGnafUfx0NFoUqTNOzbpL7NEZXtLV/co2D8autDnNZFZkQKXIl5S/5KXYkg
aZzh2m8nJaPW6+zmqtWabqdE/QEeXTfZcqkLjIn39r2T97wLE4aGZQS4IVCMae9B4xsqEPmdMsbn
2pF1ZDeaMwSjoW5Lkb/qHKOOhWRtoBX1s9LZ7yHjGthdMiusS5aDcS5VYWLlbpCzzNu2zBEHX+sc
QMZzVm8qBlWFiKBmfymnLOcBM/mDNUs9ByRP+o3jFPmuKaYUPRfJIh09sQ9WDuxQlvShGoc0IE1p
bSD4+dS1mvno1EZzGMf2D3dk2wcOS+sL0P5oYSft1y41JzfSXOjK7Wk+6X96O0+CsoUYbEdzuTGA
RBUxxO4BbeNAAVEFMWEQzjabJs8x1p3inR6l84jqAZE7DV3r7mIETYt1nRCQAk+tmAJuyyYC9XQZ
Dr3vRG6VfzgFryO3LSDC1nh2FdgQVKy23tBPOEq2ERiKHIvRJHUAKkjOD+1IrQBoOz10Cugg1ikH
iKtqrKOrV+WepCwN0cuRERnL2MjQMpfW8J5Tk++ciqahSiw7zBrTVtu2FbYVtqP3x5y0lh4VBD1L
YOavalVD+jVpxINB6XEstLhyG6btpp7VFLM+pAdCMr9PhupF9wqHByoHx2lk5+qZAe6jLiC4XBzt
XmBIowPLsR5ozHxsBwNLh7DVumYmUWZY+qV6qAlN1UHaWrpXNkvvRnTdtUjoHcPbYtdBqaXmzpuS
9MAlrfNNobldssNJvS4F2ckE+tudUT67BK1eDNxhoHmC4pVXJEPQlZYlg1zo5BoTpda1AFdtpPq+
h/ydrS4V4bh8dc4IaC+HwfttSM/bDllCficCHFfbXiTlBgQXOP/5kF4PBQT0UMdw0qCWxPslcoPm
UdnY4skT5ngvM/4O3DK5pLK/qStsRl3T8ZnbTQbfkrdZiEKq3m4mBelPyBs7x9T2qi00rIa3Topk
Z/YQASTa8DDVxYte9OzgGdw+GpUDslGOQ4E7rIW93ScBKkqQZtVIHiEjSoJ8qMct+O3Ho1biMbg0
nR70WxWd3ivHbzTQlPq1vFcC2PM3S0L0o1SDijq4+KDKLCcyUAaLOoeDMA+V6omEldP4gVIWBJ+9
CvxYDLe0LyqIIzd9csAEXg0is0nvwWtS2FoL9JBGMUctuVLldqinJJAGhk1zA+zfmhxiPuVQSk7a
vdmNL81YeZFD0edlxkQv0wmSACoDIS1ISEFOXb37XobSMsuupTsZUdsLcwOVLO+BKJSrbNWDt9Zi
2gteio/RynMSyqbpIs8ACUIw9UAmBnVHGNuZaZLrOxcPXxlNVTWUu3GsKQ5mljaBNUkTSkddXgVZ
7cejAxVYox1B3DeUNIlMmQzRQPi+cLVwqtAt1Os6yFP8RGKCAFlVytw1mmls8gzST3nnFVcm/s+g
6qodA/91omNPZI8fhuJ9d4f2A7kxRFqHaHPiVlo9B9CjwORAwCtZP9a2Xm3ZSIyNnZdJVFlQCI0S
F0hd5EZjYFdTH5iArB9R4E131TCBkUSqjxFrGeKNZaGHWsuNM0KibM6pIuqbamNaCiN5uZGoF17p
+Raz5jeNzpNNrRXyBZ5PvVTlOEZwys1F42XtrYfBbbgDF4PziavKX0Y1Ts95BkG8K63T1WtHLQNK
K8IMUfoFBZTUkxch6G+9deytAzcALafcCPvBSEKmdeXBgWrrzne7P5Ypb4nSHw1m8aj1Ne/OY4W5
9brMEWE+VDw0eQKKbstJ9roJxeGEZQ100EgeWhiTOo6ZA3CaU7eHnogu5JWBA+R3VMUWI/neLkFC
Uxq4Fp3RQECNIqLcqdLqdolRqksfKnSBlw2esSmJnDAPXfMrJ9GtF7MvnqThZY9KFk1gDx6/rFIE
ZEZRoKvaIlxiLseVGRDI3XgT99lG6wczSAuz/tNK4mK+HvSv0LqpaDAm5E9aybKOekbuLTm0w15z
+lJe9xaoO1vw4wW9KS6Eb8TSovmRT2NFD1ZXlGWgW1MvwOUvjiR3b0GcDypJoEIDxxYvqSdvWMGb
vebTPDTKbIfozLMHAJOHbZElO9F2/aEEZXeka4NzAL5Phmic8ECQHtpreQOAndCnAmhPPNDmSMGO
VaPT3tn0VzqZ6SaxMrEZNPDzC9JGfvqGiQgadmDs3OB4AI/kmFHOGGbgfG/a4XH9MEf9XTEFGaO0
Rp8LFZDS31mFF/HE/pOaNQmmMkGjDR1xsHXks8YDRWaXZyCWU/gIh0notM29a0DGZ+J86AOo7K8Q
RbUdWIkhYqN9Mkueh5XhvEyjnV+U0r5WppFFrsc+aFN7v4qUdH8gzU6OIFnq7icvSXZ6BVJJW1PF
Qw3y1A1NyLhPmaP8zWhVpLjCeAkPQJ2YXhLuT4Coj86l56rGjwzR2TLABCjCrRK4iI2vRlTJPTxh
dt01CNg0DGK1eB+f2Yj3LSDczO4sIocx1HJuvnXKFS9G2b4CCf+mUmfmfQIXN+2Ll8xT98nYDLdc
SNsMMniYI2llz8AI41QEvlWB+8DDK/Rn8CZvN3hF/4YwQURI7OyAWjkKSYUUfJOlGt/YSTVu/NIo
Ln0jE9cGVeSmlU6+5Q6zsRVOWYZFComIgOVj8lBKBlRSYrSVe5SdC1GUFBx/U5S6mrHVDPKRZLK/
rsCYLByHbuB5kSyQnO8hdZRUYd3oHpS4aQry0VoiKhWOwOq0frZr4JBCpVfuq6WJ5hKJAmYmJy0b
1LG2KDfuK+bU9R5A7ZxtHUSzYdUnxbasOKgc8+yeS/NPUyKua+wiNO1uhC5RhwzCnz58v5fw4ja8
jYtfX2L7N7T0yqfKMr3jxIxiMxRo1YAeRt5JZ0LM3oBnLTdsea9Z2jUXPSjhfHBO9+nYhXXLKSg1
KwpgJNQx71HE9eROH4u8gLh43afapTHSOsMEd4/ZXISjqKbIjnMEiZAPSxWZNUM056XHBr0klW+n
V7ZEbcJtU7Un+dBYB9brv1Cg7IGg7c0mpFZH9lVhm90m8wQy2HREAQk9JusXd3IvKrLqt1HYCGAB
Ev2l+7kCPlplF32Kqn2gI9V+1LomPeRmkqqIGUDhINkDbg/9yubCh+4YDVhVZk+Dk3qB5lZYB1T7
txX+fzRKdbPZoLf/5thTSdAyQ9BrDd4Nky2DUFLGQ6Od8rBMi3uij2DhEPUdJfKhQZ/iwvIZYrp0
ksHoY1o5ySi9bgitw2FKxFPt1DcTm1VoSOeGGDXGrQZ350HHiwEFRlDapIY0cJlNL0KXpr4A8JaI
W/AGGoFnJby+SlXG6S+AfG6lQ14x3Nh2xySVlhcnhABcN5GuChJe/aZ2d0/M6sHgwsZ5tfqnjNjs
wYNuEQs0Y5yemNUNv3oujh5NnQhIceBCme+99vn0ZHnvdVbjFWQa2aeOrb0WdUECUPX7ZZC73Mi2
uavobQKc25OT4tdbTeO+91PnBZ1lxhiWsTfjyB6bosvDusC9ACPR37aHYiEtmydLDaC7gMxQkA28
CVyIG2I4vqrD1kRXvht8co9g9yHzrPwJoz7um2ln2cUE5Sg8oa1bBdWQNL+Sxhi6sKmQtVboFW+q
vhqPHbCGZAvGzuS28Wq/jjCCVbP9ZHW3LQTI1DEvZ/x05SCRy3zgMzqV/NX78W8pu8ueg7qidejb
6E53DeoWJZIkBqXKLvN+m0mNeX29g2zmlKoKiRjRuyZwPPRrPLfmCC6AdET5WjbYcIwpGQdfNi76
+xY/2A15J4P9bvldETY1HKRNybvRAlJjwBUFU47FALc9RR18yLBmPJGPE3o24eiB7sjtqv6DWxPk
FyHFF47CncAWKbL0KOu+u4DaVmcGpWLHZEq1MG9ttF0Ko4dgdJk6TwNDP1HPx5uhctwI6TzSOwU+
EwfjjoIkTxrLtcC1K2s35RCWHicTdLPKy7ZNkXT4aTmPHVVDn95gcz80KcTr/3B2XktyItG6fiIi
8OYWKNuu2kqtG0IW7yETePr9MfvEPurqjq6YuZkbjZQFpFv/+g1kLmIZFi7Y1KRRMNqzvPZ0g2eQ
EGvypcCrXi7F9xzF71eIPZXYw7ns7jJnRQI4ekQgHfNxiTL3uUXEu3dkl2aBnqj5NVRX67nJ8cb1
hd0NftujRPW5MhqvjW2Yh0UnPiqMasVpt1Vd2jsxtlurqdQvFMEyLGmo3XLxHjd9Wffejkv296Im
DHQv4jzyKZjQisfsFJyCnu8NKn5Hrrfsmsn9yquPfG4ldHhd7qrzoj7VhSn3eUrF74h9omlbLx28
o9o5MsgKjCRvhyHvzGuvxrF3tFL9mPZuFwC1d6EphxcnsYy9reivXkKmyVR7z4ngwXCw9e3Euo4y
9VFGOK8vefzT6ZtXaeTOZkkM7yA7ij6PTsXk5PKxiZNh2HSdWgSdKrsiUFS1CnFwSsPOpZwZ5uiH
M4oosJSiDAyz2JeFvtdbe18rc9nhmqjj/2Uvm5brlWcXe6P76hr7wcbSeLZ+61Pcbfu20a6MBB8c
f7Si3xZox/fEGai5KzUeiehD7jAX1R315Yvex3i1CZxxoqbPttJzej8f++LalOZjOrfq66ykzVVZ
Og4WfVHzXVMWuWNfxccxWezbyDTlfR6tgT+jaYWqkz2Vw/Izi2trl6duBQ9D14tr4djuc7aM9Xci
Ctwn4eG71Q6YpvQdKmsS+QSxNIsS5IPmHdpCKcMM2mXtR5wrP1NZWa+cx7LeL1n2c83uuipohd2k
sd2GE8aBvsoec7W4jX43aKUJPlMqqi/MCDGFq3z1dHkycfnfdZUpN3U2pNdSR+8RQRTx07H64yar
w2/NvuBmxNti3dxwXw7dVP0RRRVE+0hMYbSkziG28CY4Toj/X8wFjCszpKsF6DpQUE7UsAIvLTew
Ym24M7tsgdBnNdwFyF4COwXkGjXR7I0+a57TKl59Q5wvwtNFKApXe5DSaH6nYytKP2L3XHxuKV8b
joTdYFDVbicqQayN1tu/bTfNz97IdV/27UOnDTqSEX4G+bWJHCicqqcqt6cjJy34/uwV07UoUmc7
iebHFOdsSLaQ4/3Y6+3XFq4evPuu3MSd4t0mVYstaDwWYQb/yfG7qJzABr1vVP6kMw9l/2Who3pn
T1gGBa4bLTwW15WjrbepCqYaOVsZzTJQxwxZn+6+zH2X/vaAOU9wUL/YmEXtF302ggTHUzaQZDY3
S2R/0cDpioWN1UZFB408yX+OnU5+ppf12GqZIktDjDdnHG/7/LejxpafRpJN0IuNbwP15pWyuO2v
aFw/u2qe+N19OHXRPAQtqFioe6PYRMCRTxH5lL4mvAddJFEgzNrx2fRYjFUp/cJMzWBi09kOZh1/
zyK1fcgay/jtmqXzhcZxNvpST9fKQslNZpExTeyu1L9GI7N92it0eTNp4ZjYAD4dF8OedqZazifI
PO6NKZFzz6WFRTl7xMPQreblmVq5fuEpwgdVps8eG2hXNNphdtBqRn6hOfO+XYIuwVUtonJotL8T
9bU117UkqR0WuHWTT6FV7kwg7Y5L5OddoPcNDBi6MHxcg5QFHWbB287CYGuGKBuPvdFc0uvZqh5b
Q1p3zSjMCyN98EgGmr5VBoms5F0HKE4A1fXcVR817TdgWyCnCJwxhbRwKWPsg5Fona2N4bXx/U5C
KFNIfzAnsDaedexKWtmJK9oiOoZWKVVU4kYXpHfGyvF6owLS4YWuGXToPCE7ntMAO8NhG6wr41Hz
KAJixSqCMi1cWrJdf7OUSzxBbmqw4gA7imlPagSdgmD7w6K1V4vm5gewy/RBoz3hx5zPOy6xzi3L
Yr42yllVdrONp5IGvHtrTN/m+joVg73PNWvYFmpMungHpSVVG7JZIyvr79TFiTeTpSpYTeXaQ5Yx
vz+fNx+8Y5SGMF2wM6Ehfa578lA9qfbSGY8ucJFXPM064bDLjjLh83Het/h5tavRE6Ah3Ve+69sJ
OuVYQY2paTwCePuGPI0w0rg1zz0XYCD0eLoex51eHjhnqGMvcBned2HhMNPaxyADbiTtxLeDO7Mq
Cztq0qe2lreVVh4N7UK/8v0IhMPiwLCmxcOZt9eZ9RdjiCSqaOqzqnqiy0gc6HyMivHCpzpnDEGP
BQyAjAb5aZ2c571koZlkc6B+fxoc7AR1akz9qIwvDgLbcTws3hwC73EgJfvPv90/FIi/lsXaFWUN
8vFgeLHqz439yVo2tDiajKd5AlqAmZCbfkz9++wts7FLKyCtLqpf0sGSv6NSH3/L2vauqkZGf0rP
LjGlUHFQMuttqUeerxiYEPuWAIA0FD790PZRwjUpcR8SvDIDb9STO7fvZemn3kDz6yiMwJGhbGPK
0OlZcTGCrpp+46Wdt6MIbnbaaNAEAHM+9GAV6FXyidZk6eXFNS2F5EF61hPMBjX8/MUYZ6tnfTE6
+Y+Ql7EyQ312RgYyZJriR9UaT4jaIEdHeX4bO1rzrA11fFKtNj8q1oISqI6y/4VZrbyxbrgOc6AK
6ZDbbozWsdFz+6Hs62HHhqL/saW8iQDs9qouXbZWJQvbTGkO3tJrO4Bwuo/OSONd68Hx3L7ZigFI
R9Dc3GlmMgVzSos+oNTo/SYf1V9ty7sYozV+aZ6MK3CRS/zts8NnfQ2gvRAwiUYi+eCcfNUMkeuV
bmQ80Zr1TaqSaTrSGPr8Zf+TmnI2CzFsXyle2AuorIa3S6xcnGHKvdh8cmYnrItd1H/1doLN1/wG
VkcXyKjD/Pfa8MJvZ/5la/e2800QaqKIS3TXtU//7qegVYIBhm6NJf/2p+heH0E3rc0nfaxvurbY
SDM5kT4NAoQgK1lucVAKLEI3jVrb6PUld8cPpt3KFP2/4c82G4CHccxShhc9SGvu09BXmqvYvGQk
fE4+wyIAXy0IQqgQcamEt/T2OZd+9Igf1sxbjuI7orBpZrLWZZNvjaLNNjLL71o3/TopG63PT6p5
yV743PZ19Sj4X5bd6sdm0oR4+wNyieEuaGp8p4/LcFOPnhboigqgWDdPZasWN7A460OS5eZ6GusH
5s4AkMsSybEcsNT96BZxEAvvzzJkVphhIgeeOEEq64Tc0/S6FMtzLt385xcTNQyPZKV30hh7+4vV
TuQTPPjkrh8Ua5NOWvuQdtMcChT3W8Hxfzs3WoUjRuX4WWK7YWTIbQMqrjbiV1qN+YU96nyurFYp
XPN5d4ZmkJh6tmqMTC26oizSexnr1aGR+XDjaKkVFCO9CsLGLkk5zw5CFgTjIRxkRO5Qpns2NzO9
mZd6rDOY4L88YD3vkkfQ+WZzPsDZC+7I4OqrlAG6iJ6k86yJh05sLuw15wt8HcQw/iEEsp1BSXv7
FeteSzrYGvF9KuerPK1vTcXYOQpYPO4md5OhbzUrCqM0OjkajcLKff78B3z0kAiI0Ipw7LLHnD3k
MLgpAIEa3xfJGMapseudu2b++vkgH02NvwdZP+VfdxYHdo6hlVp8r8+EyKYZxBvASuUeB+3PB/rw
adAqoVbCkRanw7cDjZb0gLa95B5s+keS1r9sG26CJy6cEGdMuH+mHut99QNEsPiO5a5Vk6zTykju
szQt/TER+34E/Eq1x6aQVF/Gn1a7tEN9NCbRtVyccTlZr7hvH43PUyOlzZJ7z/7hWfssfSrTI/GQ
fos/rXT+pbR0fUQXjiqaB5SZSJjPPlnsTcRrxYJ5UVQ7OkjfnS7/dzfZ/zcEDD/bJMOJlOu3TyTU
SJRIP+N7e553AGVXHdyPz+cDcWjrv/L3CYrDJo9CVYy2lJHOxdiiAZWgm7qclGVItz153nTZSyem
NNc6gLG8CyKCwUp6trdLXrWhkhVFWFveEORcyuCrjiKYmn7yBzsi+UvQviaU1vSXaqxW7IdU0wLB
917QqPYLoxof49EA9RiLbp+WuruJZW/emrPEAG4ajXCAFHVTT67YF1r8YjS9/FKaxvSrLzPupIqD
CEAXXfZgJ3m56afWDB3Rg8lbMgaqr37Q+ALRMNSlKcOxHisiGaYyIoSsKbdIputDm072PjY74Q+j
vYQwqssrL53nTatCCnB6aCtmm5mbMemUu2TuiYxPYw2j2AZEMmmam3Gpvd3CWb3ti9E5RgJcUqur
hj43DBsIkyqEzBVrz1o3QVFgpFTLikaCku0+uF053ksE3XeeCZZumvGf2lUBOK2uuCsmayBEI7GD
SMXCOc5riguaKNxUVe1EYllLtrcQm7EbvmcGDTTTKjVQ1FkL8USs/TrB29yJbfW21Cv1oS9NvNuM
QwO+O1cTPZ6o3KSEtMOB6OIDRk0zYGp+w81D26LMZVPN3F+WVS5hmiE5x1coDossVTeZavE2ZaZs
vLHPv1Y0TsJ4zElfsiqVfZHi3DftydGuhzR9QPdvQCqZIuynvB9Gncv9nItG8OqxFMTZsvL2ijkm
sE+SV2/u6KRDxP6qLakrYXeY8Rh03fKKWbvVB9i2lXeKq2DVi1vPD1RGvRlKV/e+pW6svurD0G8U
2SlZoMyO86zPevUjInrniTZWfY1yGhG77v3u1Gr4shgQKXg/j0yMeROVw2+MxJTHhXbMifmRPrtl
bbqHAULf2gvr7NC0UtdnDur1nqPuTyIW+0H2wI1p7AHYu3MM78cWgQBf22dDgdZYzVxYonQOXjyc
4H+kTSoCVUnY2jtdfo96r7yn5FDCSLZJHGROAstnKpwbo5WPaQH0XWMhCIBujvGONhZ0QpxVIVuK
+DCVZXebNoO50YZsDpJ1kswWTEuyEE6NWQvec/ozN+bsWxW7411iQHCpeBnPGfdK+xDRDd2CuNqP
c8S79209ie8dSBm3ilbFT0XbfNOdpvzSN/prHtkWWbQw4oW5gF5KiOf0ab4uymRt+UjTHe/W+2LM
gx5Ubq6F9IGGEHSl3uZt6YZ1rr4C7FkWNLle9+t0xDjaavhPR0EJbcJ7MemAsj7KKlRjo984k9qT
wmES8Oc5ZXxjtsPIg7o4b2DUPM0/nOyH0JMgjipoFb/jwlroieRYqUhM9lu94X+06CLavZNBgsr6
wJWeCBc7qkNr8LLtACEgqMCeg1JNta0huvZg1J4J9Js4z72ZqUeRwqcs4jmmfWyYwcyc8+WCyzda
ATVY2r7FJMaB0jFKhS6KTQeNViadjRSBi5kb7ZdemMoP4FzhLybobek0ItDTQrmyk1TulsItgxJQ
HlqkUIPUymAY92NFblNq9o9OAclUj1J3VxZkrnWjM/2BQaJedbiw/RjrtDjAh7Do/dTwJ/Qc3vfc
xfOejUcN0DvLsFCF9gJZpa+DuR76awiS+Q9LgUEONy72AiPrlpVbLI5G1lq7RioOto6a+KKPOcXs
5DYaHvU04uNZunsdm7qgmBL9C0UUoVJ5lz/p5ZDuupQ6T9giuRLgI/dTNDZs3woNGo98mIxe4+2Y
Z9a2UJT+gf4BnvFFP4bj4ALIVVjbjm5en4Qy2EdFc739QAzhBtZG/pXmernP5lkDkIYROBQqDPq0
ro92D8gd5cOqydLc4mooTfMadlkWKir2cxqN2Szy7mNFi0I9638VEcIIGim9bxbFF66RxObFCsAh
6pVQQLDYqgrUIcWrlttcEt2juDB78rblYKBPftO39MEhkAtfL3CJrAeIy50ZVRv4l6inElqVx67V
VzfZfLgW2TBu0yEfbxad1p1au93GaJxyA99rDsxZqcPEms19HKvaNqpibzMZXhm0sTZ+49QtNnOS
pZtlKgvfURrQ+FTJNk3OnBa1aR86xBrBZJugL0qR03zWvJtWjEVgdwQO2XEV+QZWy6fOjbuHJmvK
XW8wrjN21pYkiAo9WT69VEPhhK2EEYUgQ72FBALlb8zUQ+5Fw65R+maTOON09IZUbopS2NuOvg3R
Hap16HKosUqX2wcTUOdxxJKCDEBCergdt6HTMHn63NE3TiLscCkBQZSZaIqA9kUWTkYfh/EAgRmO
kHldzK6yB7tW9lbk0ChOaOl6NQrVUrJrzEreHSE6axvIsvkDSR7xzqDD99DVRXMou2V8bglDDLXZ
Ne87aAEbjjMS1hQxfM/HlUTtzi39btDLzBrkriLEqQsz3pave3G1sYoe8hia7EOhR0YIUbu9atYu
uDF79PiYxazpFJr8ZKY/MVHKQpIoxF7HmBRKDUx+unq/atSnPvhfhmsy82zKa+2KNRthy6Dp25U3
vXNoF/rz4C57oB5WWeTGYVYNRgDnfPGNpTAPQ6UIsoeo+I9UgLP0kwyyjNHbj3kWY4xCf5iuvMqk
tZckLKK63jSjah+b2BDbtrQc3xV6eUO/JQ7svoHQXFslgB/XqsQB+jCmpg6iuHrNK3XxI3MhNFJf
id5YAG2la5JLoxauP1d2j+gJCfTcWN6mmeCcVK39013Ez86ZnFch0JpFJPwE2airu07UmQ8niAyE
tIn2Q9eYV4Rkx/DJk3Rn5GP9ki9KFOjWOOzyojKCsofZ1MYkJ6tl4mwtte52FeDaNdcC5uAsan8a
oT90tfA2wDpr1Jdn+ZqjwweDCbJLoxqcklBXzNTW0yYbcEvMVmkAYJT5MJk1lOlcUbtA8+iqmiIt
AmyvJFq1fNpEfZ/uqz4ZTwut733dj/1tuYBTKbBkb1lIM9SiOL6r+1y97aqaYC+hK9tMU+SulqAG
M8if45fwyULsOZptlg/REI6jMz7Oevy7sOqgMKy7dmWgETosv9gYz8xBvSjdN8OZ+5PWjvkvsxny
r95ixxsrowUm1eRnruUQtRQJ1z9aDNgTnhH0grusTmjJvraEt4UtrG4IMkkwk1strRd32sBknYKo
7LqNaMx4myn24C+tNPfQPIZNoZCAXZi4Y2mifp1rHL+SySvvXHPJQqNKgG9NrFdiu3H9SdWNTWzW
yiaBFLSxrThRIXg1urUzCfsR206iyavEFPlmEn+JFzPx42Ho6Pc3ibUxyy4+JWYmri3wzeKYeVnT
cJs1FfiYwxhmZmccrc7rb73Y+SW7XPpNzaQ3IXxuUbdwNZWxu488yblDJE+QEjq5mTMxHBxVHx9l
rSVbB5vCV0OHzAbuPzw5g1Ic+75eTrYSpzasfZLtr7p4sXDDrqI2yPp+4b4NNHbXT2wIiY6F9WjT
K5564LJizqHfF1Z+6sHb0WJXsN+iptgmmGheV5Nwn2FiRk2QyWY8TjSPM3+IVIlShADO34WoxpOp
OOVjAdf4amgF2uRMxPBq3HzC8d5uSGGUzg4RkYI57sz2YGHR3C6woxZdk/uibpN97ck+NHNnTU8e
jrltUi/LqHyZWju7FglUAJjJVrDMIn1OsnHeToaNpgbvRN9oW/XJ1Zv0pMcKjC4rTaiH2nFXipnv
WJbtkyha4tAX+Dxewz298uBtxcLyjsmwVARNN1+Uvus3VWaX1xXmB1d6ag83iSHiPY3f9s4quunR
sdv4oHYZU4XGO+6U2R/+VhYm0sAXVWdtWngs7TzYSgfqrfbUNi1X+05zASdNGW2SPBbULbXiK9LJ
NoY+FFAbKTTKJJbPRmTpW7uz1DuPhf00qHa9SZKoDKtMJmGqloKg21ZcYUpTbWdbzA+pWQ4PZo4/
s7GYEL/l2G+7PArczD3A3n3JI1MJxwx0MtYljMiyErf6RMXUsx0Gqln1W7gZ5nZtKwZGr8pdYgkt
hMbyO8o7qDm2aI91l2q3tU7nv4AbO9kqFL5FCnBkd7hGMjV8Lyq689AzjBu4c3SxHeTHuWxtzuop
PybIUCANJE2YL+ouWT1qvQru2qIvR2na7maIsvYI5TDeGlZEssWCk5dnCD2gOwj1eOjKK8ONPPJr
Sbh24TNda02Wh03meSCXKcd6V/dPplb9ytLBvVMNtjnba7i3SPQ2qWIUhzlO3e96p5WAZtEY6kM3
3NllZV5plTccnVH9bTs1G/TYacdsMia/R/DgA7EX28WKxDYBdAiQEZi+1dXzxh5hw+Fvb2+UadJ2
8LSh2BVu9sfURz2QRgz70s6zY1qP5TaHOokfgJVsegnNgi1c2UA/THep1UMBUAduodhlHV3P7SCo
W6jA0Hz5Sd64Ic6IUGK8pDjQnrSuplUbQPQoOepp3LwObTZvsFSPYFKJMljUYjl6+px/B+q3t26n
TdcYQ/yZs7x4Ng2Fd2nlL9LDmLoeo58jHhiPnZE1p6FAMIKbvX6qdUf43EfjjcDMZsdNfA0t10iD
anQJX7M2iA9f4sOYQq7W7VY5jnGKChDIRL1VPQMC2YCaqiD4ONGkdohId9jE3qzcmWRIItox66sq
auobYWbyvkzRe0BOelyGktZho5beY+SZd2S3Ks+Kh/ska7VO/TbzklOSS6hXyXRTG14dZGb0x6vy
8QrTzOmoi7Y6mBxZQQrz1q9B0bH1cGVxX+lwvWtejsLwo+oc7JVKmmcZAsQKB88qVV1f9l0cRKnV
XBmtpu5EpbpB27hiWyZRHrSG9YLi3t3Dqav+5AKZ2TJD9BIGYe25heXuNHftHYQV5Ea6t1h+3WjL
g02H4mCPWgZbH0k87Kk/XZF7e6FD/Z1ighCmtDeuWn0hnV3RrpNGloEbN+qpxYWHV0gKz+ApXpga
+feyzNNdQfW1zbpiBFVARIVYZBXcQV8Gbu6sI7jp9FxPNhl0i0pJOWXl11xRui/RlNpHxGLDLjW8
mBqxUE4K9ynyqqI4dNsWXEuU2r6W0XIrFGfyk9qqH9qU7gWla3RFRLy+KZtJ2ZuDA6WOcIyE24WT
bNW4gxFaFCiNmtLbVD2XzHhsf7twmPyCJQ5lv4FQDavIdyas3Zemae65MC++Qj/Cb1VmVOxZEt/3
Sbtxx6m4Tsouffkc2FvhxzNUD3N2glggmbkwXs7gyaiTg9IJWz0pnf5Np/wGYbhgNPLBECtFQ8Uw
gyxuRnkLT9ZcUvKmb6xTpJZ3GLlmPnKUP58/xntg3PNUY5WJYwZFetr6538B46NZm5mt1tZpZH/o
defRKgTAZPHNIfnb/3ys9wAyY62R9Ljmw1A4B5BnUJZ2abAwH4ppn5fiuETjPRriJ/iCP9V5BIu5
1K59RyQAfIWtYAIhY9cCG+PsHVqN5xUVvI9TJRxt0+qRBYraHa3I3sk62eQptLe5epoMZSMryKqf
P/H7FhnacbTqECVWrpJ3roLOFr1TB/S+pwUgN+b2UJ2qTvpOc1waeKmw3pSh/KpG5g4jvR3x2YE5
/f78N7ybRfwEja6mu+Y0rnLst1+4U6aoU+bePOE1EBLUzZXlwjz96Clxn9YNfDHXBJpz/0RLxODD
UbOckmIMSwq2LNlRM/hKeqzaGeHHbTo/SvU1tjZdtI/aCzD++94tjQK07LRPyUa19POFItASd4h/
lpNmQYjXw2S91E1XCwUnrIm7rgtpisaHf/1eDVovHNgabR793LY5qiRnk6lOp0L/pRkpMqELH+6c
R8RqVBlhTY2jo8n6XntNf61NPYZrGbdy4suRKzVICFoBbUY53CnLCXX7q5XZG2sC2+0v5Xu+a2Ot
Q68WJe5q10M/6+3Q2NbWKuGu08kYvRcxV1/z2X4EJQv//TvUVxsUG9cXekpn3bJy1pIcm6j51Leq
CKMx7Q5FXlxiJq7/yputmodhXpjwohgI8tXbh0k98kJFpswnd+WgD/WVqf5WAXctFXRofvj8kd7v
OOtoRMSvO7dDdNbZaJh4MFUVaz6p3qNbwNa3i93YvjaaBJ0mE3WmidJv1f5CjMeHD0kryyEybjX3
O9vohKTfDXFlPiVjz0Eh7KcJAlhuA05Y4474xguL7oNtBZYtbCmV1rFhnbtj5GprUbp588kBFcyT
8nox+v8yBB65BN/gZAr15u13a6g/qJ+N+ST75o/aRUfS0Heff613x9/6sf4a4mwCqmja4gLriVM+
fNcqzS+ru6lCwGptPx/no7fFhQ6fQgNHEfqBbx8lYSPJ0A/Mp3/Aqdgs/Qng8ML5+tHUI0ZzNYhj
U+JqcrZq1RmP2baEl971SAj9GYOZTTuhK6syryfSnWxctFN1cTVPevpco5fa4sv+4/NH/WAiwo3C
VRscGoPyc3+RUsEVAUkKWwdVuWNnvot1gw6l2dD6QOSXiDsfDscoGkZV+Myfky2zHrRtlXacMLvZ
GPXXaexxAOmDfvxi1hfySlcKztlGgg6Owxw/NqbN+WnudIbtaPUkT9OkvuhWvEXa12Ew4EpuZnOG
lLoKU7v4qS2XvIM/HBkLLg5w2uHq+aYiTaPpIk2DSwoHSo4Ohhn4FVSHyLjWxD36yQBn4c3nH/Ld
dQ1qC6QehzmLgws3qLM5K0j3FHiOnEy9xjthLm/tssHqoA1rd7B9lN3tptT1S1Toj4a1iMQiGwp6
KdPo7bBm34/YYXvTySLcCwEPyZso83UqLQ0/v13dXPioHxx15G+xNmnTsxucz1eksihRceM+VVRh
rpdgRgDSOFy6Cn6wA5iQJ1fnQ1gNkLnfPhYzlMa83k+nxXTCabHutLw7fP7BPh6C7QV+vM0t6HyT
wcDYyTsxnfKmHu9nF+jR7qf48fNRPvo+DvWOA93f4ng7G6X0os6ylHo6MWNomu0tJB5tcWzGMRit
/SRePx/ugx0aH8f/P9z6c/66BCHNEjPR69NJS2j6T79d/Qmznu1yyftyff/na9vRseRa2b/v06lG
tfGS2KqmE1jIgxU17JEzZjXmi9NrPunvgSec2xI+yqUSYSXOvhsYaQtl0Zqhcj7fa5SJ8IGz+ZTW
UBkiBegAMbLVA+38ar3nmgIlNn6YxoXJ8tG0xyDcAOSm9nt3Z1YUzxr6VJtO9vKMxhQQ6k+j/Pr8
231UGFhwRrF/YrJgBbe+9L8+nq2mNLzwsTzF6p3FBqlD9VCKuzGyESAjLsPOtNob6k2i/1HkAR7F
5+N/sCBw2l73S/zfeMb1z/8a3pR1Vxipqp/aiuQRUMI4vUQY/+A1EsiqsxRYc9R6Z5tkKkyw9lRb
Tl5HadPOo/bcwmXAC1+zLmxUH5U5UOLXS5cOu1H/58//epy57qtFq9XlNNBU1NJXYnUWJd0m9YuZ
/MJJAWAf92joN+aFAu+DJf9mYP3te8ys3Igna1xOXRY/KrazSchHkKdB78Ml3Y/FhXvfR/cYxiMN
ByIunmjnlETMow2uLv1yavT4h52rPxq92QC3g48mRKJn1Q5Dh58ERmEuTVf+X08asjPYCsiUx2je
OyO6iypP5wRz7hO3fL9uN4P75z8MwDUNYICqBFTg7duM+7TPXDnOpzJWXsYJWxdMuKwLd8H1Hznb
VaBS/t8g51akg1Az1ZMt5UDEABRzD1WOiEHxfk0JoKmqvuIHgLTCvaSy+WhBrEiDidMKTNzzc662
5yEfkn9u1JR0hZt8K/T+VusuRYxfGMc6+0xukvTmgr/OyeIuNunDbUx3xLeSf5lRthbh5E5w74K5
h/PgP1T9vxadF3dO3GIsfUK76K+SbCvbfT4fPjjhOHMAaEzulKuo5u18UOh11X1mU4NwAFQSUdJo
I5w9Sr37D1N7hfpAhEzcv8+PGkcoWPb304LtCv1WdcAvx7We//3TUFFBqFyTet9dD9wiiuDyxeoJ
A5CNl3X7LEIO62kbN/v3NdXK1OeAoeJBP36+u+fr1VWZ8RbtXLHTCr3EzMBRLwggPvo6vCzNUkHQ
3pPK7ZJOTLRYy2k2oKnEbVA4zmas9/ZwYXv/aEL/oypxuYK8DwbQ+8oyExlNJ/oHvsi/V7QTq3L/
+de5MMj5qoHt1Btjsw5Sx0HTfkGl6uM59R8G4chdgSvMH89viLm3YP2Blw51exeUyh/G8tvh8fNB
PjjbHV4UgN9aVb9DqHRKsQxEcDphTeYd+6XRd1E8XtiqPygu3wxyNsVISsOXk+S8U4l7TtG+VnQ4
GuOVL+PV/2Uougmr7ofC6vwiIU1ReosDyTBDeObranf1T5x3vdw0mf3cwbj6D++PIAhqHjBhElnf
7jpN0Zld3prAVBb5aNpBNsaFaaB9ONloKWimirCGs/TtEKSONBApeSRignqOghtp449W9F9Ibhiu
orGloQaGRLlekrWETQSkQd3wS7zjdiOGgHUiUIuXl8SFH91mEPYRzc59jQ3XePuzRF1ouTKCxTRl
96PU0hurGRNoz0MaDHCsfK9Uxa6tygu4yEcT9u9hz+bSHDeS20YynzpLBrATNpehxw+HWLFivigo
4z/3qr/OKsdLCdSEb8uTRZI6ln51NWMbMonevlJnrb9SROrdwoCDcpnSJpsqpdxkZd4eWq9tcJip
20AZzez187n20URAjgSSjKYTac7ZG8fuTGBgz0TQYIrkeI9GynPdywvz7aOdGq0ocW4otjG5Phul
daF7CY+9rZg0XAshfHSHfoAV6Vy4W10a6OxLxm71P5yd147cSJBFv4gAvXll+XasbqnlXghZeu/5
9Xuoxe50sYgiWsAAM4AGispkmsiIa9K6RRDx7A60/8QM2cnC6ZMeZomlfr49dUuLFTIamQcZP93u
WZrTBd7IOUcNNBWER7kbUMgWDmqQPRcSpbS4Cz+LYvDtdsylxgMX5eTTjEsk3IhZUNEaQrkcyBOi
Pt1m4Hgr+rlWjzpX9MmI75WM1J99Et61sXjKa3l7O/7SMuZkx6ecC4Rq9uxDBlFfBHoj0+MoZXSH
kKAzB8ARt4MsTSz3LMA/hd6qbM7OPzMMjAybLABOyG8eFEEYH5TCczeuUvPWiGJjF6pd9KFK/DVK
yGJkbkfyCah+5ryWp8QAx5lzXlPVcVKiKClsjPLHALlsSz9LxkoCs7D54AhxC9MYUHnSzD6mWuvI
TqC9dwZetxnLX+Dtav/T7clceG3QXiTrUzl5UK+ffsObg6cW27hy1VY+q3FkbBs8mlxEnoSuuVd6
7VhqdbSZFClAZEdfbkde2IswhOBuGhbWElddOCVypdDoffEci01gw1Q9IdThbnxrfNWV5P2ZOnVf
ROQpnKjTlF4OU+0sGJl0k89Npb/AS/0wQY1tIQmdwVzrIy2skotY05+/mVKhAvou9xF5dPstjr9J
Jc4vW6r29OMS+Fa3Z/E6z5nciyeNfo0C6JU0giS7ceiXoeFoAfgP786zvgQA9NHH3Pbh+XashaIQ
hXqaIRP9iuf9fBatfNBBwyM8COrJLyHXjE6D6HaDE612ypHa1Otf0oQpF+4l8LZS//H2D7jeEJfx
ZzNrwWYGVYhiiGC9FmC+y+CuSaSVGV0MQl15qiRQRJ83UFurS4sxYpBS8FI0oFYTOzKebw/kb7/h
8pE/Nd6ArNEUQHBl3o/IRkqKIeeow/u12Jdtoneb3lO0D34ThJ+ZZVDBWfJiDVX9qcllhdMsD3xb
iCUXCdYcgkJtVfe9bJRPXUgFDYhmGHxuhMY8IHLc3KuB753xhkpOWO8lB80ro0Ou0GcRB+pqAOjl
Go/bpkKNIR36u556/tEj8bIrqn6noa3j720ReM+JrPTIMZrS52jshc/eoIl71Djyc+vDVmxK9Mpc
PfbRzRuR6AylaGMkEN+7qJHSA/sNeeRszJ9CIKCgNlTltQ+tD3VW/wk6QbYFX4wBEo5BPe7J2P1T
OQweorjmeF8OZnNCHjagot8W+p+ehsbvWEYQ+faXWNo/PEFMevTYOVydQlnG7+gbT3dEsUPA5zgW
v/MEF1n3zgPaeDvW9e045Xf/xZot376o1dgriTW0aALSydbllavx+kxVdLjwgHWnwse1Ja+pCrnv
WbojId39jDQjdBetED6OsdI9aa0Yr7SuZZmz7HIdq1CoJ/wGzS16TbO72G0arx3jMqVGXBTPXT6c
JBNA8Q6N0xG2n4nkmJR+NcU82nVjVD0ZNZxDFEh8G+t1EURjVt1VZmV9yFi65s7U42I/lGpKgdk0
NgqiE9812hnPE1NgkyHI/u4TRdV539AVnNi4+lXjhWtBBZsYOoZYbEZK+BWSsHDw3/vhpyjkZVw/
C4d0WvqZHGJE4AjtvWT5m25cW8bXhxYRLAPjIupc1wAt3/OGHm/pyFFQedMMMOyAULv+z/vHMbXz
gVGS3l3NFu9bRGr6MXHkNH40wPaCU7gd4fruhM1rccdQ+Md4fL6eAlX0A0tBVEiSq/CxFU3/oyi0
/l2k6eWD6rbdSRFEw+79bg3idr05p8ggFnQdvxnMUC5vbTTioTeEZeUgRLLR61MLOPL22JYiUIti
WOSOhJolx4onqXgEZpUzlE8CgrfK6hCmhPByN2qyTmIs4qGOs+s8mZPQpIk800P1jlg7L+20jVtC
N9uIcWJYR29sgo+dQZNUt1IVUWpIyhurbgsZBP8QoB3Xa8L3zLXKTS265SYbtFemXMKKwQPGn/p6
sxco3TxHrWxukTg194UVC4DdB8ThYvhivSJ/8LpaezJdTTiGCOB6Nnz38bVHIQsrlkz2jhUogxy+
LMIyIoYF951cdK8Jwqd2p6P3aqeVgM54VYrDNi1zY61DsbDC6CxB8eekpIQwh2aFSQ1POS0lpxSj
5E4MVcB8Tds+Q3yTdq0eK4PdVAlWfVqfiUeAnPpdiFjnvso8mcRm0B600ar3ZSgpPMeHcgez0Pvo
6UawR8IQf9Pbi+b6RCdPANnOY0PEbGj+NE7DofBapD0dTWmHba0UypOsBsOBnZE+4IBSKCsBF1Yp
LXzAQSQlKoiX2YMgIhPwvJFGVO4rz9JQv4xCunJLLbTDeNNMDziJZ+ICe3/Ua7dA+dnxc2iqsaj2
PxFX1Q5diJvllGDea6inHQG9QLVVcdnQMKTZUpgs1n7J9f1FYUOFLcRCgHk9P2+KuBvKXDJax0eS
f18qbvGqxDWyx1aWRy9K5Msfx1z/OQxutm8T0P1+jikqvJBEsDPLXbNfXZoZblJK4waZAh9hNvti
bQg0kYXOCdWo2UJni3ep2VJ3KWH9kx6xKWQLNKjpW80HMDz0nOtKsz2Xi/X9C4HeCWJeCjcjp/3s
ag8xYxygJPXOkD5NgCCh/XF7aV/fWROq9f8DGNO3efNOQlsW7nOU9o4pfkuCs+4f0uzldojr1+2E
vwb4Y1jTF54fub5bj5YEqcIpEfhX4TUmyB8kjZj+KnTL+6lXaLaWuTVuemTAR1Shhve/JibtCHYv
oKoJWjibRQXrJD+oFeRYOvA2FjQ6aRLbG2mt3B7qwtIByIufyZT7TYW02QVGs77ORiWoHUv+JI07
zb+v+lcZ4yv/YEbVttAPQX0XJ8lK3Ovz4jLsbIDCoDdJpRE2VLTxlPi6djckKL3dHt31MahLiMmR
EQNaRPVw+vM3ayXxyn4sIUk7QyQUmygX2k3QpsmrkETdPnIhfN6OtzAqEja+GuBzlG3+5r1v4gVl
3lWVPt2kw4dE/axq32///dfPjikh/O/vn+UCdSuFaaIKkoPitHjuyrp6lGiGIQoitgqcCl8OkAAU
i5X06nrLTRVJUPUmzQqOvVlYM06FTCnS0YlEhCLSODqlMvriula+3h7fYiCEBikXqIBM56jJSI4F
K4yG0THLHD6SfN96EIHDYdUTe2EieUbwcgM8Re47vx8bjXTCLStGFPQ7c3ytKCHJQfqowo1CQev2
qK5zB9q9qAXQ6uXFQLp4uQp916+6iXB01kHKe8ofzX3u6y96cwqgixmF+e6tdRFOky/D9ej7Avx0
s7OgnTpzgIb24/Z4rlf5ZYDZcgh1qahlidf80IaHqt7DhX/3viVnIXsBwE0n6WodwESD5ZVkAVjj
TkSOw4fjr3S2lxt7V0Ww/93juYg2OwJVjGoqdCuCc6B3O8MMn3xtNYu/Xtkgr6bHj4IzLYKK04J8
czI0KSjHAgnBs2iIgGTvyhxTvDU9tMUg0xuIQw+Y81zeSESoDtfdNjjzagUOODxJmfBEdbRYmbCF
BT0hFyaQNq7IVxXmNBgqQLFSAETv0If3XnzCEQCjKcov23KtnL0WbIaW8ItWaYxK5KZXv1LDE5G9
xwiD0pG4UbXfLq5Qt1fD8iT+N7jZ9snhEGPBxuAiRBdchOToSCJNs1KkX9hDTCH3rsLty6Nuth4S
9FQ8zvrgHOtl9IoxTXln4A/0enssS1FQqrNoyouYCM8B9aPiTpZfQXhOZPFZTr7WsfzpdoTrgxTQ
FsifSfkMGcP51WC0QdEnLbNV1h/r9B6VUMjIsq3jVgWw9x/W3dtg06d7s4nQXzM6tFmDsyt86HGy
CHscHlM7ycMtnpCwdFfqVEtLgYQavAENo+tbwshSDbWa2D+PaAQo9IWwm7BHZQ0PtDSH5CnkXzoA
BxpFl8PqBo/Xd+v759A8WNadJL4oUncQZFQtwl+3P9fCZuLxCjONYt+C6GUW9p3vKoN3TnHh8d1u
j9TQndhXr1KOwYwinpKoXBMovp7FCWU92dhP0A1pfqnLfWAKuio051zSsbXE99Y024+enKx8retk
jzj0M4CISKJ8RYZQE6rhVLbbc4bx0BPd2XbLkwnTyT4zcBttu5V4C6jFKSAPQdqKIN/mcpDaKLZi
2cPGDyhquVCNfEBP9c8Af6DcKb1+J9TjppbenWOSQgCVF6lHgLab9wDiBrqriofbOTXGY5mlDhYN
u9urZOFRMMWAQcUVDIFqjljECM4IhqBHZyBtbQ/+O9JHUo6KVmbH2GI1iDsEuOX02E6qibByAP+t
nl7WoyZVef7hkU2Has5DsEy1LnByr8+wDh77wN9GpbmV9HSPHeudjiqhbcEYLhRlN6TouHhlU9t6
IuBlCrIyz3/nAR5eurgtinZl+ywtZfRGeR1OxaAr+pqAdWQ2akUNvFkRNokWave+b9L+cMt3mr5T
HGcSOA0gcpI5XpX9QlOJK/pp1TlUtpkf2Q02W9K2XdPJvL4hpjATaGuqqkDjuTx7fLOJUUWSq3Oi
9yeAMi+SEK9cdVN6O/+clKG4IEQO6Cu7Y5SkJEpncnN2NfTQ/d99jPNh8D1TjUMhPkvxJLC0clEs
jeptyFlGh5yyhauM1JyVXAIvIX1MlOYftuGbEPqsy567jerqIaPy0t+J8jOX/+XvB7LJSgOvRapw
+WFqFmClilF7bhHwC+Nom64JwV7fBSDBpiYM+CFEp+fXjlSVhuoXSsOzJDgmqmjXZUNG1z4ksfvq
K+H3SFK2KwfLdamZmMBeJwFhREznlZXAU3UfRzViRger/xL7T+D9MOBRgSd5u6D+GhXlUS0Pt8Mu
bVuYRSpQWN57XA+zuZwE1JSR5SCXnzBqwc+mt/NhBc65eB28jTJLHE1TaaRBElnn5hB/jwVVPSWu
p30silJ4ykYJFDb6jXYw+l8Dq/IdGQ/Bld+wdAVOxxJUXhrEMD0uB2poUSAJ1tCcEYFEcG+XmNFB
l09KuQIYWlo6pqKLKEJPurBzkJKC3sT/Lh3RTO6aLj5UsuXoEX3ifHjyNNnxm7Xz8DpJmnoT9CeB
KUGeuSpxjplb4sWanyMDLaX2OSxPDWa+YuMii7pWPl9YMJMYO1UIEglO2dk8VjnSjK1bFWcrU3dd
3h5EuX9Ic/X9xxS1WqDzlAcorswTiMIsGzdvhuLcIveAT2XYH28v/KU1SaKA+II1qRFc4Twq35uM
jfLiLIUvMXhmuhP4cD7hPb6JhcfCj3Ee+Iql68o+l6cSwOzM57FLIYcbTJyyiMuF6EbmoMRWWZ2D
loq3nNo6YLnCDXd+/7l070fvILlfWv2bix2miHExwkBS+MFsX0esESUeXHFlbDr1Tx/3pwRztrx4
VNsVXMrSR37zG+dKEX6sJLkOUvLcxJ8pNShFaFfi6+0PsBZjdiYYNKX9UqkryKrPcvYtUWp8Cldu
ioXNyFxD3CfzVSGYTH/+5lUkQERtmyKszsjAdU/YQwoORnsKbkoooOG2p2zxWXgdUNL7l9X1NvLs
K8s5tHe9DqqzkaBQox7V/Al9o50fy/bk6V7vo/w8+l9uT+nCGTcpe9BgADOvUVe7HG6Hjx3Xrpyf
Ub/cBMW3StHtXti3wa/bcZamleeEZEwoKQgUs08ngPIpK5cDByF9W5NeTAyzkekpP/nZKVj7hkun
29tgs0GpQ4DDXUMwKX+2kq9DcfSqXxXqAaq2ko1Nf9NsZ3J48vzjQAB0OAdjIW4lGqhewdALPhfo
omP+eHvepIV8T0Eoh2QPcIFJhnH5gUwJmeKk0nmHYWmwD9TyQ+FWnxW/eOpbY2MErV015YM7CCjp
BfdYVv0aeD/hh2TT8j2GkbXBu+AuSMpfuaqfgQA93/6BSzOAavd0i/Ao5eV2+fuQH9L7HvPZs4H8
4AROrqOVKVj4muh4wOkAHAS5dJ5U4zKMtX0ptFAt0cwbtOKD2STHAuMkA0Wu7VD129tDWtgTk3AI
FUYAfZNJweWQKhlkhdUG3dktoRJVzfijMwtjE5TRqa+6P+8PBlkOxDXCahNm6DKYouS1mUhxe0ZQ
1jH85LkJQaGN8UufrT1El8ZFrmggbQARgLV0GSqsBLPSx6Q9h2r4BQv0bR3GH83eRNtW+YfDDFsE
urqQ/ckR5+YWFuRR5Im6DlYWMnhi0z32YvEoKd6xAJp04ubct1L0pIU4QcbJyppcuCcgz02q9GQb
cDOmFfXmDAcEIZZJN3TnCg3gzP8uqo4brmAYliaT+wG0DypwvC5nB1o+wkKxgMWQBYcn1NKQpoi+
d1H70aKOdnuJLBUQOKBZJZNU1rVIA9q0IgCvQjyPRpF86Sz84GPV8A4eAn829uHpjlfZcFePkb7t
oI1sk7QsnsveklZ2xsJmn8yxaNEDoKELOJvYFDURELBAy6WB/Nuq7aTcrYx14aK4CDE773zE0wzQ
z+O59apNPXwWE2VvgGWZ7EX9PQxWEDEv6MLvJyG8QsHuvtrga22L2sFr+0ManzNRX/lRC98aMD0n
PE4KJkjR2bANM81UvNbYOHL2kBjZsda/FGh8V3386fbwF0ZPqxpcBvID4D6M6QO8WbkAAPSwjwWO
Hg/N3Bq2VLlRgkczu8eQZhv1K63IhcuFxjH0JRQDLY3S9mW4Gl09OAqoA3i9JKDroxjHyMdNWB4R
eAaYIoB2HRLv3huRPB2jwl/ZRNcbFbgilwckAkBTYD8u4wuqVndJm7VnxK4f+hZ6CysdPwRzVcjs
euUCPkBsiqY8wCxp3iFoUbssG0upzyGyZYP2nGsf4+qP1n1JhqOIyrBXFyghR5sc3cxmKLeDW+7i
91ch6JFSG6BNwfa5qqmS3qfCpCvhCEVnm2ax0bUVqvnChML6hqig//2k83cdWi5V3zS14cg5IqxN
uUsz+UWL03efAzxTuYkhKPMwvmr4il1jqXlcGE6iaRspgdXZ1yuH3vVOQBYJnC4vR4gekLEvlwZi
+XjluL7lAKx/HFQhsosAawZd0H8GZnMsLeEElG8l6MIquQg6236UgsWsKiPL6Qsg0YKIv/bh9ga/
PkpgC1KIlacuD5Cn2XVvBoLopsguOn6alnbqadskS89VrUwSwCvJ6WIsNBb/ejpNh/blFEp6gC99
1QmOZv2omq+a8qGVvwrBSuF+Yc4myaT/izIn/MvwYroqIcqIC4uOVraYn27P2VIECCO0cih2kQVP
i/7NoVjFdV4pbe46sZ9hPy4+epn08XaI6QS/zOOBIQL3MoHX09rTZx8e4eZCTn3LcoqIfgNemptE
l3YaNiqG7KGQXCUrZfmlb2OApbFYUjgrzU9e5CCQKZUYkySom6rD5hz9UCU9F/7K51kc2X+B/tY0
3kzemPRx0/YEEoIXuXv2s2oLRQu1Y8sR3DVQ4UIw+tdAgzgXaFDNL8rGxURMQB7bUXCWLo4FAD3f
/xJiAqJl799IE8ieYwhDUkBd80VRmIIX/uXcKDh7JD+TNLtDbMlC+vb20lio+kxYaFpS1l89v3kq
Kxu1Ept5pzs9MkdI8Yb3kZ/eNbq+9aP+R991IqQp5VXWsD7Q090/RJ+KjzzSJ5GlucKo1iFAZrpw
i0o53UX9QcPITzyLw11W5Fhq53bbHN01xMjCd4Q++F/Q6XB+s2h48vYCYrqG0zfDRoyaTc2t7OdY
XEsq/72y+Rb2N0BzXreoViG+dPXA00vXl5DcY4k6uvCtCNYQFkvDARww8XxQ8KQ7czmcNO3NjO6a
ACpPt3P3VfM6W9P6vRSn+ygq9rc/2fS3zc4SFuR/0aat/2byotA1UVY2BceTJdjZXov7RXRfWu+n
TVBJkZHPodUtI4cyu0qSFG2SGIi3k5fjqcmrh4CeehSvZeQLXwcQzNTfpj97ja0QxwInpMw0HZCN
pzLLd0nir2Qt12koAhSgAuA0TO2M+Q4bJZSHW792HUsVNpb6muvPmb5XrLMbf3Orp2pc62gtLAh8
KjnrcYym9zt/CXPt4tBcS965L7F+aGrs7v3+iK2ioORTQ2NcWeELS2JCp0ycjenfc5Tt4CZIX+En
gLQYngv6kG8Dt92JtVqtXCsL3GMq7CwLZE/Bj1xl9PKIrYNRgX7Iem9fGfkD7PRjgxdJYsoPcWrg
1pJoW6r1WAWQDfsSFi8A6FeBsFN6NtsEb3/H/NrBqqJRxtb1zmjpVw7a/BrGIIr8bFmIvec4G+zI
YvN7teeyMGvtS+zp9f0IGNnOy0H+JRbmykG6tMbeTMzfN/abXVlM5DgDh/UzkJi9iLRtHX8E4u15
OBSAfcJ3qRtXrt6F2t3U7uDRhoIyyLt54yMrVLw79cQ/W2YtgJz4Ro/JNqTiQ0+j2FbztjoYXZZv
JLPw9k1k5bacBbCMm6a1izLpt2KVF9vAa4ItKYu6DcMgvuelUu4t9f2F4Om3worBixSNxnm+XWOE
NuTgpM+Z2T1rcfcCI9DxtGhrWflKXrq4G96Emk6cN59Caj09EurQPxeGwtn43eeFj6r77VN4IcGC
fwPzfxK4mTQYL4PoWAKJiSm5TqffV/EAI9PdROFzrK415JfOEvqvwKUoiqCJMRtN6uJlJJuu62ju
o2CdOincYrAMV9tx1TVxx8VYDIhiKI8I8MOXgwqUXkzbUhUYlP9o+dR+8+e8HiBKYB68xtJZnMEJ
kTiVPcB8z2YwL2LRYqcKDjinXR4mu1x1P/uZ8KvzisM/fCyufhNkNLiteYYftAU2iKroOgkKd4r3
IFfDTvYeYvoutwMtLb1JFB4AFQXrq1QjV+tOtdrOdUbBP+VJ+AiZ9lgN3kpdY6FihxbhmzizD9U1
1CZdq3Edo7c++lHwvQsojTeytVOS8VEI5E0G9SqrlH0tiodaSb7cHufSQmE+DcidzOqV9r2nCXEK
QYEbNULEJO9sIUf4VHiNMa1MP9yOZV7DEBjsm2CzwWZ6X2fyoLuOl0JOi3GM5IQ3fmHV2Nwpbhsc
irzWN0oRiBtBkTDfwdsRH7YyCTGFrAZbbmvcWCgQ7YxBzn4FvvFZwBfEdHUO6rF6cHVc4K0hlh80
qY63Ja+MfR0LGKOL9DYz6t0bgevD1sba2iZcK3BMUu9FjyL3lFeldZ9gH7WxsFqx6fpZmzSq3GMp
ug13oeo++cj7btxBsu4tL/mOHV15PzZ1vR3rMTx0PW5xONR1pyJVsyc8Xqqdm+IoaCa6+1hG8Z++
CfZN0DQY1XdJuRFDvX0S6irflNFg2LTyXRTyq/okNzyNKWGqA2ZZ8X04Wi06C4OyyVz0kj099HDS
9JJj1AZfBqH2t1BZ+cH6+IMbtMTUD8sOF3Gr/Tiqlt1WnX9QxySXNkrf/cH5pdve/qxXW4WmE5U5
MIYcn9cFGMVl0pqaoKZw7tpvIMGSZmXlTEfjRZIwhYB9NnUKpgtsdsLUIVQ+xXIFRwz8xh6xmBTM
ciWGdHWM/Q0ycX8QJ+Uom7bKm9tmdCuZAkJIJtLDO4Lgnu55Lrt3JkI9+9Hr/O/MXWybdZ1vsiQc
9qkolwdoqOFGk/Lgp5jXeKsGeGloYxQNtlBYazruV7t19hPnz602ldOyir1zaxU/6T3Xu6IZng1B
ehyLcoPV98oFvDzv/03JbN51sXdHKQq8sxH4O9X0N0H38/biWRyRxtOcV7N2rUEj5/h95b4gOLr+
ebDETZ3ca5K3HfMXcEq3Qy0OBkGRqWE/EZNmg/E6NUgwlvHObji8xon6Aebe/naIxa3wX4h5mRop
SEVrdJ4Lmv9gpZ8EfRMH/zJhb0LMHnNI9JZhl4ksARPMd/Wrwc3bADEafAlU472X4LTcSB+QtSFv
uXpuGbWOyEtdeVgbARRJ7+ThT+3+uT1liwvgTYzpq73ZdTntEU3JGvQvemGbDK0tdT+yMrer9r5X
1tQ6F7/P1GXkwcNBMn8Jy0YcmAYUgDPM4K0nf+sSeV+I7j9Mm8TDipcjSBzZVC6HNKJ+q05HllMm
mF6J6o8q6L+LvX+6PXNLg2EVwziZeEEkRJdhWrJjOe8pVrR5G24GoTlKPR4+ubY2a0sHIwKxiDdx
BAOMnB2MGKuCNmnYo+1gPeENcsQ9/g7x1q3YqZt/GBM0HS6USeFo/sDnlAAa5Ooc9NJX3f/lGkdc
o/4hBLX1qT8qq5B2LqetKCS1BxwkOFUe+qcBruJBxxLwkFbF2tNiOo5n15YMlJRbgtuRJ9tsIcQm
NNI6o10vNcOHyEo0u8m8L2MafOCc+F2O5OW9Ka3xqhajgo6ngwQK5Oplj5mdOGpRLTnI7e088RCm
va0Vn0J3V4z3I5jm2/O5sIEhRyI9TUmcJvr87aqZrie0mSU6bvbHSw27DFy7Q1VQMe4LcJe3g01r
+mpGAXdM/SQI4PM174oDDNYwlZwo7dx7Q+EVMARtvC8lYGQqPrNDakxOjnpgqyGW37ejL+w4iqvT
e4p5vS4lg6Auu8gLJaeV6o0ofynLF9cXVoZ4XUbmPUA2zq3LC5sq12yBemHuW0ElSY4pP/ujbDfd
nZyJttfuQ2PruVjpHq3ox+2R/V31s4kF5UlHmcwHPowyDf3NMVy75P5xXGiOmkXFDoI1nBFF8HdB
UYvHRKyULdpNr9GYlK1tlGN1aOs63YxjXf02S7Pf6kEmPVm5X9pWbjR2JOr1QS798murVPWHFBN0
WymG6LEras+OVEF+kQusECWPfE4cEhZq0QfP5aB/7YciOfZGL29EsWn3ZO3JxgA3FG+zOMh2ein6
e2HECbUqBgUpMgup+J5Xh+OOAnboJcIWhZSv9X0WFh69l8nuA7wPCl6za6ou/BF6f2s6MfbxvB4k
5TcW1X3h5DmS58VXYGq3v8h1gQ5pgbcRZ18klgUhqzJMEd3Ywo7I3BghjSY32NVWZrvJvTzsFd5s
svSjT3aN/v7LBfjGxI4iF77Wlu0Lw8tlITadYvIuLPR7N6g+dmawsqOWFruKeBfQdEDNQHFmi90v
B8zoBDrdUZFtLOxtiwqhKQ4sIbN1/7sc3aWqZgNpuD27Czv5IuzsZA7GQAiasTCdxMt+KkP0o+2D
XZ/8QwLFm4gDlwGikjw/royA5nQ+yIYDZsfO5Zc2+Biba3DmheuZbidwE3BvCzKOIrvM8Ht6MGqr
7NIBS8pR3uTJ9yrY3Z40dTES7CDAp1zEV4pyWqY0aSh6hkMft973IaJP+Ti2r0pigZXQg/KLoQbC
3pUQ46r7oNtrEDmPIU7AhwGBR/wLLSxwXUFQ7rogLU7I/OabRsFONdf86A5/xPRODyi5doIqb0aQ
+l81Pes3epFjlFiz4Zq+0vdhYWohb/ou9exMC8uXuh313yFWtPe9Fpu4y2rRvsJM+Eyup4HLc80H
PxBQTzODch9mRv8kjWFwGixcJ/uqCZ5qnI95zkmZnVe68BiWjbmy4BYuZQ7V/6Zu+vM356s6lsIo
CHykonuFaKFWD6UOVri6y8fnLtnf/lCL3wntMhYdkFPKN5fBsqjvdI5d3WlDGGPJMcm+M0C7k15u
x5kOvdmlATiBih93MTWyeTpNB6MMw0rVnRHTaF/6Zr1fr4JDcHK7o2rKP1eCb50csLWwinYKeH56
9OQJazJvC+kLREKouijP4+c1T27bEudzqrWuAztyk7ftLw7DU1aZtuJzu5R5vfJt1uLNFkLdJmJT
YSjsCHHzpJTqIfWaoydTQEJeO6vrtdbCdJLNv9Hb8c1eCaVreYpQDq7j1nm5GXkbP7u+8RuXbDxi
h9LaB2WMULDkZVvRKP+0QvoVBoZ3HI0B5UiUKV9vr5mlk9fgtOf04FBk2VyuzVAMK63vaeFpltMJ
v9sGONf7M3wweP+FmJbtm73m40JnJCIhautRkV7i+iUzVxg/Syt/qphOtQR6NvNVo4aBqVtF4DpB
X3wLBQQmTCM43p6ppYIUukuAJGD8M1dzQibE72pMdct1WqQBYXxCdD1uoMf7aPKFeFNnd1XMWg3C
g4uUYz5YJ12od43hfo5j9XD7xywOmDrN3zctiNnZMupSRWyVLKay6EuofoXx5wpX3tsxlpbGhGyG
AksX7ErGRajLwlNTma2hTXBcjDuLRu3tEQuufwgEUIhHOhVvnmezBVL3uYnbMAvESB4bSdlLUfyk
j/7KVkd5e2Hzwb38/0Cz7MZQRcnrqpHqeqsE9wUK83vZDOJD3LmfebuPe5GybCiUyiPGqMV+HBT3
VDdtvhtdTd+nflXukNHC/UVqC7vJI8mGg/xTofJ8iJEau0tHo9nWLlVvQXaTHTgYdecHiQQq0Wp5
bZYCsXLd+qp1mQGr2Eq2fpVRtiafOMSGGOzyAXu8so7LbSEH1SYuJIj9MaXw1Grb+zjog5NVW31m
l6Za2Iab6VtjGMtNGwzaPs2z9K72FGuvBiOu7kUfgyXUUlvoYzTYwB4eoowT2wur7ij6oWHThBtf
zcHg4sZ099CXgXYMJWRSsSY37K6qxRfVoJoxUl7VqwhesTg8ia4HmU4bXxP+r6eqtdLdaIzjoUrU
r4Ye/xgj1djLvaAjiRE+qGKC3XLU7oRCSZwgNYtD1/XxRim61O5zBcLl6LUPwRAKwFXjYROb8CDN
xhtexILcI0f1c1PmobvVjZE/oCKyQ9il2aLXl71qqV9uG9yBto2exYeyydQNKj39BkhJ/SQEin6A
c6/vGhN+FeD1fhuUmoVPZP7RikzU+UYW/i7rywSz8brBn8ktaENUOdUbL/AejSgPtkXQj3YPcMSO
lfF3MRjjpmwkcddlcgE0paztNCJ9otHYPLVpJu7UHk2/YTK1lhO1va+6QAKX1rT8SPcbzgryqxu2
0p1VGp21QZSp/V6nnqRtUwzWtxq8U6uOUPEkwdzDEv2TtG1vg9ZP/niN8F3uyvRxjEnfaisNXppB
gLHVdN2GXiYGDX5u0KLPrRccrn3prnM/9KlpnX0BE7lRq11+62DcY0fcbD0cXjaeRdNkmzWj9hCl
QfKY+OK4aZvcwl41r7dymuSvvmwU59HEi3xaSumpZ9fYYteLPHwCkjQpzG0DQ2i6HtgN78VABKpQ
Rl/VuP5jlGXyZDaNsqGeJf9RC8/cq4nnHbDO6h6sUDG3Tanm+17N8m1c41gFRL5y4qIO2UVevk+L
qr0LkFuC7D5W6U7HKG9rkBrcVxr6ghQRGWifBNtYjH93pdsc2s4PnoUQ8zL0ZrxXWe+kSba9pZ7t
ocV4MrJoOCR5WdjISvp3UihYR1mstY0x+j5sVck8ZJXUbzOpa3dFXqo0oDEQHtPOPwVKlR/a8U+L
O73Puq0oO24VQLUrZYelvIQqIlJ2ZDuQP2YHvNi1RqdnmetkejZpezSFXaU+Sunin8ytH7Bl/3X7
EF46G6c2OIByOBhXjKge3EfpQfVyit46KgWAk6yvjlnpcirIazCTpesLnytgNcCpVdK8yxO/KUM5
DQOa/Ina7ORSeq5gX67M4EKMvzJT/0Pade1IjivZLxIgb16l9OVUVe2qX4Q2VfIiJVH26/ewF3sn
k8lNoue+FAYYoCNJBYPBiBPnALGNTiKUAS9taLqx0tpfiziv+3DyUAlZPt3eMsk3Aj+eAwgUmD3Q
3RdyJ5p2UL/OMTRJneCUB1+AKizWOWIeajLs17+whUclKEs444XYaZ99zffdhRTxWHmg29zhL+QQ
dsjDNw1VXJTSdZ3Z4q5ylrDljeXSCbE7tgAZA7N28W0ddXQ3mFtF4Bx0QlrYX28vT5JrcCZ7lBx4
onFVaNb0JbXYUhRx1uR7PblfcnLKk7fbRiQujnkfYD5wrDhliXD9m0FuFUggC8yHgQUXwZ/pv4xk
2iaBYjBcZUhwPX/Mfb+icD3L+O373xrNDpPuk0MU7UDJd7pYj+B/GBYymrzR4eHrd4IWNgUvT41Z
DCd97s0f/2LvUDYHpBYtqCsAhrPUbpNhZDKGRsQC0HtdZJ/AjpC9tH0OjhGLqoSWJR4BAUMXifYf
ihFL+Fj6AOZi8OgW8WQmgE0Vj4WvHyG9pXg5qMzwKHLm64aNRYENHnuIQSXaoqVq3/eB4kDJiodY
DOI5AH6cl0zIcAmIsRmYS4t4oUaFew3TnmaOYlrlrMvDQKwxwjVYArBe23VUDLW+seeg2NRpSRS5
ttRnIOqGSIJ6pi+qh01TqZnFhPXO/XNdPpjDS1LGVn4E6bHCkiT+Ahj6jyUhinS15q5pxwpIRGJi
IrHtMipxz992S35RCM9pGEEPgDMqBSjsXX6+ZdSGpAcfZFxXyLrmKNN+rkOy5UCuPh3Dof7dq/TX
JB7DOwLYPv490Wm5NAmuXWZMlZbFbmKfwLT8Ok94bzqd6ktJ7YDvHqNrnIXVE/bPtCpM0tjgdtX7
btP77wxJsmpCQ2WDe8uZ99fF6DVrhRuMzV1ojyAoyCmetIqiB/+lwkdCqZ4HDgfVGqiVXFpJvcxO
q8TKY8dZ0TH5KFm7g8pFB6zNbW+QGYLyBFiT0OdDu0ZYTuGwlgyGk0Ni8imzPrThg81eZC+qIpXK
jlA0MjsPlVfQxSK+/2yqE8l/dePGYypQsOQE/ems4UbElXiVX+hDl9b2Cla5yVw2SZCFpFYlYtKV
gN2Xz2r5qJwIN9VqVJ3ulksW50Beha5OD37RfLY87aDRv6YTwbARVMn/Y0u4rsylzcsO91NcjdA3
CrjqEF20ZGM6ybq97QiygIsxPa6jjXwWDF7c8c8cW6uKlDnZmEG+0N8ESJxzsr77vXYyG7JxsuzD
7PXtjBpqmHjBdkz099JO/r7udfEb+N6f/YaGocQM+sksHo3RjbrG3/Z584wXj+qtIPWTs8UKbr/2
a+EnREdE8t37iuGZs/a+pthSqRFUzFG8RBoAJYbL1RjB0Olm2mVxjVl6AOLy+ykNVKRnUnc8M8J/
xNmWDRh/NqZpyGK9jS3rR+Zae9OsI8N8ve0fsriHDhCnnMToylUdG49Ok6YLGCGpW4S1Y2CEdFuT
b7eNSO4mqP38Y0SIEkSvQAkAslt+1Tp9rOcnTbvX6KGsfgztTzYqOpSqNQlvKla2fVqkMEf0Twl4
ID1j71iKbEmxJDGS19ra+FDmxpIcFLW0+QB6vEOrD1u/Gh56u37pJnuH0o0irvOdEi+Qs50UCaVp
C1RIP5cwq31PrSEskjgw46KZ9nPfhsA63P5wip38Q+tz5oXBtAyuDu2wOF20PdHWDJB/MwGZy6C4
GFWGBHefhmRGbIIhl/xOsmfXR3VGRX4ktcFH7TC8jPtX7JR3XpOywtVwidh2mM/P7fK1Sf7+IcJF
0P5jg/+Gsw1LQYzOZj8BE25AomZ8X51P/bDT17sq/bj9aSTp64UlIaZaXp9ODkmRrk9btoIRCWhi
0xijAqWqPlt3t63JwtH5uoQTDPyEUxman8ezcV8kP/3iC0g1IVL761+Ywew3EljIBeiuEFrbYfBb
b4XimFkH8ZSROwI5kVZbo6K0f/wLU5ilR+eTK0iIRZG0TVvHG4M8XmsX/bXFZPe5uw57e2im2Mc0
sOLkym4NVK8800Jx/7rQUxJmFzqq+7GfrWCdWLQptBtPcYykRjCSjewS82gQUL90P7BjNd1SIu2z
258F6B2a8eftXZOeoTMDgh8AbE3cogPjbp56Bz5SVwbuK5RLtrfNSN2NS09hIgU4DzF9XZ3RI5in
wItp/W06SzRD7qlzvzarrjAkXQ94FQAlARsgPO5yw4LeSimuxSIGtAC6s6jglkbkTCokumw9aHEA
aoeWLvAWwo1Eh3lKynrK4x7MRqi11JgUWJ3N0Jvh7Y0zZAuyMF2jQw4biCBRbsMqKDXTGW7dZeM+
S5pPWg8o2qgVNVqpKN4T0AKUkNVtsv1UrVBqXMK29h7KZN5j2GvvqYayZPckilkA/IE8Dxra/Pee
BcQgc90yT/w0XnXryRqmZZMleIX01nSizN4EA43TZHgbxulweydk8fEPpT8ePya4lwTDk6ZDY8jA
iBaOyq6e5o1FzN1segfTZK/dpOL0V5kTHGk169mnDcxlwDPQad6VrrZxLTNy6uUJPb3N7dXJHAo0
HGAG4rRVGJW83NZypBi/XPMMD6LirbVK9KpLlEC10Bn+mikDGwSGaLyKgILC41XwXVY6Nejv8TJe
2ruy/5YFX24vReaxqHwj++QjGnivXi4FfL516jt5GTctbjB7vrONF+qrWriyyMhpz8EQB9wGnsWX
VvB9kOD6ZRk7yc8m/TYv+9urkCVm5/++8P3ToSxqFIlLEGHcT2ALaIv3CrP26XCHVyTVVOO/su9/
bk6Iw2AcWYyE8eXYfVj0bxk0F1ey90rFx1Ftm/DxXW/IurzHsnz60a0N8LNvt/fNUFgQx2wbnbeV
SFWCxzM4sPGuDO605Kgln0n+u9DnaGxeWPfLCo6DsbMM7TSqvty1/3F2cD7jgVIJFGSFJZKlwOPU
W6uY0rdxeemsk+n89fsXdz5otnh7BBeNiOwu0nwKWk2r4rzqQ6Y1mH2CNFSjev1e+yCktYG6h0YQ
IN1Xbzk3bd21dLIKlennOtmiIflc5c8zoOp1f7JZfPvLSfYNyCREBdDaAYQvfjjP09ac2gWNveHU
ZUE4DFmYL4p8WmoESHVQZuGFilh3eWyJl+caVA9J7EGO+lDm1fhm58Xw2Z7aYHN7PddHCmUSVBlB
RYzOCCZhL02VBrhZoBxAY5KCDdg9LktM0FRWUdpIVmQjBcDVpENd6YqBFShhz2tnKGiPGlrMLYrN
jtF1m2A12PH2gqSWHPCtIYvipoRk2tGL2rHA9xmbKO6UGEQFvWI0Ab562wzfl8snKQTezszwA352
wydejil5C2ZK+qXtZnTJgtB0nhL9TtNiS2PRtCheCdchAxbBwgltOT4ZbQsLA5OHTurVbuK8+51a
64b577eXJHEFLlXmIV3hlW0RpogRydkz2ag9mcGrXWC80/3JvDZcp+1tO5KFXNgRvBuYlqAeetix
3Skk1VtLFQausxI8bkAHgJgDxkSk05ffpkmhzDJBWxlFghYfxo8o1Af73ohQ/AutTlV1loCmYQ/N
FDCy8VeOGOgY6W29NblmsIFh3Q7gmXpnYIac0c+z982rQADXfEqoil5Quo8o2fLzizD75445c8HV
HOqgDUqMnpWggDU5VObvzxIuCLRX0IMD+YXY6kAQKosqx+RUVeugxA+yI0Zo+qPRLCriGsmpxWEF
6ByLQZ9MfPpAK49kdlngpZ2Ob4yRbWkFd9hxRWCVbdm5GcEzWD3ZbB1hptXMtzG3X5dB9VVkzmci
dcSkGcYFsJhL5+sHqyDEcjIIU/ARGHPTFcGmICeS5UfDer19lKTb9o+xK5F7ndCgIR7qpWu5zVLn
K4a4w3Gy3//eDLiD8IJDQR0zF8KJNWfW6GRGgdlmL4HX7YG2jABFU4RU2c5hXA18Qsjx0S0Sdi7X
83HsCT6OZwJi02HyNKlfmD4fi0DbZlqhShxkm8e1PXBV4PhegUadYa3swWzhc35dhO6QHUyNPviO
auxMFldRPOAtFh68RYjtmvuFt/gzPKLTNsWUhIP9PEzZBmAjxQ7KLSHoeRjeuCZrXu0KCrYedG3S
CSmkHoQtStuk7/f+/OW2R1wTJcAVQMHj+eD2xfNejLEkIQsDRiuNF8TWBs9rq9u5GAML8x2IGPtN
jvIV+RdZBIxigAM4URdJH/+iZxHPoBrmCAlGhoPgIYeia9PeZb6KdErmFudGBGcf9cUtKgYja/tp
9CDkmxy9RZU+SI1ACgTytAainSU8zMBoaZIAZAHxYOVPw7wcef1txKy+4jPxf0dIU6CbCRY00HPh
RhSlH7XFbH0AzWGHaj3IMqHM3iY7Syvj1ZmjZeEvDTsi4wBub8x+JNPGrYrt7R8hO9fnv0EIupnt
5EFn4TdAe6ggb5rd7LzV3WBSP4Tcxm1bsn3FTQjeGKAJrwtBIKaE0kexQtnJqJ+n2X3QwJ3Xozlx
24zsHsGti5iIkSwwHPKfceaI7Yp7w0CpDn3zpd+VoFL8MDsHPOK3zUiSTAfAdU6x5fIXPN/ZMzOY
vJ+B2MNd0tkIuMTYN/QYQDcmBeY8A22dQ14HRzUkJQsi50aFz6Uxs2YmxGpin4OZmwxFs7c2S6JM
/zcfCy9QvkCLA5mEgN/XSZOSrEc5xycPmYZXYkDyKA+Gv8+ckdH+x47IdAlswjpYI7qK4BzYgDF3
k6mYkaThMHA4VgMUTPhYV19KmxOzX7N41t07utLXpPafmkEL9TGNAT78hCEOVFjduIQysVa0iiMm
c3vUjFFnB1eZaYived0fl0QvE/7Nskc8t2MweO0T31JxKkrteCB7Q5UVL2AxnADWNqNyPIGMiy4R
mz9m9u5Rlb6dxAi8GsNSGHYEQFTMA0iRjjaEVdFNMkGY5GjHtYcOXDkfbx8uiZ/DjAu2NVzM4JMT
PlkKTHJtmdizfPYw3TAD+eVGqfacDr9vG5KuB3AhIFOAEb+a1RhpNuWEAcjDGcfT0dozw4nM3lX0
ZqVmgC2DjDHI76+mKMxsLpi5IH2CNH3oLQwjML9G868lmZGgYSn/sSJgeZppatO8zFHTd3pcjUGo
uYC6N6pLWPamArU+Rs0wxY7qlDiIqnWAoM94ycXF8DXQql07JlFl0w0YxsMR4yhG+WqYLUSnn29/
LMlldWFXuJhT6F46DsuAVUJnOSMZIPufE3JsVkwAZKr4LrlGUAxHrsZhCNdF5mWcV60dQcGLisX3
qm6iPp8+//16MK+H1i/+Ao4iePnAoAbo2qv2ZLBvHXil9f5pCX6iXbLRKgUpueRAQewZXwxTWCAG
Fw9U63XEH4s2jYsUaaAP4phkuw75oV3X6PaiJK7Oo5wboAsAhKgtLMpObbzviQ0sytJvy9U4DKhf
Bq2zvW3mD3eekD1d2BGuwsZlAyWplcXAKT0kmhOB3G836/0+b18ALt9bRhXZyRCN6DyjOnPofRrN
RNXdkmQBF79CuCZZAU4WzE/g+gLbtM1IVJeoOc535fo1SCbM9gPruL7cXjpf2Y2VOwJgteiNejUK
ZB6e24f58JhCmmge2MPQmXuHTLHLFC9ZyVHwkAboALg7HDQqLHJqipY11M8Q9K1NSftNr3qyKCyI
S4I2kDVaLEC2kT+gixi67P32nkm9EoVhjAhibA41ustsjU4BuKcsUAElyza17rzq1VbR4UuiE3+E
Y6dQUkfJR4i+rdZpoCypkd66Xnrwl+QLne3P+WizcFqYfSy0VPVSkZlEnmsjAcU07lUNaIIyDfVm
ZDGB06SPKe3qU5dqzhazaG1UjGuwC6aSfPz9ViJmBbqBEso1l07X22YPigcYBWsP7X6i8PYzSRXx
Sva9wLkPkhQOssWfy+/VG6BzwKRWCoDtTxZo0B37jFkHRQov8zp8KrCxAfeNV53g1x5Bv58UDTIz
/a3oTlmrwqLKVsE5ETnfAJ9qEAwwYEKHBqTaT60LYOFC0Q0FpP1+mBLVQI0svp9ZEotNZM0slhKw
vvHe+to/jzWLQAQXVo6ixyLbM2BUIPcJnArwN+KSFj1xxwUHyU9JCeHVxb/LIByouOllIe7MihgP
aqcKhpo/FT2/ejOt8ZEMzgFiUa9p6R9wm0ZB+fu2V8s2EHBAPMTBVgjpIMHh3JWU6IygTmwOa2jo
j7WB6O31oW9s/94QL//YHOFzTXQ0atVUzASGEoeeEpImYWZre4wgbFKyqspoklWhZoveDqdTANiD
//+zR2oK9kbmj5BbJ9lShQy+QUwIXKXje9f/uL0uWVaIJhVPMkA2ilqk4Bn1WpRD4vaQvh6Te78j
7047RBmmbIGxOKTpGo9dcQqovWVkVGW+/N8WrsRz26L7u9Wc2ymB7RWlLWu+r9H1mfQ7pk3bxnlr
OxCgTgoXlZxtjGGByBWdJqxYHDDrmymYg6QDCMFzoiVIQ3tyNlWgKlBKzaARzBmjEHLFagZmAudc
L1c8uCz3ZAwGlKmTQ2YHiuK75MAhRHHRBP5EQenr0lHqdqQ9vilKT2UdOe0+GQ/A9o6uHxJCgcL1
FFmi5Oby8XxEoojEwoAgyaU9q257vW+sEnkTiZaiRIkX6ETz4GXpofMUR07qmq7NRWo8FCivJtgI
S7q2CNoy1kkK1lYaZVUQZqMRQXsyNDElGwwgQHivHVVO8Ad0Kzomyr086wafK/5crhPPVy/rzaaM
0Q3y7qAOUIVZ19l3rJpnQPp1qHtY1Efhj5AowUsUI+hDGY7OtJx8t/6jKX2f5F0BCbjMK14ACuyB
UHKDbUv898xb6GmYbDAJowf1909WnzeewbMNmMAVfVhj+oPj97REQCw/EXtBW8YGHRVR9WRkify5
ITHWuyWhEAnCx2ndYA6Jnh/7Nr/3ygedgHduPBg2ve+mZgNW8w2oN3aaUx17cNDcDl+ycwbPxx0K
Zl8cBeHZYnWtVcFZ63io11MHCTeA1VLz120jslMGrhnTRn8bnRoxHOetbWW0TOq4m9vdUA1b6KlN
0PmZP1C+Ok2dXodLramQWZKBC3BbIw3D2A14WwJbOGwzusetXwQVZitJZIGYN3UBNy7fnbwJmXcC
210wglS02nnt73xmCkeSfmDM+WJUGq9czMrwrT+7hNA6hOBikdaxFfQhwKwH8GUdk6wF/q8yj1OA
Fiyvbdv+aTXHr81i3vlz8QCey/fbuy+7DH2fN57hb5za9PJ3MHC0DXXZ4BO3gCjZQUe3WsroNgem
KMxSi/y9S0GJiw9kooeFuCrEVK2BlmofQImIzU2E3l2Uey/G+OmvF8WrPn7AGekQMISaSKA39bzM
CNx9geYV+oAh4yI7IP6DrJOisi5xX5gBZJI/Aq/Jy60B3JbODDRPYb3khrNN6D2rPtrqYai/gz5K
cUVcM/1z8sJ/zIl3RDJ0XZcmMOebz1BS69qjAWq3rHpwdLDmzQ/5gtnTH9QfwmV5ZenLMs+bBhRv
048x+WjcnRZ83N5rxfr/nLNzR7ZAs9BpZQUAJyQ11mfmgwbjeSQvafKl0r/fNibBzV4uX3AfrzH6
0Q1yWMPc37J+69I7unzXtXfq3/UJC7XkriJ9mIA3mxRPFTuiwBM2tiLNkRwafATANVDMQcnX43ty
tubFc0Fb1ldVXDoDyJq1naNXhzIwn9DnPNxesSQEX5gS7soBpB+OXsOUXt3VRQ+2yiNjb7dtSPIO
ZPcOj4Lg4IZewuVy0KKkeeMgFlEIa2Xu92DyN8t9FfWpwpBsMeh0IeRCfgePS2HfqqBfKSFmCcSW
vanSB8JvfiXnl9QKbmj0XJGzXUG37KEvnFafcEmnNWaU9aga721X4QKy+4Nr7IH+B2MCGN4UNk03
zHFpUq8EHtG/H4z8SPQRvfg1opjVx4MmMlsNNG2pERZt89q5TQSCdsXcj8wPgVSE0CqnT79CWLU2
ND2mqa5AQjDoO1CJOFtQBoDZvQZfCHNHFQG/ITvsqPyii47khwu6X3oKB3ZYwVzXcTF591Pthn5a
P1Zltm1s746DW/Ws3DR4ZGTeerKoeRwbDCva4w+HFW/MrB6HnG6p5T64ra+I+bKOFjwKAERgmjAs
Is778YeWqS9JFUO25JfbMoabFGi6AXwXp7TUR4zB2ND205d83xjFvdu3e4zUqVSK/5+fAYfgoDds
k3BgM0QharVOFVtL8aCBJE2vjL2VITYVDQVxU/bozvZL5y1PZd18dpfxePswy7wf7WScZEhFA0sm
5Gw5qduW2WUD+21ksccGqEI93/13RoSD3Nsg4tGrvIlH52fDDtr4azUV96osKPH5GwytozJ/VcZr
+yXw0tStYxPVSb29X7Qg0t35oFWntnMV65F+tXNrQsbAxn6228arYy/7jloOIEnQ8Pb0cLSA+Syy
KO0wulWfbPsBmEPFnS47VOe2hTuNtjbVaxO2iwFMpfbrGGQRhoNCF+7aF597cCHf/nqypx+a8//s
La9nnd1fHhJsPev8Ogbv227uMU6jvxpzsx2GZx8KTku7New1xFirYptlvum4oBzH0dCvRczHjqRe
xSWMq9mNfOu0VD+MQQUHkDkOCi3wGbxacOEKi5uo19MlRYxq1+51dSDK0RgnBj7hMJ29Y57Ym9u7
KVsU7zD+ecGgICHYq1wWsDVHg3F0XkZy1PqXpFDEeZmHILzzePKHk0NI0pM5N0k2wkSTZhjncjZ0
0J6RzAP7ssZWN27rtX65vao/gB7hkY656X9sCieiqEYPUDM0gTGOuasaaEa63j7lvGV9uS0xhpXi
JT7U1QYArh1pQcvq5hs8W/FYRebgQ2CyWiOw5e98Biljlt0DtH1sHLrBaqKMZb8Lu9zm5nDHEhpp
dQstIwbezODOSrxja7tbvV4VX0p6yrnoD+i34RlXeusmQGDpiGZw7Dp+6FjHpVtCh1U7V3uuvG3f
PzPtV1exUPdVpqVf8Myy8AUtcAkAT4Je96BhDLQNO+9TOse0jxPCor9XzcUj4Xydwrerk8k1UxOA
hJqNrwxifWNZqorr0lT83IgQttwZLTBI3aC06ZaHpnfDsXPC0u3CPLePbm1Dx2b9hrL0Z9tsd0Xt
P1cOQFuOFWUzRkQm98tth+XH7Mpfz3ZYOIZjiYKQX+HnePm9wxgKRyo6CNU3dC+jpsugpuQN2NWC
jFFif1ogMJRWx6UcdyX5Bbmf/25BwkXel8yhUCvLY224s+oUaaTiMSWrw8FNUP/DWA0f7OILPrsG
UrCAZiso+eIUBJBj9y0pPiE315PH2XhuxkffedHWHvpin0f6ta7asCJbG7RyNuTCq3FPqm8G+clm
8N0p6q4S4lLuv//8MCGHyhevTtsFP6x0H0cCmTMAJ9Iu1pej2S8bagHaQOLB/LnS33rzY2x3WfJR
9MdmVLxX/h8f/78fckWDBIByY+QVzeNqNaJWcx9nNODC3Gh2DmSuVqZjQhIMMXa30Wa2B5l9ZOPn
LmVxMBL95Gj979s+wV3sysl99ACBcEfpW0zuxgXMGXQBMrdfIJDAjgCcHCYwkvR/Le/NI8iZIcE1
VuiKrcYM3JRtLqcGReG+6e4GkE7cXo/sSKGbCTwzOFshQ8/v1jMPnAstybIKF9vyR977uXeniDrg
dQFB0ZSn+ypRIY6lvnVuUjjF65Kl3dohElf9GOXDLvC/z6glsOC5hGzYrAOtU2abuf825zuAuiJT
m7fu9NgTZCyBSiVOmomB35VzGaP/hWmZyw0wAhBoUg4da9avC92DQyusp8NAnxzo4I70h82+zaWi
Wynd9DObQmBpSJ8YawmbzkQhyuRHDX0LXC1ce7Yx7Nch3d/+yLKEDKkLV2NBwfNqco/1QzF7Cz5y
R/P92M6bKXFQpJoeXI7tKc3DbXOyfAzSpz6OBzpRmFS93NKm1PAC13FmzaIPnXHvACucN7vbRuRu
dGZFuP3gCvYwoCYf05GG1fJiu3dNXe4xCDJ3r834YhdPiXkP9j5Q0H6iBI/R/mVmu7pWPPekIep8
uYIH9YNugs4LPyTLfmjV8+j8RkzI82/lQkEh+qV1Yrbs3eI7aGxHj4Yc8wsqK8Vu8PRFjEvQM8Hv
QBMcUA9hN1bWrBrB5E1sNc86+6wvfVSwQ1E4IfhCoyABuYtnh677XGSKry0rpCPX5xAu4FjBOiaY
9le65unKoVXV1G6ZbfgvbFy+Fw6tQyiHv7tuW231zEh2jguGVrMqPvLF7F6HvPk5Fb3qbSU9XHA9
4Gk466U4WuVNs1f3HI7X2d22TfU4y/2NhpQ578pd1ZWbYVSl6pLZXMiPntkUPB6RpYNoCqCHnu48
onO2HUtzWzXgftaXncbGjV0XT33d/5iL5KCTfGOMyYay/H60TEWKrVq+8DVcfzSbiWeeNuiYDQ/g
aPdYgsrUzavt5B90+vW250kP+9nShazP0MZGG03EFr3PDxTQdtfPPhav+nHbjGpZwiHzx2zSi4Hn
Yt2hsYJNNXyhDGElaaNUh1A5fO22QZ7hXB2os3UJt5TTtGyp+XhZnjavSdv8ruf5mCUkbBYGRhJq
R0MzblEbVBwnqV1UrXQLQGNcycI7xdesqWKY5o1ZNjwYVX/f6PQNw/rbuirvdK055uUKubh/gcQM
gAA2IYuEpxmc+TJmE88lmtEA2mwG5SFfybFFE5ihCUYdlRiZ1GPOTPFPfZZykMwgiZ3hsFjVsh0N
7cVYh81Y1IoGnyxTw6wRH04FhhWs6pdm6pnldqvDTNmwsM/v/ldmp1O177h/X/nJmRnBT5plMKkW
wIyZsB+lZn9AnUSxErlL/LMS8dtYaVJPKyIaBlMfMiu7Nyk0pSGAB1FgHdDHqvu6lsuWLKDwun0I
ZItDnwBqMeDgA6e/EEzYpBXGuALAAgT3Y552z/AQxT0uW9y5CeEzpS6BMp0z4BpnyV2QBJynGwx7
y1O9DJFhl+8I4U8aCN1vr0zmHWC24pV0TKteSayRFESjTQYAS5KjArGyrWUNX+wqfQRSQ7HCa1Mm
RBjBKI3KPCdQEk50A/oJB69/cDUB5GQV+XfOU94n3jMhvquI/pICC4xhkhkweHAcmGJTRINAZlBw
NhfwAEDc6zdI7cN1AX8s2ffTV92gYdLi7ezm20JTZfbShUL5z0USEnAWlMsT5w1sNe2EgtrFnWhE
AcqI9Ilae2QHnRG61KMqi9ehBKtFKwQvJXSZTXGGZobKUEpNPJJaCB6DLQCEayUezorin3RdnLsB
jKpAS4r8AMm0Ji24LzCNuYCsbHC6bWXYp2oI7s1FJZ94fRywojNbwnXqutoaOB3icOkVp8LR7sra
3EC1cUe7ZJPX9VZn7XNXjwpgq3SJiPvcYziptnAK19KlLuYnIAk/2JuumYHQTacwyNmpbEH2dPvs
yb4aBDVccNXzQqD4hl6TmTqkwbiYSX8HIJ9mOOmgD71t5Dp0gdoXz7k/o8H6FRDO7BKjzXo81J1l
nVEkaEtwNavYZWRGTA5G4qQl8EEhMnvmsEw2w2VN/FfAxkKnViH5ZXt1bkG4LKfJKRPPQuxfMQ3W
EDSUkHnkibW9vVvSuAGWJEBCXBASYB7t8uyauZPqYF5GHYAU4Rxs+u5L3S0bF8o0wxRO5nPCHpe5
Dw37023LfAGX96cJBM4/hoUtxES1Ua0W8tXC6ra0tsNMf8uASKYr6ONxFbhQG7xtUb6l/1gUtlRj
RtqNDizS3Pk01N2+hTJhgbFXhR3JC/VyafysnyU6mdcD2bPAUF3v2/STXjRRQA6G+ZFlP7uq3LTV
3WR/wYBgaFunGswW9gBW7+HoZa+3Vyw73Wd7LE4zEq/DRK2BToIHqblQn5wXsxlOZVfthtY83ral
+J6BcAnkEOsIJouXNINHY7lHLTOAEECCAo+7vnkqfLTKbwPzco/zfkxt4uBdsAZPZf6um90mQ7sO
3G5AgX8kDcZeGo7m+mWokLZK00JylEMtzjQnvqvtRidf53GX0/cpiEcf123yZq0PoOsJ3alSnFWF
/4rtNQOgxDLTsOQADLTjMzWO8/B8+yPyQ3fjUIpFsTb/v0OJlOVLaZtHsPgeiswI56HaDJ6mOCny
MPqfExkIwWcNZiuxfezkaHyALSRcxm+31yO7Vc8PgBBk/ExziqADNZtmuSG0yoFb9Y3NmDNMxWR3
veY/DjaLp0GJUeE+cL2ReFmhNoP1iZCIuSOFVnPmd8vP9iV0t1aj3vfjGE0NiVa6Y/WO5WaUFPy/
CuvOnxSVfOmXxDAJdASR614Rqa+GAbG2GjEo0B9nCCIlZUSWV1f7tAAXc3uTpScffAEYnOaAbTHK
2F6uz0WOsl+CSSbjCyVjuOoEyp/3pv3hkZfb1iSFW0TXM3NCoGmduiidhtPtBa9VA4QCmM5t4Dno
Sbd+995DXRymVvESkwbSM5tCtEkJmEgICh2gCfL2rX9vtk7YswcnUKRjqq3kB+bs5rALvMdaE3a6
udsO1ITyrrf1xmCzBNoR2jqbrEPr67/cUOEUNq096HmNOqazrk8NhGLTxnnurfyEee1NjfcL1fU9
2lgHY142t21LzyeG4NAFQzp/NQvfAGeuY8wd57PpI6+5T9G0buIye4Xo1c5PfpK/p0uD86DszzW2
oTQolksBnDKhsobEzU+NHamDH1NdbFCXeL+9LmlgQ22UA9ZBmKYLVwQ1CHRNU4RqptVfIekZ1m76
87YJqaucmRBcxdcKSLk2MOE4S2jlL/7q71NozRH2bBRf7FmV1UiPwJk9fjuduWZRemvaQ8c5bk1U
Az5lkxZOwU5N0Cq75fCM5ZcCn2bxhaMGjbIhKxcf0QTzOsHgo+lJ9yjr3949WXgE9JurQvsBx2xd
rmYdqFewRgPVtd6EZjdsl+lNS/twta2o7BWpkcwbzo0JtxDBI6UwexjDCMWuy580f9jeXo7UAl49
XM0VfR6RfYu1NOgq38VFWgRhPWDSvlNECZm7YVAbQomoZgA+L3j0ao9uNy8YTszrd1rTaIJkGgae
wxKuADkIq1C0yqQfiKv64FEC2KpYU4Dkw5R7E+wt+CpJ+50adlT434hh76E0fnv3ZK6NUQBe6AIP
FzieLp2hTSytqko8Gd3J2Wps3qy2B4KbPGqn37ctyXYR5A7ICSBugUeqaAntD3PQEWrN0Yn6qYCC
5END7mg38Wr2Y5aVis9mSi3iMfyH5wnE+MKwRUCqJKlJUcbFMujAl1XoT6TQJMX5QxV7ntYNzTHJ
iiL7VwMchd/HBlMfmZO022qd8BJLxzWaHGbsIQQ0bTXMqIZAglOMLS3TUw7xr3BNqzRMAuO3TRYC
1C+lGzBw9GGvBTOaApa+qbTBfxtpsip8ROb1qIBD8Q7q2aDvE0ISLdjguKCYiLUMhFw6GPvwAf++
FAo+DiQ3aJIjwbkqbllNMMw060pM4rj9SW8dGoKKoVD08WQuaPuYjOTced6V3pi9dHYKSAGmjvTi
pFdaWI/NFvjLcKUq0XFZgIXYHFBYHrjTQH146e2ez3nxM6eIdZsuh9mtCDgKEi/UParSwf3zChPT
YLT8QdECZg4XnBKXtqzKc8tKswGTZkA3Oiu8p54968mxG9BJZf7kh77VzOi8J8MWaquoM8y9/w1b
/aYvrIn+h7QrW45TWbZfRATz8Ar0KAmpW5Yl+4WQvW2mYqiCAqq+/i4U596tpokmdE/s/aYw2TVl
ZWWuXEvtzTps0Q54cJTe9Aejl9ATaSAqpnos8kyXhYaqoAetY8MbyeriLmNMHIGrZ35iOs7vWKh9
jF5IZj5S0v1Qe5HeeWNfhoj/TUhRZABOm9x9cJFMDGTqOk8lXHUA+bw3NNKMZ6ZWEtoY/A3vlHeh
iuKsJQBd5yjG3gnXLjYdUI3oR0SwJIpfqqDJrpP51CWG4nQlJN6B+vjcpyzf9wbX70fHisFvnlk+
GOUiEKTYe+i7Wn431MR3SJn5XU9+qJ74maI5K0ANSm7T4ns5fnPlqX6CHmnn7NBBK7YF42BNq6Sf
xvkQDqjxgsO07dFHKII6sYK4Br0feNB3DbS9Q9oCdG3UBsD/Jt7GtUHqoNU79+h2FH4OudRt3tR0
7fAs7TXQ0yPhjggPvWyzvdaOtcpJD5g8seOnxEkebJFuOFmrLC2dHuROUcMCxgE37eyC5XmdaNzr
gPyeECwVgNFmmNbWVuH72/77I7E339CfLU3u9lMUZIMyNrYGDkt28pjzQfW5oh9iMHlaIgtMPQ+L
ibkYormGIzeD10Wpbrza6RgYotl3pAyVQQ+HYc1/LF2XaIeYUKroGEdD3+XvqgxNQKNYENCcvHft
c+I96s02Ls4JOktvT8Hikn6yNJsBkphZqtOBPFmm8L3y0I0TTjq4bWR5QTGayRkCJTfzG62EBhOp
WvTe4FkXj33gNImfOQdktFYsTTvwekH/tTTdMZ8WVLFVlsU1LAF3pQZok2FBnklQXMd5to0NVoJM
DXypSYMDowrk6W4PdGk2PbyZsWmhMnnV58lrInnR440l0SGnw5o0X+t+5Z5c2hyfjcyWrOZEb0mS
QqRGVwMQVX/XibeRJUgRh2QLl7iyQxaAMROfKfibdWCPLPRTX84p6TDWjkDOL9e73q+yeHjyUqU+
1FBEv6vh9QMtFePGUXTvTuNq+txSeI+gUcfhAZ0j9tagOTmOeJPuuoSsCRMtTjmaT8FMhvTI1f1n
G1B/EB7Nn0ZPBkStw0wFvLp4ub2wS/sKGi1werj6oMo3/YpP+4pUMZRPGZ4xoAojkyrv8A0x7W/i
Sghyd6b9mJS832kIX+5tu7JWttXCigOUM+kBoxsLnViz81PGcQOqFLDS5wJgJKt072WcH+LK2tMc
KiHmmuLXQnMkekvxjkcfJlqR0Pt5OdzY8DLp9cmIYjE4Povxzk5fFeg7522E0pkChfM2faMe8x36
dzCHIFOPDfvtGs+I63ycTsiKZI+au9bNPe20y9ONmAOsbR+SdRPH9+XPgm6KkiZJLKJKe+2LZmPT
N5EZKDP/ka15hPL17UW/nnZMtzlFO9haEyvJpbmR2oWimFA6b7LzUP6i5Q/iYe21IlS199umrvfX
hSlrFteD4oXVtpAiKsoY9bqtl28KYGFc54UnT1SE6Oi+bXAh7Y0qNjjZkenBG+mqck5qi+LBroiI
j49mB944/aCIV+ZGRbdtzafS/EOGk7C6FW9yfRWABWUSA5w4ZI0ruuc+s0ja5IBRFR0LTHqXZRMO
eqew7yvj+whGZpvlwtLMbdm24GlW5IAPQiPIN5Bv31qD+stImPtSgq/XL2RtvzHXyQ8lacxDYdpN
yNHG/bOKJfsF1np0F1j4eerotNtuknPrhCG2pdp+R8htRShcykBmhb0Bvsh5SeLkn4I7Fg8yacW/
pacKEJSM7dYllL8ZmfMt57UeNK1d7RLL7L+V2piPmyT3skdW6/rfbEj6dm/j2rgDCpC+KD2jQQM6
hq07xO59VjbjmZYlw2NN6U6pq3xPncI7jbpSbjxSqzsiRrzdkqpIoyGx2Q55XKvwQalkbJwS3ZUB
1In7Q98WIGmxUwWxOkcpn+hJ4vcAjeyMvgDIjCtgk0pMY9u0Mb8r07E55JqFAJz28gji9uQA+Yo6
yGWX7iAVaYIFCE0mLRp7tj2heph0evykwfsjoQSUpm4KeMeubQPdyECVzy3VfRuqUnlMcyaobw1W
/2twB3JU5dZl/G/ssXcTEJghU/YyN0LobJfnNLfZXav2p1TpzF01Un7I7XrcQMLABHnFJETcUhH0
jdkFDto3H+O+YRFHlvKHpWfKPzXwhNtszPtn01OUO+lRGQijc35SO+eBknXlo8UE2xW2yLHCmhSB
Jqz0J+Oae6oRVURoJPtHWla8bSVRA9c2s23Z0Haje6mzlZlVB54TD8e478DOapTxfki9Bq+BzNmg
vIQifK2PgaYV+QHISRtfGfqAjfovXrsVWnWEDKXlpiFizS5QKlRnghc104JCGYuz2jnli6yZey70
On9I0S/r12Cjv6ucRHvsY+LuspiVqLuA56/RkuaVlpzvhEucgIB8aOeQ2HrQjAQwQuDRwECER5rQ
ocLKQR+Othmn8zWLOFAlrox3VRjKX61D9OnlaB2CsrF5YGXBN32tVruMq5jsoQRrljvkG+6qysYV
dbd1FK0PdavlBzuutaNicLZzElID3IdnjSI0GtA27gM9z/WdbVKEYqVrrbi1Nfcyc9lmrDQOY0X+
CHztVvfeaLbzkhESqr9vuxdnwWEji6UBagFO1IkC6fJucFiWjEU1Zo+jkdrv1HIgOJWNVnuMDZvj
DOC9z83Y3ThqJ/eIFW2oKehe2NiUHR2t8PyxLJSw7X8i0RFYICF7GFleBjr/0ZgqaLWdbsMzdN4M
spNPaakOv9wWO0a3s23bDXoAnjQ9QHO2+VilNtm5HSKwfADqHxrSbUgZqR+6uDPOyCLSnaLLeNvH
Jg1HXQ5PGVeUsGnJq/Bats8sPDEVM3fCHqpUoQ0CmF1eNvwX70i1LW3vt6jA9JpQlCocmXlB7cXG
g6B43TPP3eoWb8+qgFaE67kUwIbC7p+h0ET26Hq2N6zo/pYtKP1Nho4lQ6h819slwyWnsDQoCTbE
aLkWqiMqHlex0ftOm3V/u0wzfTXvh13cQpo2LcBNTUmbPZYab4KqTelpqIT65TgLjJyIcIHUmBoR
5xCvtnTbHpWT7JEYzkMdpxUKwPp34dAjxGt2SRqfbu+ipUvYRvfrRAsG8BMQX5e7qBhpWVWqkz5q
jVPf21k33lO8iTeDxfWNrKz8mCBMg5p1rXuPRmd7d1ymyhFZz/hrdHXQmYaiDZ72LkIdxH3o+bz8
KXoMhss2p8qTovmVDK21PNVlMAXcIciRJggiPo2EKWo1l993cTf0NYNT0caIkMeebx34oDhImhWY
12UacTIEon3Q+6IcAG480LZdGkqroRkL28yfKJK+f6pVeNz07/+NKz6+D6YAsC8AlI4tPBffEAD9
jhp1UGsoDsTae3VkrBVFF4YwkRHYcK1IIAJWeTkEUoM1fbChdWmfPKRfx/D2trv+PNKFAIKCYA+Z
UNCIX36+LfMx9QbKn4Za+u43p/4aEGCaoksDs72EvIZCtMnAqPqIvaDQ+dUBfJC3oK0KdDFgT5jN
T5ppVPGsPn5EJR6ZRrFGqHx5i0yswwhObUi7IAmFKM7SZxMUd7GRqiR+RqMlSI7Rti6cXbfGjj9b
hqmrBgV2FW9WwJqhGTI7EUpts0Yhjv5M2jcSvyqHL00S+jhAoqPiboJWAw6CO5n/9GS1rNFUcCMp
537w/OxUVfFKKD87CDAwsQng4YnbC3mqeZqOZgPpzVizzltRfFdT44Di29fOMnhBIOmOswZY0+Sd
5mUqTaFpNzCrP+uqfLca6y2lKy5/vgjIGqB8A4YTPEXQZzJHTIIJFAqCeVGfmtpHcd6N/8vvz4+C
3qAVO8P3CTnh6Rw3u9urfLkIqANNqFkouUENSEOj+hzwrypx4cpx9CKK0GzYqGTbFZvbJi5Pw2QC
hKyTejsuhQ+a58uNVPEy1kTXe5FE1PIPk2Hcbni//e+MzHarLElt4vb3IlMEhIaZFhpZYOXhf2dl
5vkgIEJy6JJ6ESDccohiPdB1v1gTd55NGA60pqMObU75W5Rl5mFEoxKdg3lQOcn0vRAhL9DK9lSI
lRrT5c51wTOE70MODEsyNcnNQf2FqhgUr0p64gJ8VbhKV4732vdnK0JbUmpU9eiJ/uyawFxrGFj7
/GwpmlHWTqng55ti45BdHYe3l3rez3Y1P7OTp1uKoyYipidPPrnfPe2U9PdDhoIV3r1Bb+7yett6
vvkqlfNty2sjmyKhT463s8yxbrhJT4p10Maw4SsjW/v+LLHRNOWQIvrBwsgNpJHMNTT+2vdnbyhk
oaSiSqxMJSPTPKtrwN2V789zXY7HO6eGvhz0FmoAkaNG+ZpP/M/Kox4Kh4V09VxGok26EWkThZ5c
95nWu9Hcae3v22s8c7tzEx+B/ac1ds027QSyCCcJVEu9hzQa+yIdypWJWRCCmp6H5xJMxE4ApR5d
u+drZBrLK/F/EzWv52o5S7TKgwk7gRIQnmT/Lxfy7/cn+59mKdbQ9l90+P5Q7Fm54c//3SLMXIim
mJlWoAHoJAka0MOy94e1dOXaDM2cyFCUBB2XLno1vukj/EV4ewSLn5+I74DoRLvIXM7AbRUo7tiM
nTznUbErgC/2tw1cvrr+c0mgcA6AAGRV0NFzuQKgG+1NoRo4Cjs3DQY7AJvVQa7Rdl9deNNVBHkl
kO2CdxS9WJdWrB7Q28rGLJka+D7vjL+yC+232yNZmqoJ/wolUYgFgEni0kapg4gMAQI7Kc5D724b
soatWTMwc6u20XVM2jDgtQGnPzO6hrlamiVwOuPdBa3a67J2abEEMyibU/neDpt63GnQXa1XgMJL
o5hYy4C1Ax0E+pwupylteE8TpW5OlvPb171ftxdhcQifvj5bBLBBGUPZk+Yk3NBODnEWelbY8ZWo
f9EKit7T62h6GhmXY6ggOYHwIKEnsUmzRzf9bRZvUl9xHosTBQ0WPLQtoOzmGDs8xzreNFpzsotj
szXslehs6YJAsfD/Pj/z3hKZJKEqanOqEu7n+gn+CcyCt1djjp3+uCKg8Y26F3KROHkzB+h0pdQ7
Htcn5uy7Zpd6B8vdtpmfIWPENuUvbe3hvTiqTwZnuytDun1K3tWnTvf7/DFVg7Je8VhL64JHPYTL
QXCGItGsEubY/QApw7Q5uX+z+t4wVyDZSyOwVITmYLSY8IGzU65aZamB5xmfN7auvQe4MjFWRrBo
AkhXnBM8kcGgdrl9W5OlvUu1+lTLgOa/EaKVq4qZS0cE7V3/a8OZ+fWphlPh/NcnaQSm+SrMkJqb
2FijVVlcDMMFTA4vDTxlZufdZYQIlnn1qRyAwAnt19sb+HoUFqT0HDQRIpmArOtk/lN8YAIrUdBs
rE4aePszUPdH6OuQa4OYlvTfhN10B4IUB88wXE4eZK7n1XOuNUxYmVKd0J5llf6Ybdo34e2Jvl8F
hF7PF0xNhCnAZ2i40mfnI4mBQefQ5TiVR0fdDNXKzlqYr4vPz5bDM5qWGQLJBLW5zyjy4zslOTb2
Cr7kev9eDmJ2RJDGB+E3lF1OtDwmECs1D9x8v73wc9LXaU2QDgbuGPQ5+Nq8tJ4nljBbI65Oxbvj
/+kdoIGeXHJscwCwjiaPRtROve+3jU6zM9sHk0VwOXggw1St2bgq6ZigAsM+0L3vbRnKIVR6D33A
euDKlXvyah8gnYdGcRxQA34GdfTLjT3poypK6ulnoz5V3tPf2wNZ+/q0gJ+OTc8A10lzfJ1p3WYo
QsXzNrctXG202e+f/v7JAottDWzfsOBo96jgJRmKvHdFeNvI9TAmkRJ1ortBoR4510sjRR2PwCU0
6TP3Xm37JV9p8ln7/Gy5TVl0xaDj88ze2OV2jZ9m4fMQfMQZBzGSDoWkmQemRdYY6WjFZ1vu+bhD
Jf/LszMJSnqIdydg7zy7mlUs6WNFi8+Z44Nt3f3q08yBPgxQU/rEuw1g1yw+0SuKkpPaOmfWPjCg
uFbCn6XZQVsOUsPYSVO8Pltb08gTTYzxmSdHsWXj19cWsQHcLKAFaD2fX7FaU1tNrpDk2TZqMBHV
/pdPGGIPFHKAvYQ8hWHMrnAjNduRKI5yzpQkSOpvdI3sfml+Phm4Ek3gtiYq5irnRPh5sqvqr4Y5
WF4QFwNuheT/xI5xOf9jgrSh0dXJswcYgAHdB1+saeQtDQGsLOBrQIUBczX9/ZOPaNQmB4deq5zb
5B/vQV/t7772QYjPQMc94eiRT53XRi2l6xTRWBl4N0ORbAvqG3Lv6V/fqBdWZudAUwTrmGFkz1m1
6URAq6+fs4vvz94yRAAB0fb4fscOXXZQhv/y+7NVwC9HPJCZ2bP47qRbcJPd9kILiwBKBDBKIGSG
tIc7c6KZ5cadHA3yXFchYH3kDuwIShbcNnJ1MWOLAtSIoruJpzEMXe6kFmgFAQ1L8qxy0Lu5L3F1
n0GRIdk2a0Xuye1chACAH2uQqkK3BLpoEQNcWiozNIo5OW+fSzcCUL5QfNNbebwuHAtk/nEtWDqK
3VdCuVWqStVUNPa8peNbobzdnqqlAUDrBOJGqMpMOnmXA0jrrh2UJm6fAURj9kOZ7ro1npulAQDx
6QIhY3sGyKUvTSSl4klqVN2zGEOVB91a5+Ha92exhZsLEFKa+D6E1kgVmPzLd4ODkvZEGg9OXPim
2ZbNgZIAY7zZPmtbxehDog/hV9dgMoCqPBAGeLvMJ0g6CZp7aA8D42sX73SVgely5VhfrzNs4FQA
W4WsICgfLxfBHMhY6GnSPg/VjhYbou8GbeXUXR9tmMDJQ4cBLgtvjpMALCruTTRJPtfI5XShmoRS
2RTFCvv89WpfWpmtdqmPBuOmwp5L8y03Hr1y8/XFQLIARUpgwIFVnh0IPFOQA9Hd9lkMQEoYW2co
ffCRfsmIgQfDBUxndkkU3JKd1tvp40RwWpftES+xszTGlbtotiL/MQPoBPaVg507u7Q1buVOX1jp
I3ZdgDyL39ovVKAlbzjfHs9sUa4MzY4ILagiSs1MHxF55yDRJqAUuG1h+sInR/thATV7MAh8IATm
8YcnvbrNVSCppAJooStBx1/5TFF8dJeFEIMK9DUxtCWL8Iog/wYfERj3Zm6rFEgbZ22DySOucwfC
C+deWqrcaBX1orSx3cJXSZs+y063Vga7NJ1IM2DNQESGLtD5umU1UaxeA4pLihrKHeCKrMQXq2Yf
Mwo/AIeAnw791+lHfAq34ixXJFCi6aPeP8Zm5lfl2pt8erHM1wyyedZEgIQ367zHoUo1Uaetkj5S
Q0apSF8IH/p9mg9/ZTac4tRCi5/+AB63+zYd/jR0fLm9Zz6C3tkPQB8/Boig/oNY6nKI0JrNTZ5n
ceTIWmR+apfergWD84ull4ZPIWsJR9WSfZ9bImy5Q+9ZSdrN0AyQvR9p/gMcyNqDY1gxHKbIA2k3
yUutOWXo9VgYpiXjNo5Vb89iV24BhP0LvBp9oB5pD0mXNAxUCRrZFhbtzxWR9ikFmV2gtUTcD6nO
nvGewubNnDFEDyR6+6RXjD8EVuUUi945QfQn+Rszt/6WqECM356cJajgR9YCTKgoH1wlxYnoC9WN
pRHpGhW7fDD0lxK399nRZXnwaOzubDQFQS7VbrZJju2X0szb6lJL/t7+JfqUgZ0tk+dBGAYQyYmE
eM4qIxAraqLM7KhxSBGDkVRxQG6eQYsWJKWDQzcO1M6QZHFdsaNZV4do6WyOSgw2g5YlZ1dLfHDe
Gduid+pTrmjqpker0HtBK/GDZjgBvk6n7jvN+mLogXICLm5ceoBFoRAD7NvlBnMrXNyxybWIF2NY
5+09gN+vt2dn+sSnyZlMWEgIAI6Dlgq8T2fxvjBqTXiidCI31bnvdUoKaFQ8ALjb8xVTM7czmZqA
mvB4QIAg2TQzBQJQZcA27QFNT7zSJ6nJf2UKAPlfHhE2HsIdC/pZCKpm3q3X0XEKTHEfcXCvlXUW
8P411dagt7O772Mw8JxIA39oWs2DqowCrG5VApic0dgQ48Xk6cZW7ztABG4PZ9EQlBgB3J4YFudU
ERrr4kGV3RBpGq8ODfTdNymD8ELrpj80bNyVu2GKP2b7wYNHRevYlKyAZ73ccjqvHA6w0BD1A/XN
zN65AqCKwc/z9xbFB89kYAwoVpzFwiYEmhhZKWwKA8nV2f3ugK54rNgIoyPzR/3JZtTPjK+liT9W
zJng76CoQAP6PM5OHIe3Q1r0Udp6W0MIXwAvbdp/bi/X0lAmTUu8pHTkquYlLgYi5GS0oEOf5i96
Yoek/1mSt6/amPqf8ALFfxM/xewgNb1auDmzeeR19bHp2ge7PaNP/LaRaaEvNwLehB9COnCZJogG
LzeCNoiCc/TJRyY4o3v7L0c7SSqPsdlviElW3kCLxpCbARmKieTJPLXqpoB+qkk5Rp5WHUrx4EFK
RqiZr3aWr7YrI5uXIbET8AhCBnQSvkMu/yqXKI2KFEwZI/T2PBk6HvGt2wRALp7B6ga9Dea9mEXx
rPTJsTOGl9vzer1BUGZBwWKC0GM7zksudDC6WCn5APeUBZUaMfOnKddQotenGLUjFSPDKCHyMZcm
ckGCzkleiyhnSvOEnpcxEExl6PF39OGYAuv3Wphmcjbskt6Z0ABeY3VaGCXuxEllGw9/VONmz5yx
Z4nJDc4jrunfSaN+A+HNH6ONVxzH9ZUCupR/zcyLr6bNJPh6Bh4NpfNXFSAkRvPB7fW69r8wgfrP
VJfDPTnfmoVG+w6ygjxK5M/OcLeCeiBGbUNwwK643kVLeLnhlkTF15vDMJMW8BrNbXhUGOLOoX0S
9BYNUmYaIRnbFdzFhyOfne+pCxmocVSV8ayeVvBzfO7FDTWcsY2aeqi3sDQEaknZadAS584b9HHD
bTUwi0fQX+Q+c6vkmNtWg/44VjwLSIpvUj3z/Kax5abmtunHfd8dbs/9glu4+I3TjH36jaasNVL1
fRsxom6KFPIvZKiOElS/pla9irLZ3La3tAJAwOLlBRrjSbLi0h5ezW6Ptro2SqiOPH2i7HXab0Cg
9dCRVcrkyYHOFwA1N7wcUJVBfDpzsIxblUrrpo00/Y8c/mTKm2O89OJJg95Khaajo1ooB4vhHUD/
GY2VfPvSzH42Ph2sTzPLdEXxUk7bqK1atDnpwzt1hpexUL1AVvbe6NcoyeYV1Mnpag4SsmgfAo+N
OsevjMUkF2u0bUTUqp0axrQ94MAQidcFA+CA53cNMfJHriugWmBWEngMvdwW03iAu3CtGLDkn/Ak
QMEBHQfXYU5HSUn6VHYRG8AE3DbKY9GTP2O6xu+wtKM+25lFNlCrR8lGRatYRR80nocKUYKcpEFX
VSveY8kVTvUTUNlNz+H5a9hNSOPGMesinirJL9Dptn5R5Ok/t0/I4ryh2QxEHzaC7HkV0e5bOdpC
6yKgJJ9EJfZOM26yNl1JSi+aQbOPiYcCcrvz6wNuuHXjIcFg7GrPHfHMPCcY3HhNbWFxeSxwvaHb
C9HH3AkqaCB0PMG7iHppg661+g5cAdsK7zlfZc5KanHhUp4CQgiE6BP2aY7r8PLCK+WYd5FTWiEa
XR6g4/6UjFoZxC6yPehe2aqV+49eK8HtRVsKeCCRAnwPYh4EjfPpLLTY6oTutZHpPavKHl3iOGJV
GCtFKKowVV7ZkMDjrATcswzXx4lHMA/SNlRU8U6aeVNeUOKgHbCNSq0J0ejcg8YEukqVYiUoz3s7
4OnT3RivsQ4vHYQpp4bgGIjqq5pJ4eVyUCjM9nAsaWE/I0T6tTKhS/vTnfTFERqDc2IeX7WsM1Ki
G5hQ2cuNN1Ryg8YiFIM6xfAru3PDBN3VQWI05FtfkXIjTEcCvsE0sDw1lk91DbzgVdMdS46axe1f
t7CpkYhHR/fU7Qexz8n3f/LtWmqOnciKNqoc3UdXqG8kR0U/9tbrbTsLE40ymDs92tBxgwTFpZ3W
Qk9t1sNOr76O5R+NrdUil/bthQX90oIAx2Q+kBIkHuO2AdebU3O/z0oQHD0zDQxew3c8HUFxJVdm
cOF2vLA7u5rLEi2/AA7idmy+UzMJ3BYMtvu2OOfx99tzuGRpAtjiPQr/cx1xxFXltdM9bBXvkNhM
x6iv/rRDpMrzbUNLi/XJ0ByA56ltmpsxDI1o/Da9Ht3Pa5mKxeX6bGO2XMhml6WhTEFFEwnEhk4d
g7yv2Jbdd6lXIZYyKLR8K5yVsS2cRtwUE7ACN9+15IpuxQoHF0ELCaRSbHhtdpuJxfY+MaAwensa
l0yBTtmafDiQkvMYPWtG4tUanIvnFfdOau7T+J5ZK8HZmpHZPFblALhLMrQRatlQW31tnfcMjHK3
R7K08z6PZLbHbaf11N5FbJ26h2QqA9h7U3+xjG/mF5sGpnsAigv/ztk03E/+qDekoqPKjHsgFndq
Yp2dwvh1ezBLLu+zienvn0yMxCrBoonB2HjIJ9WvzNACHewYa/y9S6cILFlI7UwgqqvKid5RJ6UE
O7zIhXVM0KwcjoqsN7dHs7Q0EDZDtypoMKfs9OVoygKBjp1NzxBSeueeIbnMCrUGLYLhhl1W0WPX
S/Z62+jSFH42Ott06ZCnY1xhZ2vkHiWU1EBV4F6pXm5bWRiaYwKFg8QV7s0rHCVLCzeBdDyPMlHL
ky7puFdJ7R5cEKWHvSu6U+7xNTqqpbcHEOcTVwJINDGns73eo6+uFhq2h1ROdvvOHPuOofkUIsYB
KMJ21O5DK32I0/whjseQyZVn7MJ5hkAd8rdAHcHJz+ttNffA0JN3LGqNyh8SE3rU33VjxcjCzMII
/sdtMtXgZ2OEtKNKS1qyKNW8Y5aAq6Jh9wBF+j05Nv3q1Twrvk2HGh35H2RMqMej/HG5R81s6Moi
yVnEyvxkkVj19Zzt+rR4t9qEhHVRZH7Smy9lz3xmp8FY0nx7ey8tHMYptTQRQCCAv2JS60kaM1F6
NGpI/tOjP7KBrxFILoSwn03MW//w7gT3euvQqND2jds95MKGHO+zLnO/sbuzaa4s4tJOQfPTtISA
mWpzjINBwJGZmCaNsqp5t/n40gP7o4wIe25P3cJhx9nD9xG+oh17vnp8tHQmO5tGWm7i8f1Q8m+8
O9nZj9tmFoYDoPwEBp1kfa/kfUBe26gCJc+oJNaxVdpAcojlFmvQ04VVQhwO8COqFjjj81kDHVBR
UZKoKB+Mf5rU/BF33j8dd+/LUol9gUyXr+FPwe3BXVudSmbgiMTDChCnefibOZ0nxkaokQWhq1By
6YZUV3w7MSE2WSSBiMGLqom1fOTHaC7zRpNdYKqQpgLc8yqSGyrcTQ1RI2i8EB/CTU0g0rgL+Ugi
yLRvitLc8aH7rWf1G6Lcd8bktlGQV9JkFSikjUOpWdtRuJHkiu+l+qk1zKc8Nva5O56a3sM+0NsH
ImkfqgZ/gZbWtzFJAj1pdrXbbzSdPhdVo4LqFYyVybiJkTrsQBZlcPs7gwod0gNoW6677xWz98Vg
BbZiBFqn3RV9v8OtsFI7mNd34Yomzgu89JDNhBe4elejky+3i0GNmiYtHmXh8uNQt/pDNWr9Pkl1
7ZwBgND7YK+qHwEa/K0oHXsWSeHZvs13sf0gfw4pb0ioZG7x4MV2FdqN+5s1DGnejovN7Y0DWB2c
4+US2urEzY/4AD70igTBoYVIRd1aD5VrlwHN3I2Vi7eWy8DQhg0UVTNfo0lIY3trV8YWVIpHixlZ
2NHqgGzFL7uLcWOxGL2F7mE0831VsQM+FdbQ/VSLOgCzMGIG0emQN5YvlVvwUIx4MTE3eVS7rjiC
LxESrcT8owv3Lql1x5c6e+JNcl8S70RrltyNNXvgaY0sdEY3dg3msDzb5YbgfxODgtMoztuQ8az2
G6ey/SoedmPjvlZ5l6OsPkbpWA1+obUbRSN3+nTrZej/94fULHzuyfZAM0hZl4OJziyXDJvRy4ww
K4pQd5S/bpMHIwja3KwCcVsdpJ1CfacHNzjI2jO/EFm3jZF/pn6ckh+ja9/3VfeaWV44VO7BbOij
pbUPVp6HhpGeuy49jLF6MDvvLs6sIMvbI6ShXkEcfEhNew8GOYgi8VC2MiwGskUXwEM5tvu8pt+c
mKH/NLmXKdnWyHXJ7kdda+HQWpveUR4g8gqvNngba2ieqkTsa+F80+z4TNK+3w8eU8NC2vcJQ1d6
Rod3s1Jfa2MIkX+N7FLf0MEDxRmJqmJID6XSh0bvjhs9xS5wdXQTWr8g2XxUk44HlZcnQSW9xB8F
Sbe1hi4HT8kiaeTIYA75ORvb0OjMX0plOVsTMsAhkk2pPwzVTyNx2JFm+c7m0AxHAsJuwP9miLDg
xNxZSXkwQW4QthBOCUDUh9SQG7/nWcqOhHla6FDVR7/VELpAwvggHkwDnjQ/xw6CAnZsrcDK3Blg
Awca3E7IYALtB+wQkn2XsQXgSU0M6JT1YDOnAtpLsp3u8ueqpRstNQIPnF6Gx4tQqnLYelqmb/UG
HbxMVX7rrdg0Bg/jIi03CQfPdd+j6uXZ08E/9EpxRtvyGx9ZCJa34SBHQrBBk/Q+7wow7I0d3TQt
6AELSV/GejAOtpIHLFZ+qLQ5DYoKktDhXErjpIgK2gDmfTYMxcOo9yXknsXZ9qpNz82djvPDG/Mt
LshPr0xfSVJaPkjKtEBjDA7RG9+rvP9pad29rjYPwtTCrG/+h7Qv7ZEUx7r+RUhsNvCVJSIyMyLJ
rCVr+WLVCpgdjDH8+veQ0jOTSaBANW+3WppRq8thY19f33uWi1M0d8k4B3nqWb4Lle1JZN9RIUWY
JuScoddymJKkhgSieRapAcFt+5M+EYSCNrClFehdd7BTiXcjWvWpNB6YbZ4yPn80Cov4I/fOKER8
vB3NrvNOfCy0h+H9DMzXVbUpLVyUMTNJL0TIBLGgbfxmmD4MZvah1jWfUbqTu7xWK1fRE+RzlBXh
noHq22sZ4s1jD++fQvRqIBfd6/VHTDGBlcpofpm0upoCSEwi6hMrNPQDQzdjCmPZmXd6xvWoK/8C
o3ysYCalwRxM/WnbUCAiXOqhRyfdauljqXeQ36NhZU0yqst2DuF6OL/k3OjPOZx5j7dX7zqJWPCG
6P8QtICgELt6deUAw5cyn42LN1fQ6U1Tl91PlRIfx9xrwWPKGCTV00lcqn6q/zl/BgZVR9UbEMRF
M2fJ3t6so961TU4g83jJkT49oRqfH+A2OO7kgHSZwvvPhagA2TEIF0Ej7AqP45qocDoDGy8p3BvO
rdW1n51SlHeDaKFrgof0ETp+6Wd05bQn+GnSnwWQGvdGOsDoJdGte7gOdvdE690XaIaSc5eJ/OCK
prB94qQA3Kk2a3yoAIJSUBUqyhPys+7M5OMw1U0emE2fPCmuyw8LxS8iRQI5bVRp9RezsfRfPYOZ
iC0FAj9Cx5NBZqB54NTxjelEHLza8T67zESCPGkVKgrteHbmnp3tvpEPrZtmF03L2hBFLnGaDOgx
yYEJyPwa2cPQK1g1mLnz1Es2fWKMjp9l1WCbIS36Y5g9NFpxmIMMGp3Mb1OqlVDmgLAFZ7KLwDWz
jvCZ2qv6XGfkwDsQaLQB8b8oUK+ebaPMctHqBibkAXjc5rbmG0PyRacwMb29s6+fGBgJ3X9I273i
vVY7G89/oxmXpXOszIcP+rGwvomlzkQ+//NAgO2SpcmwCGKtEdWNoYZZ1Ia85MSRv7NSn485jGbj
jFtmZKB+vdc0uo54LoAjC4cOL3pwJpeZvz03ZLanEmf0Intq3s1DNh+rpml/l6mnPlpC54GjRuBB
b0/zOmdcmhpwdFvkj4EfX37Vm1EtpvKh1Qp5IXbXRt2k6wfpTP8oRYOrF6MAUOu+tomA1Hs/CgH4
HXYnjbwYYzc9tWrK8WRIjGgarL2G5Wv/ZxUYUEdFnWspzABjsbrmc91IALnM5SWdJX+UpQ11HShY
xwNt+6e0ma1f+STmi+OQ5LGbZ+0HT/PsBCegESCMsvomZje7Z4gEUcPSOagEkBlaMfAPnvSQVNYG
w1sFJpBWNc8+LYk5BIkoi6iAb56vihRav0rAQ6qt24OShRuO3ZycEUSGoPGE7uMwjqdU9b9EY0tA
kTSEmaFuo0lBo0dXyJlkAyciq4ILCM6+P1EVdSm07Uc3zxDZVOIDBRM0nCQHWxGUfgrHu8ssgYM3
p2ZothBcGipYY1JuF1+AGf5jKEH+eGqmQd8IEQnbGO5NY2RRlor2yKs2j/VqQBt0QKnpz8wS7VK4
wix8y+DQS6ZdPz4LzsZq5627ETZgJgZzZTx3oVe53hZNmZizDrTjxRY6u4x13X/PIVN9NkQ97Tzn
lq++3hULftOyFvfCq+ti7hh4qjIfL702VIcZUnhxziCd2GrwGoeguhUxURdnxyzYH9zH6f8w08XP
BxAttGRQrHt/API+1wCL68aLa0y/ugE4bsrhSZsUe6pVG/ERb/hFUxHvVxQnl8zgzXnOWKoDkIhI
TGkT9Oqxz4CyaT66SRrdDhwbC4o0GlVPjLRIva0CR87tETUgV16sXnztzDRqiQzc1gor5NIlaQ/z
CNJuaYW3h93IbKBgAE4tmGsLQn7ZUm/m5/aO5mZmNl5AAbsM2d86+5yKuyIF9gGUipr8uD3c1nIu
KhnYOR7KoOtZQlu79bTCkpdxfkZt1xfOQ2V/MbTft4fZmhVZNidq17BWX0t1TSDxusph8kJrJ2CJ
XfrlVH51VP5Lz22xKIi/zNBR3on9W5NbhG5dMIbAUlkXkNNiBHaay/kiUnTUkngm3xMjD+Zyj8Z1
NRAAe0hCnaVhgz25DsnAk3q0HVse294ZppZMfK3QvnP2UsL1EccokJoB+gx1wcWg/v3WMBjw5jkl
WSzlV5WPgFoYoFE66IrvMTW35oPWoAdoKSQ1rpTVeN7YqAeyLObEujeK9GjL2h+K+r6g7un2zrgK
kZiUBwQJEh6gfwHiez+pyWxMBipiGndadWid/NOE5z3t5x1kzGtp9l18XMZZ9BMXZAXw4KvFU56O
B6qCjZ9nlaHVHOwK9ZiPWX5hwwfAtbn42EAsXasKn6sP0HDf2YpXyc/r8MAFLyjFa9SaK+q8FLrI
4nZ0lkLQx0Zp3we9Dzlr7megxP+HVUV0+r/hlqzoTRQBXKYpUgId7dwkYF/mgQFN1T2o81VqtZrT
akl1W40lmWQWV2PvO9a91+9s+I29gVhhQVEaypcUX+79LJIU3Sd7xCxAFwm80ghK+6Ws724v1caX
QVfaBmYbCHfgOVdxHhtDb5He8LjR8RDRULd+qBJb/vAaSkNeOMiL4MuwE+U3ZwatVYjdogoACP/7
mY2lm8yjgQMGlk1gum0weXdpWuxcyhvH2NGBZllgqgjt6647Ja3WqGTGB7JSf7CfK/XC+8UjY2cJ
r6I7rg+MsuBm8M/Vi9guU7PIiJPH4hWn4Cr9IBrmhfpof3YRGf0RHpiBzRtyvP3t1mwpgGcwMuBK
ENDW8Vxepx1a2wJyInkRW20aQSjwiH7HAXaH35XZ38m6+dMRcsnpHNptdTaHv7eHvz4AqLXZmAHa
CQR/LwW5N6esMvXSbmhWx6j+kw+ibasfoPPKvc+4NQx+9+uzCdD0dddJDl7Rzl3VxDaHZh0f7S7U
m3EPxLuxlgQQU5jFUNTYQTVavWEsZfK8M7om1ovikekmTATSqPZeLP654vbZnY0wNSiQb6gWi3Ln
QFzNEVw3tOHxF3B217S3aaTu3HJjjvteenc91/qDV8G58fYHWwLGu0tgNcryK958MG1xnCvdxS+Z
HbMJfaaZh+XkRm15VxdHexY+bobbQ16dQQyJhzwwL6hXgaeximEt7HdJaVZ67EjFzhUeVXGpGA/N
YoQBotXx5/9hPCixoMQHGimqi++n6HlVP/OOzbHqyiwYGxI5VXn2Gv5rAHzy9lhXUWyZ25uxVsvp
1ZVlMS/VY/jDxK7VH2WnoJNjRP/LMIj/EIsDL3bdMdSaBE0cHOK4aCfTnzsRFMqt/LYbd27NjW8F
gh0wppAKR190jdK1VQtmL5u02DLPc/Ml7x4t8aPn6c6yXeMqwHAC6x/VX7hnW4Bgvf9GVivyFq1G
LdZrSC9Zyp9zoCHnh4rAE72ElZ00qrDrFDmnGutPEk2WyJXaXlHrKmwvPwNRGxAjSDBe2WBoaqrB
b4VDzzwYvp5ESR3JjMEL42OVS7/Zs6La2C0YDtcs8OxwVluTTrw204jNBg0X7aOWfzXpsf9nHMDr
jP47xKp45mY1NnyHhZV57QMRA2Jm4Zvjy+39uLVuuE0BnsCDG6WQVaC09brUSs1lsbB+pW4RGN7T
KO4M7cGb4LOQ7NlkLqdoFbSWwhJqyLhpIIa0SlAqnppW4pksHudvGXzX2m5P98DY2vhvh1hm/CYu
TppsBpNjiAZ1uzMtrZcchJGRQ6NAK5ry1E/K83NRd51PrPnJ9JLcV8P0w1IkhBNPwJj1oc4ojLjd
odk5LVvbBsVCaCC6Dpw+1sSvzuKNnTDG4mJ+qEH2V2gZeXtVBZTVN1YZ4XIJ0VCfhW7c+yWQKdR1
enQ5YlO5RjwVqOBVEtZezYjOYe+iVlSq5lfDHe8gXWv8WtO2jnplOXcSlQi4J7nfDD7AFIwnv3vk
CqHRgzyrAwcTkNbjoSyJvK8xxL2Jhtap1c3hLqmkhoKXRClLmI48anpfH40S5yMBC3zwXX2gvg26
9x38yXiIHkDmTwsyKKeGAVvSpg1MO9N9RrLvjqRGpAZZoahGaNij9VhQdEz7wdVCO7NBywlaA7hm
/cOI3pI7yTpIOpX6zewFpV7A+Yonmj8lteOLDqbMXI7mowUfRD83jd5vDKuBR7nqziM3yrM5OuNJ
B0/jyD1anzPhlQEAW9pFq7KvbeX0jl+7qvzaS4WSoMqKOkQ9dAJlcOq0Yzs3IpIWJ5HI0+YJGmLW
CaQW50uZpNYR/R4rnIZM3I8dy+6rmhYggWjiXnM17utlNj300DSL09RBY1A2wIxAUuMIfvpLmsF4
ko0OiybTqe7tueen3CPdcSj1JvJSQBBTPJvD3oJfJRQ+ihiAWxZkjBQB0jesZwmNlErDHcNyaUUd
tarDCMbRQTjwZ5ldGGUplYznWqT2fWahBpUMRn5SJmsiVJpR14Zmuw86swe3OWWGk2fDVaRRKlRg
LvmpcqZzM3UDPtAwnpmbQ6jSHukRakLDJ1dbaqXcYXHncHYY8eCPe8fJfJJB0b5AsRzUYvQ8bV1z
DzZhjxYTRdSzHFgxgBXgz6nrn2/Huq3IgNoX8ohFYewKuFvAoU0KRt0YNiSBkwKfMxplCFjQCx/M
L7fH2oqri6QSIFZ4n1+hRDOXNLiCExZ7qnJ9HNIHu8gvmqnQv3droFLz0Ci8HULfEj3X0RV1vMVH
CMx3SCq/P/dolxbeTBQ8ZsriPrHSY9HysPLIE4Qwamhg0dPtSW7FGSTZeJOhTApQ5So/c52RzxK1
6Nibyz/w5Ys6nu0QZramhL4O+HFLve0KYTXhDTtIa2QxPFwDYetnp4bvo/G7JSJKNe9fUde4c8Gz
B1oH9yGez6vrCeBXxsva8GDFBqoGqGE54Ydi3kP/bF0Db4dZXVGcjxLaGLMXz06cma2vjXe4M3eq
NFs78M0grwiLN/dgM/BZSReDWMNxdJ7H+gMtYcGXWjB0/9uTnZrUzpTWD66ZCq3L+gmjSe+zpfGj
oNMDQ4S5veO2jjCkce1F6xMF+vUwoPk2tjsvxmIJC6TOIEZ+79Y8AMDr9kAbryt0waAfjFoyHFHW
VDoGPZWqcWBirQFmMf7NcDNZ2X3HIi/D7QmEHYAO/38jLlN/871gZsYHlmJEr28PTQ0yevOsyHeY
ivtjfUrNBkjCvUre5h55M8vVfqcjbv9uwpitXQZ5VeJCeqEewFlNeeiLNhiV/a9lnOWE4WUMduIi
O7SWFGgmUTkUrnSxNhxnuNImBOgk9s3eM6fd3CgeyhhLNQPucKsjNkmR5CjFwoS8p6EC0K1tvide
f2BiB6l0XWrAjAA9RXsF8RVlsHXQJXZhdVLRGCTtuGrtY+nST+2osIjkQ8+nCO3nwl/s/yA4kx49
bv2+vXE2jh7qemgIL5ZWyCdWKbyWjwkxspLGxgRRm1ImdTDNHECtVpuj20NtRGMMBWwy0FkAZq3r
i3ne60ON52tMtS+zOiUjMqOcnjJYgv47AQuImGVWC40Pxdn1ZVZQr+0zt6MQMCNBytwwZ9NRc9hZ
MsAWinyXDbO5jlhF9PTRAEF9/f0BNAyRKDELGvPM9Qtt/mRr+kV55O/tNdwcZmkToFGFNvs6hOnN
xFEgYzQ27VbzNcP8OpiWONYmaU7/w0gQj0bDD/B4SFe/n9Cot3lfTyaNey58h1kHb3IO465HxNaE
oHaytBYhZYHW1PthYLLWN7WbAl439HGvm9K3AGA/SDtNjrcnZLyK2K4yHBw1C65qgAtce5ovkD89
IyOJOxeK/pPmDFBlY4afJR2ArY9EygCOwxrKlmnbRS3NUAT36sLXuuZPqcv6C9ClqvVN0RknsO6g
0EXKDug+w35u82R8QKKmDlpbZyHl5RgkxdjMPmr6IiB2TUL8qj9TbqAxbXTyYyJrFQLGW92N7dDc
ZWlB/d7rKJxiE++ctgwVEPiMBMA/gIEJNff2MdE868lkKaCcSTkFEOaCNimbyZGZIo1ZDSO0aRRJ
BA3oLiRDLaMEdihBAuDSB5gY0LsWyCG/020ZNtAW8ympq2C2h/mS8PFnBecXYAad5H4EVi/ocR8D
hKfD19dW+T1oI07QGItBa9J5x6bVrYuQPVyaW/kpGXV1VDVawAnh7oMLSMIxhTZ8APibekiKXDR+
lQBhx5PTbB84Ona10T4QvKYzH8jMKspAvsJzxXXuG1TOT2iOyiMHYODBaGY9nhx7ei670fsEJwPz
oU+IHmmaXsFnItd9W1n6fUmV86dimFDeWfN9CqRDWMDy9R7Ova+YPu9T3sH1G9DX/ri42x9cQEAC
RzbGHf7X7Fv5kARDA9uKwhIVkJFW4iNgJL7l9oAOJxDq52JxXLaFGRYOUnCHwQsJh6cKjJqL0ADe
/e+gHO1YsYwGupW59yW4uhfZEvsekq/jI1WAGyRQzTi3HYjMzObaKZej8ZKnOmRHTUspWFm4xueq
6NjOVbMVfVE1hNgPIuN1O33kbCgyWhAUtetvdGRzwGo1+SzTX0jXI0HhyU66tZEfoBkC0SkABwC+
W3dpR+I2dtlTWFOnc1QVn7Xhj1QNkLVgLo8/m36XUnQF+0XQfzvgKgmyUti7a4BeAa8Zd+U3Zf2s
2GOWnoj1jIKY3+tzIPfQJhuvGMhc4RAuVW1AkFZJUMYHEMcIg5uRKUKJmPyvhofgwwLcidcE/hwU
LK5693kCCx2F3R1L67fB4Gw+Q9ua7hF6XuUU18GRUAP9joVRcKWCq8wBWQowLXFeEe0AN/H61DWQ
ttCG+qcaBvsBJsjWl8KmPJigkheQUe/CouOA2OROE2IG/TMvhfvvTwMkYmChoyKFhsy6Kw6AaVGp
fPlZrfMXEIfkDNcnHlnQgN5JLu2t/YrsEo1WkI3QNVg1KBJUtPJ0nt0YdjxtmI7AhsNb6Is+FGag
Z85vAGjLkJklTDMhwgQEDM+PouILoxxiL7NnJ490gN8GKqGQYszq7NAZs3bOkN6hqAw9HDnl3qEs
c/1Oc7nlO22HQh5c3VFI8VRQZ6VxVzcg/6BmQh8S2tOjl6kkAvi0eslA+4+opg0HOznppSAg9qLW
FA5Vjf+PVwyKM7kCdguwMpR0FEojyo4QyYDy0yEdYAOVj9AjEf97aKS5HZiEt+/XneVbU92oMq2p
YIYbOyMBVZt9GSVsLamZ+C51jt0kA6OCmuztQbfSh0WJC2bOixjuGrVTWzUVoIZgUDmdp6Z+oS39
lHCIfdweZ/OYvxlnmfyb95WX6K2q4Fcfj3gGT1nm2/AGvT3ExqPDezuV1fYzvQJkFSR3MTQDzOKh
J9jl9scUKcDtcXaW7JUN9WYqDkDDld1hKkn7AlV+3Iifa/l0e4zXtO0qmvx3vdbPihaCmQXyHTdu
ah6SrPpUUM037f5x6LPfeUU/YrYtmJD2KbeyC+e6T2oRTqTZufW2J4vggwYdmG7r95XWVxPecL0b
S60INNAnSpCOILIS7cx36+oBrGuBKkPNGCW79/uDqLTKC210Yz1nIQPBuqiJLw37ZE/Wt47YvwUH
tWce72Aof3d77K0pwvvAxuYBP/hKX8zs6rmsvcaNafWojyVm+KHqv98ew9gcBNAQvIcdB6jv1f4n
mtd0rphQcWofufatdAe/VyfinPX80WXRgMLQ6J3GAT5c5DI0F5ULfxh33qrX+hC4CnEL/udXrI5I
WwIsr2bUvfTyUVfc56kbaHaU16C6ukGV/jEYGMQ7T66to/9m0LVzRa5MYAEQQ2OnrOOxoC994e4c
ye2JAc2GGxYvlCtgQ1umtjRT7sRc5XHbTg9uk+eBXTcxSHpfSVb8wEMJjgrsFzfdnVV9bbyvz+ry
noTY3lKHXZ+R1NFZT4waKcxgtXogIHIbODPr79zBHk60bbKAukn1ucgmFsMGNI+Al68gVgqinsmS
ytca7VcvE3yBXMowS1h6MqTpHODTPIbF5JRR45k/pqmj6AXBumfwKIdar66/SErQbQUm8pBPrvJZ
ZXWlP5oAvt3ev9bm/kU5HSgV9JkhH/D+fFZuj5Z66jixmSPMDH9pr1VnOVLz5JiNcah5mQdDDVpa
O9dIr0QHw8XSrPE6mjzsZ618hlC5dizTQT6PoFWiCTE7IHXlGYl4P4CZPLHS81FuZqcEyUUA5VP9
XinWHQ28DwPgC7UAHcP2Hs8q++xBTdjn0Bp4Ymyoo0ZrrXNL0Awp6NS+eN3O8d3cwiibQdBnodqb
q9mDxdfPHS7FOIPUhEWGiP6jBdxrkopyxH9GWH7Bm0slE3Y1EQNpsD5kYZn3oVaCNVfttCg25wGN
FsdbRO+wW9+PQtIU+obwiI7dpv1klvX97Jg7Q2wfxf+OsW5/NqNhdtVAnLiGMVcxUFTf6PzHhUqq
r3IZ2waPlNLuK1lFc7rHd9/KAWDY8X8T9FbVOFvYXslxdGIFGdHE+urQ5xoVBkgn3j4PWwu5KNAA
6Ye0+kpJDGrgQPDmtRsbHQOH1oMcm5bvXL2bY0BVHftt6b2s8dtakyYplZaDApLp0xoER02ae6SW
rVftch8t1b4lc1/tCL3VwearUy9O9JNn/gREJ+L5vd3NpzzZ2RlbIeTNUGvWYDpZWo7CsBdPycVw
Kr8ffGF9/B++CwrbQEktR2pdDWs9vXahjuzFjj49oUvxNAnn+fYQmysGCywA9oC5vGrzscYYDVoy
kCJaEI3ywsP2Ggs9NMpaD7puMI+OCbGK24Nurh1sAlFkRo0b0I33B1cSkVRWsTAxIGcgyUMtH5S7
c0+/5pTrewyRAR0CrB8Klqu9kAhBwEbu0QOpUCZrvZ/dZHydCZCyov7giBylWfasuyJGRe7Z0DoA
wyzoBc8JDLVmVOesr6We3wmLS7+123Pq/k1lBiS0tXfdb50MwKsWPXb0iHAfvV8N5FFT11jCi3k9
tz+9VhSHlrvm3e0133qPvR1l+SZvQnJpuzVwBVgOktr+MDvg6T1586kqoNlBIduws3U3AyfATIDj
w0rHvmpljMhQWiDRkIcys8XFCWgKhTRjmBIH1GoAKn236PuHCtT9o2G27h1Wu/t0e85bm/vtb1ji
65s5o8DVu5kc3JgIGZh8TvElvcXFAUxF87kgbXh7vK19jU4f4DiQzUR1Zr2va+gHak3hxnbbRxWH
6DhjYQeLs9vDbK8t6tbIf+E6jcfu+3kJHQUSyTCOSqrHhEwMlIf6QXhW4UsrfRpq50ddq++CkcDu
y51FXbbj+ly5bwZfdQJ0AeJk7WVAPszuhXf8zuPlzn20BQRE9wm8OYAd0HFYB4i8tbUqh6xSTPQn
r6rDmd2PCvJOcV6j4lxG5jBGzPQCgyZHYSTB7fXdunaR+ZoLHQIRcb28nit6vO8xOiBFB2su/zpe
d5gJC8ui3XsZb70U3461Ws2cAuheS+gJdDPqyiifHkVifzKr+ZMQ0GFIVH3XNMPBUfpxFla/s5Ou
Nyy0X3A+4SCIeV7VuFBxQmVGjchumt+VGKGqdCLan39dTYyBNNMBTnvBy6zeinQya0ijSBpbqfat
MgXEkOuzZvYPLW12Ytz1eV+kbBbrscXS6YrTqvUjKM72gJZieUxSnPb5u2osXzYPlrt31q+Pwfux
VtNq6znjMkGHz6wWvYA+JHsmpNcR+/0IqwsshSqoSilmw/vn1AkrIYIerw8UYenwZ7dmsTUfFCsg
woWLCOjNVUyZC0ekjuI0ltw4t8w7zuNO4ICpwFXoAGEQYs2IT+hwX5VFEg2vOmFPyROtwSk55K5V
nUqzGUKB66IPFBnIXWK5c1SaY/dpdGQacgCf7poeWGDpJfOT0lpyp0Nt+amqmvSQuLn9hWdcwZ9P
TEccofELcH3kA9KL/CQNVpwai0p/ngFma/Weh10GYB1UJEwSgTDcRjkKYB8hWo1vyFL7yBQEGFvR
SqjJFvJUVGYRuhT0JKtP3ajqHX6wQCb1Zz1P73Oo/qcgZw/5PYyrvnUd/etg9IfeKPQnQTtQ3czc
i4DN+ja3ujh2BZdh2uXNWRvs+aBYbj+AAEykz1pp+ULWU1womsSk7MHGAzokaD3bOpCU/1RTD6xS
nRpB0kCPxG6Z9uhN1XjOvSyPUIyR6I3lzcEbdTuEXxHMqiF3/tECE9hvC8iw1GpgvpmlaeQxbkE0
02w+sCEtA5BjnRem0frAuCjBhybasYbm2kPTcgq1HGXetY79tUFRC41L1/ahtJc8o0ogAy1BM9Po
gWJxO6N8gEruz2Q00rDqNVQqh/mPt+cDcB2asYMAq1p4T9AbWPdXBgmcZtpBgoEz4dc6+qluEjRO
7ef/TqGBKCOqaM6im4hCyBrN7EEyYVKWSJ5Mbpw8jo5myh4atwnRdPI1rod9OT531P6Ri/LCCv2f
Ox3vh19dDEMyDJlCvf+JTu63mZgvJBXHUZo7N8BWyATHdUHEgdV75STrCJrZNjT6n5gkB6/IHwDO
B7AV/KSpP1aG/OdXE+AeC7ERPGWUDtcXu3B6g4wGSZ6cND2UYDayPnkonD0s0ta9tohhAbsPZNcV
gj8ROoVCKE2ebGUMfl2lZ5ymeBzo4fbdthU04Q0KWCbetOCeroKm5GlpQZWWxbVb/7IJmPjCYDvJ
0NYYCzcSuCOklVec006YpT54vRabE2rmFljdxc7TfCOfBKrpv0O8/vs3ebIxlHY3ETAQJG0oVLU9
6ddlfkqE99lsh2faOeHQT3dUIfpoe/JMW0caFkHLdQ3RmKtiZ85nl2ROw2LlFAde/GhQUSymH3ze
WcfNcVDggDnFQkleJ+eZUNaglzOY/9WEfv5neML4g/PBrr7e3hMbIC5gV3TISDgWNORQjXifncOC
ynPR89dinC0TSwohpUqDZjaoasllsHLI4PWlCxke0Z+AqTfCalTuCZ36LLz9S8yNDAKSRigcLB44
wD+tfkltd6OlQEWKJ4F2oZnROaiJJwNSQXCSF0bxdRphHAB1YLinUacJOsn4scl0giDP0t8Ct9xB
5Qnwg33LgfcYiqPVzN/cLgGECt3nA8nzCdp8WhIVzfA388hDJsmfIR/sy9ybQyh5VqLaCRPH21Pb
OOCY2dJZMeD/BbLV+zW2WzQPOfzgYs0pAFqwoqRwnvWqPt0e5loLEI8AXDiLATDIopAQez/OmDTF
WGipFjOoL1bwYFY2ysC15TyVMwlcUUGXR/M7qFFDdOloO8OTJO7DhOZHQqs7SoZAS7ujq8aL4faQ
UsxOBthnt3/kRgiHOw9sMF4FrKD+8P43Fh0Zp0Y3tHgaPjAdYJEiNPUWHWhyKKcPt8fa2lHwcULb
BcxZZPXLb3kTKWhuA/SfFclT1jC/bn9pLg3T/Dhkx0kzA7pn2LK5/ng5UKimLrYa60sYz3e4R5uj
Fo+KGDBTgIVMSiyQPRsOuM8M7EMpPPN5Rln0zBxXgKvoFGEi2Fc8EeDoOlgsKhdrZcoK9ksVIEY0
pS390dHEwWql8wD1m+Tj7UXa2pxg5ix3AvQ4IOv9fpFa3DPmWHgIAO7nBApMFkgy0HyLbo+yEc8M
PNygKrKQU68ovsIlLVVVBVJeD51CpNYltJxByGZdaQCSAMW42+NtbTM8SBBL8FZc7tb3s5qLZET2
V2uxhnZNg1rK6P0t8kfRgkKt72yz7bHw9F+E7HExrLYZRBZLr68xN21JUAcYJpZDWEPGpjE0H7qN
/u2pbe1qgMD/M9zy79/s6sKuzYYUmNrMiZ8YRw98HMd7EeZz1pmgkPz7gUVYAcJ3eXovb+/3wxHI
k3VgVLIYVlMnLcm+S2YdRy2Luj47NsW8k3MZy5/3vmIDMDFwPMhPkMo6a+SVI3SrNxZqxdTbv00n
hOLffCQSgT7CuU1zH0rHgTbSSC+9jyZvv+ul9IlRIHA7L2ocz23TnJie7dQ+NlZ9ATlDxAAxHNTH
JfF5s+p0Uqae1bidZnaQsMkt2ntNDn6epieVlAHgujufeWNXvRtwObdvBjQmLnMAF1nsapC9yr37
qsK8PdxS0wTz5z2D6Q3UA4ZDCenVExN/8Oo7AwrIqhxqOPEkyYT213Cx5uqg998p/OT9NrCm8Wgx
eWpm+5ibJUfmRXeCxOYag01rwWIHicD6IE2aSF0bxrlQimC+rT0O6iibAxWx530pqp24t7nPwKdA
lRPYiqtMrmsgEAfwF/a1XoV2QSLXOCfqdw23XgZofukGjO4kdfbmN108ikAaWsi6q0hhSHg9DnXH
4pR+qBWghBTSlwK8FNvwHfHsqK9wYdXs1Md/CzU9z5cAGjZQwO+NOtCqPshfiSzICOdL7uihl4w+
OrSP3KXHWp1E1wWQ5wx6YvqKnbTRDLgNM7WHTJ8QAIGHE3FdgOvAji555MjQk/Exy34QdiL5HTV/
aN6XidzN7V2K5vftqGVsfVxsLygxoVKJBVjtZ7gQI3EDMzlO1PdeRuUUV5Anc9LZN+ZfdKr8wTiZ
VD5p5LEaOdD1Kd6sU2R6CohL+JzoHLJGe7o15tYXWX4S1KRfVYlX9wSzi4kaJXhPNIGQqQjV8MVz
mQ+MPZiEVjTNIFMahwZYt+a7ZSLQQrbXbr9pgGMSMkc2/5n0kB8FNmxWzxLWN3YF+bJFu/Qv42ev
tkPW7r2CNwAB+L0ESQ127YKkXx1VwVpn4Jx46EgNfsWbKMWWaZO/1TiHpnGvjS+VLZA8fxHNpQbk
L7ciideemR4t/VDaHE9ny+/L74RWPmMPhlYcwRydnU+NPEo77v8faee5IzeybOsnIkBv/rJs+6Kk
bkn9h9BILXrv+fTno+49e1exiCI0BxgMBhBGUcnMjAyzYq3Mqay3Tj2O/Xtbx3d6+ispGJsMzGPu
360cC/na3U+JrwW4l9IFvIKXbs40x7T2K1el6yHZrf8sVPdJ9DCUDqgOAqe3uvhQgzuqltEqSeN0
4mYvDYh6YrVJ8RUtn9mJVKuohfi60F5CXX2yev+g6RQtoI+4vcSFlHgC7gPjmqozV/oLBugNKy9K
7cWUQwhXH2vpr5WSeS/PLczept5rxraqGuDRquNplR0qX28vYeHuUseSJ4QtWgOIf1xuktUMSuul
hQ5Fivqk9g1QH/M17PMvTJtvB8M79lqVrMQdS7tDHgMLnQ5I+SodNDq5k9qQ3WnDCrdcGeXnrAVR
mrbq2sDglSmOHujrKfnk7aE2crm8UCdnCoomdiBcLdM3vd2Pzco055qJ6Rqcveayngltmxex46dD
e8fcC2XQxo9fMtlca5NcuTRWA2JwSnmY37uCFYxeloYeQi2O2MGi3tUHMQwNm/lu5tMZwWq89HD7
dFzF9pPBCZdPVYYK1jxik7pCg0Akj5wo+OrrkNf+KKsYwu/jbTNL62J4Y+Kfg2gbLN/lJ/SgYUya
xooculAlgvDJPjcrwGbdT6Lho1Ybv2/bW9oypnuAbRMeXPeEi1HpPNfSI6ca9NoW/ehL5akvuaz+
be2UzwcIhIQRF0gvdHb6YkDZkjWOkRMzf1hCv5L/LOqvt9dydYFnNmbHL/QCXw1dMXKI8X+hfft1
VPR7+ly0atBK8LJn5pzXGC+WbcKtwbwq5cD5KzVSpxuyXo3w5IFd+Z/1Lt/WyjuFO7V9MKu1Yvvi
dkH58P/NzbFPAnPFDKwokdO13jYZ4dpti423diiWzjqtR3RjQb3BzzN7rjpzcCW4LHInqgz/k+qN
2tew8CFx/hK4+MLbu7ZoDDATbd2J9m5eBBy01IvJvBj3KsttplLjzIK7iboYPuaVR2rJFILM1N3g
rZRp019erljNlQDd+NxpKtxE9zZkzJyMP4kiby9p6VDQwVW4Ubjcq1w50bImUhQhc5AskfZCJHob
YdT2Zij90uXwMwHNo1ir9d9/SDwHk3rQ7fLOW7MHsil7JW3CMnUQnQXFUXvCoxGVgw3/t7D1hlBe
sfcndLgILSao4tQ81CfKu6vKkzZIgS60fuogpBfScOpDYdPR09jQ2TON/FT6wi7MOuiFrdc6EXaI
Ur7E0aDBMlFFXXGSNSqdeSCFqNXJzZdsZBStMSFusOXWyz9z26XRHsxYucNOb+s5LDl5m4iPuaIF
27zQxV2eBqWt87/cuSkS9nrVBA+eH7qbvuyiU1Xonl2jEWfcNW4bfmXqDdBotkHAZRuT2OsjY0+k
KK0dx31MnOtZR18Ux8ey9YQ7+tTulo8XviDSlUp7pWPgTHJDz6a+5KIAUyTvndlIL2IhvZuZ+z0P
hKHaM2JDQz2IxF0nGMxWGGYFDUpiqCkTXOZvCeHdN0UQZdvqPXhQiKy/6DnCgzGDJY4o+Va8DXXm
F9zRL+9CSRlsX/Kke0jy3R9WJMsAuBmf2AhRIG9iNdXukxjZBr1iYFYCBvuc9IOy7bKoQ7cpMfgu
Xbmy8QtOCJwLnSlY0KjQ6NPxP3vmUSyLJ1WQ1InKjyR/d7tnN/97V35hYuaBzEiCSFnHRB780JXg
LrYOJlT/vUUf2ts3/hq+ZOHGAi6BSIvewMQ+MHs6/GQ0U1kIUocpBLseQQdXoCGTdlu2L7n/UwhX
MoKlT0iwCe0lzzzltNlzWHrosCGsEzpdV+zMpnOkpgC5bxxuO6IlMxrATmq15OIUHS53ym8subf8
jle3HfODmVUVVY3Q3TE7Kf6LQ3FuarZjhRuHWl8MkcOKT0bnM0p5N7afbq9ncmFzj6PRyaFMN321
P6WHs5OX9zDJwS8VOQy4/RoFCCJdqVv5ZguPBDKTtCphNobCaY7w1WozTSJNTRwPtvJgfJeip6C7
b7m+t9eysDfUodgU0GJU2ubpRtiNTeki9efEQ28jNcn4Bi29lQrxghEG80AywuaHMvc86G/9WkmM
IUmcZPRgW0pfmCs6ur38/tdrwQzNNZDrjG/OexA8bBCdq0Hi+ErjUDezu04+5tqwv21mOkOz7Sc/
m0L+iVvsqlXtAUxMFNErmQzvbNkCJd+FO1WCXf5FZwbebTvbjVdymoXjMMF9RU4dmeEV00ShNlIc
xm7uWPHwuc13QxDStRZMiPB2t1e3cLgpCeILJlYLiNFn0YnaFImqQ4PqVEH5W6l4EOV0pTa3sBge
zUnLhQBBZRjp0h9A89X4NUPvTudXd5HQvRLkIe8THInPV/ZqYTUkTKoCfx5dqStgkRCUiQ8WO3NU
PaPOSaNAsIa14cLF9Ux0T9DWw9Y9j74ToxEy3c1Yj1rsxqp6r1R139TJzs2Tvz8H8D6jgKNx+Kae
y+Wnk1EhiPyM9RRpGzz3lfwhBG5wqiMP1SkFSvLbh2HhQSK4wtHxEekkzQ9DVg1tD81C5nRxKj2N
teFv5Ki14CJvjI3U1D5T2oH5HiuBvNZ6WfAZmCaiQ3URzzFP1UrKfpblBrkjVN+Evt4a2aeaKfvb
61s6HudGZofdF0aAyBpGdIXxw/ZTtNpaWFyGbEwhijWJgs4sGAhzQ0A3Zk7T6o/akN9DbA2Kbq3C
vrhRZ2amhZ49SVFLSA7pREZZBSHO9jAS//Z9Azvdsyp9D/zv/+K7we3HnAQUZ4Rgl+ZSeKEzUWJV
XVBvgG/YcvX5toXFBZ1ZmH03N9NIHyoxc6TUPFow7kkwjIA36I2TaoZ2kHy7bW9xn0DrAKehbg6d
yeWKoIoIPRGxMmeUQ2a9xt9DV4BOd4WVkGu6oLPHg6f2v3ZmIVfQF1muFU3mGHI2oK/V6jupGopN
2jfgUY1aQPSrS/7+/eVVnCpUkzLSVT9A64Ga1CWZYAgAsv1AyTRYI0NeXNeZiclHnh3APBkTAXK2
3MkyZMU0J4DEUNd/+dEvKdze3qolU1ONiDQd/nv+49JU6qIBBe9F6jS+tZGz+MlNsi1KGxWzdigx
JJq64iWWzgZhMqUIaHvwvLM9U1JBjNXBSB05kxBICUgnEcKL1sY91szMLlWPL5J8g3UJ8i8SVlsp
fmprIdLitztbyuxaUasZilI1sQHNVwXdlxY7QVvYNWy2+poU/NK7eP7dZk5J8Bg49mIWZLE3avkG
9f22lTOexZWAYsmNo2bL8AGDQ0z2zaJ+UU4gNIE51JFT7QFE1aPi+ysmljYHNIUCfYc2DTDOPpzh
6QOVPc5AZGW2MryMwltjrQQrazamPz+7Q9qgq6kvaWxOwNjYCNt129qrlL9LuzJNdcloY8PXNMd+
tdSkCl3vE0fqZRqgL2Wdb5XkZ7Y2S7vkwfVJEWMKkwHkTkfxbDWq33u9kWeZIyAH6+fHZnxXivvW
b7eG4m3Vau0t/xP7zF0rGzQJB9HDMOYLA3sVg7SOM6cPtfHBELRxEwqlshV7STiEJhwCetu+uiI0
tLmsDTuoesJd2zWiXWYIH0uFPmwGRSkBQwvZJpCt7N5lanHFey1tMqSPoC6mfPgKGQrrbNcNtYUz
Sd8iObdH/ZvcrPj7xU9/ZmN2WEfw315icR8qK7835A7K7PE1k5X7Isy3iPTBihpGK2CSxXXBrEHA
pqKZOL8gsIMxK1oQmTIYvSnaO7/9h/bLv/DEE5vZ/xqZeZQeKnpjGKjSwpu4UYXALrTSrsIvtx+Y
xaVYmkjCxQTOFQzHEKRJI0Hn82UP0LscRplgF+qn21aWXDEPMn36qYpFcnJ5P8K8UJpuMDLHaplj
Cr642SGxSnsovvjxr9umlhbEfQerDmurRev30pSRarERuUrm1F786JnyXuq8O8E3V3A709efX0BS
xinRgqzQmjenDBeBRL0dU0dUc1AFonASTPOf20tZSL6nLItxSFq5/DPzKlYWCghLCHSm8t+de6x1
a2MJcOymd0HubwEXFMPKwV7wlxcWp8t25seiiHgx4sM5PaxbkfJUeCBWSCR1gB6317awTUztTYSg
FvC9qysEcXAiBhFdt1qA5Djcl8gOJ+bKQ7a4HPiCp07bBG2bHTslSfzRQD3Okb1vWpIfYFYMK1jJ
sm73L1YDfBumCKDVyAhdfremJEXNGiNyVOGroQM9Mb/VxfttG0uLmQJ2Rj4msr55dqVnSFqbpTp1
kwHdwiWC4uRWjHK7GVbO3bWUNtxkaMxTV4JDhQnOWYwhhHU7lk0ZO5YaVKdCb96LxE0zyBpCAFoo
Mp3g9X0J4mAvOCHMhEKs7TMeq43r58KxHiXUuyQx2ln1WNlFzgRNpI3pt8QdgmM3ytHvWPGLvQXt
LPIrpXLftt5wMEeh3Gm5Vm0NeMOOEPT1jlvlqV12XX+IBDXcssutwwBR99SCFESbuJN/ZXEtPOhA
IsHzVYr1U8wbtd/IqdlslaaRt+NYdL9rNSw3Sj50H+UoBq9eooU/vSyzjpkbSPcalP1bs4nbAyDr
17BNQf57o3cMBH08iJmv7muIPTatgCCinCF2Jbk0zeIoSD9QcJwYEZly9SapV9q+a+KR19vOqBj/
H1U4etNs/eXR0qlPpWrF0XKH7GPUpF1dxl87X3pM0Be/fcKuJ07B51FvmVC75M5XRwwN7rGIpSZy
kkmCvPIrHh361ZsyA7rQ1fde1j/0pfg+uOZjHI0HZmC/iWG0kjYurXgq0k4ln0nVYJaCiFFaigkD
9w5gTqcPwqPYElNrWXU0gZLfXvJ19DCt+L+25Muvq/WZS2eL7m4zlqh/11t9vIvGep+Xn8ySyd41
R3H9bGCP5IqaoAwR69yld01pqE1Owzxp3X3uSY+trB9uL2nRBAkcxwaQwVUBWopKqza1FtiEyD3w
PirEeG9bWNoggEHMXTNDQoAyc6ueUMqZ1tJKgfrlJUabUwoj1w6M8EtpGivv7KItSoDU6wH5cQku
N6gTZQvRZjd0QqZ075ISNtHSqPpta/Tp1reKfKUKuPT1JjZscgWioasOq94UephBie6ovWfsPQYE
d43sditB63U8hLgXbzfcZgxnERtfriqLJTUKmpQuUSoDOH7Tin/McS9RkfPAhNzerUVbBjRwtHG4
19rMVlWXeq3VfkRBJGm/6CTFG42gOWOMynUP0IwZ/4zQ2a9c4mlfLuMjVnhmdXaxLN4LyU1C3ne/
P06Of6MrjbQRTSVbWd+iJYZSgNwuMdh6iHFEVeiBB8m+pz0ote6TrK+UohdscMzhcTCZZGCgaXYK
xSETGe0pQifvEDevxa/5ED/JXrMSfi05YHpsnAlaolR25s6+H5JqlBHOcICTDY+xLHy2JC3ZlzxY
4EZ5740++6cUNO1Jb7uWTnqdwtYe6485A8trupULV4FDA7SBGh5VwnmOmQpDYXa9Gjg9aIa2R1K4
c19vn80F9wscmxrklCNel7eGrpSKQbACJ1bedN3fxqJ68KvHIrS2EmK++RqXzNI+Ek5bE2sEoLJ5
jd/P9bhNjQRv4pafEq18RnfoCFnit9vLWnBaDJGLvE8UaBaKaAzNNjXIF6d0y6PXiu9+5t5ZIHmD
Rv1+29TiJkH9hGISGEOqhJeepIgN+MlyviCUudl2EBSC9TC2Vu7YmpVpwWd5QVK3ZVaZRuCMBvqY
Yn/SMm/F0S+ZmMgCiV4pPF4loiSPYd0j+OK0o7BvYURjYGkFEXc9lKiAEQIBgONlHgGI/uUyyrwa
YnQvfceXim2WWJuokjYCjPJZ3L/ovsAUX9N/QHX/5Kn9a56vJXRL95sOD3MBYBAWxli5qnE9NIXn
eJH8orWnvP4nFRqoLbvIrpl0DxXtkNbSDuXpve5JnyPpX+zk+S+YT7n2mugWasovqHT1JGbuaxtY
K65/eZWTaCaxJBOD83lBPYBziDEFzxESK/0uG3Ce9oPUHgWzFh4hbfQOqkYUnRku6CWLwN2HkQYI
PAigSCnL3e0bsnDniWapiU59PWRPZu9fl2dyKfaa79TSKU6+acWHl63kmdezw4rJoDoZOjBBOslz
Gv8MJnQeoTRwuCO/KMH99NEoj+qPumj2MEs9IEj+qkRyY/s1xOW317dwcSAtY3QYlXmS9/mbYUZN
WldCGzgQlrubSOkRWY+Ttb7AmpXpz888QB2qSpp3WIGKzVapojer8wcLjwELmaYqKTnrJJ6XJqDr
zCwDXUIS3KKC9HsQgs/I4ZQP4+hHxyGXhhcLzuCtYvRrmc+CwwZogGgbFR0Cv3n9tlDH0ILSPXCE
ornX+/o+Nscvcte+eoP6t4o401E5MzV9hbMP6fa0etMKUzTAXLtt/PxZhgR1Y4rhmuz60qoQEEBf
Hl47UtfZB3UDhpatZgycQTnEWf9sKo9S3GyKao0BYM3QLNhTxFEtMxNDZfzqQostVJ/qtAdCtlb3
XrrLIJopJ/8/NdDZx6MqkkvhkPtOo0ne1hi9/LX3tO5RLwGQ3b5Wi14MPK41QRDog8yLvPmQV2GO
yqkzVAKCXykNuD5C9dFw6z4HWCjZPuojvR5sCeXbrRYiNZZHov6hdM2aDtXiuqdXC5UQWuvzqxGl
YQuTpOk5em8+SDFMm6279eOVzHFxGw3mvGXCCVIF6/Jo+kme+shP+Y6Y1T/NMDsMo/URFVR06mol
0l1cEKx0TGCA8wHgf2lq4gjTOjP0HQm0+K4rhvyl0QpUBZkbXvGPS25lSlUnjO4EsZ49+oMAYfkQ
sI/QCPUvVUxXQCtOWqUPW6+X5KfSK9StUhbDWrQxnfpZCsToI/iiqSg4FXAu12ghDwadYO/To0lP
uW/BDK/ZdTzYQw5inTpXbCCrYcD+ukGsArnZcu8OSCrcPsdLm0qXCAY6cOVQDs2a/blbGq5sxonT
N4esY6RVR0VuuFO6cOXCLBqCRIXuBw4UBqrL5ZJIDuWAyIcT++2hKr5BimtL9RtcV7cXtHR0UEaZ
mIEl7qc28wGeHAlDi/idozDj51KXo78v0Ey4bWVpNRBxcP8RfpumeGar6bMS/doucZBzsksNWv/+
RwibVir8um1ocTkmcqGTU5tEgC8NuVR0S72oYqeRGiRJy+Q5U+r3RotWYpQlO9hgvID8kiBrdg3C
oFes3mAYKR0rYi/FK2zFyg5jUr3eXtCi4zy3NNsgyr9taUl97EhKsUeowIaj4rET0AiNtbsg0Le6
J+7RFPg86pqdx8Grmkmfb/+GpWhlyr44jVTBzHnVyKvCiunDMXZgQ3gHnHeCDnV/28Sf9Hd+vcEu
y396WlNN73LjJLig0iFIE8cqtC9qMUJ+EWy7guVF2QbfBtxArWyj6x8Veg5Rb90nWXgHjG17+4cs
bizx0sS9Qy1p7rXNcJQTC+yfk8lFva2EAsIHkyFX/18UWqhZUh2eOms8ibMLHiVREDQNF7zro/BL
qgXeHsINL7HdhtHW24uaTuPVxwWkOwHiqJjOcS9l2OhtKntAgvPxl5HfW4AZk/ReGbVdV9W728YW
v6BJtYrQDJqTecFZsry6Z1Qq5bS8ALexUQ+NjbWxpWu6+D9/O28rDxGEDnMq1trKDE+Mq9SpVOC6
Vja+aK55MIMQ9Yp2r0JgltuDjUKuKm/lUXiC5gz9Ih/WLX9N0nfyKfOvqwFOnvpvlHjmbIQQ6uUd
mE1QRTFwIiQ3642vjPleMlNzaxhtArtyATFQar2CnV3jpVra22k0mgkkGEKvimkJLDJeKhWpY8b1
0Rqk70UGmcZAbLfrETRhfHGNJWRpg6n2kPDTrFWvUqRQ7NrIrQB+D8JjkldIDn5T5R9/f4jASVsW
4QyiN/r0oJzF9SgbCn6M6p8Dj8uhqJNDJ0rPY7xGZ7QUzTCfjZoa5GEmdbNLM4ErETFZFvBy6bsF
N7vrfYhVa/vGt0ZP7EZa69MueVKIl0lqKfUzyzp7npLEhJdTNSPHKBj2QWU8L8aVwGHFxLwkQa1j
jDyTNnfq18nd0Bfxs+x73YqVxRwdOn9KZBRguOSzBxBJ9aEUS9pKWpAY3we3D45CICTQ+bXdsY/c
6NAmvnQH87BLQyNQ92kzxGutk6WTaJBTcOckYKrzV9hrGQeu9ZZXWBghTUy/Raj+pXG/stilC06Z
c4KrUrm9Ei6KlYzpZpS+nFZ9NMHpA3fetFTecSm+8GiFSBVJK+/hUsB0bnJ2/j0inCCz6BnXvAhm
1m+S8k7OLFtpj7cv2uLDe25ptpGjWtM4S2oa4YFxTMvomKr6rknCfRNo9x0jTHaMYJvJqIol1F/T
VN+mpvClccOVAH/p3FK8JtSBNJDKgXJ5FQ3PQBmyI6JSe4jU4g5ls3FlrUsmgJhQQ+O9XZBQKWCk
zBMasqC9/C+mm7gPpoG88u0vuuRTEJGfXlug2wC2LhfSZvCGDyaTwj0aSb73qobUCZ4y7bGGldMQ
Pt22tuT+J00WFYJaOhxzHIMnjl7VJ3TYFB191Ly1jkls3flR/ORFyoMVt2uh/FLZFxzQfy1OX/nM
NVtCpWl6SLdtCKunNk/8TSqW9+gFgzxJmgfIVfdCq9sDM4i2aago29VrNCWLG8n8q8lAC+XBeYih
tQrDdFKBG/U+yfHPESnv2191ybGAFfqPgdm7oNVRLYQlXzVIYMJGxPCuEeOfiroGvl+65gABaSei
CDSNa11+y7inEOgL9PU8UZBsbWw+SWgJKlH8Qw207b9YE+0T+O24Ylcpi5n6RiPCge2QBj4Zg/ol
UJOtoaS/bptZPJBnZqbrcXY8ot4cEr3i02m6a/uejDgkqD5P2EVRig7E/ra1xY06szZ7UCUxFXpN
ZVETSY9f+3buQ5Gur4CFbltBb/ByTQ0eMImhr3QEZuKJ08uXzFjpiS56jf8sRJsPcOZlUtbI/+Cb
lOax9yUEkIptmWiOIrkvhtd9ruQ1RPfi4YPwkMlbRryv2GiR5GmszIcRos1ligtue+eJ2rFvAA+V
6d3tfVo8FWe2Zt698E16vAm2DNcK7cLvt3WpPrajeRfhhdthXIu0Fhen0TahuKHx75kXTsw6H8QS
7J3f3scARPJhUxoCdYd/UQiYhnMmQCHzTnPGMSPSAfn4RHSl9UMUPin5zzZ8u/3tFr0dE+qg+yB2
oW55efoyT4lbb1pKnXgfaGjsMkH7edvEwukjtYexHaJ9yr7zBBHchCsKvOnTGO8dv0NGoKgu7aLT
PlW9+WSkwtsQImNx2+pCXHVhddrDM1eR0b/TDQ+sAQ2sZ7Bj95zVjao1kGePv+Ve+CFAU5/5a3CR
hdsMMxedUaYi0XOcf88017o2NiMmfc2HMo9s6IJ1Ooa317Zw/lTS+z8T0mDA5tOxQGUREwhp90No
QwDnMTLhH4eAN7JYgwMvmgLnIFHF06eJ3MvPGCR9XsiovjnGRDCVettK/i32nt3LaxRGS8dkosw0
qb8S989ZBt0oLMXUbwIaBpmjxPpRrBnZGSxmNHJhJ4fBIeyqldO/tFvsO0uj9HRdfBpjpaUEkAeO
HMan3pIfuqp87YY1f7EU1oAFBZ1JIoi0yxzpnJhdYaBI3juCdhdp2j5Xn3t5U5UmRJH3rfXFK7+N
8Kwq6sqzvOAZ4ZMhjaafSrY7j3uT1Mq7MFI6MGyxrXU/Y+UhEe669Jh7Kz54YfcMGWJP3AhJ5hWD
tZG0Sip6XgfO3hGahyGE2m58l8tTMXwVs2Jz+wIs7BvWaEow544LnhdolAQxt1ZQWiex/Cch1E9V
qr0Gdbu7bWbBOXIqgK8SQ0FHLM8itb7QRk1o69aJ49Ye/DdrDUW08NUuDEzrPHNSoWsmnjF2IGWz
L2IHbUdcc9KfdTHemelDnq7xECychwt7M6dYu7XfaXrfOpZg2INM+sXbyC/YR/WJCfvbX29hk8B6
Teg5EP7woMwW51nIAphF1jpK9yzVybYY3zx5rSKx4J+gGadfBGW0ct1ukxNmfNRSbhxX37YZ0xeq
Zk81zsFcoz5YGOSBVZl+MER1FFeuBuyHKE4kKZFrx1RboGvo/RXfUvcfV37r4teotN/8I6mJcfI/
BHPj63sAK5p3vP1Nr5fLWw2BzcSOSX1Smm1gXlk+5U+/dlR+Q6zehf5urBHPWQkYr7aOpxN+I5ZK
MxrWoencnp1Lne5+Ils1+n5lJu7RL8hsiO3Ux5z0esVxXN0xTE3MeMArmZCDM/7S1ODFvuoVuXAK
jMbfNVKbPcSpsEZQtrQg4lBoHoAGUn2fPWNtEkVNR/bomE3vAGt5MDrlIFXx3x55FmMyWcBc/8TA
MDcTIDOadIHsngjdTlbbPVPPtK1UW3F/V6dgMgNhuzYh8uSrnkku54aQKIJ7UvoSR9FttDp4Bpi+
GcN05cBdeQxMMW30h9aNCO6KzqaMVbeNLM9J01T8HFvxb6TwlG3Rq4Nt+jrNdNdamzhdOhIEvAAa
weVRep5Cu7PTp9Jj1gup9Jxw6M2d1Rr6dvRSd/eXV2laGfIxqMfoNH/nb6MlBUNUG5rnWPLvavgx
5O+5+N6n//y1FcgxQJCDlIEzZY7MjJEpCGsz9oEbTcMIm7oGk6Nl2zpci9Su3pIp7jyzNH3Vs6/W
BGPUiyBTnApJGMA5TisPoa214Na0YB/Kxuckl3/dXt11A3EySikKkNzEPD/v8ObmKFVyaXhO3UfA
fSx9Asbp+a5SBe1zIMidXQ15uAmklKlHEX3kbGLijmOIVZs4KOO/DYynn8NkJ2MR8ItdAUGsMEoT
X6w8J7NA4aafmPG0FfW7Yv2+ve4FdwJah6YzyDnQzPMEUKoHWepRBXQk3YUvPUikA4wr3ibNg3p/
29RVHjMt6czUzBXXsalbbT54zjjAjDsM6SYbY/i1QCTF5bgZkW0dR3Rq23Kleb94nkzK8DyvcAPM
T24S5oPcqYJwijQoh8cg/03aM2UcL0DQ32AxfjfpiK9s4OKHpexP1Qr5LfLey0PcF2GadGruOYFS
HJIuB3FfbF0keG9/1AUHOkkQqGBLoSW8AprkmZKohe57TgyOezMOlfQcDagrNcUwwLAcmIfb9pY2
cSqEkBQCcKSaermsbOI100d8DSKTsNtCXwFmdMie2+ZJ6HdhsUslRhOLol+rwC99Twg5/7DewRMw
hyykjD3Kfix5jpK6B38IIrvQ4SxWvX/xQaeO9gRrRkpgDqAhLKDCEHm+U6CAXHg/K+PJ0tB6+nL7
Oy68DCzmv2am1+rMx9VEgEKfC3xHX0DQNo5+IG618rgufrKpBD19Lor5M7BAbIqd0poAuGqz3o3G
U0kjO2nWAH+LKzmzMkstiiJumoF2tqNk5XCKxjK+S00a2re/19paZueucqUxbweXtXgwiw7Iy7YZ
gWNNdn3b0PJyaHLieqmHzRMylbFAkqVp/3vL6UTtIPnVij9aWguTofRwwAZDFz1bSxEZ4ViBmz2Z
xD+2VKXJzu+GF6OXxZUTsLQYOqim/mct5JeXpwxhGdOHU8E9xZ7/Gdqp0+DJKw5hcTFMa0xzX3T1
54vxG5yBUGfuKSkHa1upw69OGbwHxsHWtCmXXB0hrzEh9SeS69mViSYMuZz77qmqYij85VI7ZChQ
DjjXjR6b5spztbQwnnn63XSheYVnu1T2cas0JZ617Pd1gkKkfmypBdw+bUtGQPEwRISSDsQnszdx
IPYGR+d5ThOl8iZxq2Kn9npva01q7v5vpmYPkjEIkeZmgeeIOBojBg7/IWZ3t20snTde2UkTBaUS
MF+X5y1vFS0Zc51RXUvchE2wydbEn5cOwbmF2SHQvVKSvZ63fIz2fSdtgjHfIfawUfoVP7C0M9xP
WAqmzPHqYe0arUW9WiMzyYWtO8rPcf2aBWsAnaXQhCka8E0kwkR70684ewYallAHQUpokuZIfyBm
px88A5mdYRAqFugPhzhoOxAQnZmstJIXV0jWAB804MmrFzUKUYDtykg45YYOUjMT3fs4zJRjUrnx
yl1a2rWJ3mdisyJ0mBPjI+OYp20+Ciet17ad+E0l3Qqi7xyXv79PJMUm9TvSSkYPZ0+ePEo9EyIQ
LwxMYQvjsHFH5SXrft0+5tMhu4AywRt/bmX25HVA6cVBFQwQfspbYiX7DLXAwMrijZd0UPx3K6ta
tAeJBZ0T6CWu8DCFCPy71DPz5Gru3mogCG8jO52w+yhn38k1laLbC1y4x8R30PHAUQiMdz6aoBmC
kvp+aZ6MsPsxWMlWHIqvt00snD48G2Oo08QOPYaZey24X7U5ZsbJcJ9k/zOMP22xgo5a+myM1E7P
EqXcq4p/5XbjEKahddKFLLTTWHoWfGY8GjX5qhluSz61xvf6p2o1PxnnJqcPe3afK1kpIOkIrFPX
dAchrg6elu38xHzuaAtJPj3/0Dz4Yf3WtNWLOPa7Lo8/6YP/GMrxnQYTMHMGKzHANQaJ08qwowRe
BLY/DtDsN/X+qMBVgyfrvM+5EDhdEu3CNrmv3XHbt/mHBO8AHZFuq/jKyk1Z8G+yRuaFfzN44eZR
e48pl+FT66QAQTqoultvajnOD37pMeOcoEecI7HK7OAakc11o2JaNX8zCDKsIy9yueowjkxTdwXr
hP6S+jiSox/7KhGfAihMH9tCCxGZifxH6LTzTwn8Arua7sodEJ+P2+f8utg6/RAEJziHlN7xfpc/
pNeNoA7KyD3pARwaZVSptjfmyMeGg3QMjKh9T4o4svXObV7Kyi8f05JJ1BQWsS9uJWdoRoXpxs37
4iCxjb3tl0LxxDBd9O32D13cqrPfObuQjZQDPQ9c60R12odPKh/sjLf8tR6Y8Mpr3T90lahtLT9b
26slV3D+hWaXRipguS+awD3VUFqb/n3MlIQQbW8vb/pLrm4mW05sAh8vWMbLbYgMVDY737NOpaLu
LeTF+2AtF19ex39MzGEqXe41KdGCeerG6C2hGSwhuNB1q0HDkh2Yk4jr4V2luj39+ZmTSTtT0PXa
t06t9wnUuU0Jc+81H3//vfDMjGHTK72WlArlRo1HCU+WovenRBMp96fbFpYOHHRi3AqSLfRyZm+1
YaWpVsaWyUSoAdtHbofWu9T8Alm+45BtjGB3297iZyNDATWCAsHVTGZoqa4bdqJ1ik1V2zGUnRMh
lKDAjDBe87nTZZmfNvBz/7E1u/RIVHp5KXXWqVfND823Hpl/e1KtAQmjnFaH5nQVjOeubHeZeJxU
BIdWPvWG/Pdx1zR3gf+REHIkjbk8Ka1fQVU/DGwinDGlrcaK9hOtADCZeZT8HKVwTQf+z7N9tXDG
0AmQ9GkiZ4YBSr2gjkI4lk5VY3R34CTexlyWNiBf46c2irOdWEXDtix07RVhSOUuhteSmTowry1T
/6fAb9NJnKk9+mPSHFS0hvaV0kzCqVa3sWpN3XeR726ztpAfcZaZTUPNP94+KEtxw9SEg+lwGqSa
Rz9hLQx1ORruKVLCg6IfNe2oicUOqQFG4Fbc0kJkzLv8X1vTJTm7y1KHVg+9MPfkZUb+yZRi99gM
nv/L9LN6k7fF2ozDUp1bNiA1MSe0wKQ3f2nQrHoJNKLqnoTAGz7rWR09DgaErx2P6UYp/R/t6OpP
wqAZJ9NIzX8GQRQ9OxGl1oHDYG0GdskHEJ6BDIJekubn7NEZzSystcIXTr6QvRcuYl95uqszqDPh
4rHLJP8duGtQgkWb/0Pal/XIqXRB/iIkSJLtFaitV3qz3X5BXhMSEjLZ4ddP4NF8t4tChezRfblS
Sz5FbmeLE4Fitw3A0+x2Fp7A6UjRyAZL3mt3SRW29LNUItA6RPLflP7XvJZw/5jv1VEGRo4F4sTz
9Zao7DAnxmEyp2giP3jHfZf8i3Nz0RG0IXsMRWd34UExxSXha3gcJYP5202dR1ThNg7q2uv50cT8
9w8HVfU9jwWDidF49Kwb1h9oG12/d1sm5nv5wQRrzZQ7DosjdH9uWB1/nQr9wdHdjbx3NTR0Z9V1
TKPMj+PiALTYfBAQyDiqiuIhodJXYJ3rhuEFnqrxlQtn107iVzsNIWvrIJfGhudbe2A+/AB78UgO
0tKAG8MPEAXyEqZuh8K66wvzJWdDCC3kreLpWuwzj4OCmRDI8Qu+jswDfKGE/hOkWpx9Dnz1aG8J
da1dKuCdkGDM/DvIVM/3bgKlJ4RUXJhI7RwRLTffUFkje91pjBvWZs0R2SYPOwVA2fVTM+/W0uNg
PAw3DKEEkM4Ly2bucJG4iB6Ljn9BeeiJcjOUA/A6WbnzRkECzZn8ot5C4q+93CiroqyBqTTvYsa1
bszJdNoJtdVs7I65ZuLRgh/DcLamB1VcV//gyxGHYYADhRQbBcPzFTYavNw8RRqXmq8s/Z14Dzl7
reTb9dVcO5oeNFKAfEKnA3IS51aczuB53hM3QlNwZ+Ah7svHvnzjSviGsUFItXoRMZaCKAED2SiD
LbauGhwTrnaOAHV2KjMjJGlzA/DeW11qz67X3xpUPBtZZ4dlQ77oxdZQ2NrR+Wh/EaVVtZk3OFdu
1DXSz903MR28yvG77kFCWznpn/rx5/Xl/UP8sTytmMueBwyRESK0Pl/fGBuYNkXuRpquUggBV0D7
sHJKn6ESQn96RMSPBu+QD8o0Tu4bZ5wOdRVzlEiyFiq1yZdu7DNw0pnq0Ubquusknx5FEmOGIk8+
l+BsOkAroUKc2Q8bUJrVowHI3wxRAphhWX/vlAfBboe5kdWqPSpghz6G2mt5oBjnA0jev75Sa28W
XBlQ+CAhB53ywt8kpamMLi/cSHnmKa7qN0wz/LhuYu0GfzQx//2Dv6kJpMiUk7oRjaWPwQWEgwGN
b5vh9bqdNb/mIdaCaIptzxW8czusBZ05eAZgR3N4kNuWdqh4Meykp+Wn66ZW9wgYBvA1YIMAdjk3
xc2u0VA+cCMi63vZij0CrJsuT56nMT91wxbt3+VYFKIbTAVilAuMHyCeWtiztEq30qbCs9+O2a8R
VbWgdCAc5Q96rx2MxiM3E3LiCZ1UzDWoBvKaRYZCsK84pgaTWkK218z1jYdldcHR9gSqzMJPsxZP
Za6Vtd3ZKPxNhO7BnLG3ZVhtjRStvV5AzWOEF3UXjJYuG0SyLEhtTB7iZGN4tHjy08SkiJ2DMTTV
QDGMFqgj6h2YiJ5VYd6V0xbkcq2wh9YBWDOQpIMDfKkuRbpsULK0UYa2Xd8x782cB3XzgplpNEi7
vbIwYVs4ge5seNyVe3Nmd/FsTmRgUsvBulg643evHL9Iwz0O0A/0G5NvMQ2t7CUqZwBtYGYXOIrl
BOVU2SNmFFDRl0y+WBB4Hi299mtdHK/fnNWPQt4KfceZ52EZkwEqMZSjg5o+FPvsU8LHyp+SKQ6p
03/yBm5vXFSyEjABdaNjqmlmr7hgb2KKtE7rCDwKQEG+WlbCHnPSGs+OMI3f6eQ14Uwu/7lRIEif
SkIqH8RZ6T2KjNjerjaqk2xT995NzT7kqcNOKtHbQGp178uKtgFT+uA3VeYESV31d4k1GU8DrZjf
iaYOHC/2vqgCoSAyuxzLmRq76+u58hL9GfTA2Dm6w5ekowgxtCalbtT2+AndLZ16f6Bgrv4NobXr
ptaOyCzLiVYFWJ0v4LmeOTFhN5kbpR2ktRQWapc5f/+GQ4AII8no26OvtLzsJXx6rDCpHrkQ5mHe
sBfq0ardDae3umgzi58918wvaFQrPW6hisJdJIuV3yf0GDP6AIzmPslSzTccbePQr75hM6Rv1nVA
x3bp0yc3pTUoJecanPa1S80XO5W3QyaexolA7kMkcCKxr1faLuX0OfeKjZhixctDDuE/+/Mt+eCC
syLO9BSkPNHQtDddxm4by9kYPVq72MArzrw/wNhfsDr0rJkqAxcqiuuC3GgeqV6GssW4vJ25JzMZ
6Maarp5GzJli1hQvFpBZ5580CmhJKqJQATPvef3A6RMX364f+NVV+2BiEbjERhGXGMNAAVgHPhz0
08lGirxqAKBVE6hSMAssH92UdB01ErRtDP3BygB4ZFsy1SuhNxIZwGwAsVkh4STuRJpSIfTO9QcR
fyJgMwE7n4JS61h+6afv7dYxWHtv0dEEWQIa3issnJpX6oNATFBwsUcd445o4qYU7uCbFWQUmiy2
dhraU3+/Ux+tzgv94Xx7VZGIWkPXYRDGK0S9vrQSNcvrNlaXEqzpoHYGNNdacg0WMeWpAGQmolMb
ZHEP7Sbua9O7aJ5a+tzWPByHf3hxCXgtwKUxCz0vOx2qqXtAcHU3Ypx/91rjpdK9yU/iLSLmtfcQ
kQ0oCyBzA26w+e8fls8SKZUZsAtRn8ofpiVPRZclgWPavwyOlmEsqX64vpirx2QmNJwH/OYa4blF
iawNZ7NDq92JByC2mzH0YjfdmQkXgQ4W3h1D0BWONFa765ZX3inwmkCPHrMfc2q4SIaBrzfB1MCc
qOuGA/hb/cGwdsUAPPLGg7jyQGHCwUHgit4AgtfFm1uhJd1PnFgRtfpImdlrr1WvTb41eXHJPQPI
O6pNGOtDg+fSZWrQKZGS9TQyJqE/DPHkvbtFXvsNVd3M6p6ETm9Xd24Bz22KQge22vAOkLdKD27r
4jGozOKgPHu48/rN+aG1RUCWBOAL4F3zWMD5PqMDpPTJaWjEevdFU/rRAjU/RADirQmHlSMMhZ4Z
54eJspkO4NyQyHUuY7ugkQn9YRjxLYDXKkQqRnpwyJZ019ohAvkGsA4oSaHnszhEUw7xRTEKGhEt
IlURmhipdOnbRF6uH9aVa4K8CrVXUJXNSJHFxXTdoqYsUVZEvJfEET7R7yf9LaN3pXbbau/Xja3t
FfI4CKyBo/MSxyqTrLSVl1uRxfou0GYgtZW24LxSzj8AJpHK/mdqkdq4sW4TTLBbER9eqHyGNvHG
Y716HGa27blOevmioYTZuX3l0ajPXWD93DENc6mPJ+4Y0ErqLOduxt1sPGqrRr05oMRAKt6WxRm0
Rd66YGLDjddJGOdsl9EdQvO7pnhO+IZrWDsZs4IqGiwIyIG5Pz/vFgoPRVa7VlSQ4jdNZFA4xamr
jE/Ubb6NffEaK7Il67x2QBC+YkAPDJ3guVicRih3jL0ncBoxBR0oERnkaDpFeP0UrsREKD2iXwAX
gBB9iaUtYlGwXlkUE5oPskt9e0tkbcWPwwBmQdGYANvABfufkVbOhHJz1IKoYxSar6VO2NW/O+eh
K9CWYwdv+HL9m8jcaViUI5EzIbee4YfzmNz5bsm0rVsBFtoIutLN4zR0yU2aZPaBGuCntCTqv7YN
zMnEJz2YOru+rdy2fqjKkQRJxn9JRw5RhlFqO9mXaOEjUIydg+xroPMFCCB9wM8xIH/9R69uxExQ
M9chjYvKIO14gR4w3jimuM8FKo8UMigbRtauzNwyn8uPiJ2WM1VEL4nmqJZGk/55JLipjud36jup
AFMwuo37ufZFAECAGw0oNQzBLc5vnSeCaSS1Ik2mbxUk3XN9C2Oz5hg+mlg4/SQZ9EarYxplFZl8
r9P2iY0HAIHAjnVi46qsVaYA6QBnAIbtTeBtFm7INLU8Zqh5RKxmdlCOeWhqzW3Ci13fml+13LxP
hdqRIv3UTsVG7rL6pXgKEKjB5eKmLo70JDSjr3TYLpsqrKqh3mmYjotKavR7Kx/VxoO39vggU9fn
AhXUQtzF5kmLNk0uJwcVfcNvmXnoRwIoy7BxRtaQFXAZGJVFwQicnWRhx5igx0M51jQXVm5B7pGL
SE2j/QhZbsrnfoF5qPVxFH6acHWoY52Hni1iv3cSLVC6yA+Qf072Tub0QQacbEhBUffFrir+hCIe
SocV6JPLEQJFTAGLbIIb+73Mk/h0/fqu7Q+QgIiJEGSB93rR/ORAQCZGXruRp7SnJLZfYkseGWC6
nGx1W7ZMLY6hY8ZakgkJGKsoMapnhZMrofWODGn8/g8fhdhkrnYRuNmFhx2LTgH5ifJQy60bhQFJ
3dm1jXU/MG0jel/zr8jy/mdp/uYPKRGon019gNJUVDffisLwO++HS4cQMyu+Wf/k+e76h609TR/N
LU6dGydlWlD0q3KbgOJsfuGP1y2s3p//PmjJFQzMaOckCSxI722wvuop9Z18q5u0BnsB1eb/lm1Z
Kxeqcqt6BITarAe4KvlG6fSFu9VdBx5Y3W1eqKt+yVg7QJlpB+mr+5JscTCsfygeefhZgLKWJcQc
BJSNSwYHlWzvgSvnwDz2Lvu/1vVG2oWZlf+ZmXf0wwFhWWJSwL5QyAbJQ+aRH9Tw9gBDbJzD1a+B
nNCfUqV5MdpseIMkrtY6Uco+l+lXyX7n6UYbZ/X6osj9R3QWXabF2eOJU9hJh4Zjot1bJSZwLGBn
+CvJX6+fwLUqKEYv/jO0cBmZbBuMaqL2H49VqOohcN04qLtHBQFMMn4GI2zTOn4NfrNxSxZ79X4h
xrDmviBOxeKJMnMMujPmYBlj513y7jMEkjau8PrnoYXypyKJBod5fiKsOpGGmRM7Yvo7Y8nga1I1
AZQjct9OawCfwUDmjI+i1E4dZMgGoFevL/BaZIvkAwPqKFoCv7L4yFjqhQMpPSfqiQ4RSb2T3xuN
Fp/LxumfNU9vvxUT63d8rBs/5fG0ERGsViJwIWbgJ8S8LsqZOboghAvpRMZg3yRldgDMIWziNjBI
9eo5zmFMxh+S8Z/mUJ+A137ieXfjig6D592NaN3f15djPrfLoBvII+9PdXWGoJ3vR9+zqe3K2I4m
rWU+T5rujpWpiHRej8914tEDI/IfsA5/RFAxlYWn5wJph3nyIgcu0I4IKKPA/SYBBKKtz4vueeom
fTeScs+M9pgM/4B2gkQJYEcAU4I+fTmGyjw31asJha2m+NrQH2hM2wAQ2N5xtDbepLXxC5gCOTbS
p3l8fpHO6HE+TXlr2JGTSyF9oaVuaIwVsJtpLb9NifoEF5D5ROn1rk/0/Aa8jPldb9Xyqe277tTw
ZDyq1JTBqI32TuX20/WtX3s1P/zAZfBjJ1yzSYtdGE1+05RQtyxqX9p/P2CKDTZmrIGNbHWZ1eU1
1ePExNsMWp6vNY1vYrv8EoO45vrHrJ1jvClAG3igCb0QiMjRCrM1Gw7NAw2EqCWGBsaHyo5/GEX/
xazkFsZs7a38aI+c3xun8axGGwxE9pMeQpP+IVZb5d/V/QEyFj4H4GU09c5NdKOZjlaBqykz17fL
b7ahAkIP19dtza+BqQPHE2yWUJtcPIc0A6cqS2tkDPJUQppnKKqj4hpYa7fgIKufg9kXfA+GgC9I
CMTU9KOwenTqzeGHHFEPnJwX1IQ3PmjDzJKkHUx5fFAVzBh0jBRNj8hyd6a95adX9x8DNH96RrMM
w/nmpEU2VCkm2iMjHn6xvLwjOd3oR64e6ZnfZKZSu5yJZEgUGDIixPGeCLLJ9MEtLBPAWVx2QzGW
c/0grKwbvKKJihVkEtGZmn/Nh1ANHDuGIedYXuQvedH7pENet4VT3DKyCG50lrVdzlFjJ4k40Okw
dmheextB/MrWAByMrBRFRkTsy4dX2IVLagksjKd3b2C6gw5BssWDuGFj+XbGDMOd1QTYyVDEL6wZ
79xseru+ISuBCibLHUTQCJcAJl28MAoizdIQhR11stxDs++2q/vnoRBhZwIT707fAN1+x3zUht9a
OXV4CWYMj413+wILkhqYba+hWByJXj8h86M+JtfujbHdm0lzNCe5AbRe85Pz0wNGvVlgEj2n84On
kkxvNbe0o1iQZ0o+A5LB7ux8CpVjJ8+xzpKbJk+A7vNazHELIxIi28cQKd0lNNe/tZkuTkDtbe3w
2lFFtxS3AZccUsCLC06qVkmCbk1E7Fstfh+gO24mWyMHq4sNnUsLOiszYn4RIyTcBINQAy4EA2ii
GX12mPT8bSqcT9iFG6sxN67G2pkCShhl97mciJGq87UelaVxBFhWVOei8WvbDdOpfgfMclf8UdPU
fhluZmH+YCsKWHEziHn/M7xYTa/3kOuSEZV48Bb1WRt0FljlyI/ejcPr12btZgLhg5uPo4ShtMUn
2jVpurHtzYg6lRvUaGMeLFBSbcg3rX0PMlsHjWc0Si8W0nDb3si7kkQSCctgOidXENB3anWI123r
KM6v4iJGRykH+NxZjGv2OOe7xtHuHYBNJlE9mgyYBBCtm85n1Zbv4EI1/dyGzFiFrOH6Qq6dlZkU
HfVmIKIvmYoyygaaDSb66vJW6f3OlQArmPwbOCL7APrYX0xPM/02BzvwdctrW4hm3gx/c1AuX74I
gLplGApgZqS37WsivNtsEhuvztrtRpYNoeOZohRa7+dLWqQQWUjcxIyK+gj6Jz/WwjZ5v/4Za9s2
8wyjSDqrLSz9EMY6UKL1SooaC1Iq3+jFDwElZ58UdvGbgNrrmGMINIxLEMhct7z6dXi2cF6AZ7/w
5UVZW6bUNTMy6qH7Kt1q+ORC+TWUpN9iilw19adVhF4BZucXL1g+2SNxNEWjOCvvU1ccMyO5iUu+
UX5ZN4N9AkwHqkbLK2Bwpy4Hu0ILpLpX400bf3ONt39YNPBAItoG3gJggfMj4WpFWpfcM6OurD5Z
tD96afxTte7/n5k/7YoPcdaEymzcV7YZCQjXhiWBLtMIJW6khsmWaPOad0Gv7P990Z865AdTtZG1
qT4ygB5SWxEf6YR2FE5Jd2PdZoEu0I3ozWEruV/bKsC0QLyCKhbij/nvH6zKdkzpIHS0/af8Sx+r
BzMXOwtsXH+/XR/NLLIj22AisUqTRqMm1GuW0jS0hNDe+8lot0zNodbyAQYyFvkrngrIqC6SpMHQ
hWkmzIpQ1aB+l9JuX/O0DpRj5a2fMl7eiWkc92WhytCtYzuQUhuCGhyPiGpG4ASyJjs2oJfcDcyw
Wr/X9fxQt0MZkFKvb1ywpPncbnp/ctr0xi7VEweY+lHnVQa+Hys+MmCE9jpmQMOxbH2RSfgB28Cz
Vdk/4tqE5Ic1NXHQ96XtwwXmvtf3bdAnhP3SBCF+WupfLU3XviDqIzstGeu7ehzQrkTFG7B0Csgt
qmKGn1m6+WLFzPB5mqQhLbrmVFllute7eCtlX/OhuNAojqCPbV00sUuVDjVtAD/wdC80TQz1QF1H
G4HCz7ZEf9duArJ19KuATgeIcHG3c+5NPHfwfJRdcwcoUiTLmIG1y3osOhdCN9bWXN+aC0OWi1Iq
UPkQM19cgpY2rG41akZIuL45zrhHCvL35ZuZTet/JhYXwEtZ3HW5CRdmGOFoWM/eYBznttn1e7bm
xebxfqTsYHgFROv8Ok9lNmhF65gR+DM+NYa8marpYAsK0EECFUeM0/l5tgU/WFk+kAKjswjLCD+W
VUnwe0JB2ZZmNNpu0LupX8XpRpCxcvoQYegWuHOgW4yX5Py7yiFutXJwzch2vR+MNPpLawq5E1Kj
O9ob9kbAuPpFKPmiS4FA7oKarG/qbmg7YLwck+9iYoWq2whpVj/og4X5F3x4d3vI/Xl9DgttEj8X
lndsteS2aqGy1BZ/LbYC94jACVhIAK9wKhZ908weEccTBBgjj78xGy3goZef3QEX+Prpm+/J4uVF
KxtnD7zJkOZZQh/AVNVXeRybUd/IX1psJL47mYkvSPVPlrDXuKy4sxgbPV8+EMm2FHq6NKJ184ny
bOeKAu1zdyMD+6MusfyimQcILRawM1/A6imZqia1exI1g577oy7GWwysWTvXrdsobSwrLMpW9716
Mp/NtG5fLX0YfRMuGypWFQc/tu0oZMON5t5BhiY98nRmbEnjbk+sZviSu4MdDLx270xZoYPgaiBB
N0kWGCyWL1jP7FZMeDFoWlvBaKrk2HQxxi4gKCr2ubL7o+objCNzye8diZEdJ6H2EVIn1SMmrPJb
j8VJOGbHqWlPFRCULgvdPATU98CGPBzAgqYFA4vDwnZvOVP0Hp4DKa2QVahjnOU5Ac9dUGp6dWu4
nfWEuQX2Gx7T3Vker/cV76c9V/0YSiuBkkXNirC1VRoALuT8HksnhXAgJz6RrRZSWg87M3bzPepI
6fOQmuaNF5MqbDp9S4hq7XahyjdPzoPyDTDf8+MhGDVTiawzAumuXxnPrnsviq9Z9nr9vG+ZWTiq
eFTTYI4w0xmVb5Fn03kY8MIaLNm4WCse0QMmcyZeADAOKdD592CGtXCSVJKIg1JuVOJQtsZRupjV
KSfly9g6XP+wtfcPSovgV4cCoXHRZ4IOcqqswiQYM2/CwUofas436qVrrbVZ8RS0+BDFhaNfOF0M
19VNq2ojGlPbeo0Hj+2cstTf8qHqw1La2SdIJNqhLql87bSRnQpJxoCTNg6FQARUJWn1Vijdu8dE
VPp2fQHWFhxzRh5K7Iix4HjOF7yaOpP1fDKixMwOqSfcUCftPYmrwedS3DbVZtlgbclBPge2K6Dq
5snwc4uuALhPq5Dj2gUaxs73JCPB338Txg6hYWkj4L8YdxeO19AU6sqRNkS8/GowN5Bom070pu23
CGTXcFzQ7PnP2CIQqfpiGNG6JZBUgG6ZNoKeX1MkxpdZBOD4Ud9bTVEcSz5KVLYA6TLmsPj6B68t
KXpZ88ShAfzl0h11NpWCkdIE4EX9bs3usS23uC3WzgmASOC/xswoNBEWuzYpYQwQeSfINeLj6IZS
d45l8TZWT5q+Bc9YX1P05JBRo8IJ1pPzI1J2I0iIcmFGkjQ7xMivmEHaY1j1gL7h0Wi7Rw5OY2oL
FqBbvfHUrc3rwiwa8eDnRFpvLTZ0aOrMTksEsKbKKiC+6G2TuAcCH89BUT3VmeUbmQT81NXeyWDZ
fuKxA5KtwRfzSML1nV1fCoDa0P3AiPeFMCVJ2jaZ4FkjO7up0PGOLTyD7DugqGEMbjpiZGEi71P9
+3W7aw8+RRkZc8sgHQBdxfkOGGXmUQ14psjmre33qaCHZjTAMaRrGEx2my36jfn4LMMPpAwgv6Qo
SuE6ndtTwpmqYiIEhS8rTKBTIpgedNnu+letWQF0Hcxm6PpejvKNTAoyxMKKmuQ7FKkCUISFxrTh
UmYXtfwUKMHOl4QA3b1cOkdWLAHW0YoS/pbIXVLvwL+a8T5IBzAZyyZ0gWi4/l1ru4UOoo6xBjzh
F14THiwdBq/Dd+nIwFOFunliHqeev2s033Bna2/NB1vLRiZwCXxEom5FmW6AgSrdAa9+/Wv+3LDl
CoI1ZK61gv8ESd75YagHR+XCnVAg6gv7sSkcjMUCnGv5RJtaCWmj9gfrZHGcYn3yxWizIO35TWbd
9yYF30IPFYvAVsJ6gPYvRjRJF9MAaUil/HI0eGRB0+KxRi1yhyFH1ETSsd5lnVk1fmwg0IbLtX+M
upOcpqTDSRzHLN2Pg21/kTqmx5nwxsCiY7nrTEWeZcc7nxFZ9b5Txg8eXgfZyoCxg9YcckdvfyXQ
RHgiU/qTWBX7lBRGsbO6Acz+EsKvbj7mtwgaMr+fyn5PhqnzPfiuox7zfONOr51+DPsDn49gBMXz
xR0TvPV6RQaUpiZm+TkZciCJxlA3k40bsHYc4YRslLHRQEKB43z/NIlgzUKVPvIwffZs5lCk6PqY
f5sYY6+qmv5h7ACdFbgK/Ie5tGXOjHFvazQoRFhACwLF7satdn1flRsp0tpXgSdzbnlgUOmi4oAY
ClT+gHlEGsPksUaTe4wCHHTW3qFiH16/Aqu2UKVEaA9XhPf3fAXNYQRDD+qYkda5VYBahLhJjbg6
THmHahwBCenfV21QSzFBG27gEy7qALwz+qGggwV4nxtWtQZogn3iIFm+/l3zzT2/2QYK/4B1IQqe
RQIW32VoQ9PnOeYScpM5J69FoyZBC3ecgMHOG3e4TYe+DSvZW7vrhlcAfrCM1gMKK/gBF0+kZecK
UHhuoejcHUqdBr3S/Lhy4M3q5k5AIAg3Q/fBw+EFRld816a/JxqEZZwQVA0w8XyBsAM6Xmt5b9NI
r+TJhHf1IeK3rwrxEqtm43PnG7Zc55lJmqDNA5zOklMWc8kJFQl6PIPZB7N4PGfG3pu2VLMvXd3c
gvufGW9Rb0mFjjGmSVKgT/PGOSgrFmDQNYpPQ1KQiKUkQz04b9LTVMrxt1MMydvGtq5+KCJpRCoY
SruMfAVX/3fuLSavbfMJ802ABmIOyLeZCMQ4BtBP9tPB8Tmcb2fsWzvxH/gWF/TKsQZiGeMNlgvk
prWcbyiVBYotBzxXKTxPbn6fjtpX8F5CswusLt1WjrzyzRjIBJQEhwgkV8vnTqsKKycZRtuZikMZ
HwpX7vtY27iqlwE//nHkhcBcoFsIU+dPkNsUGE11W/Hkpt0JY8sBNaI0f0J0FejTfmMb539scV7P
jC1ibqPvqWY0jXhqyx9Yab8G7MBU9+nIbmw071iO4lo3yrmA5NedtzVxuPY6AP+FxQQBEcq7S2Wj
gXJRygYySrraW/Ebce8sBTz1cabpaZKTpDsrvadbRP2rSzzXrgnqbvDL80Z/KI1ClMpsCTRwnrh2
39lTEBevEAQ46qDiGdgGfmbl0OB6AEUFKnt6iT6qKlSb08HFBgLcbDQQOmngw96v7+OaEVRD56gN
VHpoY59/kEytauQYvXkCnCrk/ZuLYTiEbdeNrK3aRyOz7/ywasoVQxaPNH/qxzYos5/14CEA+5Hy
g+1ufM/qufhoa/4tH2zpowexuhS23Emh2aXvNJQoMYDuj+AET9px37jtN8JUyLwx0nL0p/7/vnUR
CTvA3nqU2/nTWKdBBmmNqrmT1YGpI+Ubd/Ay5ACVPaWuAx0cXIOly8hTIA9Ib+ZgwEH11HyonKA3
9pa9YeYyfTgzs3QZIjdKA24fRyQhvseV35CNBGX1EEIsD/IGaMxfpJIp0RKRKII1G742Jnie3O9E
32ibrNjAXCXGEec24Wzm/FyYtSoxEpjnT10hAweMZcX06iV/DS6YhUj/M7K4TcCs6jrgGPlTWT5k
6c+B3JRbzZm1Aw4bKHWAwg/SZkvgeZWD8zhTEtuB9Mdqv5TxTcNuC2Qmrf3ddt4b/ajpoZ7srp/r
FYcJd4lADO0ThLdLaoHGlWkdj6D+Ru5BxpNDT3X/rfJkmALjW08bic9KmAJrcyA9q+9Ak+t8t1BJ
rUXuYCHBhH80iq+Uf/IwPyy7n1bxOec3Rfwvx+ODwcXODaPboVHO8yfQdu+k/FbXpwLakNfXcO0M
orppoZE7BwL24h3MPDl3I7vsyRo+d8m7Vv5ym43e3ZaJxfNj1xjbBEti9jTVO+YZ4Dg/Nek/hDMz
mQgSq5nsC53P890x7dEQyErUU+HWe2PUQ+neKtJsrNbK84anDTRiIKiax2sWZ6DTYgkgcV1BDLcL
TXrMmhwTDz8hHnN9V1bteOCrRg0Rs8rL6k+i9WooC5RFqVf5zej5btqGBRv9Wvty3dLK5mBgCA8c
0H6YqVwCcU2rETxu9epJFVko+bcUpcimIBvrtlKAhDTaBzOLhVNDQdyk6fFBhgwTzlE0K4Eo7AJm
7rKxPYJY1u+V6Y9/r35ybnhxicZKgzYJ2Oef8ikLevtBUOIX5PQPi0ihXwSKxjkKm5+ODw7eURaz
ywnbVXXDTZf2h2l4i6uNh3zF50GfEpO8qNDNqjiLKAKi06Y3ODh7fTaePCsP0d/cCO+2TCxuKl5T
s009mIBm8Q8gJH8SVK7+eqlQ+ZgrpwTImIsRuSklrXBlop5Gnh+rWjyQUe2puxUU/0mWFrnAmZ3F
vuc5Qa0OHhw63Nl4g1bhz6pzHNC0CPMuc1LjNIG6PTCb1NmNVh/7Wey49w11fpmdbj0ppltHMIp3
bxPLSp9rBdhdFOW73nZ+aZK3GNoerbDS5cy3J/JTRdkv3iK3mKj2aitFg9qEmkg9uJ/SrsNr5NCX
SefmQVOOdwQfafw6lTq5d1mSf6JGkQZ27UGkwBpRkR8JdN1bVQSOimPfqPQ04EbrBYU3lcfELqq9
SqDgWzOXHkehpn3RWUOA2iY7EuBKwrawSowrp8lrybP6NAnI3SW9QT95FGLhQJQ5r3nr1AeIErWf
O1W0QWzb7Y4llYe/evpjgrnFW9eQmM10DfbZ05mNfjT4cH2KvhAafPP/Mk7zXZnukvIG3BPZDZD+
FpC6HsRVSlrcZLkClgsD+/7gcN23BqId0szWA2es0nAsCCDhuQI0sKVbAmwrsf3Z3s9v3ofraLOC
T16BvVf8V8F2UPzxdYwXyf6UeFt+ZyUGQS70h2QGN/OiIsSc2tAVj+UTqUlgj09K+2xO3Ad06cS9
O2MLKrpyQ1FYQ+MMdEoraGnpUWg2UFo+8coJuZE+8GYLe7huAiVKIF8coJQXqyemHEwkTiafejV1
+5Rybd8U3A2vvwMrHg5U3uCvAd8oqkvLwkCSGlqrtxgHZHVjhalTQgO0gXJGGWt3SCE2rK2dCDB+
AJYCkBzY0xffRHFjU4jSwBr0qSZyzEDP2ehPseABJBU3nrh1Y8Beo4iDobMlSJ+mhVnnVS6fCnXK
8zcLUQjz0NRVlV+7m/P2c2CzfOhQC/yftXk7Pxx2zR0YVGpgrQeQJIknn2lh47676onZL0q8M5C4
dlu8iGunHg02IEaAnQdf3KKsYyQ9EDu9Vz7RAkQM3alqhR9TLWiGYzochF0F10/LSpSC2pwHcRUs
6kyXfv6RY0ycyRjj4qme2E4b7wZIF5Ct5vSGkSXuq2FV02oDjCS1fksZP/Waca/i6e/BeQBJ/Pcx
S4YEQzVDCdrz8skp37vs8f9w9mW9kSJbt78IiTGAV8jJdtrGLrtcrhdUrqpmjAggCIb49Xdh3e90
JokSuXXU56Uk74yBHXtYey2hhqBGdrRGHWhPMdX8ZiBjQWyPOvnEHjjbtDRJNDwv/Inayj3ENtQo
a9T8Q1ZDDMGxBm2vnEzbmGCnRXerzgJwJtBgyIhx25Kmfcpbmh2sVmZHCgq3UKa6uhtA/7pV4OB4
bqmVh0Nl2WE26qi2Q8JzYyZtGXIon7wOrePvWdarwKxrPAF19atqs7+dZPm+H3y51XSPbpLaS8LG
d+qN7oD3qBpR2kXx0wMfqslCA7lYYJj9kx23Y8BY4wWCdmsMnAvMTBPGD4yOAN+jajH3d1WR0MQo
XfYEAB7gXjRL99WYgV47I4DrDvHYPxgF97a11N/zrqBgLidPepqXm0n0NzAY026Ay0k3lHnfdNsu
NpZM8o2GmdC7LpGvbsnXCjoLJBvnv3mWtRkmFY5BHfYEtM+eSe3Nb9O7uDbefC3bNVYXsmYMfHs4
ACdzzGMOmY21mHfpmTjdtvnt8uNCQEWEPenqXdNuLYiaf/2bR1ICgkbkW5fYXOJ7tK0QGj3xmm0c
dV/RZ+l8fUYNf/rEyGwjuRw9DygR9kT7n7m8ARvXVtZHO+U7oItWFrSACTk3Ntsyz6e66YNr8cke
fwrtDnQ8YaF9Z8MUJ71y/1F3+E7Y/3SgIcYAUp7srm/o4okBko03FzSMmH469wdKcc+WHoF/c1+L
7t13VxKUpXcPnQt0UDF1jP7w7FHw0zIBhwn+fuU9duouBvtczr9DO2Po6MpWLr0/AM6DIBqRO+in
ZjtpS9NidoH3x53KtjzZDPpL0t+K8TdvD9T5ubJxC40FTDmB6BE8pZgXnHvSWmUFwLM4uDJuu4D0
ldmFOTTVDvht0LMYACBIHUydKMbS3WB5YoNQsYcY/UAwxaCVB1/zjACUBNnO62l6SyDSuCscrwwB
Sy9DLa3sFOxRpHqu63Z8NQheuTz33QcBNYNnXdQvGDEpwJbTfjhjKV9ombkvjEDmBWn1cDMYmRtm
jmA1eH09vpGJ3/9usrwNmV7H+5HEED5vOx40lWIv1OzF16EjiAEwkwwtE4SlqJKdXy30oElrarJ+
gqkQE7wjexX+a2zzlXO/vMK4u4D2YOAMZwEewnM7PMP7xUmZPdnlPwmlgZ98OZM/NzC7w4M7ksZP
WPY0Zm+k+qdrmlBfAxYuDAVPRkDlgIlgwKPmyIYxH9NKq7UUAUCHzAQNqeJQk/uc3cj4lSItbaE1
6/+U6V9J/mj+X5YdUrkrGrHiEKao6TxAmKDgELjBx+ohgpx9Rb1XMtWC+eepT9mubvWggEqE5/yS
9la6T0SPSv58/Uua3OmFRXQd0RQEFSyqtufnJ7kZ26K3YFG/9RT6LkHXgwzqx5etoNto6/gfJocw
pHhuRbdjvUDegRixt4DmvvPzb25/oLJeCfQvvRA0T0/szEJvw9K8jk0Kb6X2E+WZUPOfTJ9viJ8h
4Plp8hV2nUv/em5ulsSYXjKYfgJzuvWD5lGc7kf6DibY3BpXPrPLSHiaLUa+ToBHucQzG22TaYwN
wBonZCcL5xlUtweNr7ExXi4IZtAZxjQz0Npw4+fnVOWOrlTRGpDVYIeYtnutqf4Y4HvuQbZXC7ly
3RdXBe5H9NcBGr5IbFU1jHSEtlNEte7WyeLAY3qg67+vX77LS4H8G2wwmJ2Gg7r4uB2rBrFGio+n
SYc7gP2fhduUeBnU7z527phS37x07eW9/KxgExzT01lNAPTZhU/TzsdsQalHOq3SQBUUUtLuH6vu
D41VrKUvlz4Yxib6RVQhQKUx/7qg5DQmYyP1iA3fY/pOgQK7voNL53RqYPZZ8czwKpXBgDfu+0m/
XAMf+JqQ37IRRJegYkKVfS4WbHo5VaT19Wi02aZWbai0Z1ts/sNK0C+AoAUqtxe4Esc1awsMvXqU
ZhkJQPFH9kANYDAWLBcrl3vxVKboC5hRKNTMRzjQszATVXu4dnr1Lc35N8co1175T+Wzc/eNowcY
D1UhAC0u2h+W3vcFKD6xHpInIFCBk0v1Y12LVw0cFq6h7DBpxF8MWVRBmmaHjvADOiaBQD+O1NX2
+u4uLXnCMgMpAFePQzx3H2DgdDsZO0aUWyk9eINDN3XlrnEhLeRaE4E7XCFKHejIzGsPqebkSWpl
epRBzdz4xkixTwHLNR/MjB8nAITTxpuuHEKuHrt+pQ295CIBSYL0MJhSwPkyc5EoPvOqNJSKigGi
NAG61U3oaIX8PsA97zpTZzeONXYrL82SPwGtrDGNcengkZuVWxiqzUIa+AJ7BvYFjAGoe0cg5uWt
I28R4ssVGq0le+Bi0JE1ABuJmPf8JLMRVIpNIvRIGGRPW+8g2E1Jdnl8+PqNObVjntsZMZDm8LGe
1hX/UEVzAL/y9+smlg4MIFJ82vbEUDCP7eoiJso3RgUIJN87aX7v6DF4k7vhvjSdO0xGFytv9eLe
nRic/v2k/lemRp56Ogwy8cPpbkHgvqnGl87+eqMYjgqlPrRYJ3DsfMo4q7IscdR0J/oqxMxihQnt
vPi4vnsLXvnUyJx5CCi/xs1TGOG9MWB8295W1JWYFVuDUS4bmlQeXQCZAII737WcDHFBp0fMbw9C
+xO3d03/cn0tCweD8Ak0KgijwFc8v9TcgByOppkKw0P3jfgBqpYidYAmfL5uZmElAGhOJT7A+SZv
eL4SAZWJURBbRRZECjPa37dDvK2bNdH6JTPQP8Mz9imHPmfQIppfJKmXIyeo0p3WdBEFiyyg8ytf
6KIZOB0Ciivs23xyb+xdFLRlj03rzP2odbuian+AKH0FWrHk1ImN2VsgH8BggorI+a6BPadoCEvw
1fh+HMSmNoZWmd0gw94VwmoD8BMeWGLckEodWcN/N6YvApkn364f3oK3wM/A6aFxhNnLuaMdSDqi
nJKrqARXWF+mD5pDv8ucvFlxihxs/HHd3AJQBzP1oArHMw4Giwv+qw7g5BjgbxU5fW7uVGXkf2Tj
d4cMXb9NWg/ddvRVGUJZtfzRSIwT8tju0ZRxMSR1/acsfR2I/NEvh0MBIevsABKwBOva9EsmmtQG
JDVj7GMqogjdPLpuaQF7gEVb09gZoCHTyM75WY8O2sCidFRkEi7v06R4K7QB+iCqkOm+JMBFQVOW
3OqNLcIWw7obqblrKkwLsQpaFwjOgJ0EBfB8tg4K7JVLpaGiQaRby6ueWmtNd2lxR09MTD/h5CFg
fc6YsCB+jeAyIMO97WubJinAI71WyFxIcSbsOwaFAIOZSIDOLfk5oq7OzMbIKCuUwH5mpb6tjW80
STAc/Wx0T9cPcMEcDhAHh+FkQB/msFp00zCazVrEXLXYN2aDAd5u43svptOBcaQOOzPZXLe4cFoI
pYEENyYKCgRV5wssugoKDA54I5n6U6BskFlrdedFCxPDIqJXZIpzIJHBQHvoMe5GqnwX2l+/+npE
NQl0/O/vzy5DVUuDpD4D0bLXhb2+FeBpgextNX4ZMYKEelLEBBzKmBAw5ztVx9JktgcaT7313lJq
HtxY/rp+GAtPwpmJ2W3LR1OH9KIGrjrffa+7YpewbkRfZjh82Q6cERgz8B9ajPOaMsFoNBOdg2tW
obqb12HaHK3u5atGQM4LNClBLxrud+72FIEwEYjljUgA7okS1ZabxT5JycqxXL4rMANqJEimAqoG
vOL5sXgoBvPGwDjxOEDeSdsR94kax7bYm/rr9QVdep1zS7OLlrZEL3gDS9rwza9vqYm51uyJl1+v
tZ3bmTnxiuQa5aVvRgbpQ9t6lHUZVC0mUxiUJyCvsf36shDuTO4NCLwLWIfnA9BTgsw6ct0EIh4p
BKXuO9cITLUSvl06AnRL/jU0xy3ysSo9fTIUe+Z2kD8blGGvL2XpLqCcMo3fTjyU81CnB2AI01SY
aakg56TsIg/MvP+o2mKXdcWHqfof1+0trGjCPXzCVCyM1Mxedq0GdY80hiFye/dPSeiNdNfIEC5d
wkSEgMgd6T9e9rmJ2B6FIS2OElTy4aUM1dZNV+yvL2MhbACHCdJ9EMFMYe/ctZWlFZeyQ2JVVfej
M+4KdFF0RqBffZPI+4Tflh29qfiXHffEnAI+PUzmgJ/Tm91zdEO9dDCRNYjCD1PV/e5re6sz+yfG
CVcCo6VdBEsfRo5QBrtklIAMDjV0yRFr+wfW/e2NBy39fn0TF+4CTuhfE5P3OIlJclB5oVhRI8xu
tU3Rj/dCFCsdm0UTKEWh/ol+wgXpea1Roy60DCFt3kFzl7cPpt6v2LiMQHAoIOmBPgLSBVy682UA
bGepQWAZWu+D0rd8pLUXEtr9LDE7BX6ZLshEveIYpr95XmsDHSaKWraHRokJ1dhzmxVaxWbjaG0E
RXPIZ0KsIzd4wNrxoc7NBy+pSVAYdgCyjZU27sKGYvAGoTIySkz4XjQ7h7ThqWQSrg8YwxS8a2uF
u4U0BGuz0FLFpAiC8nk0zHUNRS0tlZEFTJ7kO12Qe107NC3mtNTBaNMNSPT3iad2/rDWy13aVjhC
goIhcr853nm0gPH03VJGigC/MmE7y/rruQ2ODQsEYR4YFy5ox6EuDd3uAjlyTb1di1tpSHJjJd5G
lSuXZMG3o8GFLAoEu2joz/PHBDDVnlLWRb14noQdiupXoiH6j5NdVr1f/5YX3AVoLFCJRD17govP
/LptU2KzFodmpu6BDC0Pac7/gLdjxfEu2cEQHQA5+OAmTcvzi98XGe2YEDKSYxkNSfYU182z6631
uJa+LzDpmw5IDw2k3vPl8Kw0+iyWkc4inv9jd2+JdWPIY+WEXv7TZbvruzd9rvPPGWeECgoifiAe
5xGZZjUMUGQJceQ8YCnIbX9ThZLCWjy2ADKZiK3/NTR93icu1+8nNkIxGaIPFiRpbTYclYoPFqle
a0sGetI+2gXfUWB3Qrv8kwPbi0MIry93ocCCnwF2nknqbsIFTDf35GcIvfJUq8OLMBMzkG1732cM
+b0eNg5BO6fdtJS+6XpxFB2D4JsuDplnvVz/EYt7jo8QmRxQpheRT9UbfsNljhsr7YCWB697cl0M
J61hWT+v/sXhgiYIXwco7S/ikQ4ccYMW49NwehdDl+yOj8NLBQlNUYDRQR/Jhub2JmNvXpt8DOA6
4w51EUuysNG935go2Jh8eJBe8uAaxb6yykeXGluhr8Enlj6tia93at1h1Hn+jkmWoBiTYUNKcuD1
sQCCwivWCsUL7wfoBlBecnDV8ShPP+Lk5BV4OWOHFWPEiyysEbCjhXD9XBc+3UkfHg8IBlYmgvFz
C5gXTyq97gfMSlqhC0jtWD+142/LeUn1j3i88+pv1w0uLunE4OwtTiruQ0oCIW2tHTVhBt6aONGC
H0eUhGFXYNEQ+M3peROz9bhb611kNfkPTfm7VrUggwPmv+ACQ8tOupLsLnwapwY/g9+TQ7LtrGiz
xuig34IB82EH+CcoTL7pX5/9msK//y3sMxI4sTPwAhMrJewUnn+vj95tk4L12m921w9obTnm+Y1o
jN5krFcdRIaLQJoPpHlh3fvgbq+bWfh+0MUlwK9MBX0A5M/NcHDhALgrh8iGkLkwh6BExUusvLNL
lw3lb2cSRXEI6CbOjRB7/P+XjQF5LIpnzr9eHMCQJnqmYPtdgN4zr3U0L+V9RBzQxNhZmJAxKNxn
XUF+Q66sZmnLQPaF+ATYOZCDTN/yyQXoQYZoE/BxRFK9VwUoGo8gerh+Kkvu4MTEfBgYLVEMb3td
HymR7QFsHFpgLsKG35XVkZAMc2Ur12Dptp0anIUODbMNUSgYJN0vWt712ZHX76WxEocv7xz6AiCy
QmFtrlUKYTmbKbTcIw3DAyNDEzGdplrXRhoXdw8tXuQYwIZeTCvQKoPYR9L0Ud3o/V3RdfW9D3qV
EFST7M4dQNRApd4dXDH6h7QYnRVHtLRKxAmQ7YaYHgCW016f3A/BgQtCC0aPDP4+QuDW8L/5aGFe
vyFLufxEVwDuggn9c8GE48X9GFdKGshDD4lTB2BBZfI4lr9HKN1x8sv2WOBma0XehbQR3xjKkojN
F4h+a9sepGcBcCSNdzDwbCvoolbmnc82cWOEEyDz+jKX9hJj9zq4hfD/F5kbt9KRlKbSoxYA0BCO
pHwYiN09qkrTVnb0M0+ahTwTEgQjLoBnAzw4/ZbTc9PQZdIHlGC8btwJ8ZjpT0j1dxyUxg44Sg0V
YgQmsHoRNBi50fSdq98SDWxiWwaWHtv4qHqoYv/WJdr8xU1dr2lAGkv3GhNG2I9JwfMix/Qqf2SN
BUyBsvdx64Y8Nh4tEHUhHgY6/mhneyI26KoCoPvLsW+K+qmIy9Ae4NGtJyiUkTrdVOUa2/qCuKwP
bjp8zsiAF5h4hcviwit1fQrPbXr0My/AdLyu9U+Uf2gsf8IgXo3xPeoeB1CX8A+VUnRzuqBSzT62
/FsJ7jKtSbZe/tjL/MkTRpiIfsX3LB8vtm8qIGNoap7siYLFHTNwvDWm3L00GNWD3j6rut4ZiFor
D8lfvPWHf6izs9mRWrcVi9IB3MUlA5tgs21KEjruAAB4HCgNq8qfvnzX0X5C/DeVZNBAmV7Rk/sX
N14PDj4P3S4BLb+Rm8kxYVa9JWxcqwUvfMZIZIAxQGUAJYt5KpMnneY0AkdWaaI6FoKOuyHvxltn
7EQI4iLx4hWyem40X7u5vshFy58Id6TbKN1Od/xkkY5ZOEaOlljUe+ZGEh06Cg9ifGBNsusBN1XN
yld98bBNw1XgYsLNxKw8Lv+5vVFpdq8XBmpO3MG4qSzSAI03GToqzg4A3K9N6V44rJm9ufMHe5bo
/b6N+olXGWN/AdPT+xKJ8crCLuLrydBUTUMiiM9vjk8vPRM4036QkVF3JBQk8e5QuLYCT8tezQ7j
+4ASr/VgFhZnIfWEUA8SIezp7PAEsUqQBagmclUK9e26fGaVMkLLj40f16/JwrFN9FmQQkFYCk3k
WVjqUYLuW8ZgKSa/mCCPGOK9ifty25VyjSR2YVU24BlokOFhRj92tiqWKcNNaqeOqP3EJaarb3T3
5fpyVkzMcxMgmlwQKcGEod2KJAlq46FfQ5wt2gCxJng8UTPGM3Z+0ylKp2lWx1UkMvBCdg7t8DqX
5QONlfv1u4faNJBtmDzFrs1Ph8YVklWSN5HfUYcGvDUGsNfXJga7ETPyNi0PRKpspY9wWYD5dIvT
PAbKx/6FDCkYz2VmJVUDaMltO0ZVfFe5j67xKvijjdpa+6PIHuP6hq6xHdnYubPAYLJrIiwARAy3
cZ4jKVn2o2byJsKkYHGTa64KQamhrYQ6lxGdY2CA4lNkFl/YxQRQ7dJh6IniUSLbl9Iw3zrTCMFC
vYnLYoPuCghtZbUxamcM/VRfyTgub4/5yWGMGi/QAfjwzm+PEXduMeg9hXpUtyn0BKhXPWjlysW5
3MkzK/PvwLYoBw8B1KF8pr/2yGpjtTYpP/3Q88M6NzH7DFKHYOyjN2hEKPjnnyUo74FP3tvyXiY/
qzRyv9wQwlEBlIDwFLkgCOFmZdAm5zaxtIJGg7FpTDdQ6Vo+c+nqzy1Mu3ryZjZod5ktpzSCG9sN
JS4FTQ9V7u4NEh9b7q3EIQuHBO7CaY4BXXbEvDPfm2aSQJBqpBH+dNBbRVgYa6XUaU9mhwToMWId
iPNg+Gn+eOkx9/p8GGhUFvHd4Gc/EkWPsSM3BdXvtBZT16Tc24a8TQ1ta6ghHGqoVZF2ZaUXwQiO
7vRnzDbWcpnwOfQII+V0RZhlw2PCx63g7d7F4AuQDX+zRr1ffwouR6U+jTp43lwwPF0gg3lqC08T
HQXdLuQo/fKQiuyIob9dY+Z3IPzcOh0YVNMxMED7ZAkVFkOOSnIOCgs91JtiWwPPtuJ7Fr5+A7RM
oHkCryqGmWZfv5S+IMrUywiCx4FdRxiq20AFecXKwqcJKxP/D1jIQCs4u1ity7V+dN0yYtlx9DBN
+ZjmzykD03BTBG3/3HxZO3zaagRH4BCccGrzhghANpqiXU6jhj26nQCl6g5cJUGW3uObCkSlI+0o
DtfPd3Er8d3oGPEFPm8O99Q0rrq8hTuw6oMst6MBps94JZdZsTFHWCS8lLQlWFc6qdpDLHXMfmZq
jQdkwQoaspOULaAWU3Z37nY8hQILoS6LEvY21G8FfS3M1y9v1pmJ6SeceLZ24rfVG5hIzSNo7A+2
80vL5Yq3uYwlAco8WccsJOedmRsYYWJRa7y1Ot1bFKTS6Rgmxcpkw6ern7m1M0uTvzlZjp0RSxXM
YRFRMiyKP25JA+iiBHG6g6bl1i0/3BpJOrNDr6/3jJQBoXvWx6Hij+D8DUu8+fpRpyog2rFWoIrk
7yBRDPvODXy/OIwFVB3NOhjE35LdmHRnZu0LWCR2yt9irDbwzb8jxJdY8VaKEYO0DLnjpnaNTQL2
MAiE7T3nj959L0D9U+TPo/4xID9puYmexquf3uvG2su18JTgU8A3OLUB0NuYnW/WDWZcUlZNXQZi
8q1w8pXPbdnCNG1nIoa/aOFyB8pGxCmqyDQGKE8BRedvr9/RhUdiSsv/Z2G2Bp04crBNWABL4B3S
riCJ93geA1LtNK3f+vLjP9jDLDDUHZCQQH/q/BIZhV5qumlyoD9oWCUl6NMjneyqPt6Y2l3yZWAo
2LLh+oEHQvUfmrazeMlBYmK3fcyjQVl3tngv6Rrr+eIRoeyPiTGQ1gOwdb6gdtRb8HlwXALnh11+
8OL5+oYtfN8Opt2mZAQ8Yhf1VquUCgriJg4IM29cPmfm97JGMWltQn/NzuxgILyXZ0VsVFFs0G3m
yn0t72IPA+1rbgT7MfMiWA+I6HEceI0/FalOvIhBM8tPONYDyvFdRdUGXIY3nfBWXuPp3l4zM7vX
TFXUy0CuFWnx3qugCMY2ba7+gxGsYYok8RTiDpyf/TQHpgvbryKPNZvOx/h+2+6bPNtdvwLT1s/X
go48BgVNyI6BiubcDEglY88usjqKSRUU8tFLQTN424wgZ15L5ZdugQMrmBdE9exids4lsVXETllH
owdxXxPMjwxNjLzzb0AWsRKfLn05mIFBoOyApeECYj+SvO7spKgjr33V4d8d6z/s26mB6QecXDWV
QhROxXkNDL+28bo7I3+3octT/62s/ddPyMGU8oQ/nYZDZhehjruRJmNaR4mFInrb64esjDeNxqGh
Zt/5Kn25bm/xmFzIjaDkh/hlXu3VSFrqvGM15Jt+M/23oXNksx9G8vu6mYvHAQNKk/SBaaCICpj1
7COqW0CZHNDERsrwji4zAgiZibj81sdyn5baXW55K9GM8RndnV122ERMhoIEGIPRDZjFZaUnR1Vh
fZGZY2DSaIgRcgHmTk5cuq+7hGy1kiVhKmN2E48u6IvGhr95NO7u+rwHjY9U/i1k3bKdTRO16RC2
hKzApIjll/kO/IgtMBwd/tXvQjIwd2OL8q1IeigOpUTD8IXXQW1UsyCQkZvfuspNtkKJFsPATb/F
lF59W5JchUNrdIEcRgNsHR0JVJuyI8qx2tbMMvnQ5tR9L/HUbXOoeo5ta4YpLmBV7AToQ4TXBk35
jQ9Hoy+eG+7evKVblZIbz63D8lm70cr+iWjmTdaZ5RY672pbqQ7QD0OvAhf4sVCaDg0zvSoDBU+y
KVL8Xj/XwVdmulUoG/GsV8PfvGtkEFNRh3k16oFpIrlOKRcBZrasfY7h+rBT/aulae1Gqy2AXnxR
7USnJFaWmGHWNk7IdUfc2GAuKpgiu0xTHqZKBZSgZNyHupH8ddty2NQjK7cab1lQUUtDBzKNgzaL
m53WgdPdHPAPjtTyjUhHHoxWYwVVBXq1gQDlw3X/L7ibWFDT0d5hKg4qWp6d3vQ5gpAmie2NVVhm
gNEFqNuWxriv+rLZ6faYBqmZmeHgpFmod1Dl0OrMAUmAKg+VVHFgOVhhThABFqQsNww/+YfjOumt
pB1EPKUvdxDp0x4BN0OWEXsK+KYsTwMtI8Ne+G2z1QfS3fkirfCJESvIc2Uf8rERW9QogZLhZZ5F
orZ+j4Ojv6NN397UOSR/0h4alwOyxZVw8BIrho8DDhMVEXRFL2t1XQ0NJnMgReSO9Y3X3pnoKyTH
jGchKEd0znai+eE0r31+pPKODGtF2AuPPSEJLQADgMKDvMS8sYKyBhs6YdIodiNpZUGHIfLrHufC
sZ1b+OT+OnHZg8fbsrVQs0jM2xT8mnWaBplubTiEr65buggQZpZmLluMVjdYGdaSagpDHWRrOxwp
yhq4anFBGCQDYzhKuhfCrjpS2UJLUBXIAWww+a9meOb6H7k2VLp4MmhTwll7ZELwnD91dpwIocAb
H8nkW84esPaVg/nklpn5ZWBPEOhMyPMJZX9uQWEgLu4gkRKlojk6Qx1AK/yp6t6FQ46O4wQ5154q
Yt25+UPl7kHlum/j9nms97oOvTL0NhD4BZTkcD7xPW38TS5Ab4f0kaUQmq6yQI3FpgdLAShHA294
l/RPb+hBbw+hwgvHbqsu2UqvDMDxlxQPSe/gjS0DO35J0IuO60czdQJb7DOQh1a282wMYuXruwjD
sGuTOAawHZgG8uY4HzaWqJflA4tE9cdq2xCo122sPhIMga5K+y3dzlNbs/N026SGV+pRnZBHU+rB
CG885mtniiO7ONKTBc2e91SzoTbFYUQ4b275TbgrxcClS3m6iOnbOPmY9dbI8NLi72OeM5DZL394
+fo3fGpgFhiXbCCNHHEnpRuHVVuhG6lvhPZx3cqlkuf5wX8iF07WUftUghgAsOO80e1tYWvgCcbn
AKVMz9p6RHQB6gPQAXR1inKm5kBaFg81B3x4C1z0r7qgv43U+wEy6LUTXLwmE80EkAlgV5xD/6ld
eZXrYwOS+EHRp8p6b8yvVuOmxcN1odgInriLKJ1ylUobDFvgD0BhKa4C228Dg69BRBfvCogK8Kog
jUbT/vyutLUtC1fLWZR56bYabizCVkJLc8kVo9LxPxPmuQkhE6QiMmMR0hqyEQ0Zbzxh20FjohME
6uh0b4EGrWdaHraq6u8LMtCDM/ZiY+YNpJ7H3AuUkf50CwCglYOhw1qkIMEsE9AFZWAFG+sh2yJ8
JVu3BxJ08OJx4/a2DHwPfi023OK/fMAnK5rFygPknjJYBx4eJeZePErx1WR9OnxM9qPa+1nQn31g
bleUQwHAbpQ7v9oRws78RjfLlYNZPvr/GZm3zTpwlQp0ytCnMAoDtUEoDSV2t2Lksr36uRRUy6e2
BLLC2ZQCK3hfj0KjURHzu4zGm8JWW2Xlz7Q2Ns5QbqEce1vEuhuaatimBPmAzbfXPcni5wpO+P/7
DbNL7lqylXEFtayyfiRpjtL5a48O83Uji9vpf07Oo8CCkbvzax4ngJmMhLHIiZHl4DW0nC+rk097
eWJi5tjtsjC1omtYpCO4H0CHGbu3+HhXFrK4WydWZhUp8Ip0bdVhIdAvDCGYFnaZD1nv3fXtWvQK
J1ZmV9xXTQvBb87AjvVW+IBg2Lc+fynSlbdwxcy8qcE8CpcCBfMIrBwPAzcDleSBbX4M1gqOYOX4
50AJ3Hyt7m2sp7Fi7FaGSrv2+/qWrRyMM3OkWQx8hqiwlsaotl3hHHIQxNPcW+H8WDYDIVqgm1Cg
nk/gUJiZqC8ZkKb3SiWQrnzBpPL1pSwfy782pt08edpJ0bdWrGoWdSYJ8vZe09wwKcet3a/1m5bP
5V9Ls88ya0lSjSlWE6v3XNfeWoWc8/pi1kxMiz1ZTOL6zahJmOCj6tH8q55b7q4EwdPncBEz+v8u
Y5YGMGP0S5vABrR7X5Mmstx+O9jvqH50mR36eRpa/Qr8femMQGNkY34EwNyL0e6YgfujMHGjC2Mf
8zIwswefbZNyjcZu2Q66EpjOQ/Nvnt1Wfp/4hHkIh1HukZKiTd9BOvZYZStolKVzmhhz/s/QbA9r
W2ulUxF4aP3YuCJk49pA49Knc2JhnkbHjY75ChMWWve3br5Z9V3TrVyE6UfOL8KpidlbZmYGrVDl
wn3mu44iBK79o0COK7V38CiEtfzz9cs9IetR9ZxAPN7scitkpJ2Lol/UdW8OxKlttjJoupTeIdDB
mCkGMzGDNntu/K7VwKpDecQMEOg4+y79lXbFRvofDFoH1xezuHkgK5kSahA+zAurSFVr5XNCI6jC
b2IrCcsqYuxjxACv1h9Wp7oXrwN0I4H0Qp8CU5rnjsGWEHjLHJ9GPBsDnjzrGgv4Gi/7mpHZrTYz
z9cwYQs4wti8dp14KEcnNCAefn3rlhwQYniw8doYtbnga4tNDmkQi7KoHPNdgSoh/wPIFZAPHIrs
NBQO245FvGJ00TWcGJ1dvkIHhETvCgQJ1VM60s2YbCoQWQjjv1Sl8NiB4hKRG9A71vlJNb7fxd10
MVrjwREoLOwzueJ9FtcCxgIUo3wQds3d3GC3vK10QMgYctbYPzZ1G2T00fNerh/UopcDKBdAbFSk
3Hl3XE/GGAOSkkZVbRwHe3zRvHEl1lm8cicmZve6Tz0Hr1yLey2fqRN18th/GRSMUBe9fVA74FBQ
AJsdCKgwMptrwDN1/oeef+8hptO+Xd+opRsNzCc4aAGQBGHfLJzSUr0kXoIndWz1GyJ6YPf9jW98
H51/eP+a1g+OzP/DfT41OVsVSoVam2NeKMqS+tiBq5UoiI96xm0z5K/XV7d0Rni70dHBfcOY6bT6
06AEtHodRHJRohhYUDq/LGEF2peRlzglAK8AHIAmGhzDzIhniZEIji30Yv6kV+Qm8TB/dX0hF2Sq
0GREVABnjbECoO7nJYpB80ff6rP2vu6NR7NKdmOcvBgW25fFL5qAJTiPSn9K9o1bTfvuWO9opKSB
BEXayg+ZLsTp0zv9EEBOUJEBEzg42aYtP9nSMhPcGFxP3se1/0R1/1fLYhkUWWwHssj3IBq6GWz7
QPNk79b6h5ViLMBRRK7EzvN7+/kz0Ou08PRCQnQOc/SEX6NCiZ9hJN0OgOZ9J+x0047961ClqMwW
KJZ54HILLOWt4To+05jzPcC0pQ0yY7BY+ZNGwvkeJOB6gRCfbO4VOud7ENjQW1cw6NuCd8DN4r1G
tO8QpPfuq1Hcxrnzs7G6v3bS/DEG+dolKNhm/4+0K9uNW1e2XyRA8/CqVk+248RSO07yQuwke2ue
J0pffxd9zj1psYUm5J2nAA2zRBZZLNawlkMC2Y7Bg6Pm8jMBhvahQfZhD/4QH40Aqge4gQI5sNkD
uPY5MkAZQOmhtOYHzZmfYSl2Vku8rI8R2qHFsTc79p/ORTvoYz2XpRtX1t/gCnwyBiXxQNOW7Oww
PsyVcYyRyhxSAD23dXiQE/nsqDjlch/kqhXtJFRShUqfeve3DXcQ0ZSOynnsWiT3TWiM77pUBo22
U2a1QVR9no2jM+D68u+L4Nya/4qAMtA/utIBSQDCRYek6IJ49KRubzQ7pEb1xBsjL64Er4L16fyR
xbkbMrWjrGnyLmhQz6oCJ+mwlfKKnw6/xxJSU/wru0BTnsD7A9Q63TkKq8YFEzE5W1x1atyjIqYL
IunBcTyk1JEevq8X7iq+mQj7/cpgULNGkTiwWgNbPyDD1YrYukTjcwap6Wk3k7bGFOgbJTt0Xn3g
+1GP4sA7B/QV36IgJRHaamutDfLkLTok1dcPDI/UDjgOgIN101HbUDnph1FpA526Wr1TBadidXWu
hudWX1dnzZ4phpdVaR+fpT4/bP9+xOjRdMzaiW5aOzVcB6nW5n0w24n7hSCndn98zmN83z64XdFB
j/TvbW+hPAESHYyKfYBOexcEA860U1WQtfcCOSsLheA/Ot3RfI6CN4e7xaWEol0/76bADH+jSqP4
a/M0kHJHxQxydzIA/biD1iTmBFwGiwZy5g3jYc7P3XwcJMEkVhaLVYTCswY3K8DquThzqctAdO7i
KejzYznvgdZByEMieKuurtSVEO72k1N9UEY5mYIabs5rOYsSCys2aTEJdWkw4oEkqREWU5C05zHc
oVZey44f0MbVFDhtTFXYGYOWYwrJL3Y1PknGLgb00n0pooXizl5CpWmuTWgjak8UOdRW4AOJtM1Z
Pr2jSohuDiwUujnwlB8+zc6TI4KxWJ8Fdi17IgACm5NSqgOZ5KicAtTdKEhQiAoMReOzWV7dD2hn
UGLUdkyBMoMN6ZRkAvu9vp3+fD/3TiOZnWuW0kxBOO+JcqjRHF0d7it6VQSYcVBaCqAcVGQup6DZ
YZ6hJowGgMbQqv0Yu6ayvy9idZWuRHCrVGsNzVuU+QV58wxMy7n2/9343CpFjZYa0YgpOP3OGjyc
h+3jswZxC6WqDmPxXC6R0lYo/ho7OVDGx1aWdi1QWe9LWPH/UBmCPLENSANkizkldIaBuoUoUQKn
3Y/FyU4e1PAh0w8O2atEIGtNGwCFw70HtCgNfYXL2eTxOIG6N1SDXpdRQ7w3m8S7P5u1s30tgdM3
kDsGgvI/NRhHL3xODhQMVgKVsI+8esWwmxWHS0P9MAprQPLGqWQESshslroSyLmHEoYiPSXh6f4s
1tYJiJgyw19iTcfcOlmE6HQ2ojkoVcnN08IFtMIHJGA7vTONoJX05tqWqmhGnUCAnmY36hL39/bx
ETlgndm4UZEIWGo6JuxV01VTgJI+oqGMcf/vxudWqMumOakduB1aeOxklBMK9tGKBgCoJgM3Hu9U
QBVz65Nk7dwbSj8EI8ohczeaBd/Pvo/bRGhZl3ExILnH0NOW6yNrE/pO9ZoGce6BALTVfUUL7i+R
SAR3FJomTq2whwiw98UAMlCQ7hWcZ5EIzvqh2BZUTzNEaNJhih9p6yqVQMSaIlj5FvI7MBx4RywX
KsrncnIgJdCPiezZ0vZzAN/yf8PzdQyRahWVrGH48autP3fp9kt0MTzn8+lml1PSY3ij2yfSY2Ht
ilFgK1Ys3kKEulwguQwHWcarNwi/Np07l8iCod3qA8fhepk4mzeDwQ4VtQ0Negv1fmB3Tv6+v1kF
auaRRmIlageLnQed/pB+ZsU/HxjeUmC7EXtifMrLRYrAcWq3JR0DJFGyvnUT8gGnFfW1fySwCV65
Y6qOLvK2gIS42qlnLd1/ZALsikZkmz21lsPnkwqcqqgdg2qud3Kc70TvUXZUbwwSsH3/K8Dizllt
Z4Oto1w+sK3nDOQU2uChA9qTqFvaAuKjFV3D1wPYM7gGGEshdyhixCAdKitVUKju9LsUmD3R6Jwi
jIYCqoNi9Krf9fBbP2AxFl/PbOKVoqW2rfO5xvj1vOtyNxQ9qFdsKohKQNgBqwRl8D4SifKhGxQC
bjH7e1w/qUDzS39u3kwQAYRS5IKBV84TAGUI7oPjM6uC7EmaUUe13aYuhuf0K1uJFk9TXgXy5A7D
t6EXvXTXVIwjgAwV7gNGsrJUQT/Kii5JWhlM+rPTfiGNKbh0Vg4DCvWRbEPqA2ijfGtQMbXaYGRq
E8Rl+Ujj5NAlrZsalRu29l6tREBQKyYcEGY4eha6wnEeuGsUDy30oEW0CQbbl0qyAwa/18uBta02
hzmuwNGAx8fghxik03LZsliqwgr8tUH8T4iuk1+aSC8ry4bUOJpqGdYLEtecXvLRBhBsnddB2qCz
PT70IF5tjm3pWubb/R28ckgYbjYgeBmduMq3tAOuwKIjCevAoIGN5A5xe+N4X8TKJkMHAPw/VI6j
SYfHVESrlpnOlloFuu0R+yjsZRCMz4f2407FEUGPaJDZn3TNa+nf979/ZVNdf7/DncJoAPKoGerg
KezY+121vTR9ygeBgyOSwt1LYTSUYxhrkII0fnTWVY90OyJK6IrWiv1+ZXMREar/M5cqQsM28jsC
iyWaBXcyYsls9VLDLOb2IR72Uv0QSu4s2rSiWXDHgxDSybUMKVZ4zLOdWnn3Nb56/P7sWL7bo2mr
2RxyjJ+Crkd+UiU/lg9JAuZGwdG4v1yI7nPqKBVCkgJXYJnvo2LXtU/p9070tlhfLYQ+3pnpb5vO
I9Opx9qpAjSkAUlbmH5eX63/jW9ykygibTSNhkDn+tc5egQKXxGdyvCxE5GqrNoqTOO/E+HdHcci
Td8PZhUMqpcCFTN20aZ3X/PrCvkjgs316nxYbThkIKSqglY5glxNdl4Lsk83Uvu+3x9oJEMsE20F
IFzl9i9woAHCgir7QEf9W/yS9P1OsIOZk8k5oYiq/JHAzcMmhprkIWyi0Zyd/gRmc6O6pNKhjvah
8jiJKuVXt9iVOC4dqQ2N05vWiANjulPlDiLNi8bnfOoqA4R2jCqNoE6Pb90kOIWCxeK9OATTUnlS
sFiR4umm26Au5G+wl1rlU7j7SOTuWjMad5tkVjygpgBTMdTIpSC9jV7ub+HVU/JHFxp3kdSZordm
P1WBlB3QD2fIn+lwvi9CoA4+cJeC/i9KeixY2UyuPyRU4DWuj69rIIlBvwCgHZen0KClA95mdos0
pyn5gma3j3z/n/G5W2pQ8rYvSow/GQcjPuciDKx1FfwZnzt9loNHn52y7w/3iQEwGDfciPDwXxMC
/B50IzJcQG6JCkuJRgtgfUEbfjPLnWQ+punh/iqtz+KPCM5KTXWBVo5319BxAbox5qjO/ICigTZo
MFBDlJ7ynfzUysuqTygOA/gj6VG2BGUSa+b8enxtuZFqgAfQ2B6qwDQOReGS9KBa+7x5u79QTJ28
sb2WwukCnFRRqvSwfqr0Vk/HJEcm7BAr3iyigWVm9J4gTiOW1Rt52UEQEHejdEfSBzTrqNQb5S+2
CL5JtHTcHlZoiIDk0FYBaoGmGCmf00w/pfQDL6nrpeMujqKXW23KsAFaYOEAEm3CC+cDVzrK797L
pJDD558HZU9CqjCD25zDk4zyO3QeCboE1+zVtQjOpkvFNKugy6wCOz8q3bOtf8BeXY/PbeOZdrRP
IoxvBdrsKt/vb1/R13Pbt0cuHPE2XBh5CZDpfSGy5mt25PrruV1rRGafAH27CsLyS55+lWNfEsFn
i6bAbdYYyHNFM2Eb0ekQarsx+HcrxLkfZYuyMivEFurRkN+haK0RCFg/bP+/RxGcX9qpsKp6LWR3
tqq8UB38tgcafVaSr/9mGki5LaUQ3BdzmUMKwAss7aRtZNd8v5P+KBq4csvxFTMGNEUFt0CtkV49
g8/gA9+vaYyimjX683febHdjN1CYpJx6yoxei49YCtbbjspwhjJx4xYkwGSZYF6VfJc0bmYegVAJ
MJL7s1g9DjBEYGpFWg+Bt+UqAZMyi8mM4yA7cDjdmbw1GwuC/6OIKxGconNrIBki7Lgnfs252/19
fwKrh+1qdE7NhHFe0wnxkC70a5CqC86CaHhtuT6N1Oi1WsB5kqxjoZ2EDvjqWbv6fM7ckU5Tm9jC
YS7Mo30ov79ooge3SMPcPgqrIa9NFpAyst2UPCOOU4oMxvoiAe0eVGAAQOKfLPLUIRxtYBKISaXj
LhW9g1enYLCQIKPiRPh8qQRt7OqsHSp4yASF+Qez/TZ9oIQBNeuogWLEv6zzaCmiSEhXGMOYI1ar
nBwA8eutYKOuTeJaArdRSzLn1OmHPJi1f8LyWa/PmiwCGL9RBAoDEaEFRp2hoRrjHT3hKmAAZp3a
kICC+NqlaIZ/s4t2q1HiBHC3p5onqiIlZfWqJsRNxwdM4UBHYEJuPncoPERvOEg8gRWIUDCncrA4
WEMZjeWrNhdnABilvSzwxlfWCohWSCnAF0PWhG/EsiU7jBISVa+FBFAidP+KTOvN0UZ7JDi3UXaI
ZggkxTjT0aVDV6Lio3w1cIHKL66nxFuvUEjAgWOtZKhmwNt0uWmlPi0khzjJa2ScJ68szxtNK3JV
gIdEIQPKlFALyvkxrZn3sxm25euEpkjAMoSxYDfdqgDUNejiwC1qI7nAJ3zoGFddU1nVa2664Omp
RTm3Ww0AOQ94vCgwsHEe+IYhKSoS9PF0/StIMeXqYDYnMJTYIkb321mAlJDF5HHqZEfmI44GTNPc
kBrgN01neM5eaVrd26qJpQhO0bYcSaOCkrqLEfk5DURoOqIZcKaJSOlUdyGGr54SPXezVIT6vCIA
FEUOeDEQYtTBxrHcqHoBjgDa1faFDPV+eg5bfb95gRYCOLsEOtJ+ABGTfZmBStTaoUsF7W23Wwkn
7GoG3FloNBQjmilmQMvWQ0DL/eXkaNmby82aZsYCBVbAMAWcDg8ZMNGxnNCPmL+qxzqini5vroCy
EeFFohAuJRAScaEuVaGBEX5uRid9RTWFa58GWRRFubnn3gXAmcTDAa1gPCmVaRCSar2UvhrZZ6SJ
E+VH3Af3tX2rDAbuipvONFkSj7d7RauUeWoP6WsxdZ4BXDx91wGpxhF1d91u26Uc7lwkCskmJ4Qc
Yjhu9VecOO79iYgEcMqwQfBXtRMEVJTsJ6rvlHhrMAA9AmAFgHECixZuIe5gpGGtTcpgjhcU4vZl
7dmzqBT3Rt+QAAxhbBdmY9EHttxQue2U1M5GetF7rwu90NqPzXHjMi1F8IAdcAaSwkwgQjloxmdH
VM11s5244TnrmnTECu0RwxPlof8HOFyuXT2UojTeja6ZFJg+XNmyBTB+zoJkRgrEtQlS4gdJztwR
5Ur3V2ltGsxTwqMXJuSmDoACuqeNtXm4TC+DeR7IK5ne+mjzflJRaAW/Bg2kSJ7zwfZ6Vho5qic1
MN5AbCeLEIlvF2k5PPv9yoGdR0UfswrDayPdN/Ix6urNewkSUMqgyai4QuU1pwaUMdR9GalqELfu
YO3S2duqBZTfQAWwTog53CBkoGqPhBW8kmDK9119yh7b+oRGwvtCVpYJMUTGN4VKGQBC8ZPo5qJw
Cs0IyjjaNeoLrb/cF3C7l/D1uorgAzw0lCtxkdC5sRpak8gM2uhlHGa3/NEg3F4Zl/tiVuaBC4L1
AekoVFfegQ6v1G1os2WVmWQEg3NQpZ0mmIVoeG4WqerUeK1g+FZ+MeTOTeetMSDgXwBHgaXQ0CV1
w7DR1E7cyIQYgdmU7m8rzQVH+ta2ovgQQRnGNgqiR17PqUOA7NRnZpDS1yYmKHxTPMfafqTBsch2
LUjSmCaWZ87J57SSSmoGwG11HQBvhr83axmt4HDCEedgoCFMTVdantQCNJljbQW6cugjTxe1L62o
Ga8HrL4McAAUj3E3UKHKoxaNlRXkSI/jcb9P9lsngD444NAguQUhN0wbZu/UGUWTRaARry12dSaA
drudwGL8m/uNwOJl4AIPZOWx+zsrD/c///Ywaw6LIrJzDAQFvmi/cMbW6kyFBGMeu+B0eXZo+2wN
Pyx983ZdCuJ2kt7Y0WCqEJSE+/JBonsRDNnaTEBdpakq4wu/Ka+naMkewjoLL7pT7AAhbuqv4eAq
rYiBfUUhYKjB49HEwxQEjpx97VCWpCR6FV5mfVeQx0gXOLDr4zMqS5DqAT6YW6isomrd9l14wZM6
HU6JqHj8dnzkEuHgg3kR5wG++PLEOXniSIWj2EHnITPXifS8OrzNMFFYOSX4OJfDd2Fc1YMaO0FY
2Aezcw4Ci8T+fpFZxLMEV+f/xmfb4MpgmKAdagsA7QfTjCZgj/Sf5O2WeymC07AxZbmmpBChmgep
cyt1a+wEUwAuDkJLqE0HxqC6nAKN06yhUyoFdusj+uAUseCsregAUUo0m6ATm4G0c04rsQbLqSSD
BPbXBK2acrS5QwMluAocABQT4+ULPP3lDBjuo2VYHQnah1J3AM+4kRoU3E9LAWyGV1puclq3DWlJ
oCTpMeyth3I4GLnXqJ6pdiei2QIzuLZiOkpxAdQBml/UGS/l9bQumjiHvCR70conUxAhWB3ewaFD
zEyzblqvQG4SIzZaEbS3fi+cA0qqPqBx8EEwsCUFBAC8xsdYaWvTLkjQDIhSH2p1szOjo09aRsqJ
IWHdPORivZ96s3WMQAOBhrIDSvv9a2htgUCTzeIawGwGjc5y/WnUlGMPcJqgaT35lyyqQVkd3mTQ
QDrC7DfRyqHqeqseUzNQhm7XlocxswQTWDFLsHdo32NxLLBhcxuoqpS4QnkyFmievbqq0TKzB3HK
B1bpSghnmHQ5z/RxgBAwwiOS9ZLHW9s0cOyuZ8E5xVVS2GkYQkA/gcYAMMjbX+tLAZw7JrdlncRs
mVBR7jmfLGe7O8bq0FUcMoSl8Zbmrh8ZUP96RCwt0Mr5DPbb/VwJHg4rml5I4DSt6kNPGDpCQKS3
qQUh80mwlVY2KzpldTwewHaGllNOy2obo0NBJmZQRU/6Z33YbosMvNHRjosKd0RnuKxubraEDmph
BmPy1f4saW+b9yiea4BGU/GSZlZ8eZKjUimLsYeGgTir/Yinn/eHZ6vLXf8WGBvxNrfgs97cPKHm
5BmjXQ/MH6Yx7BTQYVegIi0dUeR+Rc2gIGQg1A7gLBERXc5jVhtZqtPZCcbwrTaNvV5Vpyzc7Ovp
CyHcYoWaPCchE1IYn8tDJkJmZTuFWyz0mKABhAFhmcDDWs4hHZt0jnviBAzmyHJ+mqZPsrP2NVE2
Z2EBxQltA+YPfDAagCOXkmQTHCSwinBphunYwOtTGu2Qt+rxvvZvj4ZhgeoMXUxo0YHfwZ1uNG1G
jU6m7hKZreuPIFLZPr6O2wfur43sH/9aBCa8MZdD3l0K7Xd+NKpf24dHdzSL8ZkOwqKcee3L0KK0
sNuLQ7/Y0U4p/+X4nHUl1VxqTYvxQ3tnvW6G33FM9MCzdcf3w6vkDN/ozHSmxAlfJ/ncGId2892D
nmgsPd4moCCGc7ncQk5OkO6z4uYynCwz3wMjd7919d/9I7hJOqN85zMDkjoRhJny+mKpoC7ey2Tz
S305PufDdHJoEh2cXKheTz/lblzUAgG3tg+Jb8TSgXGI5YEbs1yhCKAacjFk7aUdv6e6tpskkDoi
MZDXokDl7TmDJMbhraDWFclR9vuV++00TTQaVYdzNhxrx61FzTei8blzHLeDFIOao7uAV5pabvx7
q6aXn8/tVGrYvZWNbXeRunBn/JgMUaHgyvcj982A7VAYwshkl+tjjm1VE1vuLnkRuc1ZGUXBvTUB
0ADqTd63Kl9yUhbgw5qnNrsk+bduXwzfNy+QhWPgsLAeFKxx6z+b9mTmVZVcettr0aYuMNPsz5f3
DhAYr4bn1j8OJdzcJYb3MuNHfS76f/n53G2T5a1GpBHjqygl/6uyo8P95Vn7fsPB3W8yIA5Ee5bq
nSZFnWcpTS5ZtNeno0L2VETXsaJgW8MTHbz1eETrfGOmPpQZMBCj5CKPMqh1zs1wuT+HWwHgIURQ
EkE9pEPhRi7nMLYEdX2SUVyG9IW4erfZC14Oz8RfWYgpThMUTGF4MO0cDAq4YgXwtGAI/Xez4DYq
DmBbIkRWXGq3TLxZBOPLNuJyoy5nwW3UmaQj/GEMn+mTa+hfpf3UfwPF52a3AnEYG7Bv8CPRIsv3
FiPljqLoOKOXpgQxXAZOs604Y4DKQAwa9XUIXdym98rMtIxepf3F3On9S6YGm7UAJA6E6IGTBneY
f1S1EpDxhlwegev/VObOLgqL7XpmnjASb+AvQZqBO9FxETXT1DrTJY4fwmPkbA5fAEDhanjO8YoS
GkbhgOFV863PL+Z+2/og7q+i6ABVHsDuhsfNuS56Bj8+r7X5UivnL5ly2jo6RgZ863uGBPlJ7pHQ
29YMoNl49KNvpb0Pa0GtG38GcMUvhueMXYQqqATEEKOvTQCN6b6puqeUh2hr0JMXw9mjVI4aJTQg
ZtB3FQh6RATJvL3jx+cMElzX0GljjF84SGRMj20m8E/5SwECUFOC3YnymBV6A4WkkTzQcfCV+qI4
ni3jGLxs1vS1CD7XE2qRlDaI8PiK6jb1biMFMlD5MQNYInCfAkMTGZ+lzU4cra9TLR/8Xj7axZOz
NfTPxkcmCvFHlupBucFy/F5qlLKLo8FHkAd9WIm7fXmQY3uvyAQ+JDzT5fhqGGe2BpwBPwEieuyk
bv7r/vozK3N9HWACiNDi2YerEUSAKrdAXTy0gN+nrW9UZ4mggBVkk2fcBql0uS9oZbOCpZU1k8H9
uoVkRsVKhhMN3r3YdEnoKYLLWTQ8dxbABAX8pArDj9mbNP7Qt9Z0v6/T1edzt3I6xUMxjhhflr8r
jZ/491dn5aShfgTBLwQBEejROWuda7mGIGcODu36oAy/Qc9W9iLsnhWrt5DB7aXSAHo/aGV7X4k8
AjbabO/UIBQVOMIrigDWCrasiVJWpK24E5EkHXUmFUukvljKfjMuDfQAvH6bVfgiY+Xwr4Q57gyT
NmrjdweJXJxKoIe1r7dZUysi8mjC4H3USFXyWm/rxs+GnZF5xri7r+e18RExhzmFxYBbxF36+ThY
cj2kra/Hj8mpz8//bnhuG5GkNUqtxfCTcTHyt1qQiFz5elayz8JrSLjA7i2t0ZTHUhdLcus3mmcn
+9ASvPYF4/MByLqVijgiGH9MPZ24o8CYrhwAJCqQBkYhOrCI+TitZtMsziup8FN66tNzWIEY6GUS
oX+vTIKlQxioDt4iFl9IP9tFFY5gn/Gr+EmxD6moOnnFVCzG53RcDxL84RLjJ/WL6nyqk2c7FSyU
aAqcnrUa7NFaDBEyOKQ/m413f5fe3jnAg8Zthhp9mLwbvhxwVqpRZ2rUj3VX1b8jdCqr+zD6Of++
L+d2GpCDqw12QtPYs3C5Xbs5zi0DyM1+mZzifdpsdlLR3g3EWxTUA1wKDtJy+FatY5A0trNP+3+i
U7O1TAj4EyhbVGDigNCEvcSZCjoYQyqHzuC3wCHQ3orNKfP/CEBnDDLy8OJvLPUwoEzWyEZ/bH+r
1u+N3ImMEAk6xtKg2hbFVPzwDTBQ81qa4MOHZJce0ScvsKW3BwECGNE8uBYQe9G4XTpaaYisf019
IzXcsPFtOSD51pJkzAKwtCz7BdgqWDwuJ5KhfjGxwN3td0AoA99CJ3jG3tokwDox5HIcBAbDye3R
uc/AVm/kpm88tfJXu8r2qVPuDeXt/lF4R3hc+nmQAyoMBFHhZeDuWW7Wmeiki+rY8pvIV36hFVrS
D80/w/QbrT6nsBQ8HFZOHqSxPiLk9G6TCmMR4fU5QVofoWncL8FKen8+KwIwGQTmEZC0ENfmdD+H
jl3KtOj8TDHdT2D7+ND4CFchGgaKWf6eHoD/0URR1/koN9mpe6DbCDYvMw6cPli6FhE3sKajc5Vz
k2gpWzHKrDvfjMA1HX/u4s9t+Wi/ghokFaGwri7WlSxujxW5FDk9gSypxBsr3kn11mIDnBL0g6CM
Ad0sQPTlIdFok+Vw+Ro8g/7qzGNoHbdrG+4kzImDkkZ0hCw3bzh2kRQmKfNc3d7am+1mvwaffzU+
t0ClEs1GT5LeL+ZHUOxmliD//J7l4rWN6iBk8OAZ3JKqGYM0zkAp7n0HKLWFvpeTU/syod+xk9/M
bOdk5yJ7qH7W9a6adiPxkjxo5k9wQVHPfH8pFXbQ730KM0hXUcyydJxelbTen6zKraXnQfoxxT8S
6TnNGAqH0flz9FmNL/fFrthq7HS0p6BIAf6Xxd2VoVZpTZ5GOK/f2h9IfyBJcV/A2h5HfhEvD/QU
sL2+nNZIk6JWq7nxQXMkVUdpa5EFdjgo8eBZIdwF34Wv8WsVEufRZHU+KYlLLS9qtlawMQlINaJ4
GhcNis3ZEl4pJkM5Uziodu+nFj19l0y63V2BM8T4zlAvipcNt0LKSBt9Lungp/9I0UEWtcKuKIC5
KXj3ocyCFX0tP7+hHRm0Cg+z+Kvyc/5rq3ZZgh3QYrDEqDbi60PSHFXhMxlS30oPbXgKRdfJ7fZc
jM8zY9B8MkNjalN/sndNeabq0RLF3W/XByLQP8VKIJFM5h8foUYtJW+m1B9+J/bBUQQmbHUGV8Nz
JrJFS5KTzSNWSHGHwh3RoLUV9xJ9o+iigWoRMULalc+g6eqgq4leYwaVFxIPeKeEnFLiVsPmZ+BS
EGeietWoC72CIF15satP7Xn7ZgKfDkp10YCEIDbn0tGxGWq1y943U58eRDCn7BwtDSy+3tTw6EDJ
BkIg3Dlrxg4Fc0aT+pK2y4yj9Kz9BVSbQoScs6ZwWFP410BjRqqC84DMWK+rTLcSf6Ke5Xgq+GCH
w/2FWp3JHxE8anhSKrk6mGbih8Ue2i7VFzveDWSfCW3frReMNbuSxHmnCZnICCTExHcUt0sO2XCY
gDnVC67htSN4LYU7I03V1nYx2Infxe44uiBau79eq7NAlz66nhFyBq3c0gSmsj1KshmlPpl3muK2
1C3ys1H696WszQLtVAxDVzZQgMQZWl1Je20yqsK3NPRHHobtWQXsT4ZchrOBCli+YTXO9NQ2Ezz+
VbJvrIMtInhc+X5WQmDhEtVQEc6H5NW8RV4kaXNfjX79ZSQ/N6/OYnQm/eoWjeemQcVOk/uR+iW1
/O1pL3zz1cdzi69RRMAauDK+M785ezN7vf/1K4cabTVobAK+MOL+PD78COiTcOraxDd6WPGLZFy2
VjTBiC8kcBOYUTmgtjWToO9zfT++3Z/AmnKxd1QDKQXU7fAp+GRKc4POUeI3yYG4COvcH/52fVj3
F16wrBwLMWDuhJltW5hFCKOnNaeoOs/loyzqS11xkCEDNQrwwFA8Dfi75Q7C5dOjJxy2qPuW9KCK
9Ir6SLuDfRitXfsWx666PTC/lMjZJY2OczdSSBxYc4dXTScLHJUiXNNb1ejIZSMP9o6XjJLF5bwk
vSn7KJYy3EuRq5AvJPLuK2dVAOivNRT7g/KN79WfyejYOoCxfal6II7k2UV/vC/h9kLCFFAJjJ2F
+C0YT5dToNakgi/GzPy+8zI929nJU9U9zEm8c+Ltk0GrIQIMLD2GqmROlBPOICWUxtAvnxttX1mC
q3VlrVBmA0I/BEcQx+C9ZSmpk6ka5Mgv2nO5q9LNLg4eEugJQ2aStSTxd0Shz7EiA/rer8e/MjT0
CIzsyjFcDM8uwisjC5SmKmorDJ/GO5I4u8QcPVP0oLi9TW30tKE030AMBqEkthmuhCBTNhC7HcpA
1r2yqLypiDwjOXXqZq9gKYd7muo0rXKphxyrCcbKncbf9zftrarxpkO+BzxBGiJ8/MvUMfMMAe80
Drpfpvk4dwJ3YGWZsFERBcNWZSWq3EbtE2uUB6RwEeS2v5vydEi+SFFzNLX6+/153CodTzC4G2jS
w44FHN5SH2Gd2lOc98RvpS9Ffwjng7ndNcADAw2AFoLReKryc1FLzQE/rxQGId1XP0tR2ceKJhbD
c3ZWL/S6VB0ML9Vv9s+qEwQ9b60TqrMR7rTRZYAQBJ+aLJq2UBu1zQIgEGkaoOK/OVlgxh7ZbjxQ
qo0HPEs+4Gzo3DwMZPms0ejyoAJnk2FKrrWV1Q9tEuiTgB8Cc46glcEd8EHXYrPX7SL4jHZ0lwLv
6P5eWtHEYnzubFfOoEtZRYpAn/f6eCpGgSpE43NnGlnQEYX7+H6VnlJ6sAVuyMrwyFzBC9FQG4aq
Sc5FACBn0eRKlQWS45a/tgLoMxaG69G5E53qrV3mZpEFqFQFhGyrb74cMD56I1jXloo0N7f4Qz1i
5Z04C2ZUDSXeJKqkXjEUi/G5xdcU0qWZEWWBpe+b4TDPOyHPuEgE5wfSWRo7sFZngQoGPzA420dl
KxgXuueBJsH8P4BXMMO3NHd9H2WaWtVYpebFrM/1eNh6BJbjsyleXW+GQcNyomUWkPkETDdhzPx2
iZbjc0e4DJN67h3s0TD3Ks0bnOdsK5IllgjGgV0+YHdDhT63kQpijNqEqhYfj12EjksRBeHtMcP4
eEujnwfwT3BklktkRWGZh3lo+mrzXJ1MUXXb7c0JXxjBUIRD0X+Bk7wcPquznio9mfzMi35W0WEo
dpPjbdYyYkG4ERC9xLXJZy5y9D07rTHIflp9oXSvOZsNKerarsbnLuUaYJlqJmH8SPOr7ouqCca/
WSPUeaLpTEU2F8VbYNBcrlGkDGCpjdTel0GeWOqu0USubH0Nh9/312lVDsL2qG4GTJapc6et0Xoq
2TJqk2LUJLWDl9depVeiarqbM4FZoCNZZf4F+iV5t5jQ3qrzpESIvTgiiBlZniYie73ZsxABKBrE
ZRhcAlrFlwuWDHZm2qOORAc55t3p6/1lWhkdRUnABwQUGipLeBhIu0UDgzTlkz89IEYW1vt/NTwP
XCoNw9BmM4Yf7Sfl2Cdbb2VWLfnn6/kcdFIQzWwGDN9Jh3Bv6IePfD0CfGg4Z4UZ3NJnWYUkp6lO
/vCklKchPN8ffmXz4Ov/DM9dy5lqkoFYGH5K9zbIjJJPsQjjeEW9eOmwnnO41+xYLzePKcVTnJS1
7MctcfOHyRFl/1bmAAHoisRJA48KH57pSqpW4xTJfmEQN5Q0l+Yg0RlFT7e1eUAKHAz2tkUMfDkP
w8F7CmdN9nPTq6hni7Lza9O4Hp/Jv7o76SA7VUQxfit/zuMvRXmYY0G2bFUEMvNINmuwSXy2TFWr
sJZTMiNWvI/Hc6i5dS5Ic6yKQN8wiFfRZ2DzD8PIKCJdqefZj4ujGu6G9LSZth6pZoZ+Bm2DFQ3u
HjO7VwvVEBME7Kk5+0rjmb9nEcTaip6RTdSQrkSlJ2LS3JGIS1DgxVKDAo96N2eeubUlDJ+/GJ97
6NTU7qDo1vLTfA8OXjCy6IL77VYHyJ5ADCIM2K1A7OMWaM70rhpi3df0yC3IQY/3xPx133DcrtJS
Br9bx75uGuRrfCX2nOeo3mz2MDx7MOPBhg5VvkXSRmq9LKml+SaVHtpdWaeC1OLq9yMCBkcDPaR4
mizXSNLLpuhCU/dD3Mi26vfJB2aAtCgKI5DbRfSYM9xtKY+d3I+Kr9UXKn0ZjvfXf03HQOVBRxhC
YQy8Zfn9c9vbWuhg+Dj5Us/ulIPC/OW+iLUlYrVOqN+CwUOd+1JEZtIkT8ZGRcHkSZ4e5y9bh0cR
GlL3MBUMVZcPvVjmbJst4iUvctLs3FQI2cvMwCJlCZiQ6/G5HVopQ5y0Ccaf6n9GzdrrarefsrPd
DYLjdrtOS0H8OtVE06sRgjTwcQ/AmY5nd/tSwdDZ6FhjiRTexUudcdRJTIyX2gJ6W9e58kcEIMXH
UGeQs+RhcySJTnOKNsAXp4l2sisBlmTzDDAqw1MBAQGKKTiT5ChJZCiDKb/UIa5o11EEp+32OMD/
vRqfU3YUdtT8P9KutEdOZNn+IiSSna9ALV3ddkFXt+3xF+Tx2OzJvv76d7Kv7psiQYXwnZ4ZW2op
g1wiMjLixIlywPhCa8umoyR29PXxDFaO00wCt8t6lJhR0EACuooTtHftrOBnvAV4WDlKuHrgZ0t4
mUgoFpurXIerTTTaXvR0/ZqGV/EPVoklGzRWKIYoOrdKkBhrQRkRTzfOgeQUk2W+PV6ltX24l8Ct
EniBFbSDDonX6JFl0nPtI/Pz47GMtUW6l8F26u7+ByvmRLMJMhLF0kcn2wLOrc4B1yeQpYgULix3
MMINAysw8Sblh5K+mICydRuO2OoUUDDBPAzcbzyBRBb0udmFlHhF2lnd2VD2OzHIc98J4J64EhUT
NWtq4vXq1/bY1BsA39Xvx92ArtnwkMDdP9+CsZ+iSi1M4nXhwQicLPwDc4GM6H/H5wHKAZ3K0U80
4kXkFEdP5X5fHsuDOKGMCwJQcf7JiUdCGnQ+Wt902rvRvL0/PqBrpgJ8PIyeD7FmIIbnq9OIdJLD
Uha9UbWyFlzGFoiwuq3i/FUpBPFyCZEF1tCCk4KIuZYmk+g145H2btE7eXne7CyyttPgFgDUHZ3x
kLni/AwjaSOtH0XRq+pDcomFw+OlYkvBXdKsmhoYPqRA8TjkdDlJOrMWzFj0IjS9zI/i72I4jfJR
JW/BVmxyRa0R1oMYxPTgE/O0IVrRh5WfhaLXBSctdtTQ3t3pnRF63Itgi3lnmVIq9L00YjZ+cqvR
jnaLrm9lyxlVJQyTjj9kns5DoCWoLE158gy9sIS8sdAzciAvSbSxK2tLdS+H/X42j57GZqJMnqAc
wto2s1O+xSjOzg2/8SgwBSUJgtF4VHMOwQAvJ28Uc/IC8jQOF5TjdF/6Labp1XkgFw33kr2EFo/R
qtFCvRMnbySnqjpV9FTsD42xej2QTKNmH0Ub/FtLNDvBUMC/7ml2nCY2wKj7vUvU4gD+C7okPFX4
4j2/DooO/t/oTY0N5y9xHivgypECXumDFdhgGsjtQ+tLCa4KUfZq7dgYP/UiREzguEXSvLLbiHqj
cRC4B5H05uGDHYJMU5kQ2YvTl6ypnGqMgCT7TXPT7oONl93ajBAow/sRb68V215JSpimg+IZcX1Q
1At6mMutle5uHABlR43G/8vh44o1o/NFB23F643PelRa7e6CNU4A5wwWQoNXqgwBYnIBZiONN7Z+
RTtwqAgOFSvOhUs41/JM9eUcPUdUL29eSulc0hfS7ORr+FgjROY+Hi4Az3CGpE+CcGrEQvUipT4Q
o3eGP3B0MIl/JXAXSBYZTaRpueql8dtwGLYYM1buJ+QigHUAuJzBa7nhIzKFES2I4mloQuE/K9HF
1I5x8gzWgM0H6+p+3MnirtqxHpQOGSnFo61kpZJtFE6r/8FTcjYhbtPbthrj+kNIY/8S98d6YWRB
bIWKFngloNKYHyl9LAbBLArFE8pzEZ/Pj23Vii+CmjhkOwCUAvUXH5BIZC3NMhJAIVJL+JFtIV3X
1v9+eG6vad5qY1RGitcp6HVlN9WLoWwkC5hfzN16sxlwW2wEmd93GWYQ0BMCyDl1QvlMhQOAG7k1
aPu9aCg2YH/YCPbD2fbcrPsiGRLFGxhN3SFqNyzt6n6AGZJBspCZ4F+reTIAa6hOiqeGpyK1zC3y
4LUNAfIYJwrE9chxcdYDPR5KIy0KyZP7Y0uPcmklW6zsa5fFvQhuz9Ow71PkWCQvRF3S5AzSJQ/t
ZHclGSw5XE4G8QScacG62/uBoOUkkDw1s8Ov3dYdvrYP8KBlGalrA5VI3Dr1k5ATRa4lPFhf9OKz
usXIvnZ7w2vGEwBILwSWufEbVdXirMXnt+pfofGeZkcfZVXdu2x+e6zga7vBKmGYp8OsLvekKSXE
wqdOQHyieorMQzE9KfUT2SJzWFPCeymcWhBaG3GWYzqRaU/DMXgGrXavnyLfkn/7/h9csgySgigq
HoSLsvCgRMJqFFJsfXWo/qHxeROgv7b7LMmMPkl4FZg8D3ymplNussPVqa8R2iZvdYhb3RQAEz8o
o6CEnM3KulEuOsS5MQMn+CSIdvVp2AJdrGk6own5rwzuVtJBGSkIpsre49/D4diQc9v9fny2VpcJ
uBcEdNiPxu163JZRJqs+8STB1eMLOpHsHR+9sBAshzMNVwokAPOrz69FdKXvVTjSeWpVP3pxSwuX
EwBoF0R/MLiAXqCr11zAJEp47wvwoYfnqdAs2uwGKrISKFT5MAg6Q9hyQR2fjEMlJCrMeSwejCGx
w2nj+lsaElAKAEQIMCQ8wwV3QeCDujtpM8UrG2dK/kLpObLNYvBdlp39m8FSLxLKSVAbyFvEuhpD
dG1pFM//NGgXnz79yfCIDqI4E9hIPpo9NFLdqTEuPjF57sAQWt/+YHz4zMhzsq7DPJC6oqDNESJk
FOrRTrtTI3mPx1+qG9YFT29GvsSwlpybFurpYMRmqCKfgFfrGeRFyZYztXJaGVEIe1mipmHRIgkQ
myJQFUH0jr4invJoL4MwnnbMC0RbBHCkI0/IqbNaTJWQU1gMpR4Pn9tyODxeopXvZyR8MEjo+4MO
n9xVRBQa51GfyJ5g/NV5bbl/h+G+6NgFgFLhEnK6BhhBxpqWyh7og4v+i7I/Do94xL/jLx6nQUp1
rTJkrw9/j/lLPOSWOZz2LxEMEuOwBaoWoLO5QapU8NqopJe9BAco+l4rW/7r8pgiVIDYCpwnKAHO
6lyA2Azgli3izhPSY4ZSvciKgg1DsSYCnDa4NcFUIS+iK7XaJKhvFRqvnM6h7qXJWd7iQ14VoaMN
DGiRURLDo+XqNkIDbkVpPJLaCro9Eks1NmaxvKJh4z5qiAG7WEJsqjCRBr/Uey8YvqN6bogvxWQb
+5OEYKVgnN2MsMAAVGW+HdKYq6E4ar1noqFAWERWuDurAAFAdYA6AtEbQDzmAsxMjpHUDgav+Bb7
78oWZGHp982H584reqBLRpdjeLEA1j909ABgOcnqNclqKiszO0cUNtAwy41h8X8YEJanX1oRuQoj
oglB7qFDsNlLlhIfokC2i71NguGT4y5CcQzjS8ZLgNsaIJNo2ymEermlAddubmLblzc3BofrjyJ7
dDRYMJ8CLUmHeBqpF6LK+6D9NkdLIoetJl9LVWFSPrJuaGmw6MGFrEw4RR2kJEBkWnIZWlvvPbYQ
8wf4TAJfB5cnXaqC2p56ILECA1G8Rd+zOj4oUABbAcoK1AfzIxzWct0WyE96qBbMbDnYfXHDSqEb
NDiUWHSF92sG9DuR1TChntDf9NjT6WEThrY2A3ZnfxD2sYLB+QwUtA7JWtBkeflEracx3HIM1vaY
tX5CFzoUihE+ooae4rFRj0HthalN9erckPFc7gffwKjfCeHeLFObtHU0QAgVHaG0/Ne9Nx/aF4Cz
D4kL7AbcqPka1aPcdn6TVZ5qRcNBEZw/GJ6xZSBJBWec3+XQBKW0T8cCca4AuOGv+V9/MD6r94Xn
iqwCz+9ZCX48xBXG94sv2UmM3/cPj7cQcgkApiInwr2ExrwoY4rmZ17UOuMb7a3dwyMKCt8MZgh9
DHjkk6L5BA3ipMYTvw/1ZaC7YUmsEvPf4bmvn0qsVxhh+FZzQncSdztNGB6uGcC8IMhavOJQAB83
OpgavOC70v4lg/n/8eqsqBfIl5CNAhQccG1+b+PCEMpwTFtPFCpLxCM0zR19K4KyYiMgBDAexGkQ
deLx4HokCii4yVovUws7OfjRVn5+5d78YJ8Fwg29HFHZM1ewPAcvTav6jTdqz0NxiYbnkbW429Cz
tbUCRgKuGaiADQQx51LMBuQ0sYC1GqfMCuivWvolCVsEI2trdSfE4LyODnGNXOuwVrX6rbRbuqHL
K3NgEFj2jgD6GRy08zkMSOFUrUhqT/BPsWRX0/4bZzY+k3+XCiaFaGS5ivFRkyyYb71sT1v0pCu+
BZw+1GwhSAY4Jr8NUpiZZDCSxquxwxUZHUX6VtPXgb4G7dfH2rGyGayOARRuuH5gWLl7Qawr0g60
qLxvxPTScWOtlqOz8meGHEIlIxq8c++VFn3VGikSFa86yvXZbzYIvleGx22DUB8ym+BT4vu2kElS
i5AOshcUgVVVsbWbB4K9HYA9AyUgSpSWuWBR0IdYHRGeCX5duvCfvWuvgWYCg5uAkywxQ2lXNoTE
neqNn9L6s19svKiXJgOltYiCoo4EQhatt2Oq1pFCieTVlRWqdmU6fnVW2w2HfmUPwGjIAHTwXXCB
cobJMAIwG/q14OkWrb6G/pfHa7TUZiQZ8QYSQbEK7u0F9rwPjZKUheFFXfPegoaIVjLAksL7YzFr
s7gXw/l4UaoqY6aXaDwn5RaZrG7Y/ZLDRrDME6D6OE18v/hWa1CKSbDXSvVTQnePje9nqzz34hls
G8Ef5mnjUcIZJV+OJY3mkupl6c+gORbfxPxlkI7idIyG37uXCvvN4DbgpQEAlBNFDPRbT0oZobKD
GFx2N3FFZw/oGigTUI6pofEDhxKfVDmcOlHQPCpZcXFutl5UKzs9G58zSUYkxqNIIt0jt8pPLCNo
N/yNFQEI7sGZAVIbL1yJm0CcCFk9FqXo1Ze4c/1xN4BAmw3PfX8noc2gkNSil1i6bwEovnt3Z8Nz
ilDIaO2dDRg+Up04tKMtKOmKUULvXANWFc9ZLBF3elCI5Md+AkCYSH/n0osfPvnC0aw21GFlD2ZS
2Ffc3dHiqIMGpQSyTVZ/5aKb+MfHq7SchY6nLOKRmAl6Y/Dq1iaCqKQAtnl9CpTLoWwBQ7Kmracz
W4u5UkMKQp7ox8wiJbzNiPq4ndDDZfR085RNV2G8tltFE8uFYplwECoiVAKqN/7tOSUSCAnjOn+9
GpViwa7sVgbU6eHbWeCeGQvOvQCUEYlyM8xfVZ9aBkms/SkaRJNA3Qq+I3isYHCZ77RUqXGWGRF9
bVNQhxzD3QdpNjzv1yd+ictVx/Ch9M6oMMK3xwdpbf1VZIsR5MMDEZ355p8fDVVEYoNkr6AGsqSW
WPluRALaSWrqRwoLDhhPpSQFWVqNQZa9Jlbtf8vz3dcaYjrAE6K/Hbom4wE3//5JpIVuDGL5KlEQ
6NYWanudxyu0vNkggdHnwo/B1ck7qFQZSENyUoIryw5FKzefY2KJ2QuN0QR1dzYOkXvkc5HjQLQV
LtN8Nm0j0EnMpvLVqc3Ppum0ra1ZZNitE5ACdWAVPrhGeWKGDJTAddCjp4GSiY4/mXa9v6BuLoHz
yQYjxaN6gIS0pXYfiU5fnh7vytIAQgISHAxOCLdeYuf6zsCaYFxPclMsXsvkkuUI4Z7r9tJswV2W
2gF3CZv/wcSGBB1nxoOx1ooJOvJaNwVKTCyUs24Y8jUJyAp9AP4+aq3n89DDOBzMwChf5eid5u5u
Dkow7IHdCBkbZMHxauTMn+DnE0mjKHsdfXeIbbpfuzE+Qj46DhTcbx4PVCAbpJupn6LZOjjFVNlq
hPPujUa3dXgzKPxgO8E91okaTdrYMC4u5VgIn7TqAsBtWm54HSvHiUU+UUuMAk3WLGC+Db5G0tTo
O/oqWEn161di/tzqf7piRhABQlcahtuHseUObILg8aA2MOSCmrzEveoIveKU6EkwiFY8WGX97fG6
rRysmTxuRmlY+l0VQ14XjgdNaQ7iVvJp6R0g7A0NhKMJV3nRybIT42lIBhA4+uXR8ENLMaxS2VDz
tVmguQsyvghtIVnHeYNy2aaKUbT5q/S97+39XhrCcgi56mC5ZEAXbvQAhNyU+iR/bcfvkvRr2sKH
rK0Qwrlo8wmPk4WD5qeKpLrepoYECs2b3Fhm9Ryl3uNdXju3zAICaQY3APsxl1AmQBNXoLF9zbOD
Ql0hviGZSTaUY3UTwH4PK4XQOrI1cyGoKS+MrEnoa2n+ym5tvHFS11aJpfWhHWtYOSMNQWk1qdlr
Mf2SzXdSfpHG34+XaU0EYln/KUgki0KTPA67dCz97LXsXgz91A2O5G/4OcySzn1l5H8QyIKhYpgd
vrjYLBsZxM40fTUzT8QU4vdCkq0R/4n+2+PZrOwHUFNoEoUdQXnLwpQMGdyEToVJ1L9qKG/d2I/V
4dGFAvVLCAohejbfbn+c/KqJwK+YvkWtvdkeamUvAIuDBYRfDgQsj9ShSij4Ypnnr43kpL6j6s64
u5JFQjEREASI6uNvCG7NZxBkRhdOEHLrhysiYNZIjlV1UMKTGOx+X0CAzqib4I6waClbzDs/RB6K
vq2qtrjJWWafiiDZ0L3FsfoY/+OtCjK8Bd25NgqjFBoNxicgRh4dMII59c+6/BHmf+88VWypkADB
kxjKiEnNZ5ImcSMPVKluGiCYh2yr8eviVKGkAT19gVNg5eWLehOpFfpK1vLqRquzIF7I3hwRI/lF
IhzAatY/hQc+11nid0oaVrdK/h0cZLphQNa+HsXewBGqcMzxIJ4vztRTzUg0qbqZkvOz2c2uhI+/
H53z0oo201o9kqtbmf2wNXnjibRQOG505pncHVElboIODSOq2/d4fBW+9+2XvQcHGBoEeFFaiVo+
pJ/m4yOWZeZd0FY3Eh3y6LDFc75c+vnwnIYNopjWNMXwbf0SFe/pFgPLyviAiCI5h6oxOAJ8/6N+
CpJkyOLh1uu9o+aVI33dvT7ohwc3A8XwYLbigWWBX6ehFrX9LTStOvwUCvvHR46S9c/EzbYk/tSI
Vo4GKsZuzbE2CwSPtwKK7HDPrjYwTMGWAh2AGA3wzNwGT1mSjpIeqjcz+a7GtwjFaOJxC9O8PKWI
uYI9Bkq8yi+q+iMK1SLlVr/K8uA0dXYIt7jsV7Z6JoNzZLpGb/DGgIwokpyo/1LKWw9fpkv8UiEF
riCmxR51/ANeyds2iwgkFKGTyZ9hTY4p/SWOTyjbTMTu6fHJWlkzOBrgb4BjzFC17Pd3mi2CTTal
4CG7GZN4TkQHRItoy37aLwR8LODoZF1+IWcupCgU4gf9KN/07uukHzr5nO9m80ZCGY8iXNoonV4C
XNBU09eDLJGhgg6Jz0FjPZ7Cyr4jiYZ0MgCL+Id/paqIs8thTeVbJhxq1Sa7aUZZ1gNZNBaRQO9X
XsOzRPTNpDaNW6P+3f8I63Tj+1f2+X58PiWh1Tr6ziAWfEuLjjXDUMDjqG2xg68s0kwI5zSRKhiN
kEIIOlGX2lnYOEZrw+PeBDMOXEvES9nv786qFNcTwKOajgfK5VdgbGjCcnTg7/GQA18wuImQfJ+P
jqassiBHrXxrqmfhycjOjw/Q0gLOh+fWJlcSRapDDC8WL6b+1E1P/XjSk93ABNRj3s+Cs09pNvVF
KjTyjU4/p+Et+vvxLLYWibPjUlEXAW4H+VY05+wTlTd2eHWRYI+QL4DtQ8B3vgdAVFAtKlR8vXg0
EmssLOVXbu7NuGOJ8AQF9hjt5fFm50yeX5AwKWJcdtmgWOaYW7TcULa1VQLIGQ1IERvFi5RN8+6g
gqGIZlFsqje0oLEidC/Y3bSOTeFOgD4XoMX5FBcAJtxaubN6w/HFZuPRsDYFvNXRAUhGagiy5hKE
spMRIJWU25cCHbs1fyuusTY+0iqslACR90WYGvz7SSQXrXbr89SuGkvvhY1NYGswv0fhB6CdJt6g
SB6gNd58Bm2ihLinG/3W9Z+nwDGzp/5UvZp0v0bMxHCusZDFSWAaEFNEjuIEu1tTwmVChg6vXQRN
gJbn9sGY/BF1zI1yC+tD3R2arUrrj7t3vkyIKyE2Bo0AeRBO1XyZZIOalBqifyPXWlctiQaWr/4s
lHczym2hsElrFebe/C+QrtA+Rm8KwRIf1PJbLTf0ofBvYRCcfEE4enutFAO8sCIP5F2A6uD0L88a
swasJnprR6tpDoK2EahZHl6MDx+T+ZqABPH0KYmqhVkrJ9FbjG5J4BPcrxwYH80vQHzJ/uSjZWZb
tGIKoMiNSJWlZycAC/9gge4EcKeq9gelGEsIKMRj/SZKu40H/Bi8zxHW/Sgt5YYXuwYkBEUg3BBS
TAoAOjdyXMv1x/jYAUAVmUfJB2cSEghN3vvCLdOfKTn1W5W9S2cJrVo/lIJh8BamQxIaBOqImrwZ
0xM132LtSMfdl9BcBGc26FCqYttAhCo4CPBlwW4VQ+cu9hZlEBSoAHfJBQCMJio1kjdFfMou+RYd
x8oOAOOiINqDOgg8qjhvpuvDtM8mIX6jP8PGznaT7+GxgMsZtw9qhMAXxa1OUmZSVo5m8ob+Lyiw
yL/uPf7z4bmgutRVWqN3GD6jz0b7qdI3zv/y6pmNb3BuDDgJjaRTMD5p7ULPQPtgJbmVRJUdGemG
X7lyVvGgQtAEaUxkUPjQyRBrWpiaGX3Ttfe87axhOJFpYz5Lt4yh+/6VwU7DnT9TZjXQCQVkCIei
BxvigQSx5R92b8pMCHdiDbQR8FMfQnJQAkzx80T3qwSCubh40I0HKWu+VrivfY36fkrfvtTjpyHe
iyFEABdjIhZM0FRjgVRM0q4aAhrqtyz5u8lteXfvF4wPeCvK5rAXyDhxe5DmXYp6P1+7DaITPW22
q1pR6Nnw3OonApqJovu1duui4ZhGtzwZNw7RqgTg+4AXwJWv8P5YKkXa1E09FqjSrQg0GWq/IWFF
FZDQwKWDcinGasAZpdhH61OxNPQbyBy78qAlR3+rz+CKJqB2A34xnuofKjfXhDxSFSmvO+MGwKet
xJ9z4bkIKjvdXQ4hIfWAuAwIwtGVANn9uZwii9JINlrjFsTFs3/JNl2YFRM1E8BZ2FAKw2rsBuOW
/KbRoYmOamTrqaNvlZNyCwbsN0PU4kmN9D7yNTxbSSCZXQa2LvktUp+/nXL6knzbZTb+IwDFOkic
IImyuInSum7A09/Kb2IXODq6RneS879JkOZ7UWcNsCMhpoDSDuHk/8EEJFRE4EEHVwb+DHcZhRQP
rbwmGF4RTlEcnvc5q2yBEJxmJLB4aGGJeM2OkUoJtUF5k6Xf5o9A/vJ4dfgNRu90hKbBxgaHiWke
p3SmWLdZFeSxF4ZOQaxK8+TE6eWN4Ayn2ihbw0sRlUEsiAggIQ+5rHO5NoK+DFH5/ESqt7j6Msg7
1+lDBLsdsGIG2NM4lUtIX8IrMwLPr44GudHYfbxQnP1jU9Bh/EDngbpkptvzY0TRuXs0p8B3yziw
iPIm7ewZ+iEALjdg8kiSgRGRm0BKaStItWK6WX8Qj3p32P/98FlRkQyAPGPwnn8/MQp9JIFqumn3
+aVT97U2+/h4pL4RumLNaBdo1EGUKRFz3URHMNwMX/ts48WzckzBj48ALjuiUDR5/vWxJsTyGPaB
V6uWH/+UNVsyrSrY8OrXpaB7OJxWxDX413oWAOQ1DWLgBdJFRltB1Q7pqdl6Pq8oA8OrIf6DDDsS
x7zKyV1RdkiTummlWqMM8MzTTiYDth14wAF/DKuEs8Sz8RPDb6YKqVi3aWylOm/2BVtZKJTTIMwK
pwMuPh9szcTISMZGxFnNwVfWW6J5KUCy3e8EGGEe2HXgpYBQ1LBQBndoh9RQA6kKTHf62STX9Evb
7T63EMD4hGVQ/gAqwFnXQDVopQaG4dLgBZS22j6v8uP7gcvBUrHugvjb/NgSoUYYI5UMVxeO4yc1
3jCrS5vENhpV/6ifQvSHj/JVQ6+pk2lMbkueNOllyo97bQY2AFS5rNk9ulPI3N1G66DWTDpMbtN+
HuKncIvIb+3778bnm6H3vi4YJML45jX17WGnQ4nVxw+ylmCcZ2UQvMs66AZi0YM/uQhSWrJ4Qc5y
jLfoX9fmcC+EO6K1mqm9BiZNNwFHmWDtjCUt5sBtgTlFWo2G95OrK7aSowjsr/1bjHwVioINFIwg
wzs/oaNejlpSCJOb1d/dWv7xePSlqUPZFMMpMa5XhJu5r8dTwpQj2qouMa+kdiv6PEZvj0WsrD8j
WUCBHJKHqPTjVEwsBNDmKKXqog+ZlV7C4J/H47NPvAuwsg1ASTADKuFyhqnjrHUqJRMKB3zdleg/
U3PKotECyYaFfmqWSBx4xxtx77X5sCNrYFYw3nyWbPSbhhUsaC7sqz32l1jbam28JYHb8q5Kk7BH
sZYb4LLODKvW3x4v2fJ2QC0BgkuwHOBYW3RTyw2TArHZYEsy9aCZx16JLKRsrKDdye8l4xJC5zws
F5AbAIfq7EvuIhsjGgDSXm9lt6amHY6WUG8F8BcnmElAaQEK2/AUWiR2B1Uw/DQqJbfNn5VfUv9M
drZ4/JgDgI/4F/cpA4rO5yBonYEu5URxs9TqsqfM2GvEkQPCyrDGcKxdFR9t7YmAZ6ovDa5GD1R4
Tprb491eWSGMCr5G3G8rqfs2jQUla4vRFVP0lP6k1Bch3Ot7Ywqou0A0HQIYRmC+RFqQpwotgslF
L+CznDlIt//BIsFzZSg7HX3bRM6Ki1FiGLkvjS7NwNRSRHas7NVr5i8hmQhTwqi1+aRiag65Vuny
4MpBZmU0t/7gHAFaBBQibCEaivMEFUZTErNRJ8k1shrdtk7CFkEZF3NgB3UmgNuFSpHTFmRDkoty
IYvIx7B96ovAjuO/WmlfVu4/ooArB56ZRQX4honihHhBnFLZ1bWfmv8j2b/bTNP+O7zEBXiHxJyM
kaYY3iqk2JrS3bc2cEwInDBWJlSogExsfmDRDVMFYYs4uqhm8wsr2bi0V1SO5QbQeoYV6C8aMVXV
ECFWFk8uqb9pvaU1J3knexXbgZkIdoncWVal1rShq7PJjXRH+VGRQ1ad6y0q+MVN9CEEPM4o/ceT
mqe8q0kmyfUEIfLkqKNN90av/jOJf8fnQj/+KIDmOijgABbHzjwF5Ng3Z2nYCEyv78a/UjgDXjfG
2NIOUmSUI8tW9E3emseqBJRhAlYGqsYFQNGnNRiQW3101fwT7eyhdqOte25tK3BaEZ1GyBJmkFPu
pDGicRQUuLGq1Vj5Fh5hbQb3w/PBDaPRzKzD8GGrO9KvzutQ+/L4HmJfOHPUcJjQXxUKgQABq+Ce
n9ixBvxnjFFqizqkqLCDp2mwtZ19Kz/UQkHROSgOQf6/KJYUdQFdsCMRJ6o+CodhOuyfA6I/LHMG
fNQCgZ3A2akRxBldUz/FgjOlnwLj7G+p3dpmMHcA5K5wnQBYm6+UOvl5SJVodOP+OfzWlo4Y/sE8
WKs+lL4gbgzY+lxCUHahb1TT5Kb+NVc8IxWtPraFLdQdu5X5Lb8Tw3N7ZCjo8AUJu0GJA1bOavqa
1xeiOpmE1rHnx1uzcvvBFUQE3ED2iZ2w+ZQqI+rN1sdDTBU82JJsPBbVM4JQ2lbMY0UTWagLUTr0
XEe8i9PEWiRjMuqt6ObTmz8d1f7p8URWx0dOgp1iKDzvJxR5kJFuKIlbm/YwWuVW9n1rfO77xWoK
aCunxJXM2E5QulrufnIjr8wwr4iHI2GHAzzfCrEJpSwdZdEVw8SSnMncCYRkWg5QDaORBXAenUW5
41sYdZ9lyIa4xqcxli10YttwBldsFSOSRQoKbsiSiLWliUgF9qqfcgtVbdoXwTyg9PDxRq+oOSqD
EHNHoI9lb7h7SdapoVc6nvZdCZ9WAqGiIlpduNXpdW2/4XEifAD2WpDLcs6UlPiK7k81lFBubNOs
bbo3iIbdwAOPRQBRoQ5AzXy7q0BRqVhocEXAGqc+x8MWun19Bv8K4E6srE0IJDXy5CrlUesvza/9
+8DQ+ejuiiw8gtfz7x+qXm9Gn0xu/NcoXgzZ9beYuVYnwDqjo4QUARfejzL1Ppxis53g+v9TUEsF
Q93jKSwFyKAIAKyTkWkDcslpXA7eO5VEo3bNySV6jvzdOzwfnnt9gdJXIxPF8PTFyG0zsh9//VIR
UBnJSkdZYgLJZU6ddRoruZip6pWUaOB31KNztTu7AtK1OxE88lWu/YqGBUSYxzY57i2dgkFiOEgU
eMLLBNUd/4YneUDlErp+Jd2xOKjBxt22NEewo6w6HCJgMHiOVz0AGJUExLiS4dbiQivVGkUkZ2XL
LVg5RoxHBK4NcBwsPTHXhDqOglIgnXGNxO/dMzW+7d1nFqNBe15WLsSygPPhg5Q0nZBN2bXLLVHt
LL2WrWojRbScAqhQGJcVoFnsmuCVOR9VJZHz9DpGdu6NkfN4CuwT5x7NfHgm/u7ZFZOmD3sVw/vq
X1N0EJqXQ+97ZXOKmxPZiXPGqUKSS2dcE4ivwJvlXBpwFeqx0eT1tZCcWjjl+caxWq4VAwezxwRq
3pEi56xGqBRSnTZlfW3+6VJrJ6Plx9fDQWI6DZTlIuVoJmlZxlNSXwdL6EcrRnnk471YenwogwTf
DN5da8HrEAX7KfjSyXXMK7sJrcpsnTw41OhkKh4ei1pZKYhiYFH8n81svu01Yiv1JCvkKmtPqeaR
nXgUNiJcJRZgRAYbCCfu1E5mJEwlaieuEnpnixJasW71DFzaWJyjD68M7jEiXJzu+fVYy5Uvy1dF
PU7FZZyOY3TcvUgQAZ8VOg4rzqdzpggLmNaafI27Ux4641bkfWUK7O7EHsCULzP8ahJkEjqxD9ep
ehLMYyC/yFsxuqWh/SBcAWMgfCUEiDhfKZnigIgUIlBJ58MfO+uTbfb71Y6xuvy/EE6tJRWFtgMq
Gq+CCXIuK96qUVmuE3JpGpoGo8AaEF6+HGycpklNfKm9CsQhhTOmx2GrTG+pejiFSMgyqN8K+F9V
UNvRg33yCsXuEptmNiI46BzR7qwLg2KgWxxyg4xHG4FZ3rcUSRgpHSnbq6/kQC1+zba47JcGHVcS
PGO8G4E0B8pmrtmGIZAkSRoIePffSWYb4wkNCakt01PV73ajUIELZhG44qCjXLQcYkxOwqQn0hW9
4+LyFJobl9Py9LIKXwT7QcYC3j3eihR9kuU6jPq1r1/i+AgIHamP4997tZwJweHCkrEmU9yCSUIX
ajQLpWsoOaVstfu1nNETgxAMBYcgtOCJTdGVKZgo9P86iqC4fs4kR9+CCq0oyL0IXsvrQMxrFYzI
1wQ5wsCOJOCFNu6mLRHcKo1AtVEzgwh5eE6+d/FTtdW/aikBV5EKhx9ZIxh23qPt2mjKs9LM3Xb6
rqVPed5t01BtyeBmAer6IVUlIXep8CmlZwUF0vLXx8eJuZRzhwoHFhB6xscBl5C/l7q2i6Ig0kN3
zJzccLsajXTsFi5u7Y3B+2NZy1tcR4IQ+ReYFDgmfIhI6cK2Vqouchv56ab6u806upAzoh3gIYG0
4ktYo6KVQkX1I1eFkz7Ypv7t8devbMZsfM5bE3N5QMgD4wfZkxifC/EU5bsNFJsCmqEhcsNq4dkC
3nm3hirg9ovEyBW13hlzwx5/Pp7D2g4AugWqICABgflgc7wTIPkjobiZQte/jH+l+/1lVu/27+jM
Pt6PLjZ5BKB46MqCYn0uyi2lXt568/G5HWimbOyJia+PWpYsP0j590T80QXX/Tf4XBBTmruJTArN
jIIJuvbCT+MopD/+t23gnMFYoHoUKxifylbZ2VuUyCsnlbXhQWkjXFbEz7hdJj4Vy9I0A1cIHOFv
oz5tPohXzhFqk2A58Cpm6swZpiQzGiGaqtQlavCeyU8EMebdS8Ti76j2xbsLFQfcWZJloRciJQ9c
P7oEF3PY0LTlEsEXRzoboWpkIJHSme8wINuViCq3xhXUA0FnmK5OQDp/2DuHuRBulYxQr3ALpY1r
pi+d9KndCNssN4G9Jz5Qz4BKIkU4n0OTZH4O8FzritMnol7oTp5Z+H4YH+PCEYBOLzClaSqqpYZI
uxtXnmn7O4t8P4ZnVDSARujsh3tz9ZoeEjEWW1dNr+GPYSev+WJ4zpaGo0ri1pxa10+duPmR1HuR
kVgdpDqALYSpRoSAW32FgvewmbTWTZTOSo8qUJ6PT8/aEb0TYHJH1Oj0XA9SpXVzzYklRzJOSnV6
LGLtBN2L4A6ooAeROAxy6ypNdJBqwSl+/W8CpPkRxV0fhUmJOTT63+rfvvwnw6PZAgMRIF3D415A
3tcIkzq0bnAmUmK1xhZZyeoCISKH6A+Lc/DFC1oPxErZQgVE/3N0EYt9hZ4fZ5SxaOtohAQ0mMht
sQlMe0Wo2brm/5H2JUuS4ky3T4QZ87CFmHKKILPm2mDVXdXMIEAM4unvUX52uwMFFjLyX2TWIq3c
0eRyuR8/fkrBMNrP2+PScOsgHIAaFGDA2i3nX20SvWeUNXBSH5zss9tIon0rexRk4DxHqsEThm+3
lN+59UDtnnYh6fZE2dXOieb7zVuIN9xBnRA31DcuS1I0bQWKyy40K4SYnjTy+77820cbUlkcbA4Y
Cmyo2ImUIqw7xppBQtM8qLZf2s+pd9RSSfXF2kThRgY1kMsZ/MRXG0ETz7JpRhK2fUDJQzHvo+2p
dwwEMDaU0vPMu5hGiTK1UGfXw0CYT7Qgl1U9r00U3rQmgH5A/uP6X6611+JlG6EeJjSSX6DHDSo8
FDJrZ7SbfVRUL1og+0IIme9bwXDrZJrcceq6MKKKD+puWVJ85UwjtYiVAEsZXj1ipWFeqiZ6z2Ys
HL7r2lMqY2laFQ/slG5zvCVYw5bTxOkmQYVWs7B4Tuyfjvnt/nZdFQ9jxKkNUbktMk1NSH+4aKox
heByCxRALDqZl72qAW8ovEJwN6MV93IASaxqiDEYQ2gaSBMQ4svCJGsKUAqLjCWIN3gJ91JBrJMk
722lB7qsZc9evRluBAwhaBPRS4szGon7x4gskpmd24cz2VfZYVR2Zn/YvggAEAJfhggMt33CCDpW
Rkydh7BDB/E9wa/t8pFoQkjawqMcu3QpP6+LEQ/FfgpN/dW23jYSsvNrBwWFiO1win+cM+FWGNqu
Yk2rDGFM7d1fSivDxq0tMPKgPAGEejAEKZefX5O+iOc5GwEF+TXkJz2RuC0rxhT9y3hKDlsUKT9h
A6WRNqlu5w0h65/19slIL333un0FrlSIh0BJ2tZjOVRUXuabSem7Eud9xZoanLOZlzsDsyuG2Wqm
aMpEbUDWooNbnpl+HvuTKgmJrE0UKpIRi0Rc5LaoOs7tfppoz8Jef0Vrsy49ttujLki9gswAiQfQ
fOIpuFxrrWUNqoY7FirpFyXop0/314Ev5TI8BWgDjxd5vGEu4jpL8VPfja496XPYtIeuDcC5EWnP
OWxS75f586ju7qtb2bkmGHsQB4N9AqefEGEwOiROSzOCv9oOgQXC4FSGpVhZEhNWD6ATMFfcQlMT
z0DOzIF1ihU3aPSXQjmrbb19GMCv8XIV3sbmptZzNDqYxy4fQGj+q/Dr4fvmWVqIFxYlmyonc4oU
nVOAWOuOdfEBAwXiE9BCw04BFiIW3bTTMFlp7dEQoLXsoG0s1ef2byGen82r8I6TMSNtCMTHKIlQ
L4O1kfL2RoGwjQpipw4pIhqms+uzH7O0BczKLkLoGQ8SBFJhYcViXtWETzxOyRjaSTC5flY90Wm7
a//O9Y7HLbINlhhEYmjSNrLcHsKWpMcKmYZ53NcfeMBZeDzgiAMAdPt+YGnqpFYaT2GDUlK/qiRG
duU4L8QLF11MzYLNnjKGWryrq+AjxwxBJKBCOO/GDZ6iGIBCHPUc1zQlOw0/kktobZV5aR7obbip
ED1uJ6lnhCGtKQSmmaKpZhnMxnZPA09PXnkO4AwPJy2PwpBMUe6M8xQij+/v8Y7cLh+EFbgYAAiG
Myw+SgY3NvvBplOoT0GP6r9EsktXrlFeuMiftg4aOTjC9+PFOE9dFI04acFf6q9u8ImsoffKJkKy
Fd0bOLUxKnqFTQTik0EFJHgMaXGYy+PG9jWwFXgnwBVDIJJDpER3NfcUI5q4uz2mf1TNn6ztUfml
AmGKyp5SCyhg+POvTH9KpoetlwHEo7Cdv585e6UwPZWmTUaXw9lzxsifzW+6JVni21OwVCB4k/2A
AtII6OLQbA/TsG+zy6RLHMrbJeYqULv4jgNBd5nlKRjTpHFp6w5h3pxj5WJJruOVEYBCA2EkINY5
aZgwRW0Lujir7fqwVOu9U6ZHFT8TK/ebVwLwPVRQwSvGkRCL/TzWpaCO12hIL/bk7XV1+7MHDD1X
CoRpopmuVmZhQAFYaEc38hNDstYrCwEvErRbiPnjpInFpGbkdknkZe6ltIlfl0ZQqJJAzJoGoOuw
V0HghrStsBZG6o2qAj5ujpzgucJBkliQyRd2q6PUkeUNmXcxWUCLXfdt8xrDH/rv843lTk1VZxgZ
hfiRBFNZgXBr3myxQd7uAEnJ4QXo8ccHeOUcNTEFwyqq5i8t6PrRt8vvZc20V6foSoNgkNqW1WOj
Q0NSvc5fHRnVxsppQz8fns/Gzcnf58sB0FxvmWfl3mUuDnGG9ngP6fZbDbybPF3OC2vBhSFsoinJ
8q5DSPECkL1vqbXvfd2+zBzYA6imxptpCx6qZ9S4K/rIuYxBPX2mseRVdXtrYn6uxAsHmVjjbOkD
xFcsRWudU2IdSPOQu9u3EuqxgOsBvSfmSYTNprFhFKNZRhe1DvT0bFW/Ns/SQr5wGNDrXdV6oDwu
sxF4zcHY7j7C4eE1r++A2RuojVnNSjPObXRxprfML7PX+5+/slEX4gVTkcV45FQDxAPq1ve+O+9k
tEIrJ22hQZigAh1QzLmHhiZw+32hHe4PYFW8gwQD+tvwOIzwDhzwkM4qh0aX0lL9BzPfXumDGi8w
bKCBC7JsN6ZoMkslNfoxuuzssg9ccLVs//5r+YKlYCSx1MQdoksGHsb4yZg/YOlMlJTDOwI3CACZ
QqAKORklH8AQc6mUX27ySwaGXttAV+JveBg7s4vGHGZIm54K66/Y+ktXJBfyiqXgVAtgLXoH+Yoj
0G2lZqaGKTLo3t4Pp2J+Ys7v7cuA6xhxTnB4oYpTCCE1UdwDHov7AHXG8LB9MssI+lc2qoWqdfC/
vzPliHnCus/duK0G+9K/uPonq/9xfwArkwQ6B2AKwR6FdJiYZYsrNH9IaeJchql6TMxTcvbqQ1xu
JPbmLwWUCuK1yc3p7XMQmUiz7Wuo6bVjvO/74/1RrOymhXjhUpg7u86iFuKVi+19dX13/HpfARew
jOXhoQl4Ez/K4L0QYX+NZ6CTSOsqFz0t/Ch06QXe10h9JJ+3XzzI5SEwjwcJ3ACxskuxx7zoTNAs
MLPxYxrknmTFV+aK08HwYw1HCRiJpY/Re4WT1mbpXeJiZ3l+xfYakyzHyp5dqOCb7soPc6pGt1JS
wZF8TezjmB3uL8aKeAQu8OQHmBv5SNHNS+t5gvGF7abfO7B6Y7dK1mBlijyk5HnWGYVRN/GjGC4G
UWmVhGAUMpUTmu8qhsSNWRsDohco+EEAAIRwgnkdxmysRsMARuhxdg59ddo+Re/9epD8BwpJfLY1
2tRNo1cm4eg+TUGmP3xAPJBNPPnPodyCE4noUTqZfZuEjvNnopnvfb4vf20BIPdf+cLlX1fAaDUl
5BMTL5GgLIJuI48xt0jINmLi4aMiSiuygzlsVuOxm6NLV+mBVZzqSraL1pb4WoNwCpRosiKC6Mtl
6MOB7TNXYpNk8gWjR9s8Swob8tU/Zbazhg9soevPFzwkptrAIbcQX0Xw4gOTbL+esQbwvBDmR/xC
ZCUYLYB3jVmNULfymOqVX9CH2qLB5EhezXyaBdONhAVoqjhrHnx5YZqaXq2yDEw/l2Hwzfn1EAz6
z/u79WYhkHHmvRhgMIC0uUmpKi6ebZ02K5eiCOrZJ/nWlRDkCxbbZHAhUwvylU/TUx3e//ibo8Yh
x8jJAy+PaDbeO0tbbbDULd3cVC6uphzj6cHKjyg0klwIMiV8Bq8uBCUdZqI2lnIh7heWo/r9XJKt
JomPA80ZcXnycLyYdzENPEkcs4UDcJysr5UmWePVEaBACVWByEfepKUS+JIoTW/j0MyPEdpJ6PuY
7O+vxM1GRdcFlO6DjAw3ApwywV7E1FCTzqTWJdOMXacdkjqwyyzQZP3oVoaCRw8HDaGbJQdiLBej
6E2vnlpUhFruqdae6urgytoBrgxloUKwHQSot7KooULRfAMg4ekxQZOs35vnC3kk0Da801NhTZbj
yGaS52OKilM3R9uhU9YEde57ZHNRCS8c4/Rg4A/ncT3hgJQo7GrzsXUvTv15aI9ZEniJJPC2Nl3X
KoTj0Zdd7WgxcVHx8a0uTk3v+ap6HA3JBluxUybgT4ixAtcA0jNxJFafZayP3UsStKi98cCwcH9F
1nYWuIbBJIVSBjyt+d+vjnkZ9dQE/4h7aQrfzHdZflJljGdrU3WtQjgkhgdCQ5Or6LTXPPYdNYiy
5/j7/XGsThQyPmDSAH/RjS2xioyZc6Y6l9Z6U6Iw+8A6eDZQYkg74LSLOKiaGW6NmFN0SdD7Rg0I
2YoiAmEeQqAoE+M1djfVJE6Vu63XpTZqlI4qEqDZXpERjays9EKFsAxD04OWnkFFXx/cSvf1WPGr
zR4IDjd6WADNwFmfAedabqfCiWrNSNIs9JAZe2wziWOwssqcYVXDwUZtPBg7luIHnTDgZKwsLN3A
3tmb3T+elwE9PJr3oUTp5pVSakpiJ0xLwy4O2gRBrMPmTbqQLxy2SSO0Qy+2NHS+ZeZhUrbfp3jr
WnhoATDJfeTl7OglmDm8uUvD6cDMT6r6tv3rAXIzUPGLTQolS/GRYzB1mLwsNL2zhTYcMq9vZYMC
XgCWF9SRwDdzhc9XXAD1ck3Pwp6ERnQcSJiO250amAgQxOMcg51KZN02k4SaOsEQ8vQ7NfcZGrGr
3zbPEhLbeKvjuYtSPTG85MxO1Opzl4WtuZ/90ZQYIr7DF64xklXX4oULIUqGjo4xzcJu9t3oJ0kP
CTlEkcSayrQI93TKQKHvRU0WzsqjRdAr83PdYaqCj0wVWnFholbKery2VuI60bLQiXYG2yubWSTf
5+o/+cJc0STBI8JRs1DHOu9Yu/vA5wNmYCJdz10n4TQjXq91czPgPCh/2ODPm/MN/PNxHJAJwHsd
Z2J53oieWLFXljko4n3Deq1MyTNixZhydxJdvRBSwmtL+P6ynpNqzr08NI+ouJ5zScXK2h7iQVbe
2wPLK5Z6ki5pvCnWi7C1fpl1MB48/WDLOq9rPGwhngc43rx5FaKhyAosJ6nIx0hvGLTw2Fv7acp2
dvZUxDu12ynwZEc6+0wJqCErl1mdPMC5odPj2TkhnAKICzpajTP0ds/R57HdbspBRw9MK0IenOhY
WBv01bHRWHwswiwGqu6Qpn9t3rtgggbEEQuPbxX3FostOrtGmoZR/2b+aJqtlSZAu1+LF2Ynz1k1
Zh7EJ8TPzHSXTP32w8c5hoGEwl2E0yecbdLa6ahpWRo2Days8lndzJaCIaAgALcpgG+gihI2VtUV
JZ2pmfASii6gMkDuyv5ZiOd/v/K7HZtNMRoEobjU3WlwNSTry/eHcCxwS6O+hGeDUDQmiK8TVlrd
iJJPNEdl9Dj0uu9ljr99EwHziclB3gwPLkGJk4JZmjY5L7D+Jxl3sSqxIGuDQCMaHm/FdXpT2zCC
t7UrMhdzVO3rYufVexSyfGAIVyqEVU6qci5oARVes4/R8Wb3EfGcBQwmgvtly1Wu6gncyG2WhYX9
kDtHRSJ+xcR6yGz8K16wEk6sa22rJfA14n2anhry4jVgEDx8YBBI7KL4FlCNm0qcLE5T25nqLFSA
I4rybEdlAS2+UcTdCujBvxr4OK8Og6YYVUl69IhxauKPP9pyc2EaDvO1AiF+YrMWhNJKnoVoW1Gd
BhnAYf37gd/mLIU4dIJ4L6O2EXdKGirOyQaoTsaYtioffGYorgbkDZfqcn7Somg7FuPzs/Ggej6r
tt82OGT/yef6r+a/TWezZhG2af4VyFhnM+qTzz7AK/Z7S6kbQFqXODRtuzILWf7NpEdGP3KIr+QL
d8EEnzunCsHnz0E8vGIcHzgAV/KF6denjthuAm/YHdH4dv+RqwCVZ/w6w8sT19ly9uOYjHHlwo9k
4+kH3Uw/hMm/li5MjlE17TBEE7b+d4PtDFlf4DUbfS1emBuTKaSNc5ahTO9QdTtWIXX/4/70r1k5
ONloOozQC2eFX84PuMHLcWyAnvNy0yefnae+DKaWSS4zHt8UbRBg4Ti8nG3qJueQ1+pEKXgSwihG
aa91ps4pyU9j/UY8D5Tkm0t9+bJcqRPCra3dTgzJoCzU0i925mv07f6kra0LQhkcTQFmPwRdl5OW
Ku1o0aFLwtzeDc1xzo697PaRqBBrcVQCAjXq8Ixf9UOrv3bx35P3+/4o1gwfZ1hBpSxgbzcdoCqi
ZFbJ8AQCGBcP3rzdHsVFYcx/8gXDVwBBHhkW5HfepywC8fI/qvq3nUuCe7JR8Im8Mq8I3bsxTaoc
LNUX9mzR/+MghNtHYWRwdIpBTH0w5n4dvVnsKPUC1k7h1VS9P8SuBqE56UyLrMjDiARs2sXJKZ4P
WvyBmwipRYS7EQTi3cyXU5UUjq6Mep2HhnU0L6UpEc+nQjzk1+IFU1t2XtvoDsSX9a/MOuR/2nwf
acc0+bF134Le6J2ZFbFQ5LaE05cwryiHGZGNvAbgxPfUQWKtblcDLCgA8QOziapE3NzLecKunZzE
pUWY6vCY0u8d3bfq41TICNluzzhcDnBO2TwGAedPOCCmQ+iocg4l8CP7NapzN9NygIT3WoFwNkaT
VUZdQQHajPt2gWr1zQhjPBIt3hsNQV00XxOnKtPcgc5JWYZPjHxpx8+bVxpeGTJNyFODbkqsGFQq
u7VaNynC/GSdU1ki69ZyIDWDuly8Q1GYCBaz5TJPuldOTZySUEGPj+nNpdvDGEsFwjVUD6Mz2hQK
3GzXtbup39+fnpV9uhiAcBAqZXLUmUB+Rb5P1uNYBqgcy6xP27UACsf7QSLfh9j3cprSbKKgRsua
EFacnAbjoY1POTndV7K2FnDOkHLnhfA3pMuk1SLNQ6FdaP3deF9N/ct98fwbl6YJdXVX4oWV6MdU
rSfNJiEphqDugrLfuZGs9fTaGDhAGrUhgJMDRbucqJI0lpWlOQnr/CnUFUl2Zm0I19L5Zri6Ikp7
Lmwrh3RqPbYpQY834rejBIOyMgSEGvDxeE3zOmDhhrAUFjkOsq+hqb6SKpTx7MnECzeEgkpUdK2C
+AgLTULZeVuZInjL7wTwHMMk5nObrqpoDMKvMJ9KfzLAunZRyu2ngTuWGiDwvM2hWMfnKnaVF8A+
hjp5nuc3peqPaV+f1LGTXEJrc3WtSFhvp8xcBYVIAFgEaU79apLdciuzBUQZyvoBOEKU2hAWYwDh
L7rYMQBd9B+qcwCPnykLlK0YKORdEQZFgBp2XCzur5H9zisSKZc8/9ZaL16075JjJWuGsjJTuD5h
wTmCA7UiwnWdZ3HWGejOFPZ2UP6YZP2NuG0QbMdCvHCsO0vNPa8F0gVJGjAK10cl/aYmfk/2UXDf
Sq0OBHWDOH38MSaGXQ2nVqai5dCj9mDkQUEkJmRVPhYbvfbQoR2JiaUJMSZX660RQe/2b3U6pmS3
/fM5FBj9FxA0A2hnKT5yrK7tKwpSxfqJtSdZY6C1r0dWGuh1FIeiS6cgHuBErS4csFsO9PFPpkqc
13XpgP+AMRqhJjFf48bE6LQJEWlm77rhRZGF1NdOG5AH/8oX5r5C99UGtEsJ2hp9PijJN3t7vJgn
aMB+h5oyREQ9YZuOlUcMJ8Lsw3z55z6Rpe9vvXsuH8VY2Dm89FFwNtRSLcy04flv+mgPL662M0w/
8nbp7+27CIpQQotoDawsX6ire04xEqOdGoyDPOeD66f95hpgrDA48PDDg2ag6loqqNHlnRFtQr1g
m+xdFEJkpuQcr5k93gAUngw3rWL6Ku40t3Mpi0NPCwyn9Ac/B3BaShzNZ1w0TKBtRBACTjjK/ISB
EFCE69NMoQbtToyTNR5M7bnIQrsHPCSI2g9Yj2t14gawmyRLnC4OjSIgxU7Z3OkG6wL/D3FwANmR
PBPko2PDNOYOLrza/kGHN2aetm8shBzgXIJtBqFeYbpsPbWy2mqSEHznrvrEhu1xcDwkUPWCtu/v
vU+EC7WfiEPQ5hfmlZ7m/MF52Pz9OA3gMgHIHNzwIkVkqZkAuAD+EyruKU6OsrfiyjWHKweXAyCd
iCWLFI4sN8iIaykOtepSNGCc38fazss/N+NxlDXlWrEl0AUrjuQrYHFiGf6kK0meeFYczugxmh2K
/EUlJ/PifMAzWOgRPAOl12Iz4j6U4b3OJCDlX/eXRDYOwVYVqVFzyhaseLp39FNrB10VDH+87dgj
7CnsWs6cwyHVwjisCuxCaDoAqt8M7S4t4suq89YGAveMQ0VQHIGue0ubiOZJnTJ0RRLWvjM9pd6T
2eyy+pvkdbG2xUD2BFw43tyc1HaphYyeOc4qijAG+3fq7OMyMPKdV/l6EUyyOv2V+xwWEc8AVL4g
wCLCtXoUDXk9jZFhVh6VvetKDuPKdY5W85zuFLQtOJDCijQ6bVpmm3HooE1yQv1YD4ztEBLu6HA6
EjQWQYMS4UaPPXuIi9JD9EbTg9jPHU1yT63M0UKB8MTwEHS0BtVNw9FSg3ja1cMHVgEaQAAApkFH
BRp9ueIziSOljs00bLPKV9TK/33/AK6NANsW7hoywLfIzgIG04uLCkCFNPZrdpzUzfRFHuL8HEYP
hwRYIXERgO21a4WjCg3n1IF5RsYhtTYCuMq4+XiSH6HZ5QzZVRMPRLFK5KfocUyUU7IdXctBl/9p
0JcanIn0c+9AQ1H7nfrUm8ftawDMLp7bgNSAiFnYpgRsraXhRiX4F3S/UXaFzCNcOWu4KxC0BrXa
O//pcgB9MVSWFTkIx5LnqPX2pREf3G67d4MiQLzpecUB+ACEAz3nk1VGkZuHWnkwPV/KuLmyzhDN
CQCA1kLAV1hnozfmASHlIpyGw/yqDdvt0UI8V3/lNTcaSlZrNS1CpfvUEx9N0ebNPAa80wbnPkGq
CK6amEnNJ9S4UdcrQlT2El/aGnzFaV6IF7ZpYlLa6ugXHTbZKS12qvvSodZN9ohc2UvgPeEN6lC0
gjuIX4RX88Rr1KlB9TwkyU4tHsYWxQUf2Em8NgKPSHRdBpPuUoUKnm1z1JwcKO3UeY4LSUJqbSPB
T0M5JqerxtWwFK+4WY8gI4qGGtL70zkHWPj+eV5bCI6547X6gAaJRQuD6VVmS4oyTIdnk+0r6zgk
3+HafEALrk9YPZCeob/lchiaGs06ySLsJoaqha8ziDdmpfM788tH9OCuRis2gJxEVuMiYchJxVYR
etMnY3qLDV9tAz2XjGYFKYmrAWWrSObwGgbxmugKTalHAG3Cvj2kjQ+sxIyaJfeY5ih/8wf9tbBP
9AMhQmTUkXzhfdRAgydsBfRy7EdjrgERU4L8WOv7+1O3ttMQTAWeG89xNAwSTJZXmHGn23gog5zD
L8lL021/kfEGz8Bi8twOEtrLPUBrOmWuAYibXj2VwzdnM1EzLBZmBs4B7u5b5hV3YHM8eTwkMjz0
YGuqj+V2cA9U4M6D3cCyI2CxHMKgFJnlpgQxr36Ha0PZ3P6BD+E/+SIMup6iQXXmMg21bvRZdJrp
m7GZVAw6AALkJfY8WOEJy2DrSQFWCCyD5aUn4idz8oF1xuEDIgN0B2hGL3iBhj5kvakDTqpQFPec
zEHigay8K3jVtQsv5L3kUbAliHvpSkSbNBzm5/IrOvEOna8a+9Z9tp3D9jOBVxgIp9E50objv1zv
GNH/YeyAyLHaPJiQkowayWDWTh1Y5LGV4NYCACo4IiPpM20weRlL9UDPJPs/ihfmymuVLE25eKX8
ydJfkcxfXrtgcbPybDCqQ2GalhM0qlVh9FqLM+fuUisohyCRDeFWBeaeMwaDtAHtucQUTKxH1sh6
mL05emyUh8r2p1Fiz7kbsAytQQXS2oAbAt4DHu7lKKo4I8NAeryM7CeiB7RGM8RjYu+s7ei9hSLx
Zc+MRE2AIsP5tvaj+7WZft/fr6tz9d9AxHspZp5bgdYHZ9s+JcA3gjvA2N1XwVf0Zq5Ql4bSQFDu
3TBDTRk1B7cqUviFJBi9X0RWurSqAEcCvIrgL72JFiXRgBz6BBRD1gdK7Ueu5EisztGVfMFhU1Sa
MYBI0rB3g3h8Q2Zye2QQRWPwBrFl8RTGM2C5nbqkxNwxByNI7X0d7QgKKLYvAo+Zg6qbl5uKqSOS
FrRswEEVfvbmL5nz9b50fgOISwzbDTQMbCyI2IXjEDkDSWI6o3TPr5UTGwPHCibZE2ZtmVGKi3c8
qHcsdBFcTlINX8aaqikJG+07ferZ7/tjWBOPJCFSnnDJ4aYJY+iZOzRNhFBBXe3Q5EVWbrW2iQCk
Q2EmAI7wNoRLtJ4KpQHnEWr5lVOTZ76Llp3jZg4w1EtcK+Fm6+r1wpw2zaMSSlBc6h4m2eNobYoA
0ARSHMhG3t5tKZ4U4D2g1EYnKPYNHmX05f4K3F7TOupX/xUvugGFlpjWnEA8Sx+b6TGyDo51GMje
SP+uUkmocW05kOcEGIMDr7Hsy6Ekugo6rQglPq3zt2n+9Po/1uZ+OFhp7nfjSOANg5t6qUIrFD3J
rATUDcYhG3YyNtzbxYB4oJPAr4Q76MYPIAUzGLOK+dyCl6jW/jGiT/eXY1UBCjZ5PyjetVPwyghg
6RbJs/lcT4HtvSXKdnwVatOQaEGYlJepiVaPNR6xa7dPL6CV9RXQyiWy9ha31zTEovcdYk/IiICT
YLkEehSTvGZzctHHHVh3c2s/g/gF/ZFl2duVueIESLxJGkAf6HS1VKS5zBjjnhlnUoCcpawf+80u
MjhZ4KcC14jIBHbsUoHeVHkes9g5V8+adakKSbHP2vdfixeOQzkqU9oZin2mw2NRnKpJ4i/dHrfl
54vWDw1MNGfG5+vkUA2/Fe+fbnNLHGjgDKAI6eKCA8/1coYiewA+ds7ts+O85Q9tK5khYQQgMkFA
CGFqRLbwBkIpzlJ8Uzt01m06ntFo2wfL1m6a471p/d505t61oNUoXADOkg6emaUWU1ep0dlkPJup
489fo06XBG/WhnGtQDgRNmt6c9ChQP2aAAljIiUsa2giHLqbMQhbFYFYVhQzVMQnFUyayu9gjhB8
/+v+TAkux/+0IHHj4UGK56mY7axU6kZ1Dy3z4CvecfKpfbBls/Vu464cm3ctyLAg+AAGG0QghFW3
qds2uVYO56o7de4hRSXrcBqTxHeKp9w6Tt5XtpG/8EYlvyWv7vBUISUx4no4sxej3o8bic5uxAt3
+Gj2WaO7+XDu4lc6X/KNRv1dPiKoPOyEZD1Kj5afT8DUoSV92Z+JS/2E7HpjY1Trfxr4vco9Hay+
sIXn3GFACeT9ufML1wHPlrLNWP1PAc9z4mrF9SdCfegYdaXuqMO51B+j4SH3DrQ63t+9gr29USEY
q74FxCjrteFMu8eBnTaSnUI80HSI+OGmgEN1g5adKiXVKjpNZ0Ifs/Tgzoetnw/cOIwgwO9INhuW
uMiAMng44ewc/yLGyd1Y88g/H23HgNcDcfRKfXSvIydfsL47t/pzlD6nkq+/NVCIPgCqxAviEJO1
BQPVMGugpBi785zsUifA/umsIO5eMrqtEJuPA1FXjjtElTRMurDKg9emgHu0zTl6pdaLK4v08/++
NE5oSfkeHsUYUB8gHARW9aM+Z01zTpX92DwNw6/O8a1xv3Wt4XTgoKEWG27HDZNnMc1jo1SFeiba
zvwyaJtPAs/BAhEIk4HzJjqBitmjjXpR2i/M/d6632Ut528PGu9pD7YRZFsQBhdBQ2VVayOa41gv
puL91Or6WzJI5ud2FVDnhTOAEkLQs9xEm1K9cwe3Z+ylnMHTehnKh8x4MqnE/bgdB7QgOYhLCCpU
8b3SOENDYrdiL1nzijI/2UW3NgiAbeBbIpEN1ILwtjYyvXSm2JhetOmTqx+q1get4LjdsOLpfqVF
2LBKk+SsVvXpRa3/ycCzVD+pMgKYW/9mqUI425PuTlauQ0XuAbHAU4TKKEmw3ZoPrgK1LIjMvfsF
yxuO5mak0RIqnI74dr7rk18NDbrWR4H2/aO3sip42nHMMhKSwDDwL7lyBYq6bs2eAEwZg1OjQ3c1
E1qqpA2iScZxtzIoHHF4nNgBOkqmBFW9ViSGBRbUlyTyI0Qn4p07vLLsMlSH+2NaWaCFIsH/AI+X
5VBjnnBcTrXyB7VZycamADC7nFnl/48F7vpy2gBhHsAljrGkLJizz6Q5NLLjeH8UCEYtVRCwQE8E
eOCXvNzPw7FWfqoy635z4jUTGVyQGCEehResuPj9YM2j3djZhZVPzoHMkl28Ih6S0UcHhSjIvYhY
byV3kt5QXDy+ix+R/VXGhn4zQRzJgEAgCoJAnoNbdjlBKjMKt1fT+qK+dlOAyrhYRmq8qgHHAjE7
vMoQFlxqaLM4MhItri/TdKh+T/0f233duFXh9wOOATIZ4MRu06e5ZSt4oVHlkhaPmfuoR196WYXf
zSosVYg1FgUcZctsR86EehirQy7LO99YEMgHHBt2CgEomBJhkvK2MFnHVDSviC/zw+foyZC9i9dG
wMFD2Km8pFpEfZAi7fOhALe0/tMlfrW/vwQy6YKj2RreXCs1pNt1EegZgje95BzcGD7MEEeYcg8K
4SiRV5qWxojbG4T0Wnmpx4cShVPTMxl3ugxAdLNfuSJElzkXCfwFMRYF4m2qO8XkXdgcgM4DaRZl
IwwULjPaSwIxi+wa4rO4npZHAq1cc8VQI+9CWtXX3X3aN1ufRkC4mch4oYgGY0A3q6UGpS+ULO4G
6xI3/wzxLqY7r/mzeckXKkTTSgpqTB5UWM+dW/jptJF0k88SoAS4FlB6hGizWNYZlXPs9oplXXAD
xcOutXzL3nrJcSCgjd7JaHUAf030zK0x14spQs8Vy/VrdQgaB52gZb2NVzYUJyuHYw6KAUSYhbNN
1coYEG50sRaBogZm6ptv25cCBhy+OSKanOZrudpqRNXBiWbQeqL903CgsnrzFesEwDJn9AS0EcdP
2K9zwyKmFZZzadxgQEyFnutmp8tekysnnDcURS9mHjS4ISd1ukRB7qVyL/3XeiY72w6cBpRu1S77
yHRdKeLDvXLXMmLZQz+W7mU2A0Q9Jne7MVwMRFiOpLW7IaWQ/71ntc/i2r+/3GsbCiBcMDSCNw7G
UDh5monWdHHOOwV1O7V8i7/T6gMzxN9iSLnwrt+i29Q1fYdbRHMu3VCdZoMePHt3fwwrFwanLQfF
JPeaYNSXa6DnSaqXuedeSFwfjO5XFLuSWVrV8F49ivcq+nMIGrzOZrFmgUUZmXlfaf0ZyOIPjOFK
g74cA1IuTtHGI8ZQBl3qNx8wTjjP/IqAc3nTyTIBKCwvo9m95OrDNPxp05O+EaPybmJ5mSLsLOLm
aJy9HIFt0z6zLNx1CjuoZshkntl7umMR+oCB5XTDQGAACnPDyaQSkLnqSeddqjJotWAEfbL50LAg
Nz8hNN/8UOsDMXyaBqq+nzeHdaAc2lEgqSMGhn+Wo0uSKKJ6ptiXZHrqvhh0G2HJ++RdixeWX42K
ds4SiDeb3D9Y+LV1e71nkTiltYqTKFr1llmUOQ4a5OR+Zj3oG8uo8PkQj/5NmCC0Tb9BY2TGrOtN
zOzL7FE/KxI//739+xELAUoC7Zs5v85y+rMIHgizUD3n+Oho6gNQ9oEJem+H996iAKnbpQLCCtKh
o3J0iYq9kb/kG+tg+QxxkMF7UBBGUOQBAIIlHVD/El368s31q/Jt8/wAGMZ7HsKQA/wpbM9xnru+
0nPlMnQ758WSpfJu7R++Hi8J3soUQXIRX4wiCH0GYEi5ANPv83bQjSTVeXsNQQEedrBM7yhmwa9B
66MmizW0DhrIi+0itR37Ddt8xoCwR2AQ84Owyk3oNOurpkMpgXKZ2DnLTo1ki946NhCP2weRNIQh
YGWXO8hiCogYUrRvULUL64PsZz8+SYnRBLjE+zYCZQUwQ/CfOKp4qcQYNS/rSIcWS9WxSV401889
/2haia9ubH7MVWHP4uZGQBvoFXE87YiUduJOEd4u/kzPffl985ZdyBeGUjhd6TAb8ufaR3KtlJXo
r+xZlLQD1MORQ7eY+K5lYzvErnmxI/Bbv5DXzZ+PCApiNKhuR+GwiIjvTLuaJooXhT6Uvu90sozq
2udz7ntQNWNXOWIxmVGhV0sHk3gpO5+eyr8/8PVX0rn2K7e1bTvP6Cmkk+ZzpZ9d0K/fV3BzoIFb
gHOP5DxMxm2oaVDyOO+LtngtgKuvJufVYii3HDfyNCLMgVpOZITB/o2kDqhCluP4f6R9WZOduNLt
LyICEOMrsIcaXAa77Xb3C2G73YBAzPOv/5Z849yz0Sa2gjphl18qrERTKoeVK1OFdqpNlSrq9VdN
eXXDx7O42wRheMG6r/NsKLMmqaPGm2hg98Hj4fcW6fbrRZOJVp2iI9YROX9Xje7TEaCbo+koYQZC
ZpmabTFYfAZrdlK6M/kfF0jQ2xM1Wgby0Doa1Kvypsn6NvP/vjH58PWAocO2QLwPFp+wQOqkpSNq
p+qoV9ZLxZ7n6Vyzb7T6VM5XU7+AhvryeEfulDheUGREcJIQ30KzHGE+c7tWcTPMZVS6Z/oZD/Wv
UubR7Ww6WgmCag1KA0pWBDF0LC8pOKbKaDEYgqTXtkDlNpNcv52DS3i8CblaoKLvUmALKFyINaZ1
tJgeLJvAXqrT45XalYAyBPiNOtjGRYNYiZ3JImlTRWZ8TpRfky0B68nGFwwyWht5X85VFRk58fT5
V75KLt+eAHQPBKAORTIwKgXVMaDbdTWoCo1s4iMeVMhM7r195oeIt1gGSll8P7Nc1ZSyW2mErBQQ
BYpyashRqwmnFT1YwVQGsApuh3A9strKVBvNL6M+ObkIJqPs+CBtBVewMDaQH+JIZVBxCRqwGR13
bUc1j7ryRMl1tTyUSsU/jp8l5NbQ1hxleFyXb7U4CCu00tRoEekmslCoD5Dc6r2thprAS8HjEGhP
uR2f2uNcEDzReISG11+s045aloQj0Hkim4vAFLbjpxqJJ7VuWcTSp/izvRy/CqBA42479pkDDrfD
V4u5dlqjFJGdfJny2CP1waZHfJcBnwEJKwAYO7aSW9dqpqRlGWWNbw5freWoe7IdXySZrFm2sHjE
+IZ7csGvcnx/bz9fbNeduHlsqguGt18Qg+upRFPwayS8Qjwhi0oijh6+41TpliJp07wuotUCM309
PBHyETeiNbMnVTnsamGpboUJZ9WZCrCjulURLdqLU3pE//z4ru28cIAs8KmAfxoeozC+kbPZArFR
wXVGlXfeQCuPaUF1fixm58pxAZwGEuiFO2Q9NUqsmFa1EahVWHlqq3e8P8iTI9gONBiOrdhYhtm0
deyqaiJSf1QNzywl67Sz6YAL8Qp5QEmgBAX3JKtckue9XkemHrBPn+av7RzI6qL2FglaAwFqWDgI
XwoX2y41o6EzZMys9gf8HPVR4JqgzhGMSahFvC+SWTosXKnSNlrSwl+CeXnPBHj3I17J4oCDRjhM
qgKtYc5pG33I7SYo8HP8FCFrg5cHV+K+/KPQKteeWIsFApPK0Kdnoj09lrBzHeC9/VeCoLp7u9Fa
B2wL0ZoUXmLrAdLLJ2X8UR0OIWMveJttwFYtgNLFCFaarUu7zEYTJd+b9OrW77hvMCrxdoIwDFwF
/DjfOHS2MibqYllN1FVfl8bXbZk5s3dWbwUIW02nvB5SAgEGu2jqJT6KdYL1ghCQiRp5KFnkGrff
7xT1qk/KVEdk8Gvbm2VVATufvxlfuGpk7pZYSzH+0nrq5GlfHh+jHWNvMzwXf7P81bDqVavgGNnt
VXG8GPGGw5g8vkLotwxAOsqhkEDbitBAP2xlulNHNH9dr4OMMnt3BjfDC/trqU2qD5aF4TvQVKmn
TjtNbS65bbu7cCNEcK80i40zyozqqGRnBwbr9fEuSIYXmUphw0xNQe06sko/r+SF13vjw6lCehQK
27wLEs9t6iBKSevI7U9N5emHsXLYYgyNMAbcTyAHhC3OGBsZS5wqYuih9FfdebnE0N7bZPgJFnpP
IYgIaoLtGTLHvBkTa66iaWJecxni52SQGKsyEcI5yppKq5UeItxM8azn5A9aHyTr49YqUgGc+AV/
8GwKl63VJiUmo1lGbA7q1ks07/gxwi3j7d9RKQamg+0qdXGWgZ8iZ1GsfMrMp1jGj73z5uARQEAD
8TFk8h1hFwibOjfrLBap66Uvam9IK68tLv88nsXeRgDboqOPA/wGPNLbWVhDrSqaqpSRqkdKgy6d
uBCyV0cmQ9gJpuljMaEnUdR+Y/Zby4KxOe5aoVcWt/Q4BzSyD9tZUFAAadaAENk8f53GNyJZJL7U
gmkPQmPoVB7vufega3Sy1ZQ1ryKiBQyp6fSspheCkmXtdHg3EAnADOBkwY0WC1nbKiljhdh5lPc/
C3pqtHNuS+aysxk4S5wFn0cF7vpnJbpVJ2uaFBFaja5KQNKP6vTr8Sx2lguwbdTV8V5j93mgQmdl
5+Z6Hi3LH3QEvMUrUdb6WMbO7YCRxGmUkUN2wAyx3fGOGnmRpT2CGs1FVby3WfGOEh5wDYJsLiIz
vBM2mG+FG1ithU2aAjJY3Z3e1LKV7DY/99tjhSTQ7w5aQH5xspTtHMwKlekjOi9H8SUeEPo5/Ixy
zkpwc0CJ876ggrE0pkqZ9ROh0QowxXMrizfcHyTkcaH6APpC6ucu0Z6PS+y6E80jQ7/kDqzhkyUr
JtkRgYE5kQLCPRAmbPI0O2RpUzeLMv2srSMI//TAkPUK39mFjRD++xujLOERSoqmeBH7bjjgLqSH
k7oglkb1IQgngNpFiEYwZxBQGbqs0CHgq959UbLPj2/C3vfDqsRtwB7AhxZOkaOPvYW8QIZ3KPet
q45U32MBe7vAcVicyg77LV41p8tKs8qcLILjZquBXb1Nnf9YxO4cbkTwT7jZg3ZuEzVpbGx0ftXJ
m3nc5IOhxKs8EKM0wQ8rbEFnkjFuWIwtKE+sDajEg75XeA5QfXiseejnnvMjIZ0OShNHAUvNVbde
dOezC6Lv+cUmh/03COIvBDfvAdEQ1gmIj97lei9K/6jAEfbj+C7cji68ooWLLtRoKpfCcPWr8hW2
/ePxdw4SAsSwNLhvwnt/bHc5sYxmmlo9iVT3dVY+MEQcXMlO7IvgrQ9RGYHXTbjMqWM1dkGsJMrM
c8eeV/KsxJJZ7JxVIEMRSOcRK1wK4VXonZTmJHfSyBkzf/5zzVLJZdidw40A4UIr7bIaaKaQRvX6
quWvWQ2r7LAfjWASQjEIIiL3APNyuxODOsWa2tXQGWtzmnrNY80fj/d6d5VQdg0QFsymu4zAalZE
oaUBpTFcys95fz0+PFAaPKfLoSZiqBh903paVkoaxcWl1a/LMSI+vPzIp8PFwg2DE40HaLs+S1Lk
bK0xfOe+TV/i5h2nFLTbNs+WwKwUSyBoWjn1Cp48aNTay0nqJX8171CpvNO1yt0TRHFFMI7uDJOW
l3oRqfnVNnz7YDeL30vEmRB52TvYF8VXAdTFJSLqI4va5bzqfuY8gaTOOMgo+P+k8Do9ML2BwUe8
z6NqlCVL1CKiJLBbv3e9uPq+9LPkids7raiF5aTxsDXu2hvka5v0Vl+ySOsu7ltfvOM43Q4v3GgW
27E5zNjvUbO8CbjT4c/H1+HeGgbEBElK9NgBId4dsKu21qQfZ1ZGxLno+UlLz7p7IQdpdn5vBm/t
C4XB1auYYTLISFNQ9mKVCr8w/0Ut3Tu2gT9uoIJFkuw+hTUi6tOYeREN2lOWvJiHYQg8+mwh94YY
NAxu4Vbba5ppKzOLKItjf6kTf5LlQffO0a0E/vsbO2ZJujIFrR/SJq6HCoXePP7+YwbIp8Ok5+U7
wvhm3Dkga0WOb3U+FMEwv+NZAIYCeW5UBAErLTwLOlvWNVsZ0rio8iRByg5HfUAMippwk0DpAWMq
eCSgAEtYUWF8xD/16dL9o79HX/BeLnibecGqCKC00qJ2qDsj7eZ6dXrJq3Nqed3xTCLmgVADp4RC
cwHxIAFbOSlOg+Seq3zLQ6d6x23mHif0Hkdji8U6c9k7zFo6LBPx9flqTN5knpr1cMwEkwAvF9aK
90gTbYCEVL2lN6yInPlJy66FxIrZU0lQ2iACwEqhNYpw2eK67oYiw/A981fziRbeyK5r+R4pnC8X
aW+cKjF8pcSZm+U2MAH54lco1V899PlNZXppxyIDISEiPyipB3bd0rfXOpmNzGQOAhoNuazrm+K+
ZbKC3h3NYahQHZz8V0PNuLBcdT8UJZqn51FRoK35uEjWSTa8oDjA5Ffneozh1wzlIc/NcRwOooco
8sPz4KAyUkws9WO6FKXBaNQDJrP4paQUb+/zb4cXHtABWNZutjB8wk4F/TLbBzuI8KcN4B4wzWu4
byg8EpZf06vaMTKaRStSb+sbOb78nPOEcLcEWFAxbzWuaAdZDvoc6e3Z+Ss72GiZfz2uGfwqBBp4
6FD4etft9aUZhzFqK2+ozoYMBLVz/jfjC6enQxDMNPj4DvuRKMGsnuzkn8cWzM4Ow4pHqApFE4iJ
iQxvmTtMBXIC6BLdfjYv2vjH4+H5ARFCbZvhhZdnGFQjZjaGXwqP5ReK6kSwxJg+moo1hyHL2A3Q
yfJOKIgZ3nHhKU5OdbVOhihNSy8zfq5fH89lb6luxheXqi6V0ZiTYoj6sNOCXIbo3tvs2+GFpZpI
zfKkx+cT8ymjL+v83DUSO2DnbQBqEr4bWn/CphcDq103q72Nqtco055Z5hfkWoEL77gHBI4blAug
PhH23p2P6BJUBiuJ22HPba+pGi87XKONBP2tBGGpgMmo3IZLSGuP9qDrDo7uNGde40ElHYRJeKi3
745S2k2lUr2Lsq8gRJir74+Hv99pDM8BB6iX4XAA4fP1pmjHWqV9pNOrkfmooz6OqUOYCvUOcKlA
FohXTQiWjLRf4Po0Smhd3DHzGGo5H8/h7jJwASBq5GQI8ENFg6+OExXdxfI4LF6rxNcPkxUIw/OT
fGPQN03JltHE8GBSRBjXo8o/iXk0Ti/IENaoGzIz72Mah/FAPJBDe5N+9PmBBARiUOoKs5XzlW1n
4ZIuUUgyuGG1fI+dE0tlZQh3JwkCeCiGh7h51ls4SSVRZnCHVW5oaB80tfIbeIjT4aAMhICUHQ3H
UWiCwIZwG8iqoeH8mKZRYHQ/Sffz8UG600l4eBC65YhrXoQlZtWnjFo6MhpJtOiJn8FcBYmbunzI
bFkxws5aYQIo7gIdLgBLIl8PGoVMuBMQpJtnc3xrhx/9KImO7YkgWCp4QjqiAWLqezWUnixNmkQF
2pFYb2jPno/nx8u1JwJoVqAQOAMJkpXbI0XmKrcWLcMs4pP1Pc7P5q93CECpF6IA4Iy7o2FlU2nq
VaMoYaq95cULlGAnu3j8wGyMAmw5UgL/X4RgVa7O+rsgMYmY61f5cz2+ucVzRzwDvQNBLyDziHZU
FcRxl5F3WQSt6XbJSuLMOiakhMyrGtSYz8XR5wLzQSk7vxowoODFbwXosdKicL6DgOofrf65HFe1
CHfzIwWnFGzUgpVp5mrRa1ahhAbvUaFVnkkl53ZvhWDDQo1z8BL4C7YT6PpqdRqKCZD0ZIMX92BP
KTxyWKCb8YUd6MY1RRlKr4Ru8mp3nt18eXxmZd8vXoraVPoK/dBCNgXuCIZL56/HAn63LReP7O0M
hCPbxp3bd1xC5vga87TMo1+VnyRSfmq/f0YlUAyv/ZfU3pJ5MbnKqH/5Ftx9AGAiaMYGM/0OoaBk
4LPN4lHBY3UCXBRsU5qMB2pHEwOoixAUoh8IxYpP+pxOsVXMWRyywrP1U+qcq9FfbUn4Y08KEqaE
l2nzVA7fy5uX3Vo7VUfnCryJ67V2ro31g/0kBzn6+YHDWeYcQbjyMOSEAxdrYMerMs0NG/IMEh9X
lwSWdyeBkgUcCeAscDG3k6C0NVbXXDGJLyspvMr4nqmerOp251TzAkkOu+StecVMglKNGgV1Qhyi
rkr7u84lc9gdHioRSgVPuykauaZSF2XVwfxx8hcr1PKjQV9sAdJPyJAj6wgjWt0uUZ/E5drQKYZO
CVTTz5Xg8ZXc/fzfvTuR40W3NCE2pFaWknWmE4dqn3tVyrzDkFqeUVYRG3Wh17l9tZ1ASaeeDBmu
w3LSyJNTSXyxve+/HV44orabp2utYfjuTR0/t6lk+Xf0xebrBYWVxmWHgvwkDrPyEpMgHnxpl+1d
EbxPIJjIAWQTTRG3K0mZjLYLMonAUa6jE3TGcRMdQZv/ihBmUfZ923cdRKTpZSJ+JsMS7t1jmFG4
XSi5AGGWYD+z3KLzPI5xOAEzncAGObfr342MN25XCtJDSP3yCnQRh08oc0tbbeJQGfz0IzO87jOT
8cvubgYnx7XANwVR/Pc3apXm3ZwD1OiGfeYNy0VZfaJI7BCu1IQnCJ28uWELfOV9TyDkBDWqUOLg
CfpRoNZJ9+rYr1EcPjWS53bvbtxKErZFT9TJGidIGvVAc/z2uFu2mYigOvKptZQeaO6QOt+n5tvh
oCMUh/vbMcbFAOxIOLRKXuAdjy0nnHIvQSexw1BzYXxuXt9s9dgrIPRQML5WfotL5mVUZq/tHab/
zgAJna0EUD0k01Q7TmhVb8S6mPFJjd9xs39z0TgoasNzzY/AzSTarkI0aqVOaA7PE0C28fn484CC
Dt78BGYAwr/b8bPYgFU+5k6Ys2eaP+WyAMXuEQXOD8lxEB4CoLUdP1EUUqRASISz/dTS43TRfI9R
jMJb6PD4inADFDuhHe0KN7SdwXvr64M9TLmBhG3lxr4FeNZdtyRm9GOjtrhh6t+oG2WywPWOxsNn
o6KGU+MiOC6sPnMGw1piww6dyW8r9naq8I8ta/m0swcI9/L4BxJ2YFQUFkldKNHGVLPDyVeTb07x
9+EjhHwp76bHAyDgedhucVGPhtJgm0Iyn3XrpB63v9AdCSsE6APAQGI7xXSeZ7dMEbsZGfjyl8H7
9/Hn/86dCPoaiTNeXYYOoLwJ9fb7F0Vpq8mZ3XAqL1byPPxrly+accocr11O0494OdWVX9iBItHe
O9oDTeOQ4IRTDD4/EXc52dloN6nphE75YuQXq30qitPjue08RcjVIeQFHBUCU2IENS6aeNFnAzCk
9anV/TkNevOCehj0AHgsaO+IIQ78GxUBJKboGWcrqD+ybk6jFowx2r+LLG++Nz6YYvCeokcGEtqC
I7GOvRqPdZtGuuNPIKk2Jd7W7vgoxzCgBwkA+oKaKh2za4sF0EKjelGKwJUVe+xcdBDWAsqG4jN4
jCLDB96iVmvGyQpjdOCqNPqkzuvTYLwW74ixICIPUxNrBGSVOJHMbAy1UnszHKjl1b3ngvfm8FYj
jooacZwq6C5xq2cjH/oVpS0hnV5a8qQfJn1AnpnX9SL0iLA8/t1ex6zRAM+fMzMcSZAvl6r//Pj7
uToSrvtmfGGraZLXurlifHU6VX+zLj91LT05Dliw3cE72n2ZvyBAqsC7gwsMKl4Rh9brVr4C8mGE
Bizna5lfHs9mR4nAL+Xd6XhHgDuY2wAUH5kT2whrPQB1XKN7mSsxEXaUCCj3EHhGgyDUsIp3zzBH
0trTZITODBS915Ora/up7Y1G8HguO5eQcxbjeoBZEzgf4Z3SC3uw1Wk1QnX96NhPswwmsTc+78sL
YCaYVNHvWThZVUk00KPZodWEsfKhiI5/PudSAosF2Epg/2+HnxtipwVInEJjuTRBKaMc3Tu3HBED
BD3iEHdpWz3pdDdLGyfsphMrA/WJfVNA6NP5AIu9YyL/lSQSQWilPisVbZ1wMYOs9hRZ1GnvzAJm
hRpZXruPvOF2oUw1Zou7wOas8utinfXpz0K2WLtbfSNCsP0TutAW3RMcRDo/2f0PQ9YZfncKnC/m
d3/iuxZmVqrlQ51lTljGH1b2lBk+PVzrC8XBm07+R4RwWvVcs7KqhwiA3czxkjYSMN3ekwQsDAxD
wOnuIcoo+HBg1lE7HBqvMQPrWwErp5IcpT3dAbo9lO3jL4DKwiSUBQQys5rDwEVzMfKC+pU89Q3j
uhbX42cWJiKgn8j1IG0vvBp0jRurWRQLfsyFxAjHBu8ZHy7A74bLgHJtz2yaa7mCymY84AxPUkBk
UbS9281LNNBKBFHlu9wIDNQeZZaOBWPQp3HQNefJOqH6V29fpFHfvU1BNQ5OLZi2kSjhh/vGp2z6
EoELcOKE2ujppu/kJ0V5bWe/1iVP7d4R46zCePqQvr8P6OhUbbtkccK6uhpoOPWSgRxHRh+0IwTx
QWBOeQwSVrSgTazMTAajxVUv0i96+bW3P/fl18NFTHBd0ZII+V2e9gF363bJFKsdKHJmdjhjyYB6
lNzFHXXlgIEPNx64WRtlG9vhk6RRV2dsrXCZvXIJKksSRN1bI1hrDm4hr24Ryc+Bfpun1hms0KLA
1yke6c4ayjdlHem5VhVMK6APNU5DBVcNiIftNOrGqVZa4xAn+bPDAgdNB+rcp7a/ONTLRr9dj0dH
4BOAVYNTL8PFEPaeYdOy3p5x6+0AnDmHSZ+xZLfDC6/I3Od2qaoY3hy+zc+q/emwTsGDznuzEViI
IF3fLpdTVmML6h0rZPaLW71JixN2T9XN+FwP3NzzKevqpYsxfvGka+dG1oxqb3hgsDndFS/kEPMu
eTkZVjE4JlTWV6pG7uX46twML5bQTA0rJ73B8FTN/TYDZZfE59u7FKh7BAwbZSJIwgiOQJ8m7ZrU
Cgl1dinW89Rc9e56nFwGZ4jjjEHsDYQuLsV2E6qlmts6bQ3+cDQgdJAhQ3csEQ7n45zY8PDvEp6p
pQ5rWjokrHs/BYNqZmWebUme8T0heMWhyzlJHqzP7STWLi64zwTLnJ0U45omH2guUYG7IsD0hzpa
eDJQI1sRaZIajTulZpi4fmF9aKtTqp+Pnyi4MDDBXXDEI8i/FbEqiZ6P2UxCi31C9tkcjjsA6KSF
VCrvCKaB8H47vquAQAUdH0loj15jK6fY1CQz4CMIChbFcA62gLcxBn5zK6GG57/qCzZb+dbTk/G1
oxDkDzSoy9MqK6Deud/ww1DPCZUONjhNmE6eVExz61kPZ90H/MgzcvN4KOFWgi7cDdYqNtqPqXpo
jp/n/ospK8LfmwHqOFGqAFcDnrgwA4Xp+QKzEDMwn5tzf7CzLXftYRIA/QMygd+sc9vdWJjd1Zaa
4DylPvKI14Llx61aSEDYCDIAjBOVh1JXyzh2lISL/qy3v5KyllzsvRW6FSAYHsXESJ/XEKBOQfxs
LZLzunOpedU0Ehi4dFw/bVdIqZipNdqih8x50denpH/uRolpszeDWxGC3qhHrV7NCadUrb70H4os
PKwzNjMQ3tB1KOuGuJMepsM3Yn87HjbdjC7YL2ZTayPiN3qofzXnPrASEvxvny/cAGIMxYJyRGzA
fAU5kgcV+I4ThE6RnIMULHnIxAhbnOtJntgIp9XaaQkSGfsB3z5R4yE3CBwM7KT7NlDtVBcpLWcz
bLpXNY2q6qVrrxlz3qGJoOM4BBX8l3ecRXndFDZNiBkWxLdmr1YlF3nvIpgICnEWG9DVia/b2HQ0
b6bODFn9Zvdf1hUdHo7bS9yBRPyJO/ModdluRNPXdOy6AiKMz/rrSCUXYXcjeC8dpP8RszGEo2o0
6NdpJdiIqvDmT00SlPQkOay7IhCdA9ybh7A14Sp3cZsaAG+ZoRWfbAY8PB5pRn+O9ffHl2J3M27k
CFNBXSipKiAhQ3c6Z4YHWpDkHfBT1Ooia4hqVJAji2hdXcsaVJivELEmnlF94oEJgOEez2NP9cFr
4Cz9MDvuUM26uvT6WiP2axnnuvkcv8NrhJn03/H17Ymyq2nODTs2wnR5xV8F4Wv97GaSXZfNQrAt
U2M1SM9nwSy//DTYkkXa22xY38gNcx4eRDy2k5jhv62qiUmsvTdbf/Tll7SRiNidgQNfBa1asRWi
p1J11tyzpTVDM/7D/ECmv96xzTfDC280MXt1dGYMr2me9qLL6FN2vx6hJahwbDYwYtsFMtbFrUyj
MoHteTLaK5VFtvbHR+AM9JQOMl/C/upWWcOSheJYnisl8drk1zuWB2nb/4zP5d94uZ2+lCqo2rD6
aG3+wa0kXuLu+bkZnv/+Zvhe7fWpNTD8+KezeKZ6KWaJ4t6TYMMJVVGABwimCJLMlq6L1xUntHae
au1C6vwy1LVEyN4u3AoRdpnGi5mYBEKs8qXx81liyOzOAVlBh6NVkaIVhq9LOwa3SW2GxPmoV6+d
7i/G6fg+8/cZ/DgWV6rCNQAdCNKCk2OGrfNk+XX1nhkgz4UwGZCk6BGz3edYW7t8sWorVMtgyb5k
1dt6mBSZo8YBw0D+GoHeu1wdKQa7r+rcCmn/7LjPx1ty8vGRlkUZJzwGxMS2UwDPLOkzE4+O2viD
EYyHefKE8YWrsOptnpQ6xjdhX4xvph4NshZM9+eI5+bw9gM7hzyXCBcqzNnRcgZrclW92ATK3qKn
7nBZHNLjt0KEdVoLBixLASG0vTDmJ7K2ffd3bTu+sE5OVjMS8/HVf8f2c959PnoRgJcDMRu8HnAU
IHq43eYpy0lB156EffeUOdfj7zGGR3gB7ETAUt9RRndMSVvKEBaLnUAtZ7/sluAdE7iRIDzJozKm
I0lsEqZ/LCjs15/+t+GFByfu/zMBulJvrv2ilEEg+ApvnZLtEgkHqKo1aqurRRAZSf2iOWvdaUaG
47s9HveuIIkHDxH2wX6LAYB6qfK0HJkRmu4P5ynVDkO3MDxvwskzsThNwlFiaEbWtOmI6/azNGAY
fTq+E3BHOJYDjCCqmHZI3CZj8VCa4ayGCv1Tk8U+9y4az1ODZhbgM2TFtzchnzqbdtDo4ZQ8lV5X
HT9IGJaT2OJB4OwK2+HVpTYUZwVAi3hj03j1dBwcieQu/EG8Z5wYXAznNWi5UA+Vgo4Lzdefi4zi
akeX8nAqr8vlJVEiuLDP0GY6LxeQ7sSePgYl+dsd/zi8wRsRwqNZMUYTc4II86ywkLSStj879wzx
Zh6qxS7DvBYUBS+yydCElkVKegLFosJ85budfujJcY2KxCueZP40I50hXoN5WRSWdOC7Qispzx4k
09g5psAvgpoQNSrwnUV2P5h+zmyZjEXp9Fyf7MPkssitWnA70JAPfv8d/35baU2dFAlO0eyrg+qZ
6eA/3uadk8TZAuDPwrbgKMntRSjUdpzGjBRROvpU8/MsWGVX+d73BzzqRoTwZuaNWrKGQURcBGg9
jJC2iT5PMiTsrhTQvZlIGPPQrRBhIMztUcqsgVw2DTLbp9kZPe402X5rPG4tvA+oDENqj18OSBIm
U8Jbq40aye66v1j2q+p6uIKddk4z33ZfHPuvjkqOGL9o9xLBrYVkE9KJd/AHNLe2Y94Po+sLb9U9
F1Xas68v3jScev0cG7K69p2VRAdOKBf+juNgCEciN91cA7I0j/Qi6DI/ni509a3DjIxI6wLJiBwd
kruoqRY0MLpmtU1FlRxkwP9q6hcN1J6y+qKds70RIeiYcqrQx7mCiKo9D9lPyk7q/PPw9bFVA+8Q
lD2SKWKiUdFGcNE6M5qhmC9lfBkN1Stl5YK707iRIZgkrOi6vB9WnOzCL2uvr4JSPa4FACDnbOVI
9vKueFstUGp55qQA80Rz+qkokdn/PMnCZnunCiAejiLnLYpFZvd+WnTAP9EKylX8IXvSm2s1fozn
w22KcayQsIFdAhOad+LdzgRd/UYE78Y8MtHgfLwyVWL37G3G7fjCe4JixMmc6JJHlh3Q4Y1lgRT1
siMCSBSYJhzSj8iycDOYNVhJbHZNpPXPjXY1mqclPRz54EhGeMQcb428qbDfRt+Dc8jq26j6qqp4
FqMYMdnHN2PnZUTJIPBBoHPjGCFhoWibVZk+xlXUPtHklbqSGciGF6ISS5cm9ZyBdr01v7+65Y/H
H79zWLEoICfhdaEwsATNMdeZVecsqaK1OzHmpfmHdPHp4RZEgM1xDhc49vAC8HBtz6o54sqlDG0C
hq8maGJyyaXeWyIb2Adk3bkgscy4pU7RZ6pWRpT5i+WnMl9v55y6t+MLVy2r6qorDIxvOD5dg4X5
uqx9z94+3IoQVmjWK6NQY1JGEyKA5FrQ5yIP1kmSZ9yVgpJvFBwBy33X2gXsT3GDLgFltBY+1X2t
vuSDZ9qnx2dqd7lQIQAIGJhEUBG03W0rRoJuHrDbHTsBs+M256qTBLr2JuLgtqHqxCBIsgjXGg2t
OjgeHVoeZh+N+UL8db60VILmuD9WukZ4YRPyXaB4FRO/qt6no9JmNKocH3H9ZZQc2/t12o7PJ3kT
lUXWo0/nEuPrprc6Z3c+ueVh5QERcAqwVMjjEDGxOZu0zBUXnNxpbwcdCDPT4yFH7DKcgt/9zMG/
Kmw2s2oVoJcyixrnJaOXsgxyJiGm21unWxHC3RgTJYdPwrJoHHy98nPzlBx3YrezEM7TAohcT1LM
wurOPTsxGT29ZAqOoGadpkbepcD4Q+Ory6Ugz8ZxJcWngMOKql0DbTSF0+SSsYtLLU6jVQ8G/eyk
gSWzbPZmYaMIDkwOeDFQRbE9sEo8Tkvdg8DPmQKUio7x55ZejuoOWE03IvidvLkTdjuOdp6nWVRh
oZKnob8qx720rQg+yxsRcWp0rdJCRGZ/0wAFK69241umZCJ7yuN2IsJ28FYRCfxxrFV86qZro57f
sVBgFuPV7LDIxZIchMgXVAERoAnUp4ae6vIipZLfncKNCGEvCHX6sSv0NLJ7D6g/p7w+nsLu+Lxe
DS4FgGCiR94pWt70mZVGieUpqt/JzAK+xFt/Eht9M77w/S6PS40pxh/ct4R5tHxzAByWIUh3L8WN
FOE4lQgNZi3C/JFZnHX6kkNHOdHjhZJNRDhL09JbbctAVm9/cwB1d3yXPpeTRIhsNwQti96BWor0
cBrNyzm2T1Smn2TjCyp2JECXWTMfn/gO4Ga55JWQjC8msJWsdJ3Mxvjg5+x+FbJwuWx4wVchPbXb
luIwITDRfLMkZrhsdOF90POeONB8adT3z2ZzHmU94HdPEGcIRAwP+AHxle6nzrEXsqQRWKXM5sKy
t2zwSvLn43O6O4sbKcIRmqfUnvQWOil3fJNdYzd4PP7uVbsZXzhCHVjYqsQGgqpbn8aQsqdZRrew
IwFOEHIU8Fa44STsctPnALvPSRL1ldegmKS+zL0kyrWzSCg7BQM+Kgyg80SowjL2mVGnAzjX4thz
7X8adT4fXSbgs+D0AqyNIAR6agkPXNOwdcljNTStq5X4dvnWD5KduJ8EFwEL30Bh9r39bSUpqSZS
amGp+3ZinPpUZghIJIhJo9UpaMd+S8j+ci1/knkQe+ODipg7Q+gBD9t4u0g5Ia1Jq1QL3e6pXz/W
MgIVyfi2sAm0tJRhjbEJnTV6ZWDXx5nikC2ykPIC4m8HVmtao6kh8qCFufE5y34W8E0fH6PdGYDS
FZl4MAvc6Qy0kQGwU8EKGVYX9PHim7IaynutxKtAYaoiysyzwMIa6dkwqsM8AjpN/OarooFqN2xk
/a32poHYElJUeKTvmWxyd0pGtVO1MAMqKPljBInK8XW6FSDMwqnjcQSiRAtt+prNL+/Z59vhhaeh
NcwkR7caLVxjb0oDGQ++bHmEe9CsozlWKoZX7OtYP1Wq5E3Y3WNwagDqD5A5OrFs79lQz2XOBkML
a8NHG7nO/ehqr/pxaxsn6UaKsEjoO4WaSlRGh25DwSGbBf8e32OwjqBdNyBa4FYQjLyqX8Hb0Dhr
6DhlkCVlcNgURpoFzGOAHqOTD1HFXdCVuJkAywt1E+2nXV9dZYzTe/uMekmoPAR/wGXDf3/j9ZB1
qTPNWdSwQDW0WV9STRbO2JGACwbPEOFEcESIQb4ckJfMVnIC7O63xP1VyGyY+7cZuCMgg3mjI36c
hDVC9lqrwHOyhhm6sfYfrW9Aaj3e5T0JIJmBluDsm2CD3q5RrbWGsziZGq7KB3XtfHulfltLQlc7
y8QJCECghR4paDAiHqW5XEkPWtQwrt7U5a349XgOe8Pzu4YcBycCEd/NdHXneNCKNXSJn8xeIUug
7I3P695hWaA88q7KM5/AkmKvywIenjF5s1WJdbSjLkBqhnb1yGdx/mF7uwX6aqduGbdL+KLbf559
JTmujsDxBygEfw0A0RJWf2iMtS/zfgn7a4JahfRt1d+y9Hx4Dzj3G7bZAGgEnQ62k0DkZLab8f/Y
+7Imx201y7/S4Xe6uS8Tfe8DSUm5p3Kr7QWRtQEkQIAkCJLgr5/DKnffkjK7NOmOeZiIsR12lCUB
JJZvPd/5LIDTYE17rPunvzM8oKLrRQB3yfEahdTEDgc9imw+SfDHZ2/HZK91fvATUIy6+gxH0pTx
dLJuBRR+D8gC3TUnbsC6xod+eQqzAgXIIEaBuHvRx2Iae6n7Idkrmlc4RneyLn+/QqdmOHIUTEV9
jSlAC0A2nrdx+1KfOEevz4AkH1J8+PsY9RKQIFIrU9We6QsYYIpf+acYLF65Climf02xPsIvEtuR
nWu1tclezlneOOtVDvkn+fT7pXrlPh/Msj7FL7NEIvWXfsGLVO5ZInb+qfDIehhfbDb49ZAXQwYO
xN+H42exkvMwimQfsedYXaTzrq2ew4/9cirE+vpEEB3w3SCCjm/2oGe/GkcFgjAP2ekzwsqQb8nn
zGx+v2Cvbgvk09rybSWDO7rcfhY5Fn5XvHeiz8IpdHrLQZzxN3YFYgrZYwDD4Gkd6bpZUZFqC3YD
R+W2Kyl5+wUBGy9q6X9wO74oKuyWrPJmO4IKNttFzbn5mtC3WzRoWgcfF4mmtR3V8TKFehwm9A3f
G9B9f6mqE7vw8tiiPxp8k7VDGsiujoePJyiPcK79vZ4LG+TZm9uwAfUSQY0C7YTgJPoSHR5bL1Ch
rkU47+vonm1Ddv/7Q7T+/PBWrB39wDULNQcheFznNLS69RnF8Ml7bq56di3eXrFwOMPRvYsS08wN
CeY94Tw3w4M9JZ5e2QEPxC5A/Gf4zwvaApelSRX40u7ryhbtEOcjDc7fvkq/TnEkxhuaxjNY3O0+
gOwblhI8QYk4Baf60e/7eC+AZ8HLAFKNHT/aaqps4I9mnvejPgfrigxy2YFDb0edIvHyyG5MXMan
YtOvrB48CRdWLEQiaA2PdDgd+4b3w+DuM38qUm3K6dTivTYDIjQxDARkhV68FndqqFipln0w0Dwq
BvL1zZsDIxYm1NpNCwLvKNinYrRmjVti96q6djuez6rOx+rNQd21dBiDQ44glHXMjTGROeUgX7F7
gTbqdb8UzSlx/soyHcxwdMasXpx69DBDlxbpR3OKCO6ltoDLCDEH7OcKMzu2dQIS29BYZtC1eMoj
fWWd3TzlQXZCHL46DTQfbstaVXIsDsF+CmKAgJu9rJ6chRfCXFiDiI3Q+e93/bXlAqMS/kLwEvt+
tFwg5KuSuhUTeOPfOzxPvBMbvp6ao8sI5wJ6A1QyoLM4RssuevQmE9ZmX32Pqb7uvwSfhkldd1+K
t78HrJEE/jAwji/ouwZVNyJo52HPx3LIw+7Efry2TGsfTFwMbDsU+aH6iOEJ+xPwTfuFs/Ib9d7c
tAj9IwH8wtjRerSO4/kAnWWRjLndh+619Hbe85tXB3XKsG1XZlqgfo/vNvNBR9T6875SOm/fR3+D
ChOF0GAwBK8nkn8vuDjgcgDATN15H4WbPivnU5Rdr+jXEHbT2g/Jh4+dHGm/LuwjO2fxuKdJlt+k
/hPzTjgxr+wwnhuQqZVtE0HYI63hx8CfGN2Pe3RcWqIroh/fvgVQSkhgAuMHfOqRgshY27ti6qe9
YTj9aKH2Pxv+aIf7NDC1WvS07+ZySQp+6gK8tMZXRqB/Pf6RnHArjSDHhPHTcDsNOZE7z7to2830
drP/YKLj8oypV7FXh5go0GUvcpHeZRaNc6HD31xmgolWyCiwJig0PSZ270ZOBEJGmEiViw53mTOd
/35PXju0qNyHzkZ4Cyi5oyMVWQ6jYEbKQJEHz70I5nJ8e1YiQ6odwaH1n5cxtHjuZNxo391L4LdL
475VbkD1oOINnsXaJwP9RQ7FHtC1ddjWzYDOKZe+vfz++/V5oeRWhOKKbgFlK3TpMYenyoRpgIUY
9t58pUMvd9A4Tz3pU2DqFzf7aJqjq5HMyTD6M6YJZFS6IUer049vfhHIpmQFXUI3oLr+cJl82tkM
RZQ9bI7Nkp5Hy5kez2bx+fezvHwPNAnDkYUERJAFjXQPZ2FtAOJ44Td7FhRgsMkd783IVxwjqCCk
AVfIESiVDmdYsrbT6YAZ1Pf+UrwVfXc0+NHj10MqU24xOPcvrVeO5P73y/PyNB0+/JGKBtpy5rry
mr2TXnSPNj5r0KCvPfv9JC+u9I+XSFeMc4Z/H9OK0zhzaKSDZl8nF7S/suwyjk5YTK9s86qFEPNY
Kx7Bq3S4CVpmEp0tWLN3AdrIx3rz+zd4Zfg1l4zKq3ClCTqux62WMOHeFMm9cc++oeH570d/ZRMO
Rj/Scl3f9zPeTO4jk7OgpM4ZiL2bU+yKr+zCGmkHPg5szCsW/HCJ6IwLp5Kq3SvvcSS7an4fOW9f
poMpjk6TGdAbJe1Fu/fSz75/1cvyzQt1MP66Tb+E6cahd1uXY/zJvRbTjqbnFowfpxqLvLLZML7h
RCAjjnYKx8kD6we0Hmnb7s1wVSf5kJ54i1V0Hlj3a1vyGHFxOHSAPhyncJxa89AlcbvncW7iQi9n
0svb+r2jiuVUAOq1ubBkYIRAITzswKOjhf/P2qqTYEmOcq8tp2YDDFgAbA14masTWYsX1g7eCxEQ
sL6sTILQfIe70xGiXOJiruiBT2U7FlRtiTlf5sffn4IX+7N6RagkQu4I6gMcP4fzGD4zsoxLA4af
Es7w8GaBfjT+kWJaWkVCaTG+W4/lsji5p9564X/MgLgjCN5Rv3Js1tZu2kVjDIFo9LYb72h0VpNc
nKL6e3WdUAMJttmVw/M4gQE47zTwJhP75YNTF+MpDu4X8gQvAR8YlWOA8cAHPjpabjh5fUYGuWfZ
bko3ViPDcGKdXnsDxG5QwYM0Eooij6aIWaOJP82YAkUrS96eAvC8ELzrK/wy/tFJikIe0mSc5H7u
y3S8V+BO7h91dPb78/rqQv1rlh81hr9IrVYuU9w4mIV3he7ux+4dCU9cvRMv8iO698sUwRBNcbJg
iu67l+ZcXTmm9E+RIZya5EiBpAlXkbDYDUHyKth61a3oi9j9/D9brSMdsqBlAMsmI9fWUVFdhCp3
TgU7X98Q3AqQU/2AwxwKECQsfSKZJ/cTK1JVOHOu3PL3b/HqyUWdIHr9IDb4Ii48D651+Dji5FYl
r3Lq5X9j/B9Uyag5hlg/uhmyN4M/KyYh18f81kVY7ffjr78/0FHrzfhl/KObURMy1K3mct/i4eVu
TreknMyFd8IHeHWZfpnmSNS6AZmUoXgN03wm9VWUff/9a7w6PoKnCM5D1aLp2eFO+9RGxGctLKul
BJvqdKpg6dWThMgHZBP8Ydi3h+Nbs7S+plgm8Jyh3KAad6eQDKdmOLp01F0qbT0p9ygjmr+yfju8
mcsGWw2DEEVpIKYE4frRHsw2ns2kYrnPoovZQg2dqL5Z1/j4KK1NPJGThEeMYqjDNZomD23qI9w2
P7msdRlVufNMd8Gz758Arry22b9OtH7+qxCs6naqfUyEBiAMfCHL5u2HCRkERJZheyAMsm7VL+Mj
GMI9JbPVlcxb+pSIr78f/7U79+v4q/z9ZXzexKDMkwR2DYJpTiGbYs62vLtt+d95EWA/kDFEzeYL
fyyLayqsss2+dYr3/FQs6rUTu6JiwS4YY5WOXbGpShavY0MDs8NnDxFs6PjvbDQuHQKPa2/Y43ou
UJ0q4nhTgyT3BW+e2/GtziRuBED+K3skcmEo5zrciJgawwVqBPc895ddFGx/v8+vnVPEyEBdvFZH
v6BSHZrRrwbYNmCCeYzM7ZsZ6PH0q7hDRGXFPh0H0MYGGHoDppm9Fnkz5/wUXvW1x/91/KNj6syt
qAXF6UGpRyrz+K1VaMhExCg2hCBCJzjEfY8knvR6T7N4Gq6Zg6686WdUr5w4/+sT/iqRjmc4kkhB
DfIxD2mPaz6due1NnD31V+jB/rZdxvIjOrfeshDYJ2AYDg9RZsgSpIvor/W7hl4E9GcR679/mf8X
/ab2Px9X//M/8OcvqrV9Rdlw9Md/XldfeqXV9+E/1p/919cOf/TPT99kX8njrxz8AgP/NXH5PDwf
/GEjh2qwd+Zbb++/aSOGH6PjEddv/p9++G/ffozyaNtv//jjizJyWEejlZJ//PXR+dd//PEjYffv
v47/14c3zw1+d94/dy++/u1ZD//4I0z/BN8LQNQp2gYjC7umaqZv6ydB+meyloa5awctOFoQVlL1
A8MnyZ8BUl6INP/1ITZIK7N+5Gd/gt0VLCygxAe4HHTHf/znUx1szL826t+kQXyvkoP+xx+ApB2c
NyB+caChYdcqYLBX49IfHoVkMJEgI9joOuZUS9H3Oj6jEqyixSKHc0YqcUYU+m2XNOlC9Pqa+4md
RQut2VOSTXDc3Bl88HeJ1zX8EWCEdChVKvt2h1BP4BdUqzbKXa2H9qYZ3KzeJhKNcHfupGeKwuOK
xRdMRk1ygVbUAYtzrvug+2S6JrT3RLUtDG2nRkP6tUw2fBdaMFCIXKZ0CPMhbrx0xwTzPrpAUnB0
rzfush16x41zEk+CXBtkySbkr/wJEJ1ezFCORrhubriuoYo1tFmPEESdZ4NwxIa2vbFPrMGXcjIv
C7oBZI3Cd6wY6CYLJvK9RvCk28AjNGo3gho1Dotx5G13HZkEPCXgx53DJ5+EptnYrhuAuohVpRy3
hEE+TRcRJczmTQvkIOq7JbjIjbFocTWZhCa7zFrvEQw4DslHlkgQOnBubpxFym5DDDcsD2bL0DGw
YvZWC/skeKTivOeyfk7bebz16nq0pTQ8kEDg9mC2SRNHfQ3J5FwKHdZrdXwbq8ILxigqCYLSVdmh
QQS6aMTJ2BZ9VHlsqzsIQSwGjJY29xYVtjvw5i/OZsKLPoUdwKu5P6rsehSNr895zfmwaVPH0O+i
SYz/OLRuCl6dIW3TwhpB5k2XNkmXk1FXphi7RNI8Idl4PdEAGLBoCHubz5TjOFFqwP/AswZTh5IG
bCN073bFTHVbn0eDpE89ndFQt4VgQ8Qo8MFyDIB/mhSOo8k9SwbXFB1U/7hJM5F+JRxFoJugboFh
1KAuZFed9eU9qweU2CddQL7NqbXvGkv6YdMZZ1jO6iyzXdE3s9cAouYovQmjxmf4NP1IXdc5C0Tv
Njsi07i/yBzkI4BGiXHEfDOip58dZ15vJYeELZqgB/tvPLOllMlMvfN0RhfLMiDtMpfGWwSOWDdm
/XaSIr238JSvg7ltuzJTfmOLgLbg1DG2VigGm7Rmud8wcSuYRd89NCPqPpoe7T1LT1rl54gZ9Kii
jJpu2CFHki4FDalrcj0RP7m2AJKi6QtJ++a8bUB37COuWxeBR4fvaWVqWkYRB5Fdgz4M7+PBJiRP
56B9Wlhk0P4raj2nEICM3aDfekby1hOc5dqG5Dr0aBrdocYSXZccNkRoRZzWlgAXR9Mgb3yLrlWc
jelz5lHDSmCepiRXo0K3DY5OaQ+uI9AbbyJ9mJViwCHbjv6wgOUigPS4nsykR8QNSMXLpnWirqhj
FT5ldeLrTZCSnha6z7o+Nwjjo2W0dlJemsnOX4jvMlqyPpo0asWQL5KVGT5zr8m+tmGX2MJ1x+m6
w1EYsLocTljrUE+hD9biv+d1THx0DPYtKzSKgz7GVZdEOXWqGIcazWb3wmWjKqeYJDSvl4xAFkat
BvRd1JMp6jYw3rnEm7VF3Ncez6OGoTuKcCY33NY1niDPwrbJ8pkNC6r9pqwuKiPjIHc0dwdAUOgs
y8hnoLO1Ydw3Z42ic5gryPIvoeiGpug808qiIqOoi6yjEy1VqxssPM2kyUdIjxsRqgT7Fvg92VZO
1Wwpi/3PXdSoJe+mMPiQKBizeboYJHGmqA/yRXb6PiSJ4+QjhA7YaGvbqBKsVo0qWrCO+xtJUu8e
rb3ishLpcK9dPc4FDaqp39UzRwd4pDaJyFXoLWeG1MjwW1d0Y4GShNQrosUIVoqwIR8inyqSS6xa
kPs88NC1K1CaFmIIceaCiTvnfrqg9qhaxo1fs1sJTQXimzxGHX2VBxV7am0VoNNom7PFr2+CKhmv
sF10Ywf3jkd0umVJXaIbo8hbQfn9HIeXou66PU/lvQh1dYsGC6VMnUvVswcy4BD0lX852HZPpm7J
K+2EBZBU+8BGG+l2FzGPeppPtHWbAvJfnTUsaNsCRQvl1HbdHYnURdi754wuVZnppqJ5oN9Bx3E8
ALlPZFo/cTu9a+lcbVw8ROyygvfGfAXaYuc1/jv0VjonFVofagZ+LUriW4+QHc+iz9MyPSaDExf9
aLEjxG/PxnjBlfX49dLVZMu1s6uW+rOK+ZNOGlM4BsQ9vg6/td68BdMgaO2S1LmYAw20nnGb+kNI
qzmP2WgL1JLT83hijyBh/+xxEtF8sSmjBandQOQgQGZjTozpzlgf3PDJ9/I+iIvGDS+h9iDllF+O
DfVvfeBit0HVxCT3LKebcIxoSfwZmX8Z+2fLwmPoFeYUc+Q+JwnQUDZRvAa1YrellbhE4OViGMGZ
GoxVHmp7K6rmTgz8yhnt4ORTH/Gvpo+uudMgwUyb+S6R0ChxN/MSA+0nZ76pTWUem1HFpddY5yy0
9dMEU/Qa2z7maaLiK8LBH8wgi3appDR3ulTecje8YzKrdmMU22iX8X7nS9RdOSF/6hq0USUJNG8l
1shZbS79kDz2fpOddSG/JhkJH/Q4dmnOGu/OM2sT2Si4m/sO6PB0kp8iv8fcDZorEgfqZIldW8gB
qrrx+5shzXpR8KwCTCKScngYp1Z+jxKrrsJUeTuO9lrgkXPj68GZ1S1ann310UvgvHNkqayE3EFU
rxG4ejor2Nx908q71X7t1xsZhs2Za6l6iNtJ5Hx24X1pKXObmWpf03mkuFRivFEdS8qWNRzadUAL
2bSa9rzNeBkw9tjP7L3bDs4dWF1MgWYl/aaq2vfEjGMuJvpFiOGTG3QwaUCFFT441FWPsQMPlXQ8
+Jp45Kl2m+VJNEClIS0O+wWF2sJOYz6F1bjxmmkXjFlXdEzwM9oGn9Co089nE341Di9A65d3MGQ3
VUadh6QW0HqjiMvIoiW3V5Or1nf5+TxYPH8Cm7VSV2iFEN2IBbEKP5ivtdfjNrMoq3cJakvPhzA7
d3isc+Sm7pSUy7lFI5RSgOwzn3y4j14i9qC/8r9Ggbgn0/LB+ux7ZZzxznEm++hHvP5Eh85DGolF
tecXVdQtFV5etv6uAzpZntfKjYzaQKD6SO1rJslnAr5Pdw8swMivfc+MKS3Sgc/R946qZW4gBasw
KCfSgWEPVXla3/cDcKoXftNPY1CEbMzEd9I5aGOac9JPwyaBqQCs/qzcWsqbrk9Z1mzFlIDWLufc
0erLmPZDW23UYL25KWETBJLfRItjwBfIQZ7aXMDLMzPNgUXwoi5P06nhdzULhu4hqGZn/ghaSZpM
G/RxgVpDA5dlBJMMa5jywse+cTy/3adx4878iqrKRUQQRdrAx+9Hnvm8fiZdT7um1GQk392MJVWT
q0ThkXQbT59CWs95xzTyZf4cex3SHWE870zQxvd1NsFcdnsutnGbTlDkqKpN3ZveqZ3gqZZp+yEI
/NbdSJ957vu2YqEjf7rk/xfc2dv2m3wY+m/fhuvn9v8BrzaEt/ffO7UPffVvV8+SA2L000deHeH1
Jz8d29T7EwnoFUEG8P1aaw4n9adjm2R/Rv6Kmv/p8P7i2GZ/roDCtUsCfM01UIPw1V+ObfQnCgJW
9tIfdcYATSZvcWwPA30IpiP3BycFxV3AJMcogj90a1tJYp8AM77x+jG6ywCruhxwtEA8UTfTiZjZ
kQv9cy74RygHQVsu0DcczlXNgssqkfMm4bBrqsCR10vbgl1hbOmeI+pb/LILfznxvzrtr70bGKMg
gFZelhelIckcZ1wm7bzRMJXKcUJHv6bhcFW65FQ26jA+/nMZgVlGMhshirU9weGrhSgX1WCanzZh
RrK95+j+syHWPIJFAm0iOkHINbjdlAXSq9enWMpemxxRTmCYf9TQHzcQnZ0q07Zz5g2HPjwLEp0u
uVxceVv7lboG2EnvXb9Oz2tB6i+/X+LDOOLP90bLJEDwEMcF+flRVMSnXuBEiT9viFM3136MlltB
i6Ll389yVNjwYxogg8BEiTTymvE7OqWJsCKyapg3wpv5hRoHc5VOqt61Tec/tKh13fAhVYhjCsv3
sTZg+WlQGbnUoxnz3z/LK2+M0CPO048OYKl3VFlLhnCoZ0jwTed0vHRU7BQTU+pE9PrHMP8Kb/58
4wBFFYh5AYiIOu3DA0V9NVd1ij3102lZtjBcvaulEzCS69Cxn1DJ0iQ5YKmSbYcl7hE9CVL66IE+
0Dux+IcZjZ9PArg/0PjI4CM4t56+XzIaIe2zsYIptckMQl4pDNd3ARD5l/5E6+/VNDI47H52//ZV
RuQVQglbniA1dzhpmnaT0y7CblxSzxua0W+ezeibors/3wwbiMwusLAvJ4HllvBURCOgvBUUfMx4
AXn0Nw7M2rQU0h/E4hBERzvZG3CkTGi7vEHjMnZpGlqjgiUWJ/gQXzmWqK0D9ygSBjifx2gUP55I
PHrdvJk5R7/ilCFGBYP7hAR/5SwAtQohB8ATamWOmZT7RIzIWZBpM+g0QD0qHadcmko92ThwS/RM
c0CwHA4nTuArcnxNPKLKGW0PIWvWp/rlBAacDGPVa6zgZJttKKQqKHCtG7fhwQmV8YP47eje4SQg
nYZLh706ps0RXRvKRsOJNpUTJnkmq+A5TVVYl+nSuwGifKAI3M3eyKudI0bQ+6rE1t883epbBvMa
neZ5R+dzeCL8FNL9lXVAqs8DiTU6ugBbfXQpltoGKAcOhk0fDd5FM2Vy6ymTXUyhf6ru+xX5g41E
TSU4TRBGR5viwzUfRnfUap7sBsw8hRO0O+iXx8oZLzyXXkUTIqzoVQ52QXbJQfjwVhn7o+Af2gQ0
EkCJHRMLjYZ41ksdvZmSiBaLT5qNSkN64li9MEfWPppQKJgD+TsUiBy+4jhnfTJU7bBZnKAuVNvZ
vEdgPhcLhYeVnsJVgrENAx6crRjaCylJVOaBwBI39XBCCkc6GJxabRobsqYQs1g5FGFTjHkPzRkW
aTjCBR7hPz9bPouq9ERSVWdum/RwFicXOWuqcRq3cHQsvfBdI+H4dbG5Eg1ci7NsGNUXBCxGr6QG
TJZbIWSdwlVa1JT3SIrz7RARVFOReURerqo0rfNEEa/aAkuTdLuwDpOpHKIWjFEBbYI7FvRgjkjS
xn2X1GmkUJVA2IfGCLhxPgpvEUBsEPnYDii+9grtIZS3qaNU+09976DY22NRWpco3quCMh4RmNpL
ji6al4tE1R0qNmISbGxmsQJTWLMvXmszkad2mZ28MladyXAMqgJl4+ZBz179wFPQTxe+NyMSOTlJ
1jzIsa50UUvjB5+QphAhYpOJqMsuHSEn2rRTtAipBy9x0DGVhYkmcZv2FR/yRfF2L93AqQo04+6e
BdrqJoWLFJFbtAlmU6wj6CUaJfDMBi2wTaSy3zRtalXUrtDfCCosFlRVjp575tCQsXOCVM1VbbJl
ypvJqGjjIPBe2m6MeJbzlIdg/TRLF974ZqHqsosQur2KknYxNo9Ti6hGTjsnEDeK9qFbmnGNNA7Z
6I/FktYtTo2B9igTRJmDfML15+ejQ7R77hNHfopRqiJzWnGKyITss89UaY+de63Pk41ammrbB8Qd
LpDk8m/g7Cfvh6FF7KiPElJvXKRH0nuEFsb6Ihl85y6F3+8hEo6MGxIqMh3LVMMSyXkPw6Pg3uCi
WBIlnyNySR1o2FRKs+c2zozY9fOA2JUj0n7Kx3ionIuRd2GCx7dmQDDHQzRcgof90o6w+4puEc5F
h0VuCzXVYb3NwoGoy2B0XFr6kD2mnC3aZXFKg/7C8buozQOs5qMVy4xafGkGuwkWFKJeqiQ0t00Y
sbCkjVfRck6cFlHq2fpFKiiDC0xn/7YaSXU1i07r0mFGfochYN9D4jG5qyKmP1IrQ5F3LUE6ZvBN
EG8ZJx3dIY1QA33LVPVlSJN6ytHTY3gORRt5xbJa2DlZmv67gBjISi1a8YCsBsaY2672N6xmS32W
sKHbRtrt4oc5cByEbVPkAUpfYWs3fTgk835BVq0J89BXHiuHwITbLGoB9WjbSA84EcgUmgLJIweF
HWOIEKDfKd/kQ+iK9Fyl8YSDDMkwFbMvOudmsKI1XxLaseZJz1nm5Fls2iekuOL5A6NS380j4FH5
AFGY5ojUVji/LVnI1olw0nEDGcsKYl2cfB5H7nlgDDpQ5z4jw1WYDeR9oAOgCGDdiHTboaD94YdB
+P9jC3+sWK3/PraQq0FPz/IgtLD+4mdoAUnutfYQJEVAU68NiYP/DC142Z8rcxGc7LXsDsWP+OSv
pLnjJX+iCAIUUMByQSPB+f+v4ILjx39m6PsBBjMf4Kg1BPGW6AKAMIeGKYx31GyDx3x1jMETAGjX
odKb0oG6/dCAqalf5rHsg17zzw7jCc9D4U1gAok51WVCYHTeOtZVcZZnkU7NfmrrqiqjzkHNjPJw
sEqKRXCvq8YxPM+QxSHbEQD9aMMaX5graijPLlwI6hQJuVEPTwkKJ3FUl56+r4w367N4sQO5Bo+a
eHanpWsKOTJvpSRBzi0I0D4nZ5nZo1QbzaNqpFQ50fxDlahoG08xA9074x/DUUZIN5Hmc5ZNFei6
q7RMoXFuHJpVH8hMPNQSD7CGRRa8d2QkPlVayE3YGbHvRSVRiu8NmxCZeKyARaFf0EMtphbyqLDY
UhC7xo5TYNfQnN5NrIPMtxM++hAgtwghkqYU0Gl3CEOml01WRbslXuYbqNgRVQg19FxtEGHw2Bjc
eNOgxyKFmv3qdvpjBne9SFyJIsapB0UdnRKVJxNRWxUucmNJrVQemm7eLcCcjwDlE+8CgdlhzCEo
0ludkOqzJ10vJ4l4jFrJziWb6WOGOgux5gXoWRCvKHJbpU/V6OJ3faPrTZSS733afmx6jgyGgWrE
1poLjaKyAunHEdI0i86d2BO7hrb8KQ6mrTOpkqkQccxgod5WOcIpWSyjrSIGIaq2anbYMKdcAq2f
OKLLt4x415XiT1WADNJgUxTj+nNF3y22J5cNcBB+rsjYfO1HJCWcXixnyIvPADJqwa5jpEJM7se9
KpI6ETnDsyFt5cXtrUbO7gI5Iqg6sSxIK7YZOzekhwgNfecBpbmsyLQXll5Y800rY7XLGFu2HYN1
Z6wbXcCsGPI6He024P5GjFWG+fQN2vcuuQmQnkMafEeT1jvXgU0Q1Q2uZQ+WgJhn9irr4puok8Gl
y8iY18I6BSLA/m4QPr0GsL59lHXS3BA11F+XcImH3GrTnKONwLibA1tt0GymexdL4d4jYdkWXZay
L1o3XamXYGU5B2B+kG5908UeDqDjX/ZYtn0VpPpcN7CHmLN0F9Jy2A5Nc7Xwpj2TFFH6MDW1m9Op
ZXntc1p03G+xCSt8Ac6VRnrdmk3cW4k7xfQjLHDvvnMmf1fXtAM7j33ykaLI0YUTwQvwV9pSpPLC
NJF3uTisLaXvfZqCsD4fmoDekx8BbhqKCJZ6zMtJtPNtCrW0CVhQl64zRoXI3N2yuM3t4ERyO3Z1
cE08J7vVVC430ukoUq+Rvlwqd2E5EsrhV0XDoLCuns51N1eXQNkkWy/RH7zeoxvV8TS3iZXXNVL/
BaIV7yhgb/MlpRko4ZCGHtLtjK2/oK4TVHnW2fbc0vBRIowPAcX6BKUzdP4wLMjdLpWF3d9hy1lF
xKcUehn5Qvxs6GWPszMPhVoo7taMEnviRrdo7tL8b/bOZDlvo83St/JH71GBOYFlA/hGzqQokdog
KFPCPGQm5quv57Or/7JklxRe9KIjeqVwyCIIIJHDe55z3qio8jlplY22yCIdRAbJvadU+TLx06z+
NPujc5az5V5VC9qPpSvn3FnpzhTqHeHkS2H14l6uY75vDK+IdU/b0Ui3nf64NOW2HlTI5BjGvNQj
3oaMMPqhMubxi+bwOl0+MI/ONQoJIoi8omVHpTPPOoZgUG+Vu/4uP7N3K13/huTI2kzK2nRyblBa
j0KHoo96npqqdtUkKF95GfON7WhXR1nDq3tYdLYEkUW3rMhhL5u0U713uvFmmfKj7sz+aKv+VNfV
nYESHqUMuCM0OCEBjQOQvyINT3RbsWOfa1ybaGNhKr64bn8u3XzfC+iBwbRj6a5Hs85vM7tJ46mr
nwZnWKIl3eKulokp64i/PWjL3Ddzyn93x5qe44FYf3OLJxN53gi8V7lZoDXmnjL5oZvsm8BW+5Ye
S0Hd7JymiLoyuOpLHTVufTU1zlW6dIcOlTHd1GHLaQdTElSoye1WdsRpLu6ncNdkzr5NtzvijHct
JEQY5kwYNC002Hlag+6gyC6KudZnw0NushxAfo7bj8CPTAf2kQ5Aydim13TDSAyXJDhDRbgW3A9M
aSGuYmsiaNPP3aic7SInPhf9LBajvz44zewgUffODk7mQc5tu5uQdaXjXHcZx6ym2qtaHVCPVCIb
0z56Zu3e1rWXvxu2u23nopqRbhXLa25UGi4g9Z+lTa1wV1nVMzhefqwR3aISYaSNNn8d4onpc69m
0AovrI3dUPVVrDLh7bwh/Ga3sjlMZF+C01nXrZv91vtMIn43byBeKfDYuo2ncJm/pEs53KS5qeNl
VM6pknl6R7gOYJ5wFJk33XkJwjYGFhl3Nt1u9mHpnpkIc07Q0o6KXs+JqfrE6nLU0/CuE2qNxwHe
pjKCLpGgRLuOXf9uDi7f7jC9p1t3YxXLSQTV+GVrMax14V3jbPYxnSGSMrd78sz0yTMaHbNdeRtK
P4saNcnIq4nbIcY6Ztbc57SmnEvj1lrM7aYWYDVlPT9MrIQkYDjx0jJ91Ev2qZyQmZdJnMdVn7NU
P5iZcy1nm2lxqo/BRYwMwKo+QVAXCfuG+TjIqr0hXUi8zeTrnuuQElU6pFpFYbgUe0fWYzQPo/Wa
uyVLOdO2ppI00tU9ZPMz9cE3zRHx2m+aZufJonrJR9N4ncV2w9oB+jcGbRilXeh+pTvy2W9N+zTI
seVsS+hd61lAar77OZ3sYAdGZe28mcCHaKRNxGHOg1drybzYEOnTXId2VJbMd5QLsaOv09QnndJg
Im7X3Pv22EXmOOxLh6Wo6LdPadjMMXL/XXWB1ybP+DxsmlnPAWJSzvU0b3SX0eo0zcarVRT7wJRj
nIPUoevTF0Y7D97W2LdN6Vw3Y+HCD1jGwSgp74W28U33s3uTbfPjZlaPoxf27Essxm9/NdT+3hi7
ZMnD6ltJ9nVsbIYPkAWykxXboZzC7og1SCQ5G1Myu1afbRxNSQZprs+6QD+rarZe/WrM0WA5r4HV
fPPS0t7LpgyOa99f+aIP47mRn/yy8Khndn2kSjFFY9ooJNzKKZLJNeGgglz1N3261OetXqxEgLbY
Npsmv3HfwIuWqJCEiFeTuSRikrExWY85UW5leYkiTqW1Esol9L0WQu2rIbd27IHrRKaGf6Ae0b1n
9gZPYZn5+myZQzgDYaXZm6dbFU1B7cACZA3UUWus192yDA8dTywKC1dSF1zMj3ZKmccLZicpN/vC
BlBXi0aIIONoQSfi/Mrc6phqz0iGsRM9XEIzU2QjVdI8175cY9k0OeRWLv2Ozgad89Bqp/7sGhkX
tLfgLi0rdTN4bg+HtaS3mb9s90Nfb86xaeU2x33ttzeaVmWfTY7vkH/Qg7CMI6vRMp1kTpFitbHO
shcIrg0DNk0RzrndXBJeD03Qyz1bbXFeRPlC4APVENvarIOeXOtKW5n7grbGFqeGQCwGEu2XotG7
IC/ut/yCwC3Ll2UerSMFhqW9z4bB7BMvV8H00VoCA4lqSAEQDMOfzxvQ8HIwp7K7VRcFZbQsw/Mj
4utMYvJ11woNFtZt1vvibfpohEW+3FiDZfpJ0wWPqVs08zEs6hUJc1zUcx6YfDCgntYbRZv8Y+1g
qY2NevGue5EbsIMuGOKhEVmm3h1qOX4EKMbLXy07r3ft6pbO2Rybwr/pOsiOK+ZqZRyYxgsjoQsB
JTI6gnGiWAN3qONtovt6EZmrmQ4H5bulubeFll4EnyjDT+0iA/1Y54pXki9qMR4XXar+SJ8rt9LR
0hKSzcfu+3IHo2qI8zYWvf0CSWm5x94PCgOqNhVeMuat/rwsfaAj0TSFSqqpzPKTYNmx7ydST5lc
t1UD7rkrJ7JIbn45AglZAXBHToEnTivP+4I9u/kgbQKlTr7PTPMkpya1bzlaskwL6VfzdbuOMiO5
fq1g7kytprd27FojZ2V0aTQEyNefndzwutOmnEAdp6K2QL2mYjlXsMzj1ZyywXZUw31hSIw2tUpq
Q9mQJao1OLqUXfF1bafs5AxW9aWGmEqg76aH1Bi8U7C2/n3eBGbcjVux5/0YcSl0EKeTny+R0YVh
AgWb09Z4qj8UWZDUIo8ZlqfAM7akyjc/Kg1tJpUwntvauHOaaW9Xln9KHS2OshKJU+rujmWjR8jg
/Nrk6oX6TL/zRyl3XcPoqcJxL7QlH8eiGDqcmiHA2tS8dF3wlmodHF1/+tgujowbQ6hkdDvr3k4l
BKDpP9UNv6fqm+dtzKlqp0NMiewcNlkYl+N8T3sAUL/e2gNqX1mVSvl1nQ+aQjHZKk1k6frj7Pf9
fi2WareF0qL26j6snfOqmvDMuSCN6YhnRuBGB/pKfB06n8bO68d5Dm/ntYSoWl03kuMyUDEoP/Kq
XweZ3+edxwHPoJ6LRWOoTl47/Faa8If+ek1RzTtOpX71S17AEsYNeJ+bi3jyZyvKenkqZc80lBsf
7dZ8lNrc55N1N4bKioamPafh/NUMe/j+LOxubUM/uYBTBJo295k7P1abvLGkvcSadluIidPNkuqr
VNj3wwKd2pnDt9CmFCKrc5Uu67Xj5OxCJ7bv3bIrDJuNMVbyratf1jD4zHl8PqJ+nXzprLHwORPx
Gfpmf7gsgm1xbOS3MoXx9NP7OmApc5xdPYx7Jt8pnk3/cz1sV/lYAw2FU5IS9bM30vKwccAglPPL
sPI8vPWEFel1DfOonebidc2JoUznglCG9LUOyt/crrWvLBMoL21Oq5JRxiSZNGu27eyu+bhktrkb
3ekwmuLNSPM6MTYzR88o5v1kzm60Ot1RsQr22XArehf+dbK3t4FMg6hoS37vqYnndnRPI927I2n6
8ehvTtJpfmWw5Ij421c0XMJDOapCXNXvqjD23ZCbkcOEjhZQXi21eR0IYvXoBB4ZW4+jqbGmLDKd
x1mUz23lPehyOkjPUw/FROMtEfCUA/8kQrpasruF6kVmorTZu+IQDPVTb+jjQDp3L9pDVtpPJlt3
c8luy2r5uMg5fSbAZ1cXKW6F7dYJq2fHnJJ+CM75ZJ66/gKXqqPY/KNSsk6UHqNFYJugbH4w7flq
GtKjStdzQC0819VzbZuws/XOcumcHbZPdtBrijT12VKIQJNbXJMheh5662AW7snRxjM1+TaGtPi6
uNrdVXJzDqY7nNO13WWo8c6a6mO+8oGzzstI5O5OWpUX8eHH9arug80I7iZf3lE5OVGkeSl18Q6+
iiYi+gTQLr0tHHe8NufJiljFX1W+Oldhb7dHsu4SlTNjlFNrJWW+zsQZGuH9PNPodCrhS3tT+zvO
UR+XxYLEI4yecGSkIicdwFPzzKZA0F8ViuVXDfUaVSakfmM++VrugtKISl/fBEX6wau8/TaH4SPu
YioVeLEjmMB4sSSVjfDQgPkJ6jrnrXfPlshib6p2bjUYR0o6ZtTV9g7e6WnYGLduD7+vsgRo42qT
JHlVKxUkCh0PqTOeKWdx7qYmedwMqjGpsSvK6ei1TXuQptiTf5fSwtX7srn5izbCs6j6HRUmPpRC
WEQZt7dO6cTKDE8yY7qq9BBlvjiLetsFcOtl25/KINxlQX10F9O4MdSt6uR1MxM2Oa+c6YaKQogV
JFUYxq2bvreFjMw+iJx+CdhNDEmZrtNHlfUJ9Pon3BmMWH2ATL3qODMSxX/PfE1QmEpmD7ltYB/f
CMe4QfF7TNNwX7c+nPdj3YuTksEzolVC9sajzQN3Q3UabU5rLXt0iy2pXe19MY6RuZlUBzsHQTL1
XM7m27znCN6xh5BvQb7tsjX7oGaO4kVd+nt6hNGA0aj6GF3jOHX217Yxjpu1fUNsQ/bBQF8qv+ab
Ti8XwKcxLNMHKPSbjLSDFitN5NT+Y46NLgrKYKdbjyqgOcioEPJ9ku15rubPVUnA7JzuB2tJ/Hr7
pPr61Qqr2Et7Niu9TykG1W805vsgc3atN1ytrbyZ2XOQIhv1nftx2dIhqqziU9lUd5OlYgD6qxZB
rigNceM1zB1eShFDVcgZNHHewTe/rsq9A2e/bVd7iSwyC5nx6yFWg3ViI/Gx74K92bEVH7tXKmin
xcf0MhYQxCngcZrO9JzWZix9irskWVWcXO3nLO2SoSHJBejUivxquSm3UURBWzwFZvOKuBUmxWLu
9azXyCqg6CvHOw9ea+0tO3MOpWzeaqshEXXS0biMY3Cy8pJiquW+upDKMW3I5z3ugTJqC46C69Sr
c9+4PJa8zWMKel9GXkFShLM4zL4+sh98hYs3YytXO7+WYCRd28eTDh+asn5u0zGcXwChXbayhbuG
27Df6nquJT+16BAlFy0kL/MYNJlRm0+Nzpva2hkYrtaRBNpCOU48Tnlb7begsfvE7iu17WfDSh91
HqzOvgiwgF25JVGTB5Q093lryKTnfdAWcufOvvWh6WuU80nmMucI1/Wvir16vYcOGS9+kjl970RK
H2SMVt43rH7isdum+VGaAdnBeWgsfOfsnrAMBD1zRFbjP7veeoOesX6m+tfZIeEy7tVKjg+iQMtK
18zV7VbOxiOUdP/ibR7woKo7KWMcL+tLmOqJc7bOacdWZdTiYyQ+N48LNyie7SX1q0in2qEHtDML
n0YG7ZYeKyl5jeFStoyI3vWUPLT5JvSpDAkBjHjtzrLDezdSwsdycVjWrvlsl+7wMAdqu0N3z/K4
tdjz/sG//H+Z7X9BJv7PKtv/xtqajW//emvf/xW9wWa+fye48W//0NvQIP7DF0huDDgbmz8M7v8R
3C5/hd7mQJMQdUNz4IsS9l+K20VwsyHn/k36Qu7oP2yqFnpbeOmtjc3Twyzt+f9Eb/s9Hfe/EZPf
OV4iMmgRZBG0A5DPb/5nVGq0e0jvUlFLnxrxVCyjPrNQrex4us384vQhGjHLZLqfTWu8afkOocbn
sHi0wtS+silwnKci6x8p781HcrHlu9qywY7XYRlazr/m9qWy0/qQAsUzPcIE/CIrz/meyuEOAEVI
SQb8cyFkLMv6/g4Mc4P877w5yUdvfZsXx35CcF7NaAm3jk84VB+tKUfLqfG5RWtjkwky7ldztsvo
kvR7UguqWGSQWdjFs0sv3AhbhPOcUfmoGlPcCnrH3I98jS+OslaP46Nj3E9Lse0hYbadL2o1RmVj
tC9blrTmXVa3Ko/MNlgf/LLMr1O7rU4hwl1B+cZFQBo4Ph50YU72LzCo73mvPx4FCZqQrzwPlzyu
7x+Fxba6qf1uSVzLS+N+yAXzvGnEYc8u+U/D/W9Q6e/RpD8uhfkapA9JGJD3h6dedI1rDUR2Jr5Y
1a5ue/OsjdSI7XAKIqFTccjG9uH/mqQ/fVXDqL7+C7eA/td+bN/fBnzn/w8YB36H9P7neeem296a
L4Ucv/7ZOvD7P/ovU7yJEUAg7vucwmDhLj6AP7wDjvkfNmZ7fACu4A/aOPx7ujEs8z9cQaYQvVQx
rTvk0/17vrkI/CSzAmsTjAfm40L8/wNf/PdDlB9DahE2u4t1gBhkrvX9EDVF6RELWc3RYloGns/O
o9AalA/S12ykfj5Gv58Z/rgWvZkJwYPlpxfgZQz/CQNFQwpp4trPURBO6RSn1Ng4si8OcibC7hU4
UParBrvfwwu/XxIfBhmCl8hI3sAPxKVXBU1Z2nKOKN8NyeSsxo7JoDj94xsjU520c9haUmF/RMpr
4bgy9dY5yrGjUugii5tTfuCN+9xuAy8is7Jtf/HB/82LC/BhEI4Akwwh8gP8mNecBbxBzJS61jDK
3BVtrIZNmqJBjL8Crf/mzXExkBNwUh7iZRD/+c2VqYNKRyueaNJtf+u0offudrM8SipT57FQqBA/
f6KX9/LfyyANnT0gXuIxiR6mWQt/fn9BBqQ5ddRUomnOr0y9fiFtsL8CWfqoSy+8blr/Kpd69/OL
/jhYLheFlOWKl0Rf78Li/Pku8wHNz1+waC2ltUZm41MGqrv6F4Plr1eBwzIJtLm0AbSJ9/r+KpPs
Gyosl5qO1U+3heiLG6nFl5/fyo+jA++RD7PuOyzDbHR+jNxa1jagTRyNHqHa1HM4E89e2X530tbY
HP/xpQROJpdKHmFDf7kfjaktL2dvjegBbW5x3XSzRzLdyvI85+Ov4p8uI+37gXHpB4XxjdRJl0nk
h6c3F51sOt1u+HCClPyCNf2U99P4Sckyu2mslYxCv1x+1Wnsx/HP4wzo10h6J3wASck/LOTZ4EvZ
c2SOassfHop0W66oB7TXTt+reMUv7P1i/P/NILkwYQTqAywzxV/+/k9T5VIGkjMkzvUiJZgZqDQ9
omcvh5+/ur+/yqUNL/MjnpgfPuvasdgYVD0QSyiNaICSoK+J/SsX1988PIpbnFodvGqsdfb395LW
NFLbTL1Fs7Lloas84zaVhTjb1AW+QW7K+5/f1V/nDprC2yRTsbTSMDT44dmtBLs0wOBb5DnbkaeM
E5naNJze+NI31l3JcT0ZlPUL/8bffHG0oXPoF0EfGhaCH1Ya7GsYV1vokIBAiZ0aPaAs4YfHFPTh
+ec3+JfXdpmjUL45w7DZNi+uwz8PDun3xlg7q0suk6NvZiJqoIBk+U+HIG0gsU/gFBEWP+jHtOWN
9I7SBdSIqLTRdMFojIUC6WA9/cObucxSpnMZ5azQtIf5/mZKGRQh5UoHaI66Pc2UAlZo6uj/8Cqk
irMLZ8PFAo2D+ocPmH4ug6hoIwHjUxqJPUGFX+S65OdX+csY4Iv9PeXwMhNi+frhKitp7lMQQP1i
XTLOCs37nnZtCzEeutz//FJ/GQO/Xyp0MQphS8RV8/1jo5RdrHPZupDfORLv2oycnOirKezdzy90
mVC/m3ChUtmweJe59uKz+GFRVBMVwwG5NRp7P7WY09dBHAu30ZwtxDqT/Guv1Rr7UtRDZLhLNUbB
XAbLP75fn80H496DyGd1/uHR8r06ZVYIEZXLtGTnNe1hxWyn6btf3O9f3yEdkKzL7MFGlev88B2j
rzSZ4qAf1SAp+zyUuPTGbTxmTm9/+Pmj/es7JFqNliOwvXiLcUh9/w79DQs62TtBpKetvxOG2x67
Ksh/sVH8m6tgdeSQgfgLwOtfbvhPS8naEtjj1GsAwNjCxFWOxvE1/yrNjY5ePwwUWggA+l+KF/Ry
wzD3w4j0ihIsQ8xZjNZ7MXqyfhFGPOfyXQRDql4NXZQgI0KyP02w7aS+iKRKXbpb6Spvn3x8tc3e
XqRk+jQMus3BMRpWgnmoMq+LqtnehTc5fRuVdKf4mqZ1RzBt6uomWgttqqfM0RPAHqux2m2lXOiu
bFEMVGcTVCx1I53D0RRndCkxkBxj0RVTRHOXU6cleWrM1uAk7TIsyANY3Gk/6yDzHfQhG0XPW6jf
g0mWobsjpGq0HoQoYEksONgpEv2l7i8BJsVhdUqFS7DU/Ucv78yD000V+TXcXX+XumQoveZqXusb
UzeEKbu49DxytfzUJGOlG0KQsJDwzC30uvW06HWrHgy4Abm3tLEs5IL0a9NErRgX+orMZR8epnZu
lhb1wU5ZU4nJEruB/oPeY6eXNN/negjc2Nk8w32oGg85ivqPfCgpu4aRW2zMiR5E1UZAEZsr8sKC
3tuPnrbbFztLM/PcDR7VFwxL+ZbF/aKK+q3OUf/IwWodQnRIrsojTH9jA4YayOGo3Ek07G67TiAj
zhk1f0isuFCLTa7RYhXPZl4Y2ykIe8NOyCuh2Kps1RX3grSh5yC36/XY0XV9Pk1KON9oxLSYCS2S
NmjTWnSKtzatikaaRYNLkh6z+UM2VqKLG0EeSeJ3Vd2yD+WnP+TGVFBLavy5jJzGq7c4hw2ckdGa
eritctMPz6RYkH8hR8f/sLqBXk9au62XMplRWGt2aspKrGvk+mT0rp8XnRtfghJXKMFxjrnoW1W6
jbqaCxJAdj0dvNR70azbSTlrkMZOX19i3PyGg5nLXN1FG2lCtrNfmmBQTz0YVvFlVV5Pab1tTaDn
nef0g6OPFQ0b7IwoiY520lHbSEKyd5msqfZjqMnM6T100KPJTJEYmUYJqtHGYTWEW7Z3V8e6NZFC
8rPus3zZTYpMANpKTPq3iige75CGorjHFSa/GdrXSIQdFuGrbA4FGDUb7Ka7l5ZhDS5HPseZfttK
0o0aoC0jNKD4Nn/6Ys6Njbg6hvWQ2CH0MMKZ1/hR25XDnISlKgF1zC0LYkUH+uWkoC9EvAGXZg9L
7YgCRDKcwptlyHt9yLOme6eP3zAd8oFv+DeYpRxHnSHbqwGudr2u0fXq/Rz0U3By8soyMZ4J6ox1
7k23A4X/7GoZ0X4fg7rzXWDnkgCn3JDS3llOntFcKFclemqYBugxaTX1O6Kv3BBfb9UQr4cS38fM
pKxgy9jzGAwkErYkKCN3C7Tkx7XuzOkAmCPdnasNhr0WeV7tAtSa7jjYhZPFgwPSE7u6l7APNDCo
olSL6us2iIINcF4jkfcNcVFHb5zb+dWrXKlPOSee8FgYCu60103m3o+4I3y8XXAMPKvQG0+oy8F2
GHSGLM64V2CR7RB+kt5Q3Jg9vT12dl12X6kK6+wmxwvJpzm4bYEFou9odpS5Qf0kVUCinYHUdXlB
4/zmTuEgoqbq8g/YtmrESyVI5yIwqL2tlnZW8WgFxXoUWYfF0tLYRFB3OfAf5yq3vISY8KmJKKaq
F9K3UMmNtW4e9Khw4GGANG4raqtPTPzCJporMIgctidmjbbVA/nATV996CvZW7GdBYs6ZEvqacQl
jHJ36yXUjPc3+HqvC+U1MYETQbDrvbIv4qFdVLB3rV6quFtKlb5k7Go4upPsY107ISQt0gt0QMd8
4R47yytLwpfson0diGYjKmjcwle/ZuGMcWPP/jcpV5AEGiu0w5XQOQFG6ZrPdiLHoDGufWkCMgUt
FNl5my1NPtps0h2dRZzStjm0cty5Nia2vTlN1pZgqxLgg9oxrMgKV3wZpAQN2znna7H2YLngr8FI
P9qznDKFZu33XrMLVu2UJ2lCPiFt1aX9PAxK5Tjg3AxnDEv5Gi1zw/F3oSjEHsVfQ7l3Wgo3O+h9
8YVpTZo3fiey/Zh5rgRTDnpzjz3eq+JcdK74PJX1FMaL0ZgVjfmyLCexjm7mkfk7aNKvG3cyZ2PX
Jb27FmXsTZ237ULlZi9ralFKWxfc8HFqQZtEG3x4HRvz3Ckqeba/xpvVsynsQ1997QyVqp1brDTK
ZECR97aSLHnE2UN437Tmtoy6meSy/cAa8LlY1fxUWoU7QCr5fIp1rYy73kiFFdl9Oc1RXQsEdBt2
E2i0ghZK1tAg0yvsXEXcZj5JYrnkUrkAZ6L8ZhM21cRDaGGlw1GxfoEUBOksXQeLS6UkAIjys4CY
LdPSQRL2lgY4Nmu7PpoEY8I82BPn1anHKjnac03GpzmFiKrgXZ+CARH2VDStMe50bjUq6loc/Mg0
xfpA1W9tY1/3xE8p2+iDfeeXNVCqB+8CFe1+FNuE87fRFgdTndVmmTgTVpO4qchfSkTfDQ856WGC
3yf36PxJdncRSYHJGBgBVwnNRzGDRnquOHGSwNCR8txgKN3o6N5Gk1TCpuoonfdcqJYFcIY4Z5vZ
6irCmC7tCHuQhNfbWAwSFZTY4Iutat/QyemE3Tud9WEKwoyloLblWZk4nGLLKOd65+NW2Yls0uLW
0dZG/FkYkHfm4cSMKZJkKfCoB5Kz66UgHNJe+1TeZ6kps7s1r0FmhyxoMEAqKOn5ikTSzdkZzO/F
xdjU5TdVVS+kZcm5XJ7srcEVgnPcK29xNm/TobqEdxw3en5JYLjVt67SoQqrq569xICRJrQBVrPC
TYuz74xZT6upXLsiiDovhdrGRVEE7qmTWzdk1zZQufebmtkqsL7aUmRJqFhI6R97UeiQkQ3H7T+z
bbExUWxay6gEHUoT12jGY8GCqA8TeZjesciMFTC7vhB0GYfDPhrbUROR1bXwUi4nwRdccNl4VnWQ
E8HYKIuqMMEDD8FYSDCBMbTqKDTyAmw/9cc12QKCexMKP4DubLqcKcqxn/L4JY9gx5uBJNBYpw4j
ZOeDaXTTFvnK2z51uZdhbs7keAmCVe6jaubp7GEsKWKbGeo6S/HkxNmq/AGLuE9GWdpppXbzQE7p
y5jZzsvK2ZbhZoejtYcVbYlRIKph2E/FSjos/99mx6RERI7M/Hdq/XCpHYiAxonjyPucBlEpxReF
9aHXLI0RUqNxaypT+Az5NuXX61ZK5BM1hWynraJ8Sc2cGcTAHLfiqGKTGDm6gHpsrHJ8UyzqczwS
BUZTKbsZcB3U6fxJloG7MQ3bcxv1Vu9/0CU4w661rBFKo65IpK27pjBjNq5q2q12oKbj2lh1SUKA
bD94hu0YUBWGN+zZ9ol738x8oLQahj8mcLF8se0Cp0fgTYtzAdfaI4ln6crVEWcu2GLwaOEHAOYF
r5DJZuIrj/JcTl/rwcZBkK09n2EpSw13WY6EZ2aOGD5qmrD+1lWKkulGVrGZcGabvyFP9p/8ovSP
bpqylzIri9MSZ4FOxxlE0vUqFN+qhyv/st4Mi4qakiJoNI0CFtPnOPQ2G4PAme8uzc7Gbglsid/j
fmGm65/DQkkfU4UgYjQfV9hSSS7QvsGTauxV7lf+3qzo+4HJhHSIqIQaxPFhywu+u5bbw9iWGZgm
i+m1MKYsO+dlazxLPxPmcx/YKfkEqprucMY794seTScOSCh7LMowN3a+Ofn7MB/Ha2lOLuSQtxIe
6JEk8IXo2+5+GjkyssWucH4SwyQ3oJ48Rdm22tq5LAfEQtruWC6n0ueg8UDNY/6aybb9VvcT+b6N
oVk9C6+yVRJaS/u2uEj5LLmuWnTcptNqpXGVeUjpEX4wjExRr1qmaYZPV+orwWwTvhq0G1IPlWlk
G79iXo3rXhSBCRsISDZAH9lrZrPHdpQ93OWtUfNVGrBykCRsgPgbYabiY6OW7XkWfF470hu8aY9J
p9bJPHjeSwbF+MHlKKjigFOok1jkKAQMpRJ7DfFIQbBfMf1cLRub9lhsG8cQvtaCQWeOfr6SJuQO
+VclDU1MQhds/8neeSxHjl1p+FUUsx4o4M02kYZJh6JncYOoKhbhvcfTzwe2NM1EZiSiRtuR1OpF
S3Xz4rpjfvOjL6rmPSxqv7Uzi1eHfSoAfsqFAjyNkngAt7ky0itNd31IZEAcattNEazcxGVFBAy7
QnlG3EF8bgHOely2QGF3lhE3F4jsKdGmiHvxNlWVOGEdckCfBpH6u9fAJtkZph+95lqswHCv03gL
+jJQbF0erVetb4T8mxwha0PmpSta/rMJSOQegRx71hvfdqCdL3TFsPF7Qm+0Ghv9CadRNBizliYo
dFTEPWBsJG0LQwfi5hWKy9qjCsmkBz4oEItxTxe1dSdQzgivUkMwDdrfqGdv5LYSwWkmxS8AAip3
mx4SrBh1A4tAlaIeiVXIkiM1YdVDZ6fIyRTaqtcutG4SKi6INyvYV/34OIKTePN0CwJFFonSqzlo
+g1AK0BGRQBPCGAk+OouKEX0FUux0DbsOGIHyqewWM0mlzPw6RPqjvJwXq+LEtuHXVGhXITYVZv+
Sqx25OajS4s4qRZ2kt3URnWppBmaboMPB88mAE2kFWIUzQ+h88vgutMyCWbWYBrljvan664INZr7
Eg1WFK8Fs79NpSqxwPcWgsUjX/T3Yx1I0W5MEXEgexaEYEfZD+Im0a0BlQpzpAvD6LSWWgSFZ3CA
olTcZgFcDzswY924bhPJe01LM3PXAZjvemWgFP2IfFaCumZLsLuqen2K3eKwvAoSTMxhugjhMyHf
QADq84baJTjEZlV0BmzTEpkeNDxrKRGR1bAaENyNWv4yMjC2EOWsljqPIUXxruethmRkxlyHWW95
ANK8xPLWsReKEVocQfxWdFwzq2pQCbNHcYyfoDKP0E68/neZFJOgRh+U9WWXt+07+xJgIT5XRvAx
DhH+6iKxsXCJhgoovqYeffrTbSlB1CqbOt2hAsHLWUhmo2zJekXxLUnUMVqlSohTbSnW48++CLh3
msSXMGUKumwfCWP5HXWikqAJ4SOcUFC2GAT3RgBzKicP4HpVzleB3PWuywlJmlvAooO8BgYsw5Uf
yVR/UTgIkzcxRJvE9kqpqneVh8qItyogJdSPEWFcwcPXybrwGqti4D/QVDTgh6G4jRTWyofxB51D
iTXL1vSehksRdUF+A9Gv+wDNKwz2kPYIMHF5ky0bEflKYOjBdTSa7m8NssUHwW3zHaKjL7+0LlLx
H2FP9A34kxB6JemZLO0HxMqzB9/3cijBSCT7j3pNs5oqQBG+1F59n0YwuUkiamlSHCqvlDQn2A2F
lLRIQyI71+QLvvMbuiTXRVo6aaZ+WGkerf3ceE9juf8eWma1SVAmQZqqu6ymkFMASG0mMG7xg5TV
X56pYmf53zlHyY2AX6/8UpDSNRrswjdBT5Vqo8kh8FE9V6kZQrmov1OW0EhlDEqwO7nqNOe/zax3
y5L0jwQdgZGVl4VAwusybByrUaQHMjMp4ET7hKdDh+RnbmWIVBNoRU9/VhcmW6MZQmOHnruOYNu8
ktorfT3mHZrCQhDdeLxNa7Ue+j/sQzMK0pOAtCaECYiVWUW90jW1znzQ2o1qlJdkJuk1aBNlYZRP
7MPX/gHDgI+jvk27SlHlSfria/m58upSlesKsn0nxO4WzDjRsduqCP0bVTTcBrVq3naGSKAfIZzz
ZPIKfYi6Qjxy/qse1aeRzKDPhCEwEmSKNrexS61W47zr6BKxh2FIZL7d5y4SL6KwZOZ0aihIXRTc
p4anaszm3GquKkEYY86j3NhdbVi2IFYiZ0L4V7vi//Ge/8VCfVngyejkwIjk+gdMvh8HqKvp//AX
6ko2/0n/jQawwd6bxNbo4vyFupLFf1ocamByBqZw6leQp2b+U6SJAcKF1o81+XX+L+hK00CNUgqi
/a/SWwbf+CeYK/Kdg14Jhw6oFf7djI7kHyPNTnjUE4QaZgi/S9PSj8Sqre9pQjF+nXnNLlYE73eU
gphfIT5gfnfHOGooDTX9jVhUhbqVrFh91ssReRFBEiiHu/CVw81AhXyH6wUy/uVn21ELYFFuJK7p
CoV6gtE14lbZdxczxmaDGJiuX1p9AwGibAj0IRxERmBHGrKnGDGI2VZCVEq+gjKLClHU+dEjX42e
B8ob/a9ezWAaJtwhNUUgk83tZZLYTaWgIbZNpQ+4hbWgCFFhCKRtRFLYwbV0yfNdQoRXBb4TlAm9
pT0PP7PMN1CpFG2FYJTyIw76ol+lxBO85xR3xAsZ3iNPtIJGP72Kb5Rh0o9q9IXLCOTj2qXqc09F
pESTPiKLF0e56reJIsc/KG2azcsgNWm0UhrRuqlxm7jV5GGAuRGqw/Mw9Jq/oeDr7y0rgtvOey19
HwjcsVWE7mRtCyj+ryUvHARzXqYfeDUj14nOguytInraNWRoHTdGH8qYBP+lNt7LTgjQvat9tUTz
P9Bu4OyPvNxFTCchwDfwgyw9ePboM7Qb6qIwCtLKEAw77Dwf53ixE24kYr/xMhxK7wk5+1KBxdON
L9TQIRqnja9BVjCrMVkHngQJKaYy/FyLIalrmWRWsaNxK8IbCvWynMRfuvoyqODv2OqoqShoxX5E
34wiem67Y2rsuyGtG1jMofTeNJZyqeRCYqJPViJE1rZ4swDc81H7lpkOy6toCM10bq9t87FtLkHx
NsTRbuPySQiBVFuSk9Zd1xX6f8hf1Dncy6yRXq3aLCyoVCW6GYLcrptMAC0h5Q1R4KAWmbUW5aq5
blolwv4gS/kNxPhed9GAa/2JVG36Sq0vY8/wXP9UKbC1K0ml2AuFTUUWpm7U3rWJ89lK5RBgqCA3
aXpdijDb1n5QFXeqYEQvdL/EFPUI5PU7NxXgcBH5PCEfRFsrMkMRpnLhIQaDKykydSTprzV6kcj9
eLHeUkaelj7rp7qRYjUlfNisEV4mMqt+0caYw8BW6IYdkhCJvu6oZEROL0aUVDJLThGY7PNh5xdd
YtmSK1M/RWHef3ZHz0IHTw1d6uBlbtGwrZXxOS/DMFgFsKMpeg/Q/G0kRLDMRDLJ8OGcqg3eK6qk
1Ksm7OrrCkkC6vdeh7wNpN76rW8K5QUrlNJdK2hf+jaQJbe6AWzZhiTIlZnQ+RB9lNETI1X3npc1
5V4x5STcVnGomnYi91q9i8M6CJ2hE/De7gyah3ZVjay5JPhyRYULmBJ1EWvU7CEwvG5dFmTgO8GM
XYNisNWndiFXY3/ZS777iNQ/J1lE1BAV6Txo70zyCukSwc5Yu4B5rHYPPRbT0ltlyqG08YkRsOFD
Ojgnfxqr15KNoK78bHJlSqiNIZ42hGUBA08acP5BICFCbzGvWCAHARbNvaNKRL/Jd4UKUmJdWt11
MwSKBAUtVf3bSLGCjxrvGkojES0prp4YKKoS0CynwjeKz1AGAKZYUR7+iiocZ7Ydnlby2lAyxfup
Cq36ViL+8t4CS38v/USMNz6UyO46aNrRgpsqis9pLau4lnCPUHaGN74DMh69SJmi1yvNb0lgSlP3
XgyMhorrRhIDY5PmWv2SJm48rMmN1GFVt80Yb/qJ1rPStNCM4PvKdbTBIEP37uSBDoJOh3yTVMX4
E75nPwCg5Dmxe71rmnVuajgRKEiiPo666lV2I0qIJMSiIVCKp3MZEcOL7mWdSSnqIvFQvRRqXP3E
nqR2NzDeKoy43UwggJOgldpVLdA4KLXGNNfoZiEcYfiYQG0bGKTrEo3JcC+IgvGRI86j2wEwUmkV
ttzie1f3LQWZCZQlcHXxMyr0FQoIK1Ol+w88mJTLzPOkW1EHgQyg+cB3L8pUNV8DHgBphyij9BMf
cvoLtOB1cU2Zva0ufbhh4wVV1NLaI8hQ/6rKooExVBfjIywl97ECUVVdJKb5XYAssFITuEo7GI00
dbAY+ImHgXfV6GBgV2HVINekIdvYZH32WKpmfYMvUfLRFINl7kQ/HS5qPIC4PxniVx5q+QcGApQB
Ykk0eEy6GCEYSSf5XnVxmID3jL3+jeubKqjBFn3ValXqHoVQMu+hstYvZoHfhA03vfkG9LHsNtFI
lTMKBHIWbLZIdlkgbWckrAsSPUO8Hwf8ESi6+kO2pbqnoxpuhDQu3WiQ5TXMBBhwEg1VtYy1hwwe
sbdOWvyFNr4Www0sUkGPVzIg4+9tnvgwtCzX/wFpaaRenqMauBojK6u2pktiYLd5r1B0KsPxg/m0
5ZUrAOfaDWFrqtcuAlTFekh9UNaYovWOD98U6h0qQWz/0ZDfCPfadD2qGZI2QZVGuOPQQQ1sHwr+
v8gQ/x8U/5d5Nibe/n7/Xf6of7//46Hmb9U/so9/fNoTpr+rw1h5+nP+CpWxgv0n6RAMACTHMe2b
0IR/hcoS5nwq/ABg89zVijwhev7NhxL/Kcoi9pyUpkEgfg2VJf4J/2O0C1Wq4Ajmyn8SKh8GyoBf
wXACnQQ8KU+SyRNb62v2GCDAkFh5GgGXCWzJrDdehFmTCGE/wbLK+jNA1l+jka+RA8C8grNxOBoK
XxJ9HPxKMqG9KBsFkb8FG94ZGEsEhUgGqhk6RDHAUvNsuG9pkTWE+jeouOLJk3SJjR6IuwD5Ovpq
ALJBK4Pak/AyUOashwQqPd4hcX1DbTZfRY0GebxMml1HlLuh95Xb3DXqAvHrM2n5kulPc4PrZFDN
nEY+grPVQRpQkraqm8pohGuJCD03hngdZZa5L9NuWJcTOx5Z13A9kKUQlvowsNNWbxbAnp9Y26Nf
wvYDV6qb+LvO8m+u706wagXRmTSg9zpmCB4qpfQqkBwg+TQ5HMayuqVY7a5HIFmomRn+rjMxOaM/
Ie17NNg3Q6xEVwaCJqs2kOHcDkV+gYHQa5aqGXFrh2YWxVOkzDQUZwJdba90qXTvXQGJ2JXqZzXi
PaZ+LbqZfvcl0T3B9frcJcfzg0+GxDkH4wi3jdasgCRehaMb8lWK1r0gGKusNJCNZJC1tw37XLlr
MrodCT5Otxo7whbbwqUmqmhrCe2+jSEPj25jZq9EasM3MHakMb3u2wXmDAs1oOnYHP5cYGwABtn2
wLFFFEkPDnGSDkOTwMa8kQxN33VGY2x7yE12qXSgnUplSX38eDz4MJNu6GftiTr24XhjkRgJkuDB
jRC+oSHIE8gzAwF+WGIXfTKWDmd2ONIMLNqJg9H3OiOpl4gAixvf1u3M9rfWBtXOlYvUxqq8BEhh
v5/fAadmSJlCRAKWggTJ/OEMc1GYtCe14Caot8boXwe0aDVzuBrIN8+PpFD0mC0eaFgaNFzp+MxA
YzscSqYPVhJOBDf1Vt8F9+Gj5aTXOiTTlfQaXicrcZde9468M7b5tnryfls31t1tfpvtZaceViqu
ph8dUBpnyVJk2jTzT//1d802FVrUaCxEY3CjdFeDFE26nRuhrHfgJ7ZhYKz8BAtQf8HV4+j6nvgf
Gq7U3Cyw5jRe0a/PEc6ghYwuQH9TF+mHGg07zc38hS9+tLafYxjKxO7i3Ciz2hD4rVxMlbi/0YH0
S1PtHFGBVv3WR7/PL+3xhT0baVr6L8hguLChq+MVewNuZJ1dahfh+pdml3bl5AsP0tFiMRL1NoAo
vOawnmYgcnyqxZgONQoJQJIUt0PhZrCl4Uc7vtAU3MQc0sJwzk9v2pgHG+RzTA1nEJxTqNjNQgdk
fRS3TfP+xoppJcnAHAyT/OTGtB6qmOizWHjal8ab1vXL1xyFmqaVxHg+/Tgxzm7aMd160odeu3vP
ym/kaGHAU5uRFp2Kki0hF387HFCUWwOB8AyFsc7v9x2OGKCCzHFhOx4t3USimYiGIvYdKhXVw1G8
mLyh06riFm06wA3VukCz0uK2y3wwag2mbpm/B9K1sGOOvubnsJNJFg1dEqbZ3hzjVFF73CtvEVED
3oLvAerKCCxsCjl7s2JU/OoltvaJmaow8yYuFOm8qM+GLAxBUoEfFrdIO6Ct5e4p7m8rzdiOYmm7
cnLXaCno8f35bXp03CeBbx5mTLOhcjD44fdFHs2qu1ynEaK660EdNpR/jBCFrTz9dX6kzw3x9USA
uprYE6TGPLT8e7aUZhaXKmQR5Ua9ERz1sruNLnXNlh9dskQ6lbt8g8o1RA/RVrSF5ZxHpH8NPQ0q
IWCJ89LhLHvqPbJVacrNSCFAJxbUqHcMAaB82DIlI56f6snhCAA+yXMkIrOZWkATld4TlBsPcbYQ
LRlZ28XdcBUowCSLH+cHm5/Dz7l9GWy2gnoARycAKsZgV6bwhhjKn/756gTm5F8cctWcL5tsAAcP
RF24AXvWbJoM1bhhEMyFcz5dh4ebA5ohQTt/yVjczWmpqlRK2M1m3m2K1tgWI8e3LI7ii5Ay2faP
58MoBOEkkNwrxuwRzVQVd0x/DG7rKgxufDU11y14noUtMD9X3PpQ2iEskZUQKM3J5p40jIEmDKnj
C4pOicek5tXm0k8kGa1dIcZv5yc1v68YDvs2C2QjuxvBh1lEppYtqjGxVToAidaS7zvoKqG0KK2H
Sn7ocpAF7cJxPjFBUtXP5UJ0hAjt8EjlhT8WYdFWjqLE2aqWur3mjSIGDsZV0RoLe/BodzA94kyZ
WsDEyp7ziSvUJcFml5VTcx3T/YftqxqXiaVdnf+MR2eJx0aB/U3xlP/wdB9Oyo3yNMYXtnKaOLsK
mqtEtHb/2Qizq2GoMXFH069yCsO0RxEJ8mhh5534Vhbde7axDN/qiLueZ60ht15dOQbBm4ChabUX
gnx9fhoznyv4z9OX+nsUZXaKEqkaXdgelaM+wR1D9+0lQvEIENJd8CuMVvFvpLApHJ4f9ehenQ06
i02NPkbHCMMLJyhXKIkK0sZVsB2nFr0w0InjxNkV4UlShYJaPrtTK0soKgzPKyej5o849DfVRYIw
RCy0S8uNUCNf37Xv5yc3f/+nLwrmCQgc7zFIhdkR9j0pditrLB1zsIEXg28OL4B94Q7cwBZtFm7B
oyR+Go7eNO1kbWo3q7NwQx/dAadrrWQBtYv8mzeurK1yNV6B+NiNu2ivXFqX45vw3pmr/Hf2cn6u
p87Z18Fnl4cKKLgcWwYXE9lWsm8R0qDnRzi1gmDPPoVFePOPalAu3ZkWvpnDe7L2tRTtHnWteMDY
AXLfwtJ7y9Jg4RI+cShgzCNQAZvSUimBzfYnRT0TeonQOb0kreOx/UYp/7qSKrTCKWDj7ulFQJ2i
N7pxGz2zVh1SBW66ENEdn394oyKVGfAHdJzE2T4SyrQFqxug8iUBCaXvVvd7zXo//3lPTZUXR8TQ
EbAQ9dnZ9ilKs4dHZg2OJNOpAShsqzjL/zJf+9tuVfxsn8unVFiIEY6fHGb2ZczZrsFUgF545zGz
lDZzukVufJXgMq5p3xZmN/36g2iELNuEh8u7TQanqLNviL00Vc1cGh2IFTVS2aD9zbX8bry1kOnw
V75WnsYlF9bpzzw35rSuXxI4F/MbFCyG0fEVaS32LzlYh/PT+sxzzw0xe95QRW99sHqjo2wrW7kq
blAJplREvngl7IV1sEcMfIeODETMYF/ukg9/Zz2C+j7/M5YmOnsCKyiBJAn96Fh+cCn3FwjTLqSm
nwH20USnEolBzAB2dXYQR9mIGqWvsEa4pI2k77Jn/70t99AfAUN2u/jBfLgFyHkn/nLhjN0Jd+Ft
+Rw9Fmtro6/cq2YhrDgqdYB1o6CCjRIeeYgZzPsII5VYo9AS0YmeqTpI0DI3EC6aBwgAxvellO7k
2fw62myZozyRa0OcRvto3zVlD8bQqlbYQQB54W3WYB1c0CZ1FxKROQWbmOBwlrOFVXxTbZSOcZOP
4F7b+luYUHv9m3HlPwTXPrqpK/GlXziqx/f8NCbaLwahr3ZU3BWpnA8eZDJH/FCN66i9wLpGeeCx
VhYGOiq2TrMDSWiwiCgSmNbs9mkKLePV0gcHU4dt8MN4HH9ZV9k9yqvBlfg0wAdOgCBA7bXN1+bi
z48MPSFQjPQ2VKC7h3eDJriWFQzu4Iwg03ukD8alqPFEPDBN7+8hZotnqAg6iSMXuniprdt1vx0+
8uv0Wt5Vl+k+3Ku76ALeqXKbhvsAftFCwHXqTvg6+izgGjrwJEnpj06MkR+2JcIWu6slkbqTgwBo
ncJWqh7abIowWE0J8NPoCDjIwF2zq+Ll/DqdenuB/P3vCLNpCBOrDeD06FTl8xhEV/GAjnoiLuyG
E+8glSJLnhzXqTKqs9stCJqxHqZrvLFurWHbdC9lCg5h4bWYvsbsDgV0iGoZXRFTo413uOdGE6B3
OLjjreeptwOEToSw/fpuGK8tKA7nv9tx7DtFSwBk6Rfi3TrPu0ysaaXQSrVbFA7ArPtPvbUXgyvL
dWlSIhFf07pHSPD8oCfuyckEl9iFFQMQOe8tFEMEvLpomlsQFBf5iPmEhYCDKXw0wn4w6k1S60gZ
4gRV/sSaZA08k0yn3Z7/FceLSRsNvRa0nUBbo8R4+Jl1X8nNMhL72wBe+JU8GFtq/4WNKcdjZQpL
bYsJRHq4qshTIuon8t/Ag6mHHQ4HEaISul72HJdUFGSKuskEb1/H6R6s1M6nXoWN25so+3vTu2/L
ZpOjenB+xkeHhI4OOl3gvnkOp/7+4U9w8a8YMc6yboMCBFGl5nROtALVgMgLFprCJ4eyAEFOCSvp
8Ow8KmnRdwHB+q2L7i58qLBbiZULtC2roj/dwmTaVJQQK6KxPin/Hc4qxjcpaDxxcLBbX4l0gnr/
d9A/jVp4LeKFV2IwVy+0GI5OzTTklOeznFOHbHafqYUil4AJBqcqgN9p6UVvSesAAhwVFHuQa9gR
427smoX4bfpoBxfDVPVXUTWcKlvo5M3WLwtyI+6trnRA7aLsKrTtlRWjfIrF5+TOI94GvS7tWx1U
0PmNc2LzMjJlB7Ruya9QGj38xnS8CjTQi4qRo10WGEisa1QBSMs9zf9JY2cDKWeL+xEbb9cCG1rp
rb6we0/Mnm/K84EckQVqaL7OVdkPvlGUWAoJYgsQRI02cWUhBCJZ1Ttu0R7XVS59a6VyqSoxU+dl
D0/KQ5TAEHCcNDiN2dha64tNFDelU2oCflSWLsS7zIgsRzOy9EZq5OHKsPzxaiiHBHF/QIhdPUpr
5kHRwrB6uxv8l0EIlfVYDngSwYNA1l4ft0EWghcum34flXiXwegsdufX7ujtnX76dMWh1k9DZZ5R
AfKFVBS7pRN0FgT/JAzWvaBbCydiTvf4/EIU7kh7aTIwyuwLqUU+9qlFhSgMLcKkWsKrRGteoyiU
rlqzC9Yw+e68NC7tLlRMUOhl8Yc92mmNTPQIgcDQxTl6ysYgdf3EFStHb/MG35c43fadGS98zuOj
T0F0OgRAnadC5XyeFrAFE5sWp6p0dSOaY/IDJDF6EMPQPUQA9m3Db4ILs4272wwQ5f351Tx1CDiH
Ju8mp5GmwOFBLNWuqAEXVw4YdnWnpwXuTVmr7HKacVLehVu9xQhBUCF5nR94+oNndw/XORKgyGEr
rPa0zb4kyabgosQZdfptVNPBASn+SZ9qbJd9b6NqoVyUkfXrD8eEt4PQHbwNHkx0uWbfOqGrJfmG
p3DqfgrCTdC5tiSKeKs/d163cLscPVizsWbz6ztMD5rclR0rQK/fVK+sscKReqnJf/QZP4eZOo1w
kRRFn12kYIVNqYlU2VGx9IDJDCt5Jd00L+c/3OnJ/D3KbJfoVoubVUjUBD/iAjkmO2gvfW9cSK6P
9iJzsbgRwYcoNDDn/Slyo8gVx0h2OnzPxotBuexLTj7EE0xzFrbfUbBG0RItSVJOiDoqr9/h9hOw
wRZjo2dGr4lua2ChnzFoOP/Vjo72NAaaEDRkQTECizwcQ4o6q6r5cI6vWgPyPRH2tMg6gikZ1Qrd
kwz3vUHep7iRnB/4+Hk9HHkOL6E41EhIVYrkR/A8myy4IE7Cue5XmQT3mWjsqrFaw/fc1OOb1Yjr
IVQWVCxP7EsyDg2tUx2W5lFEw+uOCHOfSw4M8K2BOoNvvaAzuIFzX3vKwlk7jv+n+U63NHBB4v95
PlgSnBrIQUnO5IvXGfouD2PUVOR1V4fPav+K7+6rnz1oXb7u0KkYYSYMWbwQ1JzaUgRwiKbTdpqE
/w6XO02kDFMSWXI0HHur6m0yAzWqdxGBw/PLe2pfgdMgguLCQk9RPhwILDWyYTBMHeUBEm1TvhXB
VfYeu/eF6gDxOT/YqVkBl5XIZ3iFaU0eDhaI0lBFkaQ4aWveG6N4BeP3pi6T1zIyFs7LiVsGjMbf
Q83OZB8GfWD1skKvRr73dHnb1P1V33cLp+PU1pySFoDKRDJ8w8MZFQmSa/B2uJmREbS90Hp1W4Q+
arV5VqLuotDh85//hsclGXJTojyRz8fuJAs/HBIecBNEUlE7YpCYr/EA6b4tk/FSkf3B9pIEooxl
/I5FdHqMSM022GBtWr+91nLoUS4+QYEbJOsxC4qbIR79mzyqfmVSHOwgMbQvCz/2eBmmJAsDdXOS
AydqPPyxSGbLklvHNa8kvkqqmX6H/oMTag2z1iu5klVC0atWtoSVL9biJjZyRFEKpC68FjuZxu+U
VdIkApI/lrw9/+OO184Ep8gzgTEBUYM+a1aiAhd1eRITLaEqtJHr8BqRRHXdav0IFV+4Mt0w35wf
8hMEexCp0DVEtpl0e1LKJ006/B6Q1usumDCvEAyMNw/i9js0lvhh6FAAwI+n7d76RLEyG0u55HvW
BKgh1KEQURamf/PQF2Zwa6LJCXdSo7GPv6UbPkVxKLzlhSghiCsZYIPRiAvelEAa8R5lk6DE7soy
CpK1CDTSl8fLLqy1OzXHac4uvbgyV5Yc+6EtWpH7aKoRhr9DL48pFH2twuM6p5wpSUH0neo5kkKR
KRhvaih3d5E04IBT5033c6h0OrttEiaPkJALMLuw0p4BjyQ/u65BuAwrXs/pO9oZCydi+mZfvykt
WQAVk5jzVEjX5tLKYu5VIEdwHePqXnvoU8CDU/zalrrd+dWbb+b5QLPD3gliVykFAzWmuK4F0LSx
Y7n9wnSmYO7cdGZbJKXOk7Upo2giGFocibIqW7i15l+MAgG1O944HXg84fKs3IMOsIS9Z9jijxbe
en6yxzwev9ky1CetryXg/3xCk98KcHfuAEND8XjicnyNzlHkkdQ8blsn8KnsDGJe2ZUJ5v/84hw9
ZJRXKbCQXxlgrCUcbw5GaXW9b5EmAKTht5uy6vwV+h/3ddGheI3GWzvSjjRTiIDRH+4K8qyJoT3F
JbRWj1J/VPr6Gv13kksVxakS/5oiWLXmwvSmj/R1V3yOQnee8gafk+fzcHrkc4DYlJQihwBZsHFM
ZB8yEDznP+LxUjGXL6PMlypwazSwMtLUMIawZ7kv9B667flBPjELR3OZUkRGIoWa15AbbexEH79U
B3WvdRwaToGmfF3/po9rR2O+Qf/yIrc67q4R01RxWClK3/NPuotcWDoKx9uG2IfuMe032ta0iw6/
65DEMOlUF0EqIbZTS7+Msnw9RkCkUJpCGWZb1HeVbC1EXUdPDwQYcyLcUG6lYg8d6WCzYnOmYhKr
Bd/w8dKsLc6v2mh76j55Of+pj9eTp43Sw4QKnwq8s/VUk7KS5FQIvsVSLWzFUac1rslLpb+j+goZ
FumP/MlR+sQcHk7H02MjiD2Zl1Sx+pUaTXIxYTdsW0ldicho2LxbKuWd6kcFEZdGcr4ErJtPlF/w
2fgg4oPto2A/c/BB0w43nDSVaqcFem1nQ9IhNJpkC0Hl0iizO0YSIvDNyNs6KP44WgLAH6bFUs/t
1CDo9X9+U2rGc2cClDTReqOG66CDx7MZiWn+JIySuHAKp9/69RBOX4zHEkMRUSSgnG9BFNdMfPE+
D6GRbhErKteJj3ql3JvBFkWHYvNnW5HHU5ZBagCh5qKiq3O4QkquhvjRS4Xj6S1X80ehPZ0fYFri
gwl9DgBamY3AfTw/ycTmOkq4WuEgyImTOHEMLSL/+T8bZPZy9kjIyi3yPE6QdnZYvHTjQ2GUC7fD
0Q6YzWR2O2AsWyI9SQQgZW8dMMpgHBbu+fmt99di/P2tlMPFSApfz3tfKZyssPt9Uq1UDmpIl3rl
1huMDv+zjzbN90t5LnN7MwZkVTiJ8iihD5J1VxQwFj7a/EqdT2l2A0i5MqThtPw5Is2rcV+oKDqQ
oS8Ms7Q207H6MhczgU0PJalwhvanAuAwWEoRlrbxNM8vAygBHFahVwvHpJYvJN8M7VEyP/6zBZmd
xTgWkiCMGcNDkFk0fyjJs9YsVLyX5jFtwS/zCDJ9RE+WLRaiotFIQLPil3ixHb2wHHPAaTdWYZVb
zKQ1AxuxjVWhBgsrPq3omXtlDt+LKyaRF3LhGFJ4URhojIGjlpGGyX+eX5WTOxh6APY6ED6oJB5+
MbF2fcCPHHtSC5R1Elvr3oxB2RjWvasttEROrs6XsWanxQygYKbZlMqUlt0Y11L7pCf++vyElgaZ
nZVSEIO4k6d7DNHUWLkQTcGW/i/pH9yAvz/b7MDUXWSVkzwnmEN0RLTCrgRE35H0adI/39IAKGlv
UIikWf5pMvllS+uCXFqVIHL567mt5pgZW0ju9QujnLibKSaBJiKhVUmXZhEpEpmhm5dV4eCRLAI0
zJF+W8lILSp0VW1zKd08sUgMRw4DJo6ixFELrlBc+vEd27v4PlK6ipRoBRf2/E44Kqp+ps5fRpnv
t16L0bVhlCLZTJnLbf4tuguRW8lXSL8Wv8Yb/05eSjxPTm2yxyI6paMxZyRHdSALst+wXla8xi/5
t960azVOF8rTJ4f5Un+YPde4vmMqKrEB4/BHD9ZrEphv3s9/wBOX0EGNY/Zgy0h71prAGKEbb0X1
rpSeqjrYjahVnh/o9Ep9mc3sOClV2LV1xXXXIW4g085DD7i/KTv5NYu9tYIntd42OxrS9xoqoDGq
562h7FrZ+/Nr92DGszfKyCLKqlhsO02IQCmyNkoNg12UdyaOEgtzPvGKHIw1e6skM8qwvDYKp/Jt
rVyn+LI/VvfGRfTkxraSrOmDZYmdbRHAPz/ywsDW7KxHkhBH3TSwFMbrGrmudrg7P8JxbnZYHZvr
NvZNSslkqo4heGC9NuNK+onaalTDOVtbHlLLC1Na2KnW7DR4ErL9FlAIR+k1RJpvZBSqwijd1sL/
6eb6e6fOoZcIK3N7YtfmBOjEqQFKou1Wip7Pf7+Fw21NK/jlzk+SxiurzxVKe+wxrhS/2otLvlkn
Xv6v+2/OCkYASlaRXCogPnQ7CePvUcc5o8EgNLotpSXfzJMPzJfvNq3glylJeYkrzPTdWonoP0Kn
N9vlI7ru6hPixrYMU7jRlnKapW0xu1ba8d+DgmPnWnH87snsX8ZqgWwx3QqzYI0vSc8MYvfEsJ7N
zYK4lzY14XmdZttIE1eUolc6IGfDyrfU6W6b8eX8Bjk9IuZ35NH8Nd/vGX26IkG63TFya+2G4XWe
DpjmjKCNzPtPByYk388PeQQc/3xNiQz+PebsNai9wOp0n1w6VQW7U1770libSmuPXbDNMoQX5L1k
bRQEmxdJrEfrCNsTZKIu04/FQ/hTmeHL5kEUS48rWdBu6/y7gr58DSs307I12PrN+VkefdjZSLNJ
WhZK+l3i6bel+M0txD1GWvYYkqrWwVOdG2vaC9vzI36WVg52z2zI2WFXBr3TJZch1d1avqye5dGm
Z4YZd4C2lQ0q/8LbJDYdmWftctDvTWhDV1hXLS3v0QGdfgYAHig0EqLSk4Lo1wNaCOkYtyM/I3iu
fnQf5brcV/dYid0Z9/km/tHsm4fsG4PTQlsvtr9PLvCXwWcVDnxURlf/H/bObDly5ErTr9Kme9Rg
X9pafQEEAhFcIoNrLjcwMsnEDse+Pf18YJZUycjsjJHmcsZMJlmJLDoWh/vxc/7zfyqDm9cjKXPX
2II9SD2t9YbLdlMcpyB/EKU7vZ4zyPl5Vq+3vWpvEdYQcp7KMjOt0OzWic3D1GyGwXXizdxtGslP
Oj/EjW6jXptnpthP6+7JiCf7vpzPswZlyDzgnnajlvfKkvhTNGya8HGJz73Wn3aS94OdlhtlIMx1
3K7zmS4wu/Ftq95M8AJ/P4fPjXLy+nJpKcMm45awSItSPNwp3Qnl6+8H+eWn+debOtV6jiiTtQLG
yCGJi0DtBEctZ6c1k98UGPbUDWzT5syB9ZfTEsU5EwPTF2qn778Ju17wsRehccjt0C3yyTOyjZRf
xOeavH79/P4a52QJSPJcHZbFNg4JbtuJdqgAOtZnDgzn7mW9hh/W0FHkC6Z6DmuogDzQbzRLcm0a
rErjzIL2U6VFe5tzf93NeiU/jLSEsiZa6mWHrHHlG+drd1fKbnKl7vPn/uv4CfMMG3zauaj23DM8
2etHY5rkhjr4oWz9uBndbBk8VXr4/Rw8N8g6R3+4NdjfUVoZbES65Ph2kmzT4rVNz4FG/4dF6a8n
eLJESDIyHEdl3rWlP+gfJGBsT/YLJx/zoyRv+mRrVme+4N/PDowO39+YaFFwcxQwDrUINOcyt+5b
Gg6yczqSc8OcLBQL9r1xjt/8wYgqT7UiVMCfyglmXuP//kX9cjf755f7U61Lpg0r1WZeVJVgC+yy
Hq2N4QGeJbLkxcL7/WjnbutknehkOHKZzdPr9K+hqV9U9TOnf29stM3vB/r5oIyKCfwsqSeTvqGf
OrMLvbTKFjzHYaJ/D/P24nbCp8xNXpxhY7p3eXCuk25dek6iE8QN9O/TD0Kh+7TdS5+RkTfUhg+Y
lM6VROL23/hwGWGtE7IDY7t4MtkdtOKaJDGCHNchGbu83QKJqzwrM85tvb/4fH8c6jTGAX456DFN
RofCTD1s91O1AW/07ffv6NwgJ3McOpKc1GhYDjLAEwyyN9DP4HGem+Hnhjk58qoYEpfawL1Y1ujp
FB7k5EkM5xpkfj3hELpQ0l0bDU/TWaYDCKmrZeOg3BWH8LGecIrgNK9vYDbRfNfUrtq5WOX8O8/w
r1FP1lmxYLquTYwqVmnSfWd8Ms9Z8f0q7mYy/DXGybxbG6AWSyzGAaXalaG6ul/eWQfceu/yrb1p
N8O39MkIYC5t1WcZ3tNn8Sx2/1e3eapy1QH66Uo9Gwdc2TmfOhuOprl4+P0gv/6C/3mfxsl8FEoN
CSTkPkfpcY6flu7zv/b3DT5dmzMokmcFHYy5TtQf9sSshouWwP44rtCxDc2Cr3j/nusz/KnfZF0c
Vt0hXnDIEH+SotgIBpW8VYZjJpXytLEhoH6xwZh9yual/6xjJp5udLNvPqZ5QTq0j/WEg0NYDJsM
dMBjMipIy+dcHb8oZmVMwHn6KAcOFToftQpzfm8iWQ1mC4Ot0gWi1Ul029fdmRj2NPZf7wKlL/x1
Su0gGU7mNfSUqov0vDtC9l3uh7KGpNzUBZlMK/ZKpdivVp5nvqX1b/64gr+NiXEI+wVwdyTG79+P
lveFqB2tO7KWD69g2kYPBWwCMxnjSaPSls+ZPDxMmrH//bz4xb1iIb26XaKPQG9yEtTOrdM4+iCP
R2fuSr+MxhEnwhR1c09RAQ+zGI3zOS+IX43Jo2UaYs/Ike5krs85ospxMcZjaGM9GofDq8RXpWvy
PQby12GfD//izs/DXd/lPwc8WYVTAzfeWrPGIwWU2B9z6d6BsOyqM/1YbRv+i+cRRuOmMDo1kYnL
OB69f5WKjVl2JE880jBWvWxu0lszHB9FboUvbTOcMy45DWvW4TA5QqLNeMgoTmYrO4xq5lE5Hg0L
ayBt7rtNhBOcV4gs3Eiits8EoT/FvfTRoaVDqoqsjfrQqd4sMoy2iiVbO+bWNxDCtwYmnlml7zKZ
4C1UN5NhX6pjcQ2f7UpPz2Xkf/pQkNGR38JGBJEKBtAnC5nT2IaU0mp31Ob0y6S30X6Wo84DfPDo
VFrtYhlsuStn/PffyU+9Dtz1u3HX1/DDAgordYTXq3HXqfJxmvVtbGiXo6TSlFoB/ejcFj1u04Z7
kGjoYCeNbpzyzCJxuknAYMH3waAcR+c9Zlonr7qBUS8li2UeDaDYG6EZpTu287na2C9HYdKQQwQh
Q1/F+ztVeLvN2qd2zKWwDsoC4IMFh8g/80B/mrdoIin70Q6K+TZ4o3WV+OGBWrbQIMRJyQ2OtP2D
isc9tvFjKH9wlrDE7L0ozacyBRHn5omIJ2i6na14lVVW9xE2mTdyk0wBHMJ91IpsC5G1vlgATH7f
C/6/Nfvf3hIl/+u//+vr9J/Rq/iJV3QUTddHT/k7YtGaW/luwy6Zf2DQuYqnTZr+2S1NIrPvPuyS
pvyBFQ4m7PjOovxbm57+9GHX1T9wE1/b1xWkjZgOsfS3ou/iv/9Nw6J9zZFzZsJbCiMi+1/xYV/D
wr+2U0ZQuDr0qkwtln26695PrlGU+aLLqeVFbUa4mC7JzdCG9dYeouSiKBNBVKHrIUiBDBw5qMq7
38/uN0nZuwvQFXYB4i1mNpfxFrH/MLvHKkpK6hkm7bKK9PA9UulVeAR6Oe1pyqjBYc7KQMq6TfC7
lqwKm47G8RcbuYorJGm5nAyzeixm83OYVC2El0kb78GkDkuAZQSczqaEuDGZ7bmVbn027y995aat
DfermZFyWiip6cPGfkDMnmnOU7Gb5UQxIZpXOvy5WbU+zbXa51tnguUEXWNRYZZrk5Jd0hfQnluL
TkxUeJFsX+jDaUJy8B1D+/D+RdbzDF8+xm1RZKSffWcAIuSikM1kPLnj9Dm1O2NLgJ5C9MiKRWzL
dhjCXeMUnRxMVZHEF9QghnlLYQIqaS7JtGzlY1Q7AbFn0l6q8jjWm9+//fd7FBeNP6qmmtab6Bwb
zJO9QsqcNq9VhMmTYUi4zpa9Yu5MkZuwXgSNN25WRip4+rVYs8liuTqX6jjJ7q1XQOTKZ4kTFQUv
TOneP7ZhSeEtdgSRtRFTmo7x9o28YkKCm2n5QD8J6KI0vpBDfZCOxSo6Bk6K3DnCF0CY4W2m5mPr
d3oumb6m5HbmSin80MffP6dfXSZvGKMFFV3+2iX1/jJtJzETOVx6jy8pg6DV2v2d3LCcV70sR56s
1h20L7UX6i5dEGwcqgX4ajBFVRUCAoFV4rdLo2gbOortjlqMNqpnukXfdGLvPgcyOCZOsORXaK8i
WH5/jUxzdW4ENFBHGFHzIa81aLg0zGDH1s+juWyMCuOCYnD0xLfmwl6xPvmw1SWMUnZlXw00LI2p
fbGIsH9u47He6tWUgRI38mdYy5JwzSlrboXRgSQCPDtIGPVLkk59g93Qnxsn0v3eTIvhQzMaoRE0
RJ7hw9S344MVGrnhyr3Vthuzhzl5ZiKfRD3MI+wpSAKjfl/tzfDBeX/z1pKDhu+t3BtIqaZ0aakw
1gtZDqGRyQV28SKsAc2Po57646zKH2N70K6aronCzSBMVPu1muLy//t5g0ydcX98KQSAGFjQwEub
G66pp/6edIqNPRBNCFcNcfVeEWO9H2FOphtnFHX5nGIOFLpWmJT9ZV50+zLpReqnoxa6c2cfnVIO
MYQfpnFvVVQMhkHatjQ7PvZyP97PmvMJbxltv9JRqaUVPXbDXVFZfts005XTlTielZOL/2j5IVH0
voXR2JUXDaD4QIM979vClu9p1Xkpy7D0NCt/yKPFPEBdRrkpz3PqS6HIPUOGpxHWoz/Llifggt1V
ljZum3z+NtBMRCxbfiFfPmcbnG4rok3iS7+odPhyTZxTWG2KS2itXIkky9uy7nB5YrrEL1kjYSoy
1FwvUxUf8VbGbMOVSHldO/Oau1vmiNRuDwptArZLmB1ERPq7pZqqO8WM7tqFDpKIGbHLp3S51qe8
piIQltm2iOoqqCbTfpJqfMnTSIuvwyJRNiok+C+s5Ret1ugb1N7ObhZyhOeGWl5MtWjdIYKki4eM
AsMvN6KhAIqrGh+BctPDYUl3SwpsrU27cp8rcxQoNKVtiwSrx3rOMSjoxvG2EuqDE9bZB7WifK8k
jeLOEubsTdEEUlJe4e1lfWqKSfrSDHoUM1dTuIRy2i3YVI3maFw4Zta/QhmrX4oOIeXU+rbWZkGb
T/lRsrvJxyehuKvi7kuiOtNW7stXbVLr1nfqKbI30PRgtc2yudxISpM+y41SLd60rG2LMFDTb23X
Wi81Mr6jo/fmx2YK7deqWcrOk03IAmYXSwc9NZOgaq+JO1S96PemtZS7WAiQg3J5KRtkwCu6MwbP
4j34OtQbaO3Yi2xSgOgu9bXkZuy6cR8tTbjXRFGIYExFcxgGAOuYgjUAnZ0hMAfgvlprmxtprspA
Hcz4UZvDABaHdplG2J84zqhfRBnHOZfmAj3oh7jcd0OU76gCDKz6xiAeqnr4OmRR0/PSyuaJDqvm
WR01lQk66svWTtTyzuicdNOpuWG6I5FN5i1CxE9OGc1BH0uxm4Bjc+226j6CjlZhKQG6ZwVX2Hds
lcQ8zLF0PMJVlunOU7SVMZ6vmHh4cSlfUla222wyLSz52ikJelwkKE4lnyLJ0O7srgl9aZjrZxbW
bDfqav0lppR2rIdx9Gw5bFw4a8OGh07/VZGYXsYCe1+nkepOs2VmPkZ08UphXKuiaqY+GHRbunET
sZZDIsY4JVPCfQE592oGeXwN3jhGCAPhSo2T69yQekrSurMrObBeku4tvWSS9aAe++dKXvoHRWXG
ulGrThdjYjbbwW5TDyxzfpGH47EYh89drw/bSbabvTPbseFhsWX4sJXHz2LJkhtnoPXOGTPlxh71
+DZqB2mvAvvbzOZcBk1hOTva2pr7qSbVsQGMqe+Iqo78U/KYymW6A5Zs0Gc5SNY+4sx+n1vW9DxI
UL1wKAhVaI5F6hZWJQ7zoCw7JIX814QBi9uEc/NCy3lLl3malp+7bB52s6TCwk6GeRfSqUubZ05B
BVBbkz9ky3SjwQ/7gFvL/OwsnM3ruXsudOPVqesxcytNii+1Rs7viqbODj10229TUsvEvtCTriQd
cHKYSvGutRdzp0JFAEedjfYIsm0svZB97qFol5cGW7NPutSJ20Khp0cHSwmRr5m8eFkfwsRz/Fqk
47K3iiL2MpnjysYie+dPK7w+MugzYPfQ5yBS4shfLWF3iiolk7sMyVj7WCSVj2pmax8yI15cwyqm
Kyqm5k6R4+xCDasnpQuHm7Kb0gsSIlPQVpm1NY1VlzWZsl+NzUzxu2kfw7IKr/KxUfczIJzHKRy6
Y5232QdkmrDW+O3IByDnZsUQu80wwboJ8zyISKV6RGDjxyQrO8q0xWAEZiQaYxvmLR48c5bQCjBx
lEmasWto34qiVzmp8B+tIACkWZEczJaDxGh2ji8RQ/G/znZa8leMrIfrwi5LPynM5tinIAljun68
1kyhLNbzY1VioWaILnQFnPRPyISdrR7yPbtZHbZuj2ZWeC3lO8nNZkPhYDXcRI2aXeM5FN9CuW72
qQgz4SpFbgpPd4Zkb02G/FhzMLuCyWdeiZpdLyZHtvZE2mqQQ2H3G+RnO0VM0tfGGl4TR6j7MFHt
C2LnGeD8wH9ZISsaRL+x2ThlgucxHHVKHJXws7ZrtlNjq/fVpEjQ5Xr9RaLx7MqOix6JaNfTadqr
25maSCpV/UNblEpgDLJ5XwlD3XbT6sCTCfWL5RTb1sbWyIvpQn81KqB+1qyWx1CPmoAgdPoMgnU5
VKHSHxIjmt08Stq9WY3V4tZVJntlXk2XGv05H7pmrndDV0P0IdlC66KpAZwfoodhqj6CW3Rg8UQw
Ckcwk1dVqMu9G+eZhYNHdpnknLoW5knQpGN5oVNM2hXTIGVemAtaTFT1tTLBT0rDmMOHYm2x6bMG
lzXZ94aimfRWDDkMo0lVtoWtizu+7BxjzaajvbsBa28Tgbt6CN6ylhbdn4UhPXbGjCeXyKzPk1Yg
bKphzYNsDB2s3iZdcYeMk1itDPY9sKjmsY5k7RMecazylpaOrwoH06NZLnYKLaGPfB1xXURf7/Kk
DvpdYSetV7EJQaV07sJsar70Qx7dDeSmv42LyF6Bj8Q3SRJmW7OTzJ3dhjlsohbb7qyyV0bhkkx7
00T9nlTxS2cu8T6jL4orpE8pSZxqI5oY84j1nal6JMGULNmrMsiduxSfLjdL+US0Wa7vRCJaThY6
0cWk21qQToBCtWGiGUUbEgiVakNmrzCy5IU+ZvVSVduSk3spGV8rOVnuQm3AEK+jY/9xHCrpJq4I
8DfSUoyKWzmz8WkZU8Mr5iK7GzSj/liLZDZ4KvZLrNKWiTKPTjRW9LZ3p1Kej4aoWo7aRaVdzBCH
P8BT5967MgY7yYeVbxyHr37b4yh2tZIRb3v6DpWNI88vvTDKxJ2KuVG3cIytz2qEk50rK9ieuYR/
9oOuhJTXE81Jww2TtXc1o0m7rSMV03QRj2lqPxoC90Il77EPIDdg8LWPOnAMFu2m0EforY5TE7DO
/KCZqFfcDEmFUIoZalbxro4GtvOwVitzF5o5lC7BFLvCiDQatym8R2czyvNgbNXEZMGJVFvs+rZz
HpS4L15Urat2A4e9b1FtEqz2Y9FdT/0SHYtFyVx76PvaheY496w7To/Ro4WtgEtv53Vs9dA9Y8V5
KeXOplqjDYQ8SHM/s/PGV5WlyDs5SZ3IS6dEH4Je1sN5I7cd+wZSOzMIMbxnF9Oq+Cp1FBiVTdrr
XtYR32zYecTnoo6syVesMnwwGxtzdRy0lsor1VyMm2FRMFyy0OCr28gZ8pdu1OwHbOekwzQ2/OFe
1GB44QBLTyHbVu4RYgq0z7YV3We0GD/Ji21N7qxJRdCAHRJebtf2w5hkYxn0bW59LoFatd4kaV0X
KM7sNJuEsLzx5CS2npy0o0MzvyciNL+YiURLTWF1cuzJuBYepD7WIoLk1fqunNQYlf7YiNuJYJuY
hNICxg9SLJebsYaJ5FaJGl/lYpAOgzDi3Fu369ybx2QcL7KwtB+UGvl2gDuMoVxKfV9JXtZnTvql
1PoYEHJeSheyLPVdQHjQA/ieDaH6JCyK3uvipskvx3jpUq8eRxsXjyaUH+02w3mvnzBDZxmVmK8q
tHHcPWQsdD2sHTCd0MvKjF2NuCW51DDxfcSpsks30sQb9e2qpxXdqm2C43IsYvA3onOIyvFeutEr
JTnM45j7ppPytvJcxgmsyiiNG2pdXks9zPK4gYW6gS8HOM8szVsB+jcyY/NI3VS9qNRUelJjhe7B
Tl87pdM8xW4HDA7uI/EYB0OUTXdG2LA1FKaCI0ajOx+rPjVcm06qwhfT3Fz2faQ9TSzeB5FXwzeH
XCQsmUkSOzXWO5a8uNFbNy0Kzpx9o45VkJkdqOw5Jq9Nq0U/G1suXTO3kz7Q6SC1Uiltqtgo2jO5
+bcK3LvjNd24HCpW22KD3OWppVSdxUM7hEqLYUGFLd4Sc/pJoqZj6XSqwCnSyXbzRXI0ttjUfBrS
RZO9bsybmS1adTrATl3UfRDhgvOrYhtR4QJzNmggNdSYDS3p+s+9OmHYK2VjcSnPUWUxO4YR8xKm
v+7SUNWp3iDX+cWY57oUsLQ4Mye1Po/wKVmczq27rgbyCzTe8BK8WtIzxZafklPYD5LaJn3HvDNM
qnnvcx91mVh0Ddd0jGJ2+BVjqKL0hrAVr/NoRTdcyujJWqXcRHFPwM+GnrmZuSid19F+cJ2bc/oB
7xwaD7VEn874lJ70bpDTI0GOayHZdJu2eqo07y9Oru2xq2qivrao04coVDj4YVvjpMzAuhiuxshO
g1yf5ATzrdQQgZXXQK8kHRNb7/fZmPeFnDW9SPs23mPYTCCEQH7y/lKiSlXjFHYCh6wZ4DWk3cLp
Jz8ytW67ZKlxZnKuBb53c5PhKNCTNaR9BXeekzvXS6cdkwS7mnDWn2gdqR47s1080ZnO0+9v7Jcj
YRWOF8pqUnTK9CoiIaUCFhx5E8wCk9mRL+oiHr3OGfTvZfh/qcx0Lwr+81/rv/NVwBNNorh7K8/8
9U9vcNxWfOtOf+vdv9T+99uP/6zqvPsHv+ySbr7pX5v59rXt8+8D/Pmb/6c//I/Xt79yP1evf//b
V9GXRLC3rxF4+x+LRbjn/vC4f6ov3SVl9FSJ5vWnf+dPzq+s/0FIRb6VFiTMG1fv1j85v7L2B24x
WKBRhJYprzAD/sH5/YOiKL9M6YIaBgUY8pV/1peUP4D7YqlBwYqyi0rj379SX6JK824aclmkW9bB
KcTS8QlC6f2sL7LEqJNGYn92tK+iPY5ZTdIiLRe3GiQfk1Xaw6RUuuppp/ZJsKNXaaMHVSbht9Tx
S9S8VQS+lchwXI7tnhyPqqdP5ja10opsSH4lLPJxSu5XySi7EQFOaTctsZ7haX3htTBs7IhtW1h5
4Y6LtZeknPW11TfYmwEQlYxdXJRHyybvKNECrdnRJbyIwcuMwtPKaPGsxuJvaPpNmltbkoGbdVQS
zcc8lHxW6+tBh5luGxQRCh+dyEZSzGOjtdXWzMVd6eCbE0b9Rs9gr/fVMZ6srdSTu2jzL2Bud1lh
7bEDLrGYGq7JBXRshJzwSbLpJBtvO6nbJGl1nFR+zaSHLjZ2k34rSG64ahzey5lWBnUD9kAirNxz
TN7jpF6iBiqPpHNJV4xkCgxZ6Ns0Fk7Q9s9Cfs64FUnJr+Rs2MTaLYu2Z+K8yHhyVgB0lXa6pO8M
LiPK5QPS8cDUK3f97a7Lg3x114oCDNYuFGW+W3BYQFmSe07YfhpJ/4MxX+4yibRh3V3HVKmpiiAb
5IEucujbqep20lqfkj7KvAyuCGL8o0EVMJFv8/62FLcyLzS2x8dauQnl6GId2Ek41zfGpWpUt3kn
NtbyUsfDlzyGyKWFqqs1xi6zGVM2t53TfmrKAkVucyepJdbnWEpaub/Oik7hTXcrvqKT/CIzdkUc
my7OB9cYoHzJUmJzoRYXKUdqwVyb627jDM7WAGee4aYtyEULa3rEY9tHJ/Nszc49tmCPb/Mm1/lr
/I4FPnQW0kWdGDdku7a9UsnMt7zfdaDejYar5G7TUn7sGuc+F1OQhQIGosbp3gyIiLHgGq5La7y0
xUc1IZYIm4th8ge+gMG29tTrAqkOL9saAWNT1mv4GGSkyu1m8UcHlzq7vBvSiKR85BNbX8dm7tt9
8qKXkeMKXfJRX7xUqrnN+lu0MJjZxZeoCFROu/Yemuc2hOJ3mZiW2Ah6eghsnWXTZ6BLi9T6UsT6
fKsbORQKp7gq+tq6W8rauir5mdNEJrkOYV0WZoy9vJwYG2CT8bbFjm7bxGQ1nVmUm0HVtU3b1+GW
Y8xn6sDGplJy0337YaNnxiYps2OsZ3EgO028ra2q7dyFBD2vYi69ouo/RZPz2mEu4A6WfkTZWbit
QqI6naL5tkub1l8vaJbNcC/MdRYUZumNQ/nNLAvWGdrTLyWHb1ezi3JjKWTNUg5zMIXN/NLuujLQ
CyfZd0UpdiZA2G2sqVKQlNIu6zuL7W4KN3Y5iJ2WJsYxohP9LrER4tJbh6TP2VakMjJ7CeSKLt8m
2cqZ+GI67WWhkfYtw09VHvmWsC4w/fatIsfNb7iU1HMq9V+vwDSb0RpEfYIl/f0KLCWQ7SJ9FJze
+Obt28FR3dh8tujHtZ2Jx5Dd5jO5f2l5lJxzdliENr/YADABXd3FV07Lugv9qF+hy2Ww8j4TnMf0
AOj7RRWOg9dX9jYGGxMKIEdxQEXSX1fXqbW28aIku2Yh8yJVAt+xqb4gwrG8qetVL5Kzb1nWp9RN
5Puh9w2pviczPbjFYh2SXg/Wv5JSNJaLeynML4xovCE1/amSOTOZUukOYe4vc+4PjXBlzqWuXKGU
lSmIR/PFuix3ub3vEgzIo3zDmXdvsC9Jg/lE6HxlDShr+XjXD2fprH2pRJfVEF2Gw+zLdFsliblr
a1zt+vjraD3YgxclJO5zsc8ig0M1CT+uwCzJX/bPkaYHylK6oi+OJr5xuclniFTJKlQ3URSXBjcO
tdNjNYo7x86+Gal+oPJ/iCbzoEXWlRMOF06zJK6zDDL4Vg4JxVqfkP2FHG0Hxy1VpweWrf1Q2+Qm
li4Ov1WmvZ9YrqWk8Mnt+naMNip/novqbr0hg43V0i+aCZOEtiiuurb8jAX6znD8VVysts1Fpd38
EM8cv4ek/1FyEyIpu/bvf3sfF3+PEOiEkmlc48tgpryfIG1eGE5vzCJIe0p0A6u2E0PYE6azlYXy
/PvBTiq130ejcxfBCTABytUnihcUjkMfLbYITGEdeoQNZZopHofTm1aO+AarPqhrcyvpMqKRyKv1
7RSeu+O3W/orNv/HRaAM5PQIvcheH8kPqhenjaBjJibVKDqHOEDttJnuojokqgj4AcsQxPq1/sJ2
Vk+PQ460LNX8XCKJ3ZnjczWa28pgs5DUTYifii6R0bMat+H/00LymFXrm8h2lJn1ypT2sSQfQns5
xu24WwOEujNS1xrFk6p9GiZKJrrmmRIkrmEt2Wr3nOUlXPaV6VrvxC6NX3T92Unko2yMHJDUTSpF
Zyw7TuQD3x+JY6xaYjIS61R4/0hKhFDxIAsR9JJCux3NqhGmZ2bPzrZ4Q95Q9Yi2UX7Zxh9bpdnq
UwGs52hp84aMqj8nl5MZEozRVpnqO6suwMPFMlO7DETEQje+dNJ4qx0XJb7ktIdAYridu+FMwf2N
p3L6YpEBEDujEgZSeiKCGB3WJ71nre0n4NS1uEIBGVC6/CzFpt/mw47E9LMy2pe5cT8a8wH8605u
iGE79akEvklMMIEeiNVd1Vp3atMdpoGYUxn2am1dr7FnOfabNo7OqDeU91KcPx+/ibCMNCXWYm/6
oh9mpFZRFKbrTASi155nKk+GZHkp1GlVGWl/JG3uzqyc3azvYgeP9rH7UNeAhWd5Ad2oeFG+vC1u
FflSmyDjTJLhTZ3704PlAMFOghwa783304M+ac1sUDAGEwy1NSRWdBZzJ62+xFOJ2jG70pSSNdg6
lLq+TyUliNhAFELvPmE9X7SDM2oPZisjmTmmOmTk9rbPCl9Xe8Kw+kZaQjfE60wpADLJuc9mtjej
wZ3NJoitYUPWbiOEdqOT7FFIDI9t9nXQ4p0Rv/wbCxS6XB1IJju2/dY78MObyAFI0sebi8BItZs1
GlPlYaeGV0Mub8GtYw5u7qi8Xa87Cjqz3RI1d2cu4VcrskPmRNfQTBsI9N4/bKOqOMkqXALyBa+S
cb2AJ91MgEBUpATxpdLmPkeRl1YyNhqO5uokPhmpse314tsaZZtR7p+5pJ+PkTrmACSZrFUsDpfl
/SXhY1IO4cL8NOSrxapvw1Q/Wo2JRkgcLZG81D2vOusOVm75mX5Gqf6LTYPReRsAPbgIQBvvRx9r
NZTmhuzQROBpSZ9F+2CURJCW5MupfsM51VYbRCHiaNbRpTSaZ9JYb54A76f/+ws4WR1rNZqKGlvR
ICOZvRQtCiMjIDfLav6sq7AGiWZKU13TqNssbffZ0PqN+rkwOX4t8643JopqHxa+Zz6ZoGm+rqt+
pBXuOq9tmkTqqg3qLvbm1jqEDZlY4iU75ag7Updxkj/dO/+fzuOsL+1/1gnfi0i8S+Gsv/5nCucP
RD7MLXqyVQArb6y97ykcSUYHjB0nvALO7KR5zLXh6R9JHFI1K6ABl31g2GRW+NGfSRxEx1iFo0yX
ycnhf4829R8C5j8DMnJf3wXNvwjQsP1gfv8w/WjuAUsEs5NIRcbu2zgJ0RBnzIaVfrOSjCJQSWPI
lZWW+nzdI4KkQGoRhj5VlpgPWlk4yhXak5SGUbKBB0lVim9WrE4ZRQkzPEbFFD6mpCxRnmTVAyFj
LPuq2lN6kY1aK904ktWSEsTQPQlJrTVXGhFIuICzaHmi5iTHbmYM/Yeqk8LFw+ygozhuW2Xjhrou
jlquN/1OrRu58hE8aZ+VsdXnryXqDOWj0qdhHDTt4MRBlEIMvzbtLNk7Cyi5zZgqZv1QKpWg/iVF
ivmgoXHJ/EqR7C0SOtSvQ4661h+szqTFqsQ7GGe5sZodl+O+hDoJoXIVoM0SynYycYe+bfWq0b0u
mjDh7SXdvJKjqLiOqjRryF+JjvPhMFOkn+K2eZaoqqK8NrsUJWQmsg8CeFwwtlaSAD3S0ziirqw0
JDE66s3LFr/RYf7Q9O3/Zu9MduNG2nR9L73nD87D4mySzEmpebBkbQhJlhmcpwiSwavvJ8t1Tpfd
f5dRywP0ooACZCkzmQzGF++oxQaewh9i2a8Ttjsl8nCj+9JLL2Hw0Ra6faAeKwt6No7sJox2a6/N
sdnYbT2N39q0NrLYMvzuyRsx4yLZy5W3GwX5mZvVQcl4dw7h/RZleTrFpjs3313ZZKepDhZ4GDpr
tr3sQtg6t5zbXUe4Z40pPvvmQoVDdAQenWBAwWa+MevKCs+GWCWZGorhISwRuu892ECdDIQTOJsp
L9MyNuwIujqiXczc66LoL+Vai4lE+66E0TBLkoY9nWbfVTpmlCaWkrtgQKEzxChLJgQQRUTOSduv
/TdSWkexn5k94dllkbuYpyFCQRLGotmM/Rg9FdVQb6ZW54QIFLVeN2uRzX6SdX36MsJBkehTFe4b
LNCJRoSm27MiXWRCqSofetJs881YumVPjky1Ilr2guo68gzzGeJ2bE9lNRGKNXko5zbExAVPPpRI
CTQV2CNhofRsxs6Q1d/83h8Jpl5tvSYjoeh4ykOi5bdwxv71iiTrc81DpPojsvw7O69zh1zztX2v
wmw+ZUJE5TaNDFEnTu3JkQqAqnlZPFu+F7QjA/yLOvi0pxz5hYb/eM8QNt/qsqnzOA/mwoj7EtYI
SNEw7M3U+ZxIgkktNJt2bu5sCMTIjqjb8vORuSmKE+QCAzYatxUPetkYN3bjuSqJFmKLk8JBdVes
9rSrsoFjfm0KgWTaoD4C5pSKrM7BZ76RauRb7aVfvTqRUX41pGxlvOQlNlwnc4f3Sju1u3HrUCaF
2Qb2Rgd1kB7C1p6AWrOl8VFmUH2QrBagD4Oh7T84hZuasb928n1Yw6jfBu5UWLsVCG0fLROqMT5D
4O3D2RyA97Bo0v6SSnFWXErjCbYMYnue8pQGiCDqd9opsuFyXU2AwcaCfd9EzVLfrcoQV24FzJpg
FS0+F6CqJ1FFgppN7vtz7GBd32c4B9Vm7LS/Xwt7QiCMoutNKdG/cscs5tYsS+h9wuohW50s7S6C
sXYBM5fMf7KjoocFbEPGMNc77++11Rgnd0q9T4hmh1E0mxAIWSrvEXZVHcDBKJps21UIqg7BGsh2
0wYTOIkfDe6+iUQ1JV4KBCnyOjLQ2pM2/GNU/0db+//Iv/zE2dx0n82DHD4/5dVb9/8BU0O74t/t
8Oykbw3T/g/W5/jt/2Ad4hd+7PG2e3b0EMvjU0F0dh0wU/9J0/ATgDEayy1+Gvwxbf+5w3vuvzAP
/tFUEsD8B+cikz93eDf6l3nm9yB2UOTB5fwjmuYXmhQ8BKcKZjn+Iip+mKJfNngzWK3BzCaTUiL6
OrfOWphyV1gZOX5W6yMDctPW+8O+GN6m6epvh9z2lr2t7CH8zRn6fJL7y6xxfivnAZ+Dnkk5C4jQ
z7P25PZzPzqmGSto8m2GG3SrhuFeh6hQ//L1/Ju55nev9ItnJmh7W6vONjF81N52yGCDynIobvzc
Nn93fvnZLPTHBXYsFPjQbQgomeN+/lR2S3ut0Vjo3VBAg9SXtINPPYlx+VxtGzGpRLuUTfo2uqd0
nZdd71T22z//vH99D79c2dWFrvBN3oOgnenGcXrS1prcuMcg9DsH5i8nyD++RM5LWG0xSFkIkX/+
uJ6e6jntuJ9CdEgwdE5rxcxawFXZHPkitnpr0L8xZP271zwH9bMcLLjvX0E1z1hL1xN8vIJvEfol
twnZlK31cs6c36RQUoe/v56/mNd+fKlM5fQh2rSkWcEvq0YjAG1KlVtxTab9M81v6hKRw1psx2n2
0x12r9RhOm4I8/dCeEE3SivzOOghnF71atb+wcsYvLe16Q99gqZsRY/eFcbDKFfjtvHNrLvphhJ7
u6FFO90GBV3S8d9/iH+3CCKLNQ9YhYnt/MT6KxRZlU2LqpREwYDSAb0ZMjHto+qsOnfwnX79+xfD
fMuf+2V1u5xoOM6crxggw88vp1eXAQrJBupj2SAHV8Fy7tYRDcgK0oIN4qgOSwyGKg4QmR1cBl5v
T+ylXkcfOLlqwSYz2nSOu2UkX8wSsru0mKzJKQ8kTgfaWh15mIjdaxLUm66Ii1Uuj1oQ+7Lhureo
SYOlflpzNxdxlCGOB22VTbgJMneaDmna9d/trkHtCTACgyrqckk8q5kaLwnyQifaCRGhBh0BcAdj
Soc2CYt+6hJT5U1+O8BGU7KB7IQIhKFHmmw05fratEtX7erCtb2rIVSDiAOZGQ9UOrnvqvZEt0ud
ZvWSsUyBfR1EX4mZdlgBotUIPyz462bjsmaMzYji7d5awmk/BMrrN9IaRb/hP6kS3xBScZqiVC1Z
lFW+SLOPbpVTpyR+DC7zvY0L9WqepvbOK2Gr97pVLUaJag2eKJXCXuLlFWXMZCd/5TJB5Iazrb6d
PWnUYbvZueFgTQlZHYOMEcQVUbWZrYmBHYh6/PBdHTyjTvZfkBYs1qbtCv+i8+T6MdoIEjeV1Tov
Xtms16h0s09L2/Pd1A6MdSuxHq+lgx8oGRrCwzZjpuWdLNHhJVh6vC+MUWnLjO7rh2JoWhUTt2k+
rIaRZVtEghMniS68X4OJC1VNNlFgC5ZHdzMSTXHovLbitENQmIIeCddoo8NRhptmCDDSGFGQtRsu
SvDhN0uKMqg08u+ycK08KVyjvHTTvua8UpXEEq1YkKYbD4/CRV/kMwpCbv97tssz7GXnILQMXJG7
Il/PTJwl5ND7FzDgrnuRI8pFEo7odSr2JG9S+50OdoA6wQU0bYoZFosyx+GJKG76dqifdbuDi67U
O7qECLe7YBrR9rmhQGCW5oWnkJW1vYjEpnDH3L6em3rNNiCUWQpLhWmNMLl+uctMeC5ODWJCksvD
zImt1PGXpEYS/+GIMl+2K5rLgqoHk6NnpCf52s256ncG9lr0alPg6QOVxx5LxQ2YUwsZyCdnnUYd
R47OnZg9jUlzzVca05hxxreqTzPrsqdrGJtL2bgbnJYzw29kG9dZLVIPLV8PFzYQgQeUuXaDnzR2
Z897d1LrsgvrTvoJwdrcCjLUgHMbwgyi5uTNnlc8tT2RGUz7kzqLxVdMqrpcQn2VBno2ruxBaf28
MO9M26brvX6HSn9ZPtFGF8sxmyF75g1BQ76K8eku1bvNInPxjVTjdes2tfoy+gTJ3yCtK8WNiZsQ
MoyFcnIzLcYkR8xh3nW94Tx7JM6HRM3qdtinwCKxCetM6ZqpmP0TFFiphXknAsbnFoiezU53/pGZ
nqE7aLyyiKl2i9bjsgykxhpBwR3sp0tFnJ1wH6BEhLux59whOLOLzKvJHnGkitLEqSVzjZIPabGh
DsCtnt5OlskThIdm61nPnuGI26DL5nfLU+v0ktZdHiBLbNK0f219H3o1bmdVNuaVsKeeg6hNrXJ9
Sp20Dw6tj/A4iKdJ+mg3ugGlssWhD3zopi4N9JWoa0b4UWamHNr3mBq1OZFMlvuPlfIUwZPLGrAL
ciBEIC58e76yAdvr/ex23ITK9ighSotMhfFsLfKxBwcXB+JUFkLuzXCSseKPOSQxLeWz9kyweUt3
YRsbUvn+bgJz3lOJgVDFxU1i42yQY/sAh1iDghaN/6VU/vToT010ifdMXLENrSjHMScFm9Vzs1M7
qGUnSl8kfgYZv5gj13WduqexddIHVyxTi7tj8pJ5tWj0qJa6eUtFle6WucdINzf6fkTD/iQUVoSJ
SJjEn8PpCyCxYjnj6UwDRmR7RMhpLFeV6JfroqjeWhfDyqZP/WHbYIBIsGHQ2jRWOeWYEVZYe6Z4
Ls3sREgDVi8bECvDV07mxlOWedLZuO1LZCdmBzAzF1+zws/IgyHugogg6R3amjQ93PHRS6moA1yR
X06da+cHYkEv0aSnV/SnB1vAqgRsrt4MqqHUtTZfU4ayLVbm4Sk0O7lBdDcfQqOY3rypoG/YHSZ2
XHfyuAtCgoZcZK87JPdiJ83ukAYI9lfR8tDplvBtrMdwF7RVfUAQp+i9Tquv1Eguh7lFUl5LHlHL
4oX7iNY8HQfWqredu3w0Uftclml1GFqx1Q4xcJPdlTCg6dTtAm8prgqQF1hOZzyVY+eYSWGlr+7s
Wvu6nc8m4zBI361oPjaOkR7Kxv4I584DSqqt155O8Vie7SzBWJR7VQ/AiPQrIeNO22f8Uv5zioPw
EeggwHO3hneGXp1tPWHGdAL1vRCdvzUicRrH/mMJUtJV++qubbxjlLXF3rCLZyi12zkqyHat2Y/L
87UqieLYgr3Y51ZwFcWpOeAXqJrpmJIcsss9cTHm1qNdkULTtBa5iE3f7+ZiDA5AGOTjlrbYNCTy
xGjV6Y1lCkCD7rrmS5o7SNnTAdeg1djOdRE2eHt6vRYJguhSYY8CpplKQIamFw+NfW7UDE3ZewSz
LqG9DbLuFuUtQql+So/MrI9ECljXc+6xt6D2vgl962LIo0Pd2V0cju07srvrIkovbPAe+hSt8RjK
dr1os+Amd9s5jtR4KewuOzdGGzFgBQ+QWWS6QAFUX3Zof74zE4bvwUoda012SSx8itNNw11PxeqP
Pn/B1rE5YYdhEMxityESQLczOy8b56XQE57kyk23bl0eF4tBwJsdou2DT1PxO7KBC/PwC4LHfZ8b
JFeoEW46A5/k1IT7ySZ+tzPqD7KUBsrKQzwSjkuGdjYBko3G0V3FXYnisESceKa07NxITMrS7lYT
45U1LE3ir9XOGYNhVzdBgq0aqcbYYzlfMAwoVPTzCP5iyC1zX3rMvdlO2iqctnmj71p3yHYiqF9R
7YUPTmNdlCENXoap9rUIyk2Uhld41Dcy6N7wgHFcMUbMSsVRRjoeM/EinfRRK8Impn44dbAzCNqz
t7pgJwN0sDagVtd1ZWz9vOu3zdiLU4f3kmAaFoa0PtCJgbPNbRgHvWXuRclg7OAX4lyyFHGl63wb
0VgQYT128b0WBdSQbnP/pdWBTHBifzerPE9Eo5NR1WucD+9djb/XTu0mGf08brsOf12gX11TqK3w
1RbZu7x0Qs2TVbdXLqPvDBebnQXx2fwULmhloJONYd8MzrQkpo8HFU+6PzGYoBfldgfnjr1Ilmsi
mRJfMi+DJRCu0O+26leCQKTO7rjWRRiH5cBTThnrXe6n2YPOl+ZZzL6Ntx2TD1etzuoI9JX6xM00
2+ZnIIW1wreDnCEOZIKPEd7RRZyutYQc9hSXvqlmL2ES8ZujJUY73JCVuqqXqA/WfI+srcd9DMR2
XUw6dXdWCv1QmkOHlz9FgFObo7iw2Ws50+HyyTfDYC9Hs6yig7EEAgnYejY+NGODh82NhPMO54DQ
wzOrMd8WjjN85zJWAZtBY0L56+jboEOiUIZUYXYr+yDLNyvCLpR1s0R3pxZww7HR3nTsyP+9Rs8y
cRkNM30sTGT3SYX27j7UOepNx7CKa1PSJZwMgRO+oUuysGmd0w24qT16K1zLL/Hg516RbrvB7sME
+EjOyRqmzLi2t1I4mLq2RbRg1JlfOOQ+dHWXhYj7Qt6YOfdViT8FxfuGYyz/P7kT6jJEv+I7bkAb
t8/oZkvSjUYn9xkmR1LmiTk6Ws7UvmaOoxHppvYXGXnS3hXKGJ/nKBgGDKvNWQ5jD2BTc1QGa9yF
mX+ZVyDKCYgzeQazaAbu9CkYA05xqv7iBzr/kmc1Nyp28eDRChe2sVCWZMiAa09Vsqbp8Dp2Y8G1
0vW6yVND9XGng+ZW6D5yt5lKBXsDBhZePJDVa1D0MDcThBF+2Eqro7Td/jO1g/y1hqy+ozt0fg1b
tz9WqgPxJmunhy+qIu8ZHzbzXtX0654gQBDvwl2DJe5mcLGNXUS+jPNVWe+TyKNn3KQ8j4gBwNwi
SyNbE8RC/tPY4UreYLBGBkzM6HzvBn37rZxqlI0BVsQqVkuvL1XL+B+760C8Rqtcr8fKPrrN3mit
9nMItftq1qn3iO2ogy/B5NVSJu+RGlKG0aCSQBkzD65FVx1LsZm/+YwMMNDNKPD4+JN171aBvMtS
r84vCG1T99XMcIDmODWmvevJku1y9jHo4t07S4vC9T2tvfZOGxmm0d7Lqi9pa/cfqBvWm5Iw5va8
yjqPeyHrH+vClhxxfeHNSY8pt0g8Y0Z/lKlxLTZL6y9jLFEiOwlUkftKjkaImXix8w9jNAOfHTeF
PuADjR0AkMy/N/ni3JFbyGnHlec0EEaE9SVcW+wrMywiJ2k5YRUf7a56Whjfg42FVvQbBi634EE8
9PdTtXASNVf4v03IkzbbVlVjfuvTDpIl1eYMQ0P4u7ud87Zdt4sm0nGzrjNm6hXh6mXuTMacdN5i
fCXgj1wGa0XnSLcXuCoG32Usd0tpLHAmeBq5yFJzfMIzZWC/nxV9zwgUnR1nXLYLMRdZEDt25d3D
CBYhEvDefqo00hIELqHiTCY7YW3gdGt5EL6JOpUKpu440YWc7bTMrJnTnG8da09n1q4UhVx2KxSk
3JcYlPSVV5FKtcF5UHwx2qgOMLe74i5gQLUIPcAgt6WKdMTO0of421unRvoTDeczkDGU6yeREUrs
ozZtmOZJD7kPBRbLjTkGlWDzGIJy53XD/OQbA+7nAIrGYJRGj4N5FZ9QPutyPGC3C+q9mTnV3SCX
yI3XZURGTkY7zJwUNjDxBAN4VrSRXxiTudJzMJt2ax2h4JuRPD6nOeFGMUIRcIwMI7/ajVZa/nN8
ldM4gxJHazdwf2XJG7NGF16DJ2uWMyEgGPK19M290TTzb0Dyf4N1eib5NSbKV5sc8F+ga0IgylWd
X2oZ9LrrURQnTqGcxEIdeOgbhMV/D9z9G5Tw/KGw+GB286Fsf4btAjVWpnfGc8lS4eGeiuXELcCi
NIzlNzDuf3up0KEMGEKZ0LuA9IVfXsqBIR2EqHipLPTjwGR/o39niZ3V8n6nevtF1wAAyWtFAAfI
kv9A5n/+WH7r+l3q0NpWNYt5v3pdcazB61DnR+28NRylA9yuEcyxDM2C7KBgpHdrMbKdmmzjseDg
fzVmq7B2f3+5/9vXy/uidIv4SABZIml/AZbzCMq8LDOR2I7+OuWF4kDVEnemMrKTYCJv//HLuWf/
IhpLUFbrbEj6KwZcZv3gq8XPk8irydBJtZVM4EIH6ku+h17k/OYb/kVreL7qUAMWjhAbL5z5a5Yq
8baZnZtenshVpOMbtP8Qfqmzpt26Qhj6FRWqA9XmV/XZXeP/wKD/l5/8j3Nxzv8sQNpjZmvGT/1X
gvL8G3/mFJI4SFgpSiOL1Wezyrnn/hQh2f9CnXQmGk0L9goDJ7/1J0MJDRmA5fK0i6A3zxl+f2Uo
SQIzSd/HeMmt5f0TCdIvJgYETpz5XO4WGxMDZ89fJYnkKEowJQolwHOik2+k5RejV8V10KJVBeF2
Epl7QZxmnbwCnBovBi8CTiUl4zdLE+nUXxmMH++EZ0XAWMyVgJ/9ebHItG6K0CbWCl94OSacXsp9
V6/eu6KT+4tSKo6MKbzCt5KheICv2g/enH2ViCWrDai2d+euo3uQOEHzTe9b+b3R6fU3isXz8/+/
aJY/3mToOeBa57JFoIczDfMXEenkj046O1yuflLFDn+dsx/6iyBlOwSeiOsw7X73LP35uf3jJX0k
Z7YDuXKO2P/5JY2+DqfU5mTS0htZr+KAqUI8GBYyD5Pn5C7ztZMYqXrJS1Cr1s5wbSFkgtDICZgJ
NTKeucz3MxEVPzbL/13x/8Hz8++W/NP6/lnmo3z72XB6/qUfqz5w/mVzK2Pf9mg+AGX9f6oEz/sX
ikNWNBUNJie7c0HN/13zHrZSk/xty2fysqyz3/dPVYITkHbKcyTkgeHA0fM4+EVn+He6w59vYv8c
3csr81IO8jXGqV9IZDkKYGGnAhlO0bcUhuz3i9HP+yzQJRiHbT/OmaN+sxeeb9P/WjnnFyWKlAcN
L8gqR4rw823syClixA3Y/OBcVmzaaA6TlfQUCgytMnU3VWRVVyWyOH9jVGLkCCiqxfrNfPfzFvnj
XaDFYO+3XL7k4Nd3MQM0twQwHHpRH3NcUKlNz2eGDDqWfv1a2+sjhuyPv9wctz8+5F+NOBaO4f/2
6UkwDOCXeHJbSEt/mQTyQRskYCCzNzw5PylvvNShdvT95Ln9yvfgLHdkLaTVCQzb+0YLPTbaHj0f
OK5ChlgWi/5gRp/d12no7OesCLr5kBN74D8tosHjHjme6hLLJyDtILzCrh680lf2pbVM1R79YpM4
Xd1cTxw+833lAK9uDOXj86DMZSzBf1LLXADWbO9cgZ2XMgZzd54b1+SA2umQIKWK1A++u744IkYl
lLlYiCYBTlrdLmnawuWYYnLwif3KLp/8SDSfZVfiuSKDgRhc/7jSxHJsFAQlR/h04xPsfDB4LCVF
h5HWXsvbLlK30SyeS42CkwgH447E6xRwOZUPw7L0R23Z3Y25Yvj1/cb8Tln0uNFT8xAOs/9AZL5x
SDtbxrZpobDmkLopgsLerWtT7gMy/Hbjst74/Qr8hK70q9UP732avhiV423n2rf3JHibiRFkw8bW
JQyiNL5XM4lF5JQY6Donm4Pa6IfNhYfo9l3q8CKr8yjpBR+R6IXmswt97yOcui5x5TKZ98B+z3VQ
DNvIcAjUJZJjNxvcPtu8X8oIENrPD6pC3Yvkt2lvXBCGWNdTvycERn+ufSfHIxwCKT1CTVaZ6KjL
qlu1GJSUm6W0bwo1ed/bymNz8Ku+LE784/lmdqRnxanQki9F++7LIjSBJiIE1r2IAjUHN8R20K8s
y3JRRAE3hvt1WKySEJpU1f29na/z8IAhx1wOVTll7/AeI0bePhiJLWki+4JkPA2aFTWT3EoWWhgv
ja4p/ljmTp0zF4MrDtsFuUG5WtQpU5F8TKNW3YuyqEkoMVYPI2KqBOGZjsy24sznbYAYaiL5cTI3
e8Q0rbfp+ia4hy/0nQPC3qg5LthvjV2JBuAjWgL1VK2YZXZZbUQA6u1wzuieJ88EfVTk7G7borea
qxSR/407h7ogJs7Nie8Ia3LaMCISJ/eu+qq2iQhRdbXFixvCDvQodVO7lMOmmD2kROhEuvtSuh1l
b37RvBIQahbxUnRgw6nRFRZxvkLfKz+VxrFqQa8eJ2nq6tQtFCpQJFEOAecMSUZSP5E8hPk9pJ9w
Gg3t4gcSfkMHJGkPW0vRCXlh84kf58hoIrScBnLKuubJklSun9lHt8iBF1onKvuHPCsyvSMS1tm1
hd+3sZDnyK6qrkJ1IVFFm0dTOnXH8s2Mm6Alx4Q3MNYTfLkT4lM0gYK2kw1mFw+h7+qvhRL+eDlP
bfS0+KT1PixEhFVY5e3wsW/S+YtsfeeBRPWlvy4adWZV/b7kQovcs5O5GfLyK6taFlA0tpc9YyOe
hl2O9wmd8CBCuA+c9VdFU4VLnBW2hlARxYi+dE6n/Jt0QEm2Zq2X4IIt0hm2bmWr+hSZ7nicoJVd
YkEJ2UmUXu0q8dHFT4/w/fojBy8Rp2FwkbjUiHTXTYB5loxtLYcZRUu07opqnk8OlP29t9SztzN8
2IKEmi6N+bkbmo+1Ki2dkM4KGAeuBbsjoZiedOEN4RbUTD1Ess+A/KxibY5DZJek8ax10ZxYuU56
iXY8LbceivN7Ysdg5vs6K30C8kSQJtEwQfWXICYWB7DUruHtDfUZmTWjWT8I6ybtPW/aG27lrYnm
MfRhTq4q8a3N0avVFPqNAKg8fOzIi7k2l4AqQrNLGZP9qL/rKzmcsUPO+ds5daMX+N1MnlodYrpd
TEkEmVZjevKD1F8OxN5QBGpVZe/HZFDWH4FTRXetBXa38bHcgpo2vQmIGyxvVTVAXuqxElujzAEO
J7w8EP2h8ejRhHx77lppzwSCOGGsJOywdQrs846nEQ718BFJC4dzMKcx6jZuYQv/wqPLYNgPWbGo
u2rgQXFldaS6XQ0pmV3wnZnIMfzmUDm2P+Y3yA+aCmN+0A5xo0kli0ffKUpgoMJ1iSbs0L17RaNv
S6/qbshkJN8c5sSpjqghSQnCJFsStbVwIyViBuOkmMJ2cBPmal5i6S3nDFySSW9EYQ6XA6xIdgut
ma5bBCb5fuCNvPIwzW6i3oCeyqFlDx7aa/KT5PjituuxX+pl3WCJdLBLDbJ56cIS1h2apT/50+D7
5Kfl7SNptZ0GoDOKYzQrPAECgXc+ga4fZIV4b7uSuDrsM2WF91J10OcA6reVY17aCAmua2iQ6TnC
f9zEwI0GRHHYqifivI3bbjERrgyZ9G/VnJYAlUKEJtKAmrQAJPAEghqzLuzENrQmHEQrOPPc0+qa
TZZpqCwDW12aQhbmru81wUkzxCgx5UTkQUZ06YrZQlffQC5nKk4rKp/2Hk8cI25cmInjgAJyOJlA
t+Ji6TzND+UUzzgREox/RnjdW3q5j3qVDyc6eUqxmydJRI9buhV8J4bYfYtWE2FZZQ3DVVu16xoP
EA7picN1NR7HhbK7hC+8/aYWc7oMC0MvBzXMZ/mQRbIw2/gcbftRBW/YGUSXoK0ZDW5yazWvJ4nw
XIWTWZ9U3i50N/WWN+78QZk91q4oQ7oSWfNnoYmavqzwLGeHaQoNldiKqXajheXl7EYZJm93qLK4
9OfPZiIaYRrV9CED70ZgaTm1igJN2+nCV4i/2NbWs3SdLbYFeWF2WIlRT1bYEAa5K/2OXAlLXsxp
LQ6WHOnt6HtiyP2gWsyYPg/2SdNoPIgI0RWXazWGbyFLGHrGUd9tAWtcQskcMbK7hylc5UUjuyJp
e+RThiEtXEOl/PSDekj01KdPRlSVXyHD4LzZFJ0TNgxkUoE5IcUSlfVNirq/MJAwXXRwcVcGQa07
pPL5K6I886kgHmQeSOkGQF+MXZ0yOKBRu1+j8Zoptdn1XXWZOs4rnGyxrerzijO6AW+DHBOlIiLU
ddZCyYwksuYy21e2vujHyTyoLAsSjcAbhZnUB2HK/BRIi5Bqn6gTaO9im4dGRb9mfcNs1CaSrOwd
IMn9IEvGgnG2CCbNY5L8r/ooIEctLC+QFu6BCrqd1rDzYdUcFFmSk+udXLWUCVTfS+i46XWbw4Q3
bdrFruRx79ZjsXWWIbqqZ6121hRMBx4P31XUlnsvgMvKokRmRXowg+iL2cN+ErS1XaypvSnTsd6S
WnvBv0kv9Dh0H5ldvrRZb8YYsux9qcWJwLPDIEhZjOo7puY2bgzzLh0mRikSc7J6xPUC+pBuhFVc
rBqTgy1N8hk61KoIcbaSNwGln/sXaasGcr+K2+4c/0cgvHHFNwhL6uOQEqtzdh/ankDkOqdXBmIf
TNLzELOUltgAkNo1g7VDatfdMs0vQLETCSyWLRHzdYb3Ji0xn5As+I8OZfdv7Hfi+qx88NbJu3VE
JS8V0cbbjvyfC8M1bm1HLcnopY+WRxJnOvnDhiNfbOrgJRDmFY7b+sDRSL51ltscvdrfi7oagJJa
78IxAkIeZkisqVz3vUDME4mvtvIpgsIU7A/23iBUpq3S7kU2qD1ysOcrAlBJAh9KJ7ZtebUuBXTy
kj83k7gPDafAbLMc09Ls9gTMlaBXmElxFNFjRHWXOHSWekQex0bH37oYBZmmgVtf+z6yoDG0nplk
tLGpZu6+pl78FzkEX4o5tLZLhW6oS7u932TLVsEisQ1lm1pxm2t5clp02DR3AcNUtXPvEo59skP3
Tq/BvSM8hAmrTYXx3ITvSBmYmHwd7MKwP3GPqkd/KC+RElLVnTaXIjcIiCmuGsfFlVOS+1+ahPJk
ZAceR1mSoSGgPp0pu6+Maadg2JJhnXfU9CHYEiUWqrjK5gs3Gvbgj/eGrfdlPjWH0VXZyXT64EPr
WryE85Q9Zg6uX6eLqhfdBPa1QL/XEakfuNdCEHaZd2Sakvxt3VX/yd6Z7EiOpNv5VS60FhtmnLkU
nT7GPGVk5IaIzKzgTBqNNE5Pr89bdftWS7gCeqGFBC0aBXRloiLcOdh//nO+Y9GnbaWL3JnUwbFQ
Fpqn2MDqc1ud36lTFN+agrOVyIrw1pAuTqxIVAfM99/qqdn2KlLq4m31pRPkxDg0mSelTXABy/gq
Iis8CVyIH4sks+hrdAHyj/SMEA48pM16cfuKiRIO42X2Z3nTq14fPHd81IuJvro1bz43JV7WfnZf
jcPLbmaHTRisSJMy9191ILPnqZzp6SU9Fm92UCepwA7ROkWXrNU1QqlvekFn6wqPx4s7wvs59+OV
l8LO6SOj+uBu4/F9A9uGeUy1NXi9qLhrDCAay1xzhZykxdwtkBkdsQ+Aj3Ry7anZgCIp845dOjaV
B4lfO/Y7lmt2Z6XHIqJF1TJUguxS6RhseVt7kWvqyLhprekziLLxqcyUQ4gC9BRvS1xhjpXduGvZ
H2BA3zCDFtQtLtZrupUtqVDTej+DYHmKijH6dD215cybBizf/ZwrWiKKq3M1Mb05wxC5dNw6HM/r
8byAHdsJ3XvvAV/y3RRYJVymEcqppeB+QcYc4sXJmoNcLZgeoV/tWDePr21Z3+J2cHZLVbc7LSs3
wcmaXzZy98/a+O0FEFbiUwj2rhVKRjwhJpCWmHwsHStsX48BobHS9ibPi/exX8avwXB4sCsj9vmW
AmTJxxkGtmNj0iiGO0Dqv8zVioIz6RyM7qkVzhGb/2GpmRNxRFBngwtUXdhR2pe65WIdlo4QINva
ZkFfcNjAzlNTRS+5Ny2sshcVOssjlWOsV89WmuYlE6lwBv+5gEkfFXu1bBCajkxreh0SCUSNoLpm
LQ0giZr53uJo6GE6HtPI66+a8OrDNd9STKWw0WqblXE4rxS/hlFqJj9erRrbZLIsIxgL19p86D0k
eHzBq3zo5tw5lGMmuvWXpJkwenSH/m2caZjZF3bhLYBoNv5UeDcLYexwL7xJm6dISU6idR1hbWFq
KropgOd0LaT4hO/Teu1pUcHgj+eoNjrkeFTotmgOyicVuxy3zcN3fpx8pwm9uDfOOm0H2gfg7VwW
fx3YhmJVnwQ2IWbGxbEOeUon2l1pz9BdOuAGWLGwOaS9ax+cXLAqD2sdHmBYyqSfU2+HOwXH2DUz
2Ni/eOWOu6gu9Yvuy4lNXOTIvVtYK7ScBa951DScobuvTuFWbGo+0yHo32SrKCryMJf7HUFd61L2
wtqX1+Cy27uMs1vpJhEuAR4vMNFSvsOPJZR63y9cmj1W/Gso2py0U8OuK+UkASc5M0aZSHxvvKEB
WOTqQ5ZXwVPhNNbdvA1MkKYuT90s/F2T+dinOypi4hlQUhKN/o3e3GI8bb3gflq3ZrfUvEdGf3wq
zODw6wzAtsOt7PAy0E6CPI+BfU8ogskJVnj5ELVr9SGttKT10K8OvUuMaq97y3f6GE9Xm7Aa4HrN
8FrXiYWIiakhc9En1j5nGt68wLrGYANOEjJS9nnGv370CpvOeNw2znteyLSkma/CPMVXm5QjJFM3
LEiJBHP9JroyiItcL7f9QES33tb7ZXCr82j0H33jx+VqDztPY6ZtXIxrdbjHvNKfnXaYyQmUOVTB
bmMDM6enbtDZAxb88Q2sL3aFmpNGveX3lWTmiDmsfklrxYQwzPZAVcskb/HDPxeF4xwtVl7JwGPo
MNf53Rw21kHTrqOxYF/qHCh9NHGwjTuNfYssNeqW1c3BM/gcWmgwjoOxGtYXAMH+JwkGBl6/ds7D
hFXMnTN5bH3LYA2135UTqbNkL8Jkvr75zXa3eiDtY7PZ+khjx5MzD1dz8Obcim36IlHT7sYx685j
4PZg3sPh7LrrqWzl8tSBOt0V3OoPedH756KKbAZytY4g7zHSnMh4W3dmMKlJqKwBSk2ghgwLV8U7
gk26d6ToT1YDnimHXZJYZRDusEGkr5wUy7NPZwRNKVb32E/2s++KaV/LqnnqWPJz3EkXKhwowjo4
HZw3D7dRYmV+cyicIgOowWYsLOuR6xmja4bomQd0fihFp9204TlVbgikNZrXvUt55XFOTXGbVVDy
qNbxXhQZD6qRBnyAxYT3hGPyPCa5nj6EF6hvW8Vf8cqoy2Lcxt6w9+bqrrMC77ExnIZ1NPUvrkTU
m1cr2kVFXkGpk1LHPA9k0ghVHt2cKAyFhcDh7X6v/P6go3H8aYS7xpQPpaeSGE2yWg0tRwtWacmA
+LtkwLjBS9omRnj5cRQMIESj8GqPaX2woo2Hf7Wad+Z1rwrjvMk8ipxXlN48kW07iFNVSV9/L5bc
4Y5J1T4FgXe/MmDfRvz8rygby95jvv+Bg8faMKct37y2iugeMCMTUl9DTFoAJbV5ju9nzBe6Kvrz
NEt9ST2iLrvIz6jRJTfApxt0+6G2+h3+Avc4LH1/kWnT7UbXNW941LeLUxXyt73pr2zgiIyATCIK
dsD0ojLvmXJJnElbRT5qDcxd2m3OeR7xjpc+R4l2ThH5cBwVuNX3Zel+ZwdBUn7r6YJcOeJLRAFO
cbyBwyINjn2H47cZKNfArQyWqh1tzAJtd9a1WA5N4JmHJaNH0glreUS2i76tWVHcB9r7wyxp+whJ
uD4GhBMffE7av9SEG6h2LIpf6mVJSjFse/oRl9gb6d2x2Zw8zen4fSn10a6tBFJpG3thdnHzEPKE
majUaPWZa6t99oa6PRvjWXIvPQ4wsQYxeWDooSfJU9zebTj2z+B2wTL2QbunsYOGjor8UEVXcWPr
5Rw1YX6LYhomtcqd8+pV6lEYMlTkWLwtzntMUVZzDeIEYAK8nFPgXAXg0UOjnZ8+4YljoyWdPfCI
oKNnUTf8RojafkH39y86mGRct/XKuQfrNj49s09933qAqj6drZreDYF4BaFhHvNXRID2YLN8gF2t
vLPW5paWkOYG1RHMUuOeCqJxqD/znQb+C0aLtS4WjfPYD8tjSe3tqQXD8B5y3ij3ugvrnGCWVAh5
mIie1rTH97VijkTdn4rj0g/nhudov9gv80z9S1rqN3x+MP+IxX7M9nK/GmHAK/ZH3basJVzvaREz
V3TubfjgTS2Gu1ym6mePtXSLK18S53daG9OcH0Tlgb8ufqAfDAQsZ1q5jhxC1AnZPzhDKLf0zooa
tVs5q8sbgT58AY3fZmcvyKT9vaJlbgtAqVu9yn5zsFg/jRfxzgKxiqvNs5t9Ovr72izvU9kwhy+3
SCADdj/bzwieqNvO8cBseuDJm8HjILw61CKsCyj1h7zjGHwIgAT2ngwYcOxe7gYQhZzuxU+bGsRD
Go3BHwAPBt7F3YLZaGnve5HZr6mJ3EtgUman0iEUOPeW95TSFLGr2kJiWLeXeCHUxxGOs8CubiZ9
rkJuTE9REOA45frSKltx2WzyqfOWcT8EFi/gAuDGsZmcmh/SHctn11rCms6DmZkVC+CpmrYZ8+DM
lmuRaKS1wOK8WHX3Lnm/xXgkBfzIXnNIB56/b4Yp24/0fO3a0ckh9lvmQGB12M2Wk94UKwPY0OTk
LeBv3LFjii5UWNvPayu856te9IS6413scugvq1f7I5exb04BTQzHGqz208Rb7bXj96auSpfVieOq
SiIVEBqaYStC2vsx+G31AVRLLbsZp30dSyKfHNfBWf3YfOmiFBctrxV+IoYVCjx+jJPe3mWFlRd4
C27mZtPNr5UI+GEjF8v1wXAawnq4YpWcExM2yYGsK9wLyBrrVqq6v5TSnW6r0klJktCQwdwkEtEJ
mgqw6U2vowm6IzgSalsRMLFFBNEua8hGxJUF6yReg432xn3jO2v26RXdXYdN34I3tewJf5B5I6iE
woSN3or41TvHxTDtVh2lAYVlqvldjAITf4MWmO40g/KXWUaGmx2naZS3UITjzSJCipMaR1UUmGy2
JW8aDLpxaXpiRZGOWEWwYvPbGy7Ept0bqdULKvx2qmmQQAfy3EOmnaA8+MgotAT07Q9H0acc8/7l
ybQ4vf3QV+In2zhgaT6dtRRfavseqZbjvwg4HPJY085H39f5t9nSq3bZxOBXt0qpE0Ab0yXjTDPS
eCP2o1rGP0JoFeK5Qm8kbNNsr7qyOcbS3rVrSWMnsyvwlfYvkyi4UCgSAoODE/86T0XPyrDJTMso
ybf2tdCY4/UnUEx1N879KcxTQ8ieKzwZF/eGZ+OuFnV1AY8Ze8vEQmFD/2X1ewxRQ9H1ysvMLiLG
N3q7liyk/cxj5jU3/MKxV9te4mOJ1Xa/HvCOdwd/mwmwdcMupNwFNJALc6t99CxYJUsqEGHy+0x1
B7MQyVjM4pwmYz8vC9swbHhkNoiSgAPyY38oP5ooapPK51VReE7skZ0iiQz/BMU/a/IbKizMYY7I
cdT8L1KI3GyXz7bGbQsCr8ghAc8WkbWmoMTMqfLgJWAK3Jf58iCA/qRh1O4i7pFkArDszuq+EOZ+
SoONl83wFbXt48YksbM5zT/RtUhLjjnbXnlXT16YrJhtr+UUPXViJ00w9jGDbEgtypSktvqQov4J
wOLBW230Sf8+rZs+CbPgyynxMhji6M9V0WRPzSruVLP8ghRDrJsnaUeJNPVXwbFRhgIdDJxJCCfq
UvNq2m/XmpUUdlA8Sr+4KUCO75jcM87ueZCwJc7vsojAHSPVShpiVgmRRqLXiH7ZZm7Rqgs8FJnz
C7cnSop1V7XlU+OgvmjNCTZlRR0XHOh3WQaD3O40Ed9meOfzOa0T6DvtvDtRrvKdC1XpRvMIOXLi
S3mnsHsql6W4C2c9v3MjROCqWvCvw8QVurkEiADdzEsc9Z67W3K5cCvC7uFWXp0H5ldJF5V7jXAh
0oLoVXSnZklQSXHvcrBB8ZXUcTRdicGixWUtTfppqcbeX/WJmK33D+Ma5+v6/NoZ0VS/UvYv+lIp
C9t8tnEOe8zLXI93KWuxBVkRYeqs3ZnBDr6d7z4E9dpxfKN68cWtRLRyuDM+HrUA3/1wGdquyG7Z
EBU00lAF9WV4nsb/dWzEUoTGFKdccZD6sGnjO6QeQKjv/3tzyv+E1sQSE0YeiqKH7klQTERXt9Bf
LG1l1Ue6E3l2csYof6rdenyeZc/wJBgnlmQJWxHEUk584oUxKNA9poBx14xR+tGazn7AvuBau9Sq
6+C4YGacn1v25ODLZnSMeMwKsI/XKFK5B14RSOZ58OmYE5b+1iFZ8NGuxLCZvycMI1mq5V7x7f/J
JPn/XrX/AqfuL9/4/9JzcDTrZ4vh/i/0nOtf+NOd6vl/c0M4InDu8DVer4F/uFN9+TdSSay25LXo
HjMCjq4/nWrh3yDIUG2Ni0vw9gc58Q+nGuw8zKSQRCVkbI8/9C851by/+0//wzbm+VD24OOFjg87
B9uay4/+16uTqm4ERhT9HdnhRqL7Oxxvh6pz1Q7gboqkmZXbDxqQ3LeNRAYkqZCN1Y5TLVyseRmn
l7nAORSvsnJ+DHlYPAp6Qoe4Z/H6ulab83veVGQnQ9ZeOMmy4qozFssMGjM2V6unQ03Jlv6Dq8re
EcwKAE9s1ZMxo3crXTK6kLm0922p2PzHillqRvBiYGGZsAK2wk8w8ANTD//COpX9t00++/sgzMjp
H80jGeZUjgeMU/xGQVoN36UIUjwJrdP0e3sRwadGrX/qVcq2PzcO/WRDzipWd5kDIpbqXkOv7OjF
lLMOn+RvyVGtugGx6vlDyM63bYMbOJteljS2NWaJYjU3xhqFodpLu2MUR0i/+mgzczeNGYky3l4r
8mzWrE85T1r36LMzv2BAYRnaNJP1ABzbxUwVXNceNiepKa4CQ+yvMZF3RbqS5Ll+L41Hjk/Ypyzz
A3U/Z7m7xZm3BB/SG3HMYnZSVkINYpSfrbkFbmeCieQe+Qcew1kxFYiFvQYyR1YtOik/qLyzM3sv
VTelz1bpZga13TFhrOpRPlsUBNRJH4TBncvPlyUzO1kDjDPY3jKdBpT6iDw8C58TGr6wnmxrbqXr
GltuDtecz1CBuMBG9NPXnCd5Y3rjT7lwqqf+kdHrRHeG9+IBCCDya9XT60zXwxRLd1gPKoO3D20Q
pcQ23gXAPm0Bc5HibTSRuuO55wHrH2eu48UK5BfrKUK46cokEpte4rmYOAVVpPtYdsaUHrv9DuKB
vyZ4PBy161ZLYPVy19/O0HV/TJsvvpZuEw8+MZX+mJJVVvEoUlrNFMoZEhVxSORA6in5yvq1+Jn7
8zjH2t6g8BF/mn4AKlU/gra70g+Nx+OexzDHUt8n2LV58x2FAFaxh2aogbaFMD9iJAr9gw0YR3p/
HniFA707SBdTFGeJAE8HDRZUXK7XUw7zku3uaQJCNfKBNOmfKyPZfbohOu+3PBjORFYDPsipbmj9
82zPOwZg3DY8zcbeEnvwbiRh2XRP1bZ6dVl7hbu2yFFAS9vvW1h2U0sgKKNz/djpcnrSERubc4Dd
g+L4tga8E5I3/8mhk0II7RY0H0aT7Pz7xbKNifFOzg9S9syRIjNUpslw0Dc6CqhrQzRcYlcsizhK
hDwajJxNuAzgfBfYDTv1JZo2/4OO8vR7MXTbp9Xx1SPS+f5HW+Mn2I3CVR81CxP6ubKSRm0xr1e/
dumxDui3iHf9ygvwNbQnr9zNlT3dT4yUBU5UaX4Qync+Z/x1VsLJoqQAcG6rB/At1idoGs/hIBNG
vznMe0B7iOq9RrkMx7PD44+If6mnl7Ko5yeuMUh262DTBqm3fGrhnC9+vwvXyFK7xfGLb2EqCpTN
hgsXWUXY5G8C9LJ929nK3PAWj+TFCDUv95NbLGR25gCKerpMZmSCi/g4XKZU7FYeZpOdsa262Vn1
pv1X+CmVk8MX4rSAza4secjhLGT8BmNkbthYdNW9p4Yi2LMNF0UyjVWw3pWMb+6DbDIBtjOwRZzW
eYpGWW8+UkohJElFf1yWh94LO1y8jhLVLQQ1ei9WX3mPprbg23TbIFgFAHSEGIH9MXh2pZXbF01i
WqDfFUt60eCB/BS2ii8N5QNTv/pUezZwu8jZyWJg7jHiLdhmH/fEtlpXm0vAkT2n4BkxKXdac2+H
2aq/wcIf6z+quloI9Ll+OB8YlCfMiH0YokdkBtlGkrB/D/MmfBy4Foc4svn7BLJt+TPzOusn0ECK
T3WqSGhWDoU7iaTM+3Xms9lw/fVtRIHhECzw8wsQM8xk+b0nqpnjY7p9L8omNRhQo/Juk2x/jyl1
qB2afYjuOM8dPoQx234RftIPHSbRH6wdAtZsvnxPuaF/ScXydTePEbEBHjoUXs/VFvwO5tm8OV7W
0RBUTM2IIJSyfDQTi7FYiTLUCYXgrAPtyg3fOeFF3Y2vLYQJqKLXImsMaXs77LeGt8T1HD1vKK6p
jyGCD8B1tgQGPQCzKRILbUCuX94WQWFebB8G7mkewBN19ObNOI3N+oYqwrU3VXWWxaRD4YQ680zj
QzE6tn2oGo1I3ImQD7DXW4bKWmRLFV+p3zljEr7SuKIhaGZr3Ztvwl9A81tEY5hNwTyWpOdDWjfN
7JRvBXnHcLfCqCQje01nX23E/FfBNFS3W9Tw+/A8BlzhZViU3IK+Vtu4qB8dD5SJ1z+75UPZRN4P
JloovbhB2l1X+0pfN8TlR9t1CMo2oCEwGQIfcahGTBYOFSUNRedNXNsDpT/rMg6/yOFE54nand9h
sVaP2Kc6HhjuBB5Ae3hI9vTv1U8rPbR03fC2jVpx0zYq/QaSl3z+kI09KdnRir6qrqHWXWTRl3SV
4OnUuPeFsyEXN5UeHjywECeVXoN3zTJ+b0MEhcSRY/daDB5NjdtakiQ34JLPRSFVAMdkwsBKMljf
1qNDNF0XIML2AVAkkwCIH2F+BY7Z4xBsnB2KL+yBkZX4b2a1bU0WlbvdafWu0A9AoPVZLBMTKPs6
+zV0jPuKOSaLDvZ6JSjNogQ9SrSZMxf8qddxSJn6WZozkAfUoRK8nxvxXUDH+B4JVDLa3zSGmXZw
KDamHmO7J12BKXwwZjhjug5JL6u6vDduVk/3TcMOIvHwJb/xRhHVuYwq+S0IemIBDmnlA3GEoY4X
oBdusuYhkz70ktU54MPD/9u25MZH1KnhuHFy+q4DkguJAwLqFYCVeiz9mW3MJCzB5jyr6lse6vnn
GLnT78ZU2W9Os+vP2pTdj3CjvjoOxutXR3evzU8Z8FXvuOexjkmlBm5zLMaPRZDmb8NSh9DGzbWr
ZA6AOTGEVdXrXCJ609Qq/Y/VlNtNmxWgmjxnpulX4atiIkeVl+ehSBWB6zKT33qILI8ZDUHNCaDi
8htmNUAmx7fVjUzNnCfabdmR6szkGEtAGbEXLKFpYNKSl3nbWEk6MBAvW5sBsTCs8qYYhRzaCNcw
bv3VnoRDVECh/TgTz8aNxOR+E57HJgVRio6ubpHfOSPg/iZaD1Y97KPhPR99a9oN7MqpgM00QIdh
jJoFy0VhlSdasYqSSkFcbMTFtgjFcwOL4YbB/OqWff6ORVqpHbs1EsNda+fvrbXOf4Tg/rKERlOO
Qq30AMhUnVXcVBglnwwVUeiQiOivDabuDrhZmt0XOgR8KMFMlbBklsUmobLwt0OVR/dbICEGl9xm
MN+t705rBc6JYBhNvp2hM5mIA6bGyVu9M2Zb962cSsUDVpNfx/w0pA+TY/MzzC179HhaJTjO2Zmh
J0UmZ8H899nv/8QYPP2hr8vdf4MhO/zbwbS/P0ca9v4vwMnaHoGm/zyv+Y3f49dn+2+7Ylz/Ohb/
/a/9j7FY2n8jpeQCU0S+hQHv/2Mqvv4b1yM+zYGUDkwbseTf01vybxHVEmF0zXED5ryCaP9Mb7nX
fyVszsDgZIk38q/+hfSWe80o/cdIHNg8qRgzPdiRhMZ9EVyzRn8RbEZl2dm84AyKgC1h+Cjcp3T8
BEDGgyMZ2tMqjsHyAsetjE4Ph0Y9R8WD7WT7NLcTz2Fl3qjDVZezoj4O9Wvbf3PUN299y+c3sd3n
/SNLzqQ8RtDQwC75SHDhk9/9CoP7bLkN0mdPvvzrF+Xr/1vlk+RC//Mr8L/V2R+6+CdNhj//56XH
tRJhCeD8w6Y3sK9X2J9x4ZC4MNG9f+8rgCj8j4uPfCBXKhUzlMzge7UFd8CfF58M/wb+CTsZNbfg
W8Hi/CsXnxf+c5INiDGVCmTn2cpxOAqBcf7z1UdpKDUWVXHp0L+z6lWLwXXvJrF4FfvRBfLkUiQh
IBoNUstJ2748ZtFWkfS4/roWSms0W6NzDwNDfDQrQcPRYCtUmCeDacBWhl0WFkWwj9xi5cAhSv4/
/VnmRoqnIMgE9KXGrMVsMyZF/dR+5Bo2OKsSy14Qgbfcy923gPkHj7okevRC3MNrkrkxSBML0a9p
D6iSHZKiUu4GykUKqUPWU35gNthe4GJUToISnd371ajg2rjXDBvLIZ+6pG6iOZPleH/sylLkJHGY
8W7RyzEFTa7dwQUZSg9P1bJZxSkI25Rxj4DKeLe21GNaiNut15cfrDjVku+yXG/+iV2OX35zobWI
YV9PwSxfSC4v4RH4vZPd9aaZX+tIRcOJcb6KHnv2iDjiRmDpKOGAsQ8z+L721IRK7PB3jtWBGDU/
S41lHftwq1hv9GNTk5lhkYoXJl8VJjDeZJxVm43VTkea6oi5IkQeCpwWwgymN3rPltHCTBLCSTfT
YaQCHKzK0FPravaNZ4tsu/RWMZHQK0flikvtFcs59K+2E42b4ic+C+pq+wb0+r4n2GUErKi2zZkz
+4kRZsTaIaUeWFG5dAXsqNNrl5dViSB7ZLVoyUOaWWTfgqhaWps1DWpUEk7Y9+5FVOA7GSEozQc0
mxWQvptZcNw4GYr2tFVerjEHSXiMyF4+ZWxWGKpTI52e7YMv+gr//RJs+6grpwozZP93COnQz5cM
ato98+VgHQXsp+o4tVMDZm/0vfBJglhbIdPUkmVMNvX9jnWoDR6yZwbeRfbavvnw356Y6soPVUVj
CI8ttN989BQbgnKgHjeLdvWYdt/x1kpJOqw525w4KFIniGEIrUxYnrp21rE8iMhtVe03SuVz9yxy
ldH5QfzsuMoA3ItOM1fcpqVdDbuaHUmXiHyoKXYNSXgkecqWKxk6PAq+1fUeS74ZprKly4gAo6pz
jBlqtvdjAbZvHyDBGoSSjsW3184cekWzDL+qzSPSuU1WV3G5NtajhDvb7jLaK5iZWrw3h4VWKHs3
SuX/kBEuaML3WSTwwMwwYzPLofA5DFMGI6qMrl6hrDAiJn6HTZojvsvPlbM1Z5MjfSCHy0BzWmN9
VWE5YkSBlV4kxI3qGSMPw+AuG8eZQrYhZOvfZ235HEFnNPRBkua97ZYl/6gxiPBy7LeRgmyscxzW
2Yl/AgdDrK3a3AHAigPJjTuyRvQetTSEBoQFv3ldFUhW/+gG7IlrTs7+0H+WIS1B14YCVieK/3Dt
Z/OeCnB3ulQFfr89GFbJRAuCGf+Sby+lOW4mQgJF7h3DzzycmuhiDVszUYBK8x7/cLnXZvpD68F/
xStViodUzUP9FK6eBxS+CtK24QQ/jU2312HNRmqe5r9XCxEvNLjWHHopfsOhWkJurK2/bjZVi8Qb
+fifvIcwL6rFTbxaC+eUGVII76S3wvYUUf2CEFqV9fpcbJNssG9OKXGLzXTVD6KZIds9taixf6ly
B3e0nojj8MhFIGmyM/cnT2+eF+DHw/0SUXSSLAO92/Ol4T9SUx6rBzwLu2Dg+b1PWQwFhEn8VH1L
S2x4x5BUQXRfyHZsKCqlqHzFdKi69TsKqdM+hWkNXUKOUTUbIHuhq85IJGPwHhRAY0/XRy+SoAmt
AuW5nIIw+91Y3Fp4zJBoypjorMXBhloc55DrVrUER1yCvKUqNSSfuXH9K0GtU0Do2vCT1hL7A2yd
Zb1Mk8fkxYjoPrmpb+bHdWnkZ75ZVZi0S7mqYz/wbtkhBdv5d9lIMRxW/HL2brZnZEuaAE2e5Ias
6H2oGDOOxr9OsRHmonDvgqtb4hkT4otvG/laC7JQ8WgXhpIdq2VPgNMpKHdB2C+0AXBaWzE7B+lt
DUMTs15pNVniSnVVD5XNZkK0nuq5ITsUdI0n/km5dt4cHez/b1PHsw+bgNsXZ75obN/bPHGDmbAv
0r1t8mVIXLuaAhKfOgiaRHpp75zTuosgbeVaoFeNqZIfQD5Yrnpefy0rmSz8UViKgivRr+71cVgz
un6XEbZoXBtkKBYO7sZKQjUpW/jUYteaE/K8imWgnPMasnLiuYU+UHWzZEfs0IIeyFZn2anN3b4/
B1UnSRSC0kmIPzv+nSSo4F79I6FzdOiA+WpCg7MNaJf8wdWMjhbi5mSWa7I8ezCTnAHMBU1aXqK5
V3ezrNc3JrWuOtR8mtX9OoXCw+0X0m4Egi+Xwz7PXT5xIYo6umwNRuWs77v2aBelvgadCV5h4MAu
HeyFiipn3reEWis+j1zoh9YfXRpRGhflthYTuqtfjiPvAld+wc5EySmsenYS4frDum+NIrxa6ix4
rMsrjlMhEeH0XbLpdaWc22HpU1zbhbX/I+8l66Tew2bHImBFyMJxwRcWLEqiibs+JnguRz/fw3YT
z6rV9PfUdoN264R0l2122oYH20qdJ+C/xrkY1YbdXnLE8kn7DsFwwyFr0Q+oWbzVaceZpHvpo34p
PuuoH2gWGkOZhiToS7+Z3yif0eWxkl36a+ssrFyiGLLXUUarvMnANrb346R686tDYftyYQmgd+T4
WHZ1XVlgoIxPis24rK/punadCDZ8750KFr3qODQaJrUqnZbMbdbI+il1MRCcKq+AMhPi7ofK2/pY
vSXNatNhqGekaH9oETVGqx+StGiwMaLCVMhAAKfAYa4FMbWuhp1ZNTPAwS70s0/ZUIR5Hfy1PmUa
pycUULf6UCxFxgeJo0o92w1h4RcrtwZ9lE6nv7C8bf3ebe00jYvZrILIXVjUBwwCLfduwZJ7TzO9
v1J4M9QlMPJyjT6LFuc62uEqu8etdCp7X1iW9r63TjXUjzaha/PilRylC5SbRk/Vau0ZyzgX5Ec6
WlW3mKPf8WsM3MjgsgrJLSly6pAhwoPlG27pVCy/MssTK1YhEeRHe5V0g20TK54Ye/h4r7TYHJwQ
18AiWnoA6zlcVuwdUccfmWvej5fc0bbDcZ19wUkPvnvH6xYleB16WPTEEfJ3AtHVE0etdOTF7RhJ
43oaUiLKleXH/bCu16542/0IKzKdu8Xr7JSQkn/1LkUcpXeDUeGnSnOHxD29XN1OZp0Fu3Zt/jt7
Z7YbOZJm6VcpzD0T3JcB+sbpi/ZdCkk3hCJC4k6aGY00kk8/HyNzqrOyu2ZQF33Rg6kCAgnE5uFO
N/uXc76DTIrbzlyz4VK3Y4ctYJdlzvRBCbPMxxJUWZCu6H1xHy7qKZIra4xslPl93SBo3Pdhhgoo
dNp12ENZX984Hgn6IILMbg9VpLJjNm0S8BbzO3jZsoheiQSx8SwK34f/PxgrACNkV1/e7E/4yKZ2
aGEX++plnj34FwRiMtAvmrZ2j3Guyq8ioWw4jhL8OUaBOI7PHGTQOdJG1/7OZt3ALRyzRTIm65bH
vu0x4DXV6P2MGpdUazs3sDQipsAgKhmBD8i3sJVAo25IjGYYv+L+m1D7Mv2G2VHbFpz8YqzV69JT
NKc2zNOBLW/XgaAspM+YY7Y/qyzDyAR/D2VW1VTUrD70dtDafYi/JKHrKP7rRkj/zXKItpHNP+/a
d5+cvv8wMOKX/960e7/FPvcS8yIvTkIEVrTzvzft9m/bOAhhDbHZCaKJGD3E/54YMUvykE646BqA
RQRMh/7etIe/uYgxvCRmXWQ7UfCv8X6IhvnLyIi/wo9sZlYMD2z4/Ly+P4+MgJlkWJmZo7MtmMvT
FKiNskwv5HTHdSF0e5hHIzmyEY4T/mGIgjmAJu8/jbU2ALfNMP9AJ2WoSsywRLBkFFERSPLrAa9k
U2ZpYwF0gP6AbzOVK75T6tYYE3rXOrO1JxzPedIz1AJOHItLy+Rrk27nnXup5k2dZ0ag+de18Vd/
x19MHIuN85JGrmAlkVJVSTCUQWP6SwyjJevZkWH0ecT1X9xVEizBTugKwOAUMsDH+VDEaLQJpPtG
vmE9pmxKwvhiMGZmAqEGXElGK7wHlpiOsyNUw06VF49VyF8u53yYOArgfNSpU5XllySg5AGo8BIe
+CP8IR0la/40ZxdRECjkyyfG42g7pK+y56wYSvoEphMoiLF3wZIZ1PDoJr7AzZlreBeooyz2TqI3
H6VUyt1J5iXeYSZQAkfkujbevvQH58tzfdQdUzxSGyCKZ+xQWK3fH+i4kKn74zjHt203VX5KCRcL
LBMBSMNBRPJ7UoPK2HX1sGXP1AtXA+498aKl15K2yjBFpI2PgQjM6NST7esiXciToAj2lj/heUBx
SLgF0rVsObgoS9yTGy91efQs34koLrPonZG3uS4rd/yctsD3y0BVUt+Wsq+GdHYVit2IScByzpQm
0mfj1I766KHfK/ddZtsVTgB/cZHKFtGyd0YkQKeO8/NryazZRUjWsQ9wMx3cl1PRvvdcFSVrw6ki
UkbYMpqfzTzUqACryCtP2kWLwoI4YvgBuQsXVTuVGw7Dn9o7JCdZdyj6pHrjYR8mIkAoVUH7TybY
RYPGso5y/aNy0Ued5tWTd7AccW+5dPzoDZJ4NchaBSY/GbNF27flFF7FEy303kaavRVeNU5m2pVV
0XfWPaRaC34AHszIy27zNlum1IuOHRu9GDmEjH/YNHjPQWXGx3Hy+uS4xHUOH6atyS3HShH/rKbB
/1aZ3qypqyJMEJlYiu+2M1o3MgdtxHZgW2+yTGGsgLChe51W13utZVUUu0ZasX1tCTSw2imzL5M3
pHNPTf6zk4v7oJnqfejJQ3BCi55911bnfZWNUG/uOEkMUsp/zrKwe7M9KoEzr5pyANMK6PyxD6SL
IYHR0YUdwq4B7xMGwDZ8O19icOIbfpbVi2XSGTE3EffhYh1dfKSIP5ULkiFG/Ul2HtF5M770lo1f
ZFehSLOBTgVdDY0lmgY54mJzSlAZMiFXN8obmSJf86J9FTjNHY5Fb9obbyOMCicsvvc02a9eXOpn
w9HyWIwoLKAyoR3mU1nGz/DXR60dOZCSYtw7Pl2Mu4Ojz9sCbYqqAvpRd/a3sFDJP0qVLAR5NLwp
YVlmYV+Khyj4zBdPdxiger7ghZiTgTyC0nnXuBEutTvIeg8AfkAjEOcZTGsvj5Jj/Sse1ETj+FTa
Gnt+aMEQvOpmUDjM0laCRR1qbBwURUy9wYhPL7ebs5Ik0pljASLR7xml06/AUqI/sMlVpJgONlbg
HT6JhWwDhM3fbRZfNL+IKnzwJlsU6gr/5zoZLT+8GrasVOULYlNNuEWoooAnTjVY6K4oNQtiVj25
cjqSCkT8arVIlyzW8VcwK0KKSe41AWFHNbkVcZi5Ez63vye6EgEZyud43aJewyhGykV+5XzNvh//
oSjjuDjx/CvnG2sLZ/mxgGd98yRNJrkYnG5nCTyPu6SngwGN3Q5R2v8KoK2LZgSoEaJ0q4eJYKjM
bHG1HfML9NpMRj7QERNouwYSUxFCYUTs3N+E3uZb/m25JeHmWZW9uFs6Lo86X5bMJTOXRWlxw5Vb
UiyTAe9cucUU/B4r/V+xZftvViJt+st/XiKlxcfPP1dI26/+vUJyPdYagA83TShLNXdbUPxeITne
b4ASXdd2QPO69vZb/tio8Xv8ANNGwrrLdsLQ/vf6KGIL59hw0pCfhiF+7H8ph5nf+pf6aHtZPvFR
2BH5f/zr5/+0UuvXkN7UCS9Gq5Y8a3S+LRpuq8AlGmcFUrLabS0b4Zxu6ycv6Yt72ECkBDBIYF+d
yRp5ar0mT4mTB/5ZGA4iPJYtk8/LdaQhvey7CqYaDkCThnmVIObxZZChOVktjROubktxHFTnqufC
AZSW5hZ6tZlY3gqFaI4PcELeR65IjbYNes1lUCkzDOcYLtHSV94K3XsO7enML3MkqikgON3uhM/o
qIh7SPvQG05du5mxZ98+DeznSe61XLK7ctq40Sd+IqxB2cCNsPObmZgIxPFB5LAb4VXZVxhn61cK
haQ9q9Fahq8xk5GPXJO1w45gQrUnO/eOPnA4kNCa9OpGRCCsYK8/jx3bhnjXZkwGEamugWN98/gj
9nVkLd6DAWmqbmTd9tarUmEW4uFN8oeq7Qb6SV4oHghsTxDarsipJdENFG3r3XacnsWDDaOQKJcq
wxD+cyZS4VNKC5FdGk+1P+855P38MS8SHTwEFhKGNzQE/XJckCGlwpvNTwdmLzKkWpHDIqPlSzc0
nAgkN7zsQYkmvPWXxj4bMlEVu9DL2vI4DMF4HQPPqm4pImY6ssHFo4OYwjqjYWbYUeWdszzHvQ1M
yHVqcd9kYQHEPd/Ucwc3z8WTLAHEKItK2iam+sz2p/K+W019ZjiPd4FemA4O1TAfyswtvMfFgIUB
gwifhM64jHIocg1jVZDtDrqn5DohrYxVE1i0BN8yu5KBbTAilHZDFxbkLF4ihTBcqqEqYfAswMAW
UASMipj1gUiA9wVpyNOr3kMYE7y/ecsSZwxIITjMrKbiS02+l7P3fG9eznPHiwbILya0gCmFbYNV
I4zvqNbC8QIOS1VcMPJFESszjWllKEatjlkcjc1ZpGrZnUMtCF5Cgy+ktFZ6+X4eToic2Fm3UkQT
s7ZQXC2gxG4sTCJHrh5kSmOi2hvcYUu3m7PVus4Ki8yYqfGWx0Uhezz0waLOKDWm+7wQy20VRsD6
apAYNzFLq3uCIpwonQe3q/ct5dmLY1kdeWnUNAwq+Uog+Wvpn6dRsCPLVPPo9oB2GMQW8lxI17+f
XWJk8i4P3zIeLbAnkbWSXtAYdDSLDTqB7IncWhDw9p44Z6AN9RsKL8nFLHzRNJfQx62riljtb2EW
FE846P2bGGbZlisks0GfL24xtPJZj6Yq55/Msats5eIibzFqLZZ4Ft8mbNCZkXr6wangI7Bi5CAJ
PkM0WngDC7x2Hnk+0UzVSeOeEtWBPjh5ttRzdCgcOq9313Ex318Wg2/rx2SoJofwg6QI7VTkVuWu
h2xWaw8SLBlweHwJZTxEKztcdVFR7QfSsMyVPWPMzOAz9vGkukOXaEICdrBxvIS4M+a0DhOfUM4U
h4YsMv8IysuW8Mw84x9ZAnco3OaIN3+3art+ItWPl3mN7z4w5qXN0It5qR8DbGHvJ8DWn8pusIA0
5sLPZRpOLpnmQ4Qz4LnPG01mBO41U3z4ST50L4keu/Btbfy+RmPLvPA4OmOvrpNal+o6JJOKXJ66
UPgFSGvrxjtV0AAzm8UGRxgIPAXYSCbaZSoIP0YZbCAugmHO2gQ1PGI3FsK93TKDBrEMQ99Ch195
e5R44sKbGusxXjqYMsyOYDm1FR7amXNhcTGR71z+oGuqFnUR4z97KDqZQ+f6lfzrKebpcTxap2Rk
hxnNZnjzPAP8Ublog5AUQTU1De7+cUq2sIfOOc1t0rwUyOhu6Sw7Qot6Ozm4/WDvgWoyAy0i/7zT
jXU7hsD0jHKxd4ZdeFqIlDm3iSNkNbzMwfu0sIrQQKz3LTLNPXu9Fnvi1F9hYuyt3SzX5alWAePo
pAn0oa2QISM3Zy3nurRrbjcgUKOfS46+x6SYttx5Dur2YbX1LyzeeCFG+yvEPfcUYUHzdlXsg9lU
yjtPCtG9NAtz5suF9/rEHvS7dmqp3hH0b6Praprkz6xB+n4tGMo5h7qK+MDDKBpeZhd4JAIuLtu3
kh6/p7vs+o72OGj97HqGPoHArhyqjyAMXes1nFHcXamuZjyeVSBDoDJ2LqshHhnCMd1oIrwUEhWy
zqG7nyMWPyXJ4puQP+yQBKyzzZjedyT4k6hbMN5n4BWZd8fXTbkO3d5BZbqTjJFPlUsOG1mpyCLy
ZMuBT6A/6GD1yYHuWIWzOYM7dx7KpgnrAws1D3s6BnJr816v0BPg9IKRg0JhQ06hQ2eEaOGpG2TE
zrcOH0i5i7BIACZQO4/N+ffG8gw5KLX4MLNFwiRwFcBLUP/ApQRL/Th7CEQQwBb6YwptPnsWL1wz
YGTKmixRpBPFDZY/E0E/0jI+MZ5eLr0mhBkgAsTmVV6S/8tw5YtlJxlpw0oc+nZAjmN7969rgv7f
TDun8/g/1dBPff1JUP2fy+hfv+P3OtrCXbWhwLmakxgRWhRTL/9eSPNT7m+ILvBqxVTUQegCmf6j
lLZwbCEgpmB2POTuPja/v88areQ3L6AzTNivxwwiUfT8C+q0eBsl/rs6LYhQy/m2bQe86ISi2vvr
qBHt3ALHyH50nXtPUkjss2PV3S/uZe9emvzcY1uVXy3wC7I5bcMb0R6G6rgCKdupbwmwhuKKVdzY
nXpxkYcDV9Eu/+r3LfSZJ3U0/R57/1TdRfMNGCFQitgFII7OzqUO76bxOgFjvhxm74psKfwv51CZ
QaCk7JmtkULxuVBvdpnCKkDCw2ptip+sUOy1ROhTXQTdXVm+W85b2N3O9nWyng3yltxeviWc//QF
rCTrF5zAuz5ZsfafLflVkz9O845FwU7eYrBnhPT7vP3H/D/zz/4/o4fT5vzHd9RFUhgzXsaCzUf3
5+GtsV3dx0VrPw5l8BpM6CHm3I8uvTV6j2Aw1joB+WgdzTdK8eA6wvG6Z7Ak/m8v4z9+sAyRMeQR
SMEpgQDxH18G4JRYeIO/IgxwX5zRiR+C3C4pLC+Dsno1cf8RCv8Z26qVurE6ubZwGYE0bEIqCxKY
8/ynb8V/8rb840ib58xDtu3zhjAk5/X4f1FB4uV3GcfE5lG5ZD6OokyOw+qT57ecWpTIrudY5x7W
x8P/P5f0cv7z3/7HtrT45639/rPtf6hNOvu3h08xfm/4j/7rb7r4/FvKddr/+bza/qQ/FiN4SDmQ
IjjL+EGp33m2/2j7yUXZtiJ4SDmrYiSFfz+sgt88NvCwxblSQs67zRP6h5jR2qYFDBDYmxBGjzc0
+JcOK0YM//jlIpEFZ6vP3779zw1s5y/H1RR3EDdmop7LZTYUA/lSoyFj8yqAjtmEbO2GRRByTQJX
g8YnMU62t5XrvgnmeKxKQoMxpG0SXFqB7dX4jdhmbIaNDlZJAuByn7UrsYaMMqI7gr7lRziOTChr
Cx4D5B9rgzXPI5GJqkFFoDLmJDssf/Z5QI5xlJbU0FzQgAPDdMXewjgAN8GVn1caDnMywnIdl9n9
BpYYL4Tqm+YZ2T0c8d6zBVB6FGIq9Sb0iMfFWlVxPppJk59SEHWQ5uEa/iiASL3xpuv4sq/Dmlqv
65ufW4SYPk59X1yPdkWVCG6SAW2yRupiwzuz4VjI7YQZbnqkDctgTzujgMxCnup+sAlbx7MpiDHW
LGXPJsQedPNE24f3EgvTFlA8WB3O+nUJNwWRewJQTaU4L6I7qllTTCaBNo8WEOWFrLYkwqAYGfmN
7asSh05XwKmdwQ74EecFeJSM7VQKAmBZTn272k3qorEcd9Ik5tVAoycLhRQF3Dlr2bzHft+SxcRk
XTFBnfyvxa7X25Y9GWJIhIQPc2OtZMmUifiKrJjRD5LXaT6XYqVltHDNrcdkQX6WrvaINdJniElw
DSsl91gOVsM74rLip0eibbdDy34SVR28Y+Zo0ErWOn4JpmKYTm5feS+QV9DZIQdGkxIxLFpVU316
Kp9eJprtmCcjW1G6OKF7X4Cj/hkxpMcJXeYss0ltYzJB3L2j96PwINEypVFAJcfxF3nFccL7AjvJ
QHGOGCs7b00MWASZqCn1NWIE2wGAwJx635IUuS39YvsYwubyTlMbWO80jcsNA/pozU6O6IruLFQC
cVKT6epCeXkC23yyF1tfx8yser45a97tfBRrVItuPuFoiGCiN5Al5iGGrRPJbchd0wteAWHUHSHR
KCezG8VIIjtMts+PcYJj9aVTCVB7gBi1OScBvoYxI7JkCd4XF40k+mBceoe+5mG8XBmpTaCrGcqd
Z/Qr9lG4EjglioCxPiRNx0YGsrLbXwhcS0OKFA07KaGPEdFjWVOzKyHe08W74TMwgjOD8xgRmE9x
rVj+7KmYG/t5ok5HA4yPJHtvXDYML4iRXHNjF1gPL8faqhB49GXSXHbYsldIE6MUyfc1R3320Gyt
6hG2puM/2K07y7QwIpMnXKbG3AgxRtMlge6u3M/1GCW8YYllcRKMsfEO7FyN/ehLesvUraoK30qV
qduKD5G/xonGiv2Q9oK3xjJrfhhbLMX7bijD763fimJve+hn3vKmLNi3kRf/wuwvJCU3UUBkEJEQ
PKnaJb5aQjCHVaRJT2hNw3bE6Qb96U91C2Myqhm8MHvz/ZR52WzdJhbTs13GMaOPCoXH+LHg8H7M
KrZwSGzjikIF3XJ57UhasUOIgnB4wKJVG/QPsX8fEZtbHxlcTffh7LoAnpKCQ4nK0lT8cwJamSw0
5it3V80OCSTLrmwqelzARZzIDBz6cZcFlvvI/VS1CGrK8qGslTuj4VxzZml2jKRITfmEgpHGC0kr
5or7eliGHytwjVeypMQPdHc2sJdgNt/rnPU5IGSjWuatFXuMN+l6g97l89BWZ14dugOyTI84gTEs
eSW5biLroEzZDPdQLWCaMO6tGRQT0Z2lEOR5s6wRxeExx+Xf8h2Uyy3PwOCfSqxn7Dak35IUnyzl
3gqLNUqJcIu6fcLi5VYTEVdjnhIyWb5cUbT1qRrRYqcMeec4hcLUYsLvy1icpsluIJJUWDZ4P6Fa
152un0O36dRhDsHNE4Rsh3cNxD6S3JvZK+lGLc9GQViWr1pO3lsTLS4/FzriDSNmSCDK0gmYMWEz
yAeJ9PgqIL+yYS3XwkxukKSQF8kkNcGeikLZkcm4oC8rlLUb3dK84f+PHi0dwo4vUPEu147I65sS
ceBXTyEbAWrI1yfE/oM5MXofzFnoTe22RS1y8D/O2DITijDJljPhnDvFnZPQezpzlPrsrAxuq6k/
eZJxOdmZ20utGxLfU/zSJbjN0QrAjxsRMQgIgKekRSaa6VBnID8PEwiye0cF9lvflLICgxABtgqI
G4ZznE0/St+y8ws5LwzH1UywKxQBwqwR6YzRM2yAUaTuEoErxWENy5Gn1zvrrSHhip43M1vmjaY9
FNWi+dHqbdpnWxNGjPA6gbJUEsqtXVzSpDDMQu5LYU8dgCxjOak/DfQjjC1gqQR2HO11JeInt6/5
DEezJA8NMzs2B1VZfW+4nbvUrOyK0xb+5t3gOhl2ncrxniexejHCjWa45bmwWdYHpLLGosR1NvCO
fKeqCWgaIj2/NcyNvxMrGBXcyq7hbfYkagYSaa0nZoTF61rL5CdLboODkxIBAKqX8yICEoo2jlNr
c3WCVmCLyeupsSsHVzbQH4R4zlizboe5QOkQm5Vnn5yE3YC/qju0pWMFj5CSSgOS1wE7h8FTFXsY
iUN7FTFKbVPVOhZUmCHsj0KbClqWtsT5mseGERyy6xB0npO8TknV34J1D1pWNQMQ5YodxC2y7TpO
K67sEpJGNd5lUSb1aRbAMjEmUmDREeYd87KyabFOAF+HKN9n8uAVPVkKteVAVhoBDZQHX3j88qxc
44lM+RFESCkFtUqN4jw75qwrrwzrLwGTECnD3oS80ac1X7PuZgVn+zYppIunYJrWL09FKP39odwo
kyBx26thjjF1J+S+X4XKEz/R6FjfalaaT7AdRbiLtUkgGfQ1LS2RyJ8tiBD8AYOQb9kMee9oVsu7
Ir8abYNefOXj7WrLM5jG64enRkC+4Bd9narMs3hGkR92lLW2eBmdiM8HTUR00zD2HtNy5kBJ8Vxj
HCmUqi69WWoXjbnMLuxggjYu1aTZVazlT5O3wsFAP7SPEFvlewLi5+dm3qn39hS1QLgmr3yXJjcN
nCzVPY9Ft3z2YsERCxtDg3+zkyeFueNC4jT/oITN+Pwco35wM6v7XoSzwnPjQNmolKheyqB0vlxs
m48AytYzw7SMVywt9x1vbfswWg5LZKdvgIcuyI1/+IMG7+APefJdNlP+bYmaAIICIOd0HofuuwBo
gZauXpIr7YXUWFmRgfmjwozfWp6U6xmqiZ/2EHerXeUZDfFTQzeACe02cCRXEV+xTibVeiHIBBBM
j6IhtdtIfA+lBLW/1LhpdlqN4ikHKHPWFjNraKjx8Z3yfRctoqtGxBPrmjySvk04DOkfy7nDsZ8z
IAVBx7kGNyKfG9TIHYd3nlqrhw549oapP1QExaiD2J4W9NwxI4iwbOpD1EKTQpelAnNUi9CfAgXS
u29VkGhC02fVwRSodHa+qy3Qeq35Efah/USaGKKpQm900ZJC/3lBQ6B3pKWM/RHE8XoGyhs7NYLS
JE+9HA0TLOM5XA6baSHa1YI9IxpOW/VnpD8z0HHNkrPicVTNgsBiUHEG1MSjaJbsKnZrRE2dAhwM
Oe8B+sDxw4FEnkYjgJgPGfYNx/LFBb8le5FlZTUMz4H17eOuW8gjq+Mcn7eWi389N+hpzlSyhrj/
kVxTYiJ//BYCZ3F2HnuSjTRC1Z7iqBDgw2Ms8ruprfrPeZ5CMOGGmnfP2MKnbCVji6uDfJkPzVPC
HtWbuYCEnuz32UKIRlyRGEJOB1iUpBFHWHyEzV96KHFlvvI5izunLoM3BeUlT8dRmRsUJM1rpt2R
2Jw10fFB+3HxAmlDxsdotYqVMQqj3z1dGBL8rs7M54rl3eclOcRMiUHq/MjXZTzLWEkhYWenwZoJ
EwAOZXQQA/ejLfp9PG9SdNYySwe30IkRoMomLI6wtNuFRDRSPzh80Zqnlm5ccRbbrcKFE2hbYwrp
IgtRGWfNcQiaigk3BAU+GogXKLgDp0Wqvcw4wBxHx0dgsywpNxgHnUe+IOSJfUu6aKHWUd0Qczcw
v2aLcB3N1UTQfB47fSpni4zvNuAo22tCgGc4xLNT4j5GCZBGE9kUhxphbw7SJyzDx8arSCX3rJy2
NDJEV5+BZuWaYt2Iktygca2IU6iRR+F3c8R+8tqwO9dxE2NR6pC9Happ8diKrPAEoTNlybgPuFmQ
kHhz150oaAYGgHVfX2Tko8Lyb0iOoT/BzARFVnDKTnkQ3CQr/Jl9lxvrYW4pb0+Dwq4PXnqsQXqC
d5vRNcf802pM9j8rhawwldHWEzu2K7KjoONoUvT6w3JRZ44szxpfT8+yqVn2sOtEUdwn7JEv3MJO
8mc7kdo+iLI2IMkX4pdSRaYfqG8cjQPYQnvzdAxLLPdI+H2c4jnXEGKiMulPsuHROqpwAmRCDjrp
ADk8Jto/r2B/OzQOIN4JTkW2nwKi1VM1Tqz/yFoc41PrDE2GKJxNAETRphZnjYyq4tyNijw6y7mY
+5vMNKo6W+NctNcuAZLlGfc/HquOWq84EJ646HNhk4CGbX9Bj6RJU6A9n+euOMZOyccMaHfQd5Ta
CKYZd0qX0IhICAj0dtfe5Lm/InZGPydvADRzUzp4FKtTFbCcOhNTWDgHXmDdEwGXI5pcg5ZmX4+B
VoC52dTv4RgEX5VtVudEMGtHXAsMDe+i4KWtO732QXw70q83Nxb66xVPqBRo9RcAfedJAItun7MR
Kw/EWbjl0TcT2usJ5ZC4HyYXUA2glyw4iriKnD3JFll/8gH/RuM+AX/BHMmVqMQnbxzMOQzAyNwu
YrGnG3aUpJg5nBHNPXInVT7BDmtwl5TZZN4mGNNoP0tnJSVkWmk4rwhlwau5mHqYj9PCEb+QaAAy
85eY07gsZI5eUmbZE3yZ0ompp8eK63iUbKUkba6iVWd6cuCBktt2mH9/2i4FrMZas5wlIs1b+0Mz
++DL6eMJDpKAwYozt/KFgzhLC1TycNsl+/sSpwyJi0n1vYaF+RpHLUlBoh/WeM/cD6jPwluMUbTs
tL5S3rBoblQi3056yb3lsKIURWXmkXOWIpKsmEiJqXNS1yHXAsyu6YD+V0684ENxK/bwesB5y/I4
FPDUsRSec8GDQkwCJCIP0vML5LhRxxIOsodoT1HtSbRsBrtvOjkk7cAfQdtKDhlv5ckDa3NlxTBk
yDLWYZ/CwiyX3eR66qEKm+oD3Fhg7cQgkKwuo6L0VcNqoQAemTvsSWkabkCORnf2nLegX6ZmfMfH
pk7rjPfz5PKNCg8szBXeEl5xf+i7gJKQ1bYN1cFfHkvHzuIdsRxY8hYX79RZuMbiKbR74tcL42h7
xwiyW0gwsCg1VR11ENd7B8OOX67NHSMCnUNEncnQjFRv0oWoP7BdQ9W+xbg+sWqwvrwpWdkvR4tm
9xVgRfKSTN0idiur8s040UfvTunX3xfSCVASVEQl7jJrCbgipnK6wHVVbs4z3mdOS+aIXOct/exc
jFtOgGpAArv4Sd8bgqWgwTgh1YpDscVVUmGT3KkIXDZffkvtk0jJ5WKaMAZ+UyX9wfmSgFBnSTiV
vPkKDSIV/EwpWk9mZJNbIdGurvkydeDClmnW5qYRZLM1p7JXA4VUb9M9g6nuipwIEastG9SjImTI
dspGZyY8jafEIGO2qvyJZCpKizvlhL13M1gOmQH5fmz9WhzrpBXA9sIxYF4LvmcQj6gk1mYHS5U4
hoC1qvkxxquLeKHBUuF9Amf1s30kZWddYo2zqOEJzWVAQfKh3T05fRvIQ+xhkCZjrfbLfR4zPhLH
flE2+DcMbBLB91CA2reOfpgx+SymAnDapErCCOoswa/bIBNu9iRbheKCtnBaDz7CbYYWHr6p4IQU
OmCjUulodT6mZkmmhwYZbXzmF1kAxGcN8+ihq+1l/hwmP6NYRXxNg3lpyijoT8wJbLqZVsLBp9xN
dMHJUQsTjz+KBGHstY0qtHgFQ2xj4YfgbbOZp4DPXW9nSCiqMSSz0JbfoYov2bt2w3p8qjO0RWJX
2hkNA8iWcBNJd/2AWW0XdVghUHOR4vsEIon1G7iXuPjplpYpsPtSBoePPeOgEb1s4uMu9HVSuow0
/alCLk1Q3gN3E7TTjUdNlio3pj7464aERv7zTIrAXJ2mGNltheUmurHZ0DMYA52BfhaKHZMAGe6l
ayHS73PVnoPNDyXqvlEXe3D9CNbMXDSfNiD1T4Hj+QWQDYOf0ki7O3jSp1IkywHvH04j9Me5rqti
D3V2tc79uuxgL1k6uoqEVs4FQqwN9SriDCC345cBEpcungHdlHiMUXttBCJacg40bP2PgxWX7c5g
NNcXCDrQjce835Szso4pkGTntHvIvDUI58UhQU4kDJeYFtnyNXFE8dOqmoDcVgxyjwJJO5QvbKHu
YWHgtKZgi0r0HnNf3IENctoU1ay+ZmpEup2RxuLHXpcH5ptzcNdB8Mt3bAPinNhAj0VrXZjmZx93
88uwgmnYl02MdG+yEMdwxAxi5VuelV8OQ1H+CQDrSYTC6MA8wEVWtWeZkSO5RxD0Q3oaPxfDsw2v
D2zIQVFs1Gvf4RwBOkCUBbzFedo7enF+0LGRYBA19UPdzQUqlRjF1Ko3WTGYBdCwhJtMe43CmjaC
QDqNJdRU8d4WcX40g86KHU8zjTlQFEkCrWAzSuJkgGIud9XnFI2h3kti7u6XCNAm/IeIx2zLsDmr
ef4fsi3T6LAwcYcTp+p+T79XfGqqxQcmI7w7k1bmUSfQlHacb8jmJ2sI7qwyFx0vbsYaaFV8kwE2
t1V5FCoel10IrbDeNeSTfGsDDHG7SfjrdRKVyCzVvFJrWiKjKF1B3vM4FkwC961f2vWhBHHWpnWl
4g+rTMin7G3Rfm0qp88JzhZ2R2HvF8lBAT+AQLW0VODfdgVzaW61EtLErm3j+s2nMF72ss8Z/hsc
yU8Zm5iC2B8rJ3ihLclAdB0u3xSTtrmeEwuNHXma1SctFWEi9BPxVVtXBsBVBsMPyyoMPkzV1nzu
lj4JUk3SlF9Bhw49rXTH9iYQAaMW36somRHQ2wDeYDlwpjS1X2FpCaV/sBiYOAfF6VfA4Mt7qmXN
LKlHrEavadfoOQmeKO3dKtEK5eC5bFx5SOeP5DuQfZhwLBEKZuUU/azGunob1rAdCmNSOnEpAGzm
oQzDx8x49ktMEtN6bFevuPeQn/EUVSugvYah08+ac57JiIm1YKQz0Zn/L/bOrDduJc22f6XR7zwg
GRyBvv2QZI5KpebBfiFk2eI8z/z1d1F211GmXFK7+rVQhQIKx8eRJIPBiO/be20qGlAsqqIon+2h
HMgZGqCMd55SH4i+UsnwMHLpKpnIxKBMnhO/4JOlwZqaqN5tpYHKon4rFNhdlcS5vrTpiRzYHVpX
xZC3wP4pN86V+hryDogExdxMRmrIbpuUwSPeW1/CtiKMzeSBDAe7QaEY219ZUtUxxjRGrhC16ZZj
oHrDIc7ceT675WWtRfCyYNcSTl0NtOkWKqL8yYnApBuOKNFjfamnvHmJSsKuFnKadN9NbUrja6Op
EQ+o8lwPpiJDX8giTvQaWa8tnRlmJg6QV/HaloQYPCLzlK96jmJA8gutCvc1v28PRtU2F33rTfca
Xag5GANlCKWfrHjRinwiP6ZX2XDUklzB7TKV4BqjJVoBAVTOhfBS32NE8JGfFkn+/O9e/c9evf6h
hMjBW1rl9duW/Pwv/GzJaxpSIFPICCh+6of+0ZLXxF8qUGeVciyiCihVf7fkobD8JcBaIT5RSXbG
oI364x89eZhYqowcCVwW7x7S6D8REGnHwg701oYwdFlXTE1F30Ti1rHOpCprTlmxQd/DbytwDZI+
4mKypusW/uc1qkaCuftW58QAbPFZzmTKsuxVb5AgIkyMcD1v8yz7kiQzH0fzK7ostgabATV4QDw2
Gm18kF2aX3p1hXIIz5t5nlE3zymMUs1Y6ICQb+H1eveJ0qN360STfC2qLN3nWZW3LptMtEREfrg+
GWXnbHXseZ3zinMaidPjiOLypmXBg81a5y7Umzsq4fmD1GMnd+SkoLIq0/BYy140+A7xbcvY6r0H
Quqy58EmUc55o9P4jVBGnW/Y34qs+YbO2i/8c2CgCDueiVJv9UOBnSpjko76ItQT5XYiNXSHlSeJ
nBIr+1U+1iS/0ihYGigT2cI0PeGziJHLa1tJ44eR9JaXqUyo/nkN9d7Uo8RCyTJEeJMOvZvjVt5F
mLUF3YzJ/+THH9OmXn87miPNgDalKPhATkRHdOGpA4yZvhAZR9ne1r11po7D0pBCyCd8FtyPb5Yy
34yTm3U04ImsSJChEph9osOksviq09lIMc7XOVtx7WrUiLAy2Vdog7VjT72SgmyfTCTTJsBlvfGB
LuVy9i0Mcb/5+IfNOpTT32XIOtI+gWrGEuL4IapVTWSiAsQnmrcbEwlSO7QR3vm/MArdLt0Q3AVE
VsejFFJd1qYJQjWkgLevqjkyT2Ab+HgU8ZubbBgmWkPNMDVZnwWRb2ekEDGA7gjtgBlZnLPDHM/6
olA8/4y6pncftAGqbwop44NsVPI9ImzYoa0hR0+VmMqXQNa9ZcgIgio0tWiEFxPb8zSNfyhqUgMl
njyStNuBglQbkM83b7C7jWyTweiJ89b220tFDCnVwcQvbrqkzh7LglTyUU8rdIZeAtKBhIpFmbV9
TY5QndVOpiTbQe5Uom9Idyf4TuBafr0v/7aN/ees+/pAWxaF3/K2Cd9+sOZ/49cHC8kXKjBOnZpQ
FLr/vBo/NWRwFU0TTRcJFtb/aGF/CV7x1pvIw/hOaQZmM2Sv//heKfJf8OtM1Gf0z1/ljH/0uTp6
LwH18U1EeMsbw/I0G9WOpzItH7/lYI6FG2cF4C1OGpGZ2us39+M3a/jx2/9rFEsgc1QU+ALyyXvJ
Qsd5bGQUCyr43icBgI8TvvGPR1HU03E0roc9gMb9UVUFEd7x1UDBC4VKIPEcdKeBdw2qUXEpg1uX
FoKiej3GpuZyUMXNNMCoJJW6iTrX1rrmEjsSvZama7PbbOxDY5nyjc/PO4/9+o5En5nX7FcDLujY
BKMTopSZz3Rsz7GYtSCJBl1tAeopXkifCf6JYk7kVrl+QyQQbSVKqfyUDsyVS6ibfh0iySnPfLsQ
niMkFOz43TT/yqP4lm3IloOFaYbIGZYG6VDPfKNr6iVDM9eEaYli5SPCle94HF145AkKhA79cNab
AquYGVrhhZwP8v2oqpz2LEAAd12XQt2jSpsfNLVvklXjl4SeSxHEsnXZeGm67FuZ6CF6LXm8qGzd
6hdgF8jziSasa2w0LEyvFcULrVyA7tCMzUDD8T7rUSGjevF0a11QAyiWsIi8aE36DOZf2wuz7kzS
KYMuGtUkVojml7+t1H5q9j0eB+1Jy+cwNYNmZ4ZoSivOqmjSyk2Vm4RNhnR4Fsps4OHQMzakzqgc
7jjvZ5DN0FM91ZQv7jKMYC9dKgzOpmhavvqsc19DudWfqQ2KF02z9eyLZHpTCbRh6Mjoy+Cdbmwy
jXWwbnNtVpmUvgca1BfRplCBzBH1BKKeC0u6aEGjqy7P5GiosAJCJIpd1Oit+rWp6Pq6ORYSFDoq
NQN2dQl+EjogRb8c2XHO2WuExzs6WVzDFocgtTNNJySDtT/CObSIfYUod1R4yiLQ46zYlIWBN2/y
u/2/l+efx4mZJPrPl+elT4/4aG3mj//S9xp/sfKyrbQQTgnxxtaran8ZLL7mvF9hUZF1lpJfa7NQ
/jJMRdfxMJASw5/6e21WZ/qphtLdVFAFs3M1/2RtPj5JEGkzuyBmGgsaYjJsTnczljTmSqVRKe8t
bWENYgMRaleUGEZLtnBJvSrD2zc35vN1+ueIRBQjkedjxWfneP0sUlypmHJ8JzatMyHnWN/DTzZP
yiz3/3sn+OuqZnE06jrDxk5xPIaBGq7zbMt3Cjfacr6mQWq8eLtwEy4uhsUPrpSt0nO12BWOvf34
8t75pLmjEGg5lPH02LjNX9W3Gzf6j0VSZWS3eNVzUF8kePACtI90MCl0Sq4mH1I1p8v08qfjwqxh
llEnY/AZsnw87pw7FcQy44J2d2NablKlHHLfOjPEEswCQJTiSk30tWV8/Xjk+cN6dLMh8LB5MNGI
A8BUTm92Y0m5P45q7OQabZYBpyM1jAJKa3ebY81zsUjrnzzgd7OWIefjN7eYT7A6G+Lf3uOQL0bq
twxZF+O3Gn3Cjl1yQ/SPdNnJ5l3FNuQaNWL8ycf/N8Oyh9LnXZHOLkM9GRb6fmnmIUHOOYJVBc+m
+i1GUIT/Jt4C1XCFvdN6U3r++P6ebDiAHGuMamMT4oRnv3uwpUJCRYx6Bn6QVtPgUZrkYUwsbM4f
j3N8juSlYZxZ7K8aAhIX+qrjm2r4CULEMkNiAse/BHwxqDEwzuwMhconN3LeIx1PGWwEc0a7aXGM
EqdTxvA7KiQliUKZ2SzC6TCoLDbTJ4O8v2/zIBygONfDRrBPrqeYkiTHvhxR+w1XIaRIp+6Hbvnx
TfvtleAjUzGO2YKq0fFNSzkhoQ4QEeqD3KOxONAOnIonYgYD989HgibNl0QzqT28nsrf8BdAIoAR
aqHrJySGs247TU5P35I+uaDf3TVNx4IlNPw/JOUcX5CZYzpVCwI0fDW4NfXqhgb8J0O8GkZOHz8k
MN5dzBicQE5umtQrbYEHKnK6muBB9KbqZeKV+aar8ptJTl0/6xHIjQq+eCHZ5DsCTHBU/KDXatXB
0UWX2CwHoFef/LDfPMzZmadR/6F6YMwZcG+XlRRrjV/7cy9OD9EM4WtBT6VV1ScT8/3nydL58ll8
dzmUzYbD43EauVCaGt8pwRn9N/KUBiSb0S1nbzoKsS4tVTn/YZu58QVTNb773KDtrJZtvUMaEu/J
HQw3WjTo25I8tNYkeLFpBf2LRATkBbfy948n3vw0Tp7WXBtDbzr7FXldj3+tYWLmszXIq9N4Q+6F
6R1oJF6N4u7jYV4/jO/GYVvKAc60KHCefMAUG85PDFYQkTGUkaLrVwCjh4OFGI9goaruoAbWimmi
xRx6sMe0tNtYbZeV5PvrUYpzYykn5SeL4vslnz2bSQ4IuzGS/k6X/LSg0koYLR83IkutavQvB7t7
imF16dsm7aVNViqfVSN/Mw05ldvMQZnNH9XkkxtOGAfLvRI7pWYuKX4mc3Dwzsub3cd3/DevOt8U
VpMZUU/h8+Q1HMKinmQo304MNxX3UurBCc8t7/rPhqEkxzeaJZIvJ8XV0w1RpAA1alPmTzH6OCIC
4bltr9afXMzp1+t0lPli3yyPU0yeNIljXExeqsjpfRMB/mScqZ0ol0latZ9MjNOHdDre/M/fjIcG
LfS7jqvSq3NNOZvKe+WzG/fbIQTvnKmz2wdkfjyEkctthauLPJVkP8f5phbxSVr62Wo0rzZv3zuu
RNPm0IPX4vFrS+PtlahxzAmfFoFD0ky/r5E/rxOvGL50ZtAdZLmqn+q6llcgtBcI0y9rhcWRCjla
4I/nyek68/o7FJmuC68bFuyTyx2SESsNAD2H0s26y3Sa4LBMF1Qyl40qd0v06p/MmZNKtqn+HHLG
SGK8VGkmHt9hS+8FbHPY9prZDrTsUu+KsF7MCYYgGz3sohuvtnUXNCQlHXBqhpDU1RAHl7HiF44c
HaYM9pt5RUWqvG1K7ycj65/amn8zATTolnwmOJ5h6TyZY+iDORtpPT/P6+tnyRLxCgkkn0LPG4xP
7v5nY83v15v5XKIUIW6L1XfE5z3K4rsx2iv4rp9c0vwQ3022N5d0csdlQMlBP7Fz733b2vtZASDe
A7emXYx2eA3ahYpa3j4h4Urcj6fX6Wr3+qxfT87s1di7n4wMvqHRJQH/mEo5psDKiM8q1fpsTVXe
vU18vVT60hyG5ss0T+4j32DkE6HKtgYJzyJMUwzwvoR4W3ZILFhVkX+XUwUl7mzXtQHy3+CThend
AZStOxPbAPtlErRDN+T4SfpSOmsnsLQOvv/dbLRDIpIbmCdIkNLgQqmaW5rjLoCrhVp5249v8rtZ
dDL2yYxtcnLqYNEhxhXPPRB/FZ08uJZP5qqins6ik2FObrJS9HmJAqZyyn5cmma7MaXwqaHEsiCO
a0fO9jLuxm2ZAOwzJdQJ5Gm4Cl7Sjy92njFHc3n+FdAlLJ2zk9BPDxixWRLKWPOokT5dlkG3CyUQ
1Up0IxJv6eXpHy+QjDevAxa7MJmqzcnNtUxvjPFYQQAHQMuSsUYw7BrMKUNfDWQZfnx1v73JlLi5
uhl4wUHqeB4FEurEGnsqN9kmYTvcBXp3VdvhLtPKKyWyz5EpFgtlMvcFCK5FMVrqYqw+W6NPN2Dz
bKYBJvO/sLuouB//CpD/fds3Sgn0ItPa26ZWWaMmqTYv4NABoiZQrC9uEk3k5WpIukK//vg2nM5o
GguCTghPl1ghdksn4zcB4vi85y5k6YU0nhE+4hgI9D4eZJ6vb2fSPAiP1Nap25hzSeP4IjsNVpoe
zoeccIuL2tXlpU1wKLaATwonvxuIWKLX0C42tqeQ44LU3FSdPyHaUC59yVtHoN4PcZuV16EXfbIY
/GYwnaWWp6coHBpPN/TRIGmqlTQM1skramCOKfBiVjjjxCf3792qyw3UeSNoZHELWfZObqBsRiPm
CRkr1KN9kXkro7rz5txHAueqs2QIV5a+NTBXfPzY3n1SKJJY1GEp7FI70cyTk1FWQxBqGs4l8dTv
eQNRwRnBH1bX5kIMmxM4DxS7KBWfzD9kXSmlf66sGJIv+hzWXASXVmNfI41+bLzxX7mkN8OpxzOx
J9FkCnzU55EEORVT427o2puPb9vpvDi9pJPbNkC1ohA1MS/MVl8YPUl/mYmtnpWa78UnF3Q6GDPD
shB2KGykqTmfTsKwsoGgepQZkjqAS1uX8sPgkVmZzUksHtyVTyb96ZyYx0N7oCIN0ChMipOZGIhe
RQjOq2zHPsrbSa5hR/4irPzTjeHvB4GZDm6ZKT+Tit5u1nT8c3UfIvo2FZTFTRnrrgiw9P3Zc+JS
iOtjI8FJ1Jj35cejtDyjuhfcugyEdofO87sWXFfJ/cejvAOv/xyG1F96HYBqTj9rsuGl2G9x+6uJ
WOEava/D/inBH98byU5E0SVbxpXALoNl3FuYlbWJI2Ovmq1j99adiokavqQG2CK3L0ml/WT+KKp8
LA7ilEDRTehzNiE1bg5LJ99d7PMWmDr0tpVRysARR5Ug1FaRqpd2wnqE+Qb8hVvD//SWduPlNzll
LTLakdCj0Jq8Ak9NUkc6RlwrKi4AH7fBQ+BbenIIIyUj/WfsIqxSzahPN+oEtinpFelxzOSZYCRP
8de6Lr3AJUklvwAIQJUdC3YOZgzOAcPXVruJq7K6tDBaAtO1QvXCk7sqvrOVyVfYkrTTHqr7tRlF
1rI2JfPOxNV21atBb+1Dte6tjdHRxSQ+KjGDTd3X+VUl58JRlJr8Z2Pqhnskih3nnckaL0gaT7cD
6sSlXKreS8iu/RFWZHGu4kM9RLP4ByNjsdHi+EXXIQ5t63iw+0WBp2rETk/yMDJPoq2aSkPLO5JW
DGxPpcyFggR4MVntWJrGyo6fMCdXq9BW1F1GY6lfdrpMGLtXB90jWTMqalgv23uq4VsL3cKruuua
UFzGTbRK1CY463XP25VK3K0Qm5HBXFbGgyzFU7UB6izvZSXTruwhFe4YTTdY3JpDiT1nSwYzUu0Y
jxJwm5VXRpm3VWrbdDw1Dwitz4JmI5GM1X/DBDimOKvyftW1WuOmIjQvqq5RLxsEd3MCXMqc5pG6
CmiZ9sYnhv5ObwYYEsjDCt0dEGCkWxA70xkYVBnYgZpy49Ilhqw2XEhViSK0loNLzIm7XosaZ8og
tlhyuU6L2Hw08qR+qWTSfMeuOleg8zkmxNlAHsvLdMC0xdSEmJgML5YBaTEP4lneGmSw9ct0Xejj
TiVEABqnZnwvsD5FRGuACYimxJVCclvMySzIsdd8cShTNb5UTEm+4nk1F6SGyQpU1embDtZzAa1d
QO/0E+6zliGTjjmuQ/R8AawzclS2LvO5aJ1LkHujAGl8DoQ3K2XtIa6nb/DpjS9RIrK9UvcFoVjz
DwzjYtvh99iGOa4OqMDSVi3Ul0Jole7E+HNn4syyQBgLDYS42fgOtWCywF60tToQo0GrXXvBD3us
MXkCX5ceyV65GHOeMV82kgdGcTuJKgcPMBY7s0g7hz8kbVKTrK5qPk1Ik2eBHCHtzSta9SK0axyl
eT46EyG/S6jFyipSuguDbbRTG6Oy6VPqk0nPlqNcTol8m4iyA00U0YrU/bmm3nWLUgzhV0Cd2I/1
tMWnWT4LuYowkCfFORSmace5LL7AyiS+9wN6CQcZlbbzqq9TEp1R9Vd6x24y3340h5E8g/Qiaaa7
VH8sPOQVSn+XMz2yK9wkQ760QHeusiRsN0ENUIAXM4tveolu8EJWSvUG4KQ2qUD6rdY1AFVYSfAF
J8oTOYEcktlRLUwJUCaPvrmNKSSewUIEn+Th4kEXbyxpwAXxrmFtKzuEoK1UrlrJUJ/rUALvXNb2
lhA/xUQUQrpLrJxXhbZEpY/5HMc7YQo/QESc1Ym+w7a0eoUwNjUvUKwtA/z+6bKDpAlYlOwlR2Ak
cqwmv/dxP7sGNC0i4/E59GBtw7ROKZNZQBz7aa0FwUbDrpBN9pYIb8j79le9VVdEPLg4t51kwluk
YVmM2ofBxIofhQwXEYaZNN/bFE0qFZBNrRh4kIslOMxN0W4iMSwUHReL3C/qDsKVMyxgP/XNpisM
8VBCcAWrWT+yjhExR9TVTh79HZW0ihLW9GJYDbzMAvl9Yt4j+ugOEIMGSFU6eWWEfxYrhUbBN0Xu
e3aR6oXEvNiBKZjO5VgQmhdirkfbNFGV6fy2fq6j8tny9SswTsnGwuuG9sVLywtIMzCCpAhZopFZ
N8LnSde6FlxE7STlCwAT06qtvPJ6iJuJ5y3If8pHVb7Eo5c4GvLNb/grvS2gj+9WrUSEMHbGvZz5
yQaHwDn8gX0TSPcw9h+jvHPweBJGYFmXBurTpVkTpTdO5aUed+V1KeHst3EWuvgt+tDxy6FkPiFV
UbZ6SfrprhoH7SrFfLlQBtKaALOU2DlNvg9T4j00Wa46YHKjZJlmZT/sPKoma7vz1xAdRsyCUvsC
u6eVMc6EY3CbNdl4KeR4WEtSKu19A6j0eqpT8wyGUiC5ozXhGaxT7TzR1B2vnL9Hy084XIVQoKaZ
FkQE0DVWinVPea7b4UHuBuxmdCu1Zdv13rNtjsMcgCLDrdD1y0QQEzyworrw9AmKz0coMzW478Gl
GOFa8bgjFGeRQOMieovDXao5ZHo6bVEPm9BUcZTblafTwmjxNaE3lR8iQEzaTgZKo10TdyZ+VLOg
1Sj6dskBeSlXxrmQg3Pqr+vaq5eT2eMTXHjlIewOYU1bAo2ZQ0xEvk2IDkCqTFEXoJFRXldj1e6S
oCLPQxbYq5Teih4tPxiTXR0MoK41HfRwkA5Y40Z7SHiheUWJvVOrbaVvI19U9zb4kJ1uzjnlxJmU
DpSBxCYLRp+ckvLngsmMFb/BorIAFoWnC9ky0XbTJgCpfGt1bc4FFmVzN1U9BjO43Jxwa4yjS5uE
tI3ntyTS9sqzL4vsuc4noC1Y1h9ZqZ5opMEbShsNutBgj1e+KvWzNaQ8JFIXmW7tkWM5+6nFQRIJ
+RmKPyd5+Taybbca8YoN+DmLxah4BOEMUg65YpTdXBfRnQSsqV+kXTRsEhvGb06VEvWerFfhRi3N
tiauyvYP0VRaX8uq6NeDrUPakX198F21thDA9kqmYIQPoas5iZ4/2MCNiax4rE1c8iLBPYTjZNg3
qrTVi/IGjnMO6kxv1ok2ldi6IZdy92Z1WNj3h9RIx8sgIxErlO0HAcfuvDClDcI6cuaHQMfOW8Sq
w5/yLxRs/UAxWKklNH4LpQOmt1DzqVhhFb+r9YhWatm/2qHs6LxJIZBFeGIefTVng+KFFmtoWm6K
JkP0r+qEhI3jYSaRRRvDF5s5JAhGQ5igDuryywYr0J6kiOg5HQUyw4w9OPXogTw6b212+ZmiN+V1
HuDBGqkE4iTU4k3aBsE+s/ptE8gCebzlL6cp/VJF7bbPkipYEs6YetYtYZT1he2ZDym+sYWfidWk
w3VYDAOssYrOh6TFXfroY3Kwz5K6i0kkIwGNNc07EARsbrSpI60vuIEXDg51bNkfdjHmqCIz0muh
sMddxLxLi5w9MLynRLuOStTKEvS5nTbm1ZkFW/wxGYdrPwHN6g0P8PfXvZk0/iYBcOwlzRJkOWeu
AsL5E2J+0S29Soh0EctKdClCPjaNt61IPr0MmxwvVqRLnj3TNKpvPSDrh8azqmvMpPIFxizOOPVU
3LZTcTZKkJ3cvC+uw5CYXbVp1iSsmXDfi/hlCuR161XDY1GYaUIOLp0gIAb3EA8GikXqk9mGP9J0
GvaBOvjF0g512PlmO0cP9WsFSNM6J6NgFcThvRB57lZxS97zgDnRI/Jm0fbJGWm8+oWfROoa6E+7
0Dq24/UYHnxZ3jeVurTxM2Nbrvubcja8w17HDSYVxM3k4RNUI8foCvOlMg0qkU3hX6SttTPCeFlY
xorqhmMglNHaHL97xH4gKUW+7xWRbUhM6FaGFdQbAxgH32ELd7RkEl7aswy4UjHN7yOEGYO8UXvR
xWp5bia4dKeRJJ+FDsB/bccUSHpM6DnkhFLtzuCZ5CAwKm9tDDjy4LS9DFFON0keMc8s0K2m61jg
vJ+BGspz6xP91+u96mhl0H+F1Ga7euh/I6mWSEYsZGyc62vbzr8CJwtA8PlTui8rGGesISMkN5g4
2wqS03lZsMmCDzNcwMz2XUCCQ75Cxj8sjBZ3pRvGsk+Tn2YEuLGgWxaKsSqJ19xoaPkdUBVV6QwQ
kV5UEUjbaijsZReVkcZn0wyw7ghW1dSuqHqXYb5U4xQf2dSA5wrrb9nIWb3xwocYXtwi6tlRjfiw
sakHXbFKqlbbqKYfu3RJOevl8XCfaTBJtFw6kJP0kqttdRUZTUYUYG8nF2HIZ3LTsIwGTtj27EOV
hhqvaxAO67u8ONnTBMqj3HFsxpbQTWqR7clVGKecjb0ANkM6pX1te7P+izOmP7itYoHng2uUxhuy
FqrBEWaZlWQ6882EtZg2Jq12b7Ab1yYYOma1tmPjuqI0DOaQ74Hiknhub3ntx+BsMLMqvUQkm3kk
A2Xg0SikAnKqokZyAxNdc5uMYnwgq0nVHF/v+QGRRCIRzWHoKY0Fj6fJbHj5hiy8B4J6u3CND6Iv
10qgwBIRLVkGpeFV2CfimExBTZeTu7EmwmnZD+N4R/MwFuuyGO0fRPt2jdtpZrHvIhFcmnXS3NiG
335pVZ1oLX8ag2EP5KTf8ScV6WvvW366joLKAnIzdYRj5kDnvoVhYV9y7IDKlJL3KS7YkJg9fg9o
YJ4fEhjrwcqy7jHsZx7pP11twfsfzJDMhNrwD7kYMaKyPBUsSTPBJ7SbfZEHymao+us+y6etlJU6
11L9qBpC5wM9a2pyVjloLRDWVGKXxkTUPeRZ17Zn9LqSjFw0Ya/jWLfXIfuxZjNMIRp+iXMUjA0/
XvLx9gxmo30YtaY/R+Dz1CvRWSaB3CTfHvaOImVNBTKpi597mCR3odIH+6IaCaum7csy2GKo1/NG
G+5QU+t9ty68W8m+CcNqF0I2q2dfMUtBYXiUo/oVH76iCw452TKR9iP0y5sqWglvRy1H3XM093d8
TTvI15xi5bUiX+kxx+KBON5hmVbCTDfB5Ork04U9BzapVlwvUCs+wa3s1mpo7b1xsspV1ihLTPRT
NsvqD4T4nYlQXxYyyPfqQTO/jpMNFxI6jyfG/OCHlUiuqko1vA2e7L51JgCy+gGaQH5F9rRrTpcM
mD/2qlKs+i76inUYQuIE/l45n7yHygJxWFCcPxvr1nMDaJkNRIFyFUTaNwoektN3oxZS1M72RR3u
gxKqKDA9CSNWIXGXjB5Ev+IRnwnoGm19KK/h2so/alqSoCHhO6IJF1Z1i+l6oce8eAArva46I2NI
XAtVKe97tbwrzqgIVnuzJR6Wug1/exU50I5SqdH2qmiKRIZ4XLt+SrS3qhyMkkAXlnPDllaFRwjK
KpFj7wL/0QghCWMhJ3YICWz2AumbiinIyAZoSs3kyCyy2QR2PCtAgcHOwwbfdxkEthHwSwgMQ+7Z
HXKHTEHKYoH+YavbeO2WYWXMSSRArVnggAZTpjSCq1FOBRCJKg+ac+Csu0BVv9rTODyTjxYjopcw
2/u9sAKHCcnhxsyMpywmNGMDmIEkH5p92d6KQ8JYpCEJlirvnNvZYB9zEg6IRotLj4KOgCFYBzI/
mI0b8WOlqd0243AWtz6RZWZWfBlieUvCas8WTmuHfpn7zPiDBFpkUbbBbYmCFbOeqf2oCSujnPuA
o1yVN2naBCYlq8BwTbQQByUDxAR7JV/GvCe37En968YuVnpiYATAG6FviQxLnamXxYU11oTh4l0v
rYUo0264JRNGW1D6KiGMWV7v1mTSyH5zOxhZYXxrga7so9gyqYCAcxV8mR11mu1Fi7RmvctWAVE3
0rbVpfM4rpVVHlS7Pu8OHb4QKm8w6KWiOLSytszAj7gj/pfY1ZupI/IVuqTiIyDtBV2YVNLjPYVg
wnMaH8RCAZfrvCirll5mVzwR1hINzshOe2dmqUo9IUbOSzEBUHrQJcNFl8WsilY4cQ4z85ckCZLo
KqO6fmN7NJ0dpZ4IWZAT6SEHQ7EfJFPOLuJMHtnlNYO3ba2yUr1FpbYllCyvaqddp9fyfna4WUuM
rWDfSJubbfg+WUcdG9xVTPUih2AXZ7cgOPrtFJD1mwPqzPYYuHMJjGJSqkvfAPp4MXqdH60nkJfj
DornLdsn8optWLOgsoZBe5HjMe2Xdcz5sJPUCD+7X2ztTG2ePc3ob2s++t8TuYqldZLjp9Htkuqf
hrWIVa+5SKIo2wJKbg4RbJkV9INp780JhktbifyNN+Hlcby4yaFxJuj4tvRElOUIH1wHQ1abQ5mt
KFsXqX5dNCY0a7ZLk82XDoBPwTn0Sx/iWs6eJW2o4aUptcnqvpBbHw2jsgqAK5sDchCI3O16gtAy
rIOioCQAyyC4ZPek3VEOvxSEXWxi2ntno1zrF6TDt6RWCsnl69lHO1wzyW3UMaeoSCg5QE65szRO
ZiSlLHEyUoDfEI5T9Fw/iFrgBk99j/ZPkgG2wLwDV5GA1SmTcfNxC+I3PaJXPSaeag3Vp3nS6cYD
NpG/Tjulbio3pPA1snob9q03XH880Nz8Oe3zohXAJK7CJaXlcdxRAWncYASj80VDASpopBZOqkQP
cWA8cFztXXrcDfJHIqA/Hvc3/SI6UthQaEjJ0OZPm1L4THyI27RHU4Ko5ArKbDrmxSdyqlM9BO8v
mm4cF4gw8fqd3kawo00QJNzGQIOpALvKhwexmkxrlaVGt21wl/8rHSq0onTo+Q+ZH8f3M2gIeml5
pzkdKummyCioddDRtxUCHUcgMfpkosx9tePnp8kqWlCslmjlabwdj0fckcjVgrOGVUdrOPhOYlmH
qLLZKY6wlJvVGFTfmjh5/PjxvZ+fGkJpi72LptAy10/afSFvaBmbFZ1zQF48XXeAqKvXxrUHJvFf
GErT51QS3Jq4Do6vcMhAgHfzOSKlaIOfTp6zjis2wZ/MlfdvAooKRKFMRhuOgX7SW8woRtt1gRBB
lJFLEwXUIYQRZVr20G1HfGp8vz6ZLO8ExiYvt9Be5To6qp05Zvpt19TqDZgjJm8fxFKxGAdl3QRw
utig0MiS72ol/lLn9can6ljK7CZjztSiuSaqrfzkp7y7etz6JjJztO+EM76TYXSSUo/x3NTXQ65W
XOU9GDQvXYiKTVSyyT7zy7ybt/N4Oi1cHCRzKMjJvNWpQkMcVanpLZPL5mxalC5Cv4dm/fHkebcA
MMzc+p6l7TYe/JPXMTPY3ht81R2KVdkCh4fpoFm6LnTplg9F6Fhq5/7fRlSPHyk4QStVKbE7RvKd
SACHYDGqm5QIpWYVpZ/KTE46wcjgQXegJsDgRRwHK+rxcKiUgIxChXOKvN0phncQdeoW7CA5vOT+
Rp3slV9Iq4BwvNfr/CPb+22e8t//mv+dZwjApBAGzWsK0d//b/0jPzylP+rTP3T079T//fqPSdZx
n5qno/9DKETYjFftj2q8/lG3yc+//9ef/N/+w//48fq33I7Fj//3n895y8GOv80P86NkeF76Wek7
6+ZQhSNmm+UF/9xg6ST0RjiQ5tl/bOvkKfv+1mz527/rp/tSQnE+p6gYymy0xNYym+Z/WuNf/xFP
lLo6antWVpl193+88fJfQrFNpNcoKOf3lKn8i+WCNx4pgIokDVUA9A3gLH+QBYVLnznz9zfl3U+3
TlZCsvhCMH5atAV9GWgkuCs/UqLVtQzrdUAA/XiITVftoVk54wQnhbLu0q4IeV5yiKHMhy4CNJpG
Mp1G1MPGfI4NGl5b27guy0um6GRzlMbKuTGnB6vdR+b38P9zd2a9dSPdev4rB7lng1OxyIscINzz
1t7ammzLuiEkW+ZMFufh1+dhO19iqf3ZcJCLg6AbDTRgiyJZrFrrXe/QA9AA+Mftl8q+NexTED70
wSEKcWtZITswxHO8YKjXWnct1ZH8+cZhenuyk5u+uYLriNg6uJrjS4ODGy6yWXBlcGKY8XVNVymn
eTW319Le4YnLzO9FFvsguBu8jyK+lDiVow/s7Ot6poXwar/otyo758mN3cPQ2vbBFb2OQ6cj/NRa
kfWgJXsmENHwbPY4KMJ6MDCRS7q7fLqPmN/qBy39ZMxPfXqQ0Tlo9nl7cKarcNjV/Jxh66h9ku2E
d3IMPEGyj9C5YR/jYUM89DjtnEUpfYm8kzHgdHHVqP0YHa3hPPU3k06Ps46i49x/prfGAcPX+61F
rpaGe/1e9vt6flyLcK+Nx+Xfcjvbn6Lxtksf1MDsOLnK83Mhrmv7vmrug+ycRHtNrMiGjly0/X5R
+emM2dZuco61tpc4vaZnZWxNtauiy/+r/eO/4NYAH+zfbwT/41sYPReMsp7fbCf8ne8fvLT/Wrwu
kDQgMV5aVSqY79+7o/+1VBocS0sclmOZ7N7/klu7f9kkL+nUTsJbzJn+9bGbBL9JaS7d0rJT/aFv
EyK6tycxolUIipgY4IeBiwQK7ndHZIdXeSM0LcAdYEhOmuW+TlForXUIhHYcOcyOhmPVEg4blH14
1ProM7Zw+tbtxUo3J3Nj1HV5LpmMY5gZwPvVGDt1fhd2KWOrQLf5ttzau+kEqPWm6WMZM9HEXf4m
TUTTb6qIKZ/OT6lI+6kxyklL84to8Cr7KkQ9XmEq0WifYNaU4SeVtPlj38r+3NryRYJu32YEJJMm
5DVkixC3hpO7A4En7BzvUDke6CeslzW+xO4tbDTNMRagvVDnoQy9gBlZSaWcYX/Qnjw3dud9bGNc
WKpsjal6d1Su6H1c8o1jH7XdSjDxXTGtv5FLnqQI8KzT4+o617h1rbKuoqB7mmqnXGxLkY8aI0ih
3RMUQKmBeCM0GCWOZbImMdrZgTFRxxqMFxrryoi6ZIcRVdVs+6rFOAmH4q5caR5ukNAQRYm1Y8MA
E5J8A2fUCBMI/L2NUaw+W/nJcOJ2VZX5uKlzb91U6GYveQvJXc+Nb502nZOcIUlY5dd1NzUh6X3D
lPukeNcfsXX1BUZx54Yf2UGsclLjELgp150wVbqYqQmJws4izvipJ1uHRB6FQb0ZEQ81Rm1krnMn
7kFNGvFRq2uXAW8YztHKwsp5RRAuyRmY9W3LTkzDx2kyovvOs9qrOho+VvEA9uV0dr41FOUtqI26
Ejy2Gz1Rh67Cq6tXN2XRtZsJZsg6Qw23Dmtna/TNc1piUCGMRt8JnGDxRkubLXbY9a73BmC0zMDI
ntP3UsgO63VShBDoKZZMfxxaEWFkHUbsiKk1DAeCaqcPskEys55idd0IuV+CksoQ1tVWYtbXIa/O
4LLgEoCRPNxkaCWwHxYWzXAOguwAbA1iHdkMy27h5c3RUUVGjCWo5Q41yNgg67VIQDlxbdQBhWoY
STiC+pUzY9pNkEO8a7TwACoXPHlmj/t+1PSrHh2vs57FuOGzTlajrc/3Y4bbkY9d/eI/2D0YwSzh
UfTAWmwa5ddRcXw0tG3AloV9sVyYSFCXVjijX+Hz1YHdEBVVwLX263h6ivv8W2HFO2WUR1xhTvOc
rPPUe3Fg9W+JQWjJ0vVO0oiDj/YQBT5emgxxVQhELMiqafiOYhWvE6cM2h1mjFr+avIxbVnT03hE
xIWVyDynIN8FyF1aFPekJkzYmYxdd54ZJc1+xNaTHvGVHW+Y4hOJpGFZOflgWv1MZg5hQeQm6vh9
J81RM/X8rmD2ch/2+smBegVUrLTp2NX9VRAOCYb8BdPZsvKWGqRzSC2JnV5YJFBSjkyNVWVb2FLN
zo3bvljFUo9IwU7m+lmvAJJ3lo33/WpuRsvExHkUR1r59Fbvsib0ATLVOWSyjcerPhU3NPkks6tR
RQwQgQJe+hB0cSvrAWJRJktCXh1vWtmhDd6l5eG3OZkc9rkJTl4Oc4fgcOdWm8LIWsIPvnlQ6R6Z
9XfBDtoSM76oM8By64RpgMt4e0OIdHwXjP0zlAfviBCTLz3DLLZKkRhqEDMe0iwajpKorJ2OJmGX
xyFFmeEO2mohmKUbbWrrAynXnr4nKebJRrNwJA/NvJLoIDEATsk6BxrMkl2Lje/o23VlDVsmMx5b
X4sRpJlHePqoWltlw/CMk7C5shoyDniwLLM425Rlj9/9PJbUY6ruQKxT4GJ/cMIan9EMIlnZyRxC
pq0eE9kMxqr2ml3aRRCuGVXsndJ9sFwojvgK4fAfIDRF/gyPCnjwQ2ibF4z44Nb2sEOTCgpdNLo7
xgSP7K/1sSGo7eQJnFEZa9I0T+oscwC2ys90nSFctCi8J79uw8Bd51VC/tXoTBXIn7luGbOcolnW
V5o2XIQXQQtyk4z80sk26RNz7JecvYpj5zbVcvKim7j43APsfpg79HJ+Rbag5VW3nUZqWhExosCG
+wOrHCPeXt6aNkzE1LBvndqgiGNafQ5gmiVT+tWUg0hXcBhxHIoC/Rpc1XF8L4TKx/YNaWJlIhUV
q4H55T5x7TuOKPcYF5lc1yFOhpWu8gcQakJUiOHYWJpenZThLQB8VnDqEAnIQKoz5+dS1WuSNNZw
gclTUDPjKxKVGYHlDRC6x+QsrqYNQjXshNK+X6u6tqqVZocFNm/aTLRCMNub3GMMGTTDqTStsz4q
EB+DpK+hsQt22NgJgk9VoXv2Ok6g6Pl04GQZF7tsxv8Yb2dYCzEsSl+Lje5pNvrioY1d7RC3ZnGZ
qwXDTjSgK9+p8UhgyIuX/cqpC2z3Y6Y9WTSza3pF2pS3mjGPfkJ6o7UKwqpJjhHH2PPUqjxf5a0V
1Ts7ltO9mcQGE4/EQfxkmt2XXvLhbu0Kb6QVKY36x7lz46NVwPiZ8ET6BCXYqo5tG19jp8LBMjcB
M3W4WDhh6KcxDpONxaBwdKXmkbIRtZwCAvNeRzbt51SKyFjpNnqabeMF+Y0zdTC1gkzPzpidO+2V
bmAO4jejOnmwAj4z/K7N09iY11gYJzdNVpIWRtI9pKsvRaKv4763shWzfDTRZlG1D4gGdSb3Bt0D
eq7AB8yyMNMdIXQ7eRLuSJ9MjmZjeQ9Wt5BUmOg6nI4MThKOykL1Y3yqIgttjekShjPlEaqbJvdu
Ip2Xs40DylVIJUP2EhotpAuQ4wRXv1nVOBbbBDWsXBVEOGR6OfeRmnadIvgyLLVrR6frsH/QiSwy
4POGD2E7ydes6G+DRCeFhymdnA62orJa8wZbXJQnAjs/2kqqcJWQYVQvbsHymSAy/ay6EbKRTVEa
XEfw9OtV7CQIQFTWeiP+4RpZNIPpBc4+wZUYtm+HT/kWESUJJr2tDd/gdBDcrtXaR/QqLpMgL9tD
HDW3S/gnRvRt0SP+EaVz6dFH+EhZ19EIAW8ipPbYJDjOx2X/qY6ieqsgdmoTm2nUrQyPEA4vLmwf
LnO+TkfgyIysQD4UJ+l4VaX6xKQN15vJ0UdjjdD5pjGCE8zBaatKEVwFudlvtcAln4X0B7iBs+o0
fR0SFlygZ45aUs9IMl33o4A7XNXzfFgS0o9DEpmMeIJq33bmsGXSj0dYnL1mMZS2JLXM61iv5TmY
+gFt2gRn1NcKZRIEWfQvCMrqjTVnzVnPK3flOA2Odyq5jcaciDTXgRiK3cuVSAn15C1TtFuwEidL
RMTaa/f1SB7Iupcxjg9aOW6SpP5ghg4TzjmNvszRtNfTHPLV2DQf5YAfuN8nrvXSmcGwh0lofOPF
qj1cHmeHRfktLQfEmbiIC5caHF6lkuMm1SzvqaoMWtpobGJIjoM7fGDndrtjGwUmRo81U0uyMD9E
nNOZ3+uqcZjkhMNLTwTDB+z486dhHvoVGQLtDh6RgLOlLO3glVb2HFkpbTZ0m8g3G0N9mcvCSDa2
Ib4JiypmUyTVMdU6m4SYEFdqgiLElJ06S7JTJhWpq2tvSLLHeezzr5kle8ISZrKcdsXQwep1NaVt
jEAzqrWaiXBfBOnpg+FgIQF/NOfPuWbewSsYjCZnqDc64dlltCnOkbA7kl/TIrb2MECLTe9Z47Ca
isouru0ajuqKdCMiHyKnLP1gcJt2zZ/rrXsnUWwa0siL14KN0VgkzIOF5jEzq9m3vNacdiQkEFeS
V0TYaRzPK43B5tp0R+cl6fP+Joum0N5GAwXfgH+mkwDyhGlcz/de3wj1VGeS8tquaqCQZMgJcKxU
9zzDQjD2XRxO6amZ4e91OVMxvdNI9atFWt1mejx+TWVkxmQZeVShU2CLh9YWMXVlhx5jo6qMc3ca
p3Ne2XbzwDGSY/Cnh3Ww0crsntcqy2Na9Oa8GfN5CcPp4NSOkNva5msV6R7xj4O6eGSUSCvKP+j1
1DxiT4YHjdZE7idh9mzsBPRWA8dEU1+ULNOrIIjFS16UyDl6Yps+93ZWtJtoIDBom+ZV0W5zYmpW
eV3fYMXHR2xF3jNe/gnuYEreEjtjkDXltO0Gw2GP+IdOhAxbinSEVC9QY8AY1nqxybMkxeC+VLG2
1Tm7AIngURs7fUhRi3CokjmDSJdoJNK5HGbcrSO31UDOJxkVEGYZSaf2tqVpdJ7GvsGCndEuJHMG
rvbHQGN6Bd1uatCqmEU+kejkiNs8hU+2jcIx7k5xFKbw39oQtmsdLx9qnuffoPY62bb0EuMDBQzj
m8bulyopTPdF3xfXAdT4l3GSLvRnLdY/OSRn0Wb1UeGddDstb1JPCfI9EgLyEiZP2wI7z34bJKJM
zoJGzTskjOw59xvl6I+elzGoUIbSzlkcOhDrejJj9YVKKaO4/FDA9Y0hzrT9bUbS5kvtGPpKQWX4
1hRVv02NCbNZLwJeVNis12toy9Yl0we4Y6MB5Yv/SgV1A3ngNXbo1XAnBhv+jiHmReYk9B49nb4E
d8VBkZw7AjsrSlK5ENyjhuxfgj1ojqzemBZ2fwALVAStDZ2imuDhK1XfeXPQOX4/D/He6tkDHksy
OYMjKP/QUNa7SPYis0HangjzLIkfvoMQeiToI90ZiqLGd6rRvOk9ReTzFODbsiNPCgv6acrS8Vx4
QYhe2Wp1xOBF/CmZ2zE/eqRApYcGYwpq3mhi+o95Pcxwz6MHGurRQjYzQE2c1nO9wKIZUVbrscJI
6GLZ8VT6lTE4w0HrdTnuAU5Ue45merSbZrFsWmvYNtXHjmbrS1jUA5FMkR5sKXM5yZC6tJ89O0g1
v+005wqGsklgXUhVwzBDuyWhD9BxdEmBoca8c2p6q84lXymwLXIZk9i+NmXiEFicNzd1lla+qxXI
5DSneJRWF56oQNyDR7tyXxtW9JSFo03NkLmM1+jROUqtIGGwHvUwv2GcwbZx8dZZp2Zunnq1yOnz
HBQV2/Cj7k3zBTMK+v4xhtGkDwxZal4528F6LIIpupZWYrd709AMjIJUZn+LrDGxrtKqz/K9l2jp
HpoOyWRlQJwWLVcBjF04oVOgZ8W8NcWwxVnUHq0cC+9Fs4YcHjl1fvrUD7k61RXf3UUqTeT7IdY8
D5PwotvbgbvRLXLJAbHuE1Xe6y6v1hNftS7QPw2Z5Js0qoexRHuhQ1IgEO5U69ntoIf73DW48SCZ
Liig23tFpe1rUpzJCdjjM60xWA4/Eue5TgpxJBnghZr1WUuqW2aXd7UJUm8kJ7PDaDNN8k3ZjM9m
pMVrW7aHMJjvvCTz/JZxRoWjz5rp3CfN4mvsRXlTu+Wta+SfBehwrGuXIbPFqQwDaLS6RTETlRdM
Uy8AN1eDxyKrjflZlOXnEkvXtStjsc2VamBGG9je5eILwTrmV/QrNAUtSe1tHT5j30bMUnrSPFKq
SHOI6JPxGu1CFKMejCBLN5cF0+JkS0cN5yMLkGYn+1zFD3oOD7UkqdVntb8OFqvE6M27KCk/1g0N
Eao+n0TnjuY8wLk0Tpv6oCnanL2e6CUcVbckH/ODV6i52hQKd1oGG05thx/SGT8e0pNOnM/XwcQw
wLNgoHvzeBEVPgOzcwemcy6NAm64s3ETYA9SH7eTQUshJjS7c7pXld4cBq231oGZbKU+XmlNcY3p
2jpAG7rkOWlg6w5Tweg0kIV0Lsh3pTAoL3qfUZY47We4ljPxaHEHzyf2DmaC7Ys3qgv1VgObFC2k
KIYNJGZcpdr2gzfJm9rwyouywlNJI6WzP/mj9MbqQ9WKb2bmWCc2NvcIQ4/kimGorjAomK8NZ0SQ
AG2zlHLv1ghqRKuTOxG8hgT6+cRxPzOJ/2w4KcrCLD2UsUZsRBne9GO5G0bzuiet9M7KHBL6xETG
ot55RzI31KEpyVlHatcv8hB9LTuXHM00V1cmKXe4BE+PeM9uleIX5PSHhuYcI6rVFboZUiMr7COy
7Lo2xHjA7v+uFI1cZF5k4zpVfCo10Vgba3nnAS3qnPcvwdgi0LbpA6eYp1lms1rnSRYQnDq2B2kX
F0NL7uc8A0XqFRnOeHC8NLZ7cMLgY2fNTzFDU/xzJcT26QKYUPlWad1hab4iZibeI4KNd3lBx6cM
sU9I2zrhA9z4Uy6sld5AEgzjfr4IzAL3g1TkXpGfyjHEcmL3xuMzb+65jCK7hs9j6af3sjaeq4zi
F04HbEjY836h5freQaAL1GyeC3PoLi6Amt+p9AFG4Z1Igs+dG6nFK/0b1Qa4gB68ZqAwqaefiSKZ
CZeJW55rzDHUebd42RfHMrKJCqJjrj34zTDdBzmFhMJZ4jGc9HELAHJpI/fJCqqr0hBPpeyHDSI8
+OweWHfmhYPvFtbnBvMWOKnztUsyIuznBhVT2j4RQZVubDvG0gRxUAu9L5rS1ruQSj/QRibEV2/i
yo60fdOFmdgD84OTFsIJiy8WQh2G454x7GZ4bKdYGfN9U5a6j5+7eVtHrvXgzMl86snVXtVK/+TR
ZW0ikZUrAhy1NZpILC+XfPX9kGXNpxGRD2O7SW5kXMttZ7bTXRNE89FSQc7nOWpbwzIE4jg9eOly
8IymSSgkMYiPEsVJ04/VfRIY+bYm12rl5tGVHIb0gN2ysUWiDAlUgb0l8ZHk+gc3n28taT2ElPl+
BdHyqq/zaZ9M3T6jIDVtc0c1dy6wg0Nl6jCwiyG3C29ytk4SDRxx8sFI22oFzMTMLTaNK0iz7n6h
XwJI4qYPAJQCzPnY5n8iGSM5kI6cM0YMkdE0ybxG1pDDr5/3Vt6epQU4gez00iX6h6ly9npD+JYN
enZFUHr1qqH13YfdSIoivdPare1TTOgGesfxUHjoXeR4bMhLuA9Vt7iUJ0a9lql1CB0ayMBKm0fy
gUAM5+TatOQepWx6trKh3dRmn57ivnU+x1X2xXZn4QeeqfvSRU0FtfSBSZC+jiqVbge3PmIEXe9C
wsVqmRPsXZO9AMCp4r4CJs+LT2YsR3/sypdQC19UU6yHgIY+FySVetnwDV3BvkyZsCGrLfNtbLPT
zjSNdJMW8AYdKT8VphCfUteE2yy08R+EzYpeqf6aDNqTnNqbrDZ2gn3kENvZVxocDnhN35lVvm/d
6HF0g5Uwpg9hXtFAh90Hx1bO53AOrS1rj1/ebcJiBaPkjNf7y+wO4usg5l00yif8vj91PFDojfzO
VWXuxkmROuYcxjTATn1+NfU+Ir2RZKo1zEbS4s2xCw/Mw/JV03lMksDMbfSpRGQSYY7hSlmgaWC4
Fhw7tqmPlt49JovLpFu5H2WQfKY7+WbN3SUd43lbme01deG0gqkOoNMhlAcbQVcBYMPPvMfhnoYH
W4NzXc/Pts0G1CWVvKlkuq1K+9xbLmR4w7DN5yyBT+cHujUSh+i2vQ2cHlL0IVUq/LyTDdRp2tt4
XHLl47T0FrhNXoYI1rdy6RbMJhInT1ruZmw1PH81tLaRVz5mbumcPd7yV0H+3LOhiUcdO4fG82s5
YVcAOtBcBGMojXkjeX1rRnveNRVXYe3nPgjMQ2DXCHDVwCOAWhrUH8cqBMJIkm05hcOxx7xL+LMr
5w8YGU4ExqDcQ9AUak6MqjlTXr4o8fry0gMqwKIWYkbkhdyESDryO6tRbDqDjNgtndQQ3eWaiSqB
iFJ2fNG7x5qt41sKgn/WuyF5NZ027Px2MOLxg0hJvGJHgFngVlZzTOsZlQvS51GkZ+5ORpeoImXu
mAHQbnOgLYSNaWvtAM3wl8tS6PwhhOcgdp8mhvSpjSjAc2wO0owkHGWiU0/0zK9FuTWL1N0OsQ7o
3leNutZccc6DQvsSs9ZuDAThUOWbdW1O/dYbApDmlmNt1o+oKoKtEWpf2W6ui9naYGkh1o0bygWR
hqiIQKkIAqQ9U+alhPC25ldhou/j01lisKrysaKzYQo0XKoggeNRhqXrzx4W+OhOqb9ZYa3aYiAZ
CiYmtSCDLv8WOfqsJaeW1tl0aDYxL6KmsMJtmgSZTDFhmJFb+0VjpT0fN7mXQqZIgkFFw62y++BR
zWn6kmhk1hAILUYs4wusNTsUVy4xj3/OSzjHX0hiKr+171lLb4hOF4wr7tv69bU9P6v3f/K/IIlh
MZr59yyGTdU9t2UdP2f/sevi4vX5RzrT8le/kxmIlLINjJIxNII6QCIVzITvZAbxFy0nlkps8YzJ
cCCCSPAvMsNff//pJaXK9AxXLja2/zuH6i/mIzp/zaCfZfuGA/EH5CVrcT75P9wlfh8Lu3ETFqfE
zRfH84Xt8INpYJrmaEiLCV+MqAJIQlZu7cJajiRzswfRiBpZsLaMyXhQCDMkB05VjNR4RlufM0Xx
wjgbzgWy02FGyAaeLzdB76SPXlyJcDXqw4KNelr3JS517VlU6K+ubDZvMluxjm/Wsym0xQHWdh/0
YgqcFcHOoErx5DqPrdVhQ4EpOcO2AI3JRsOaHTsPm5PDVpZZnDqpWSAmFcrKww9v8+b7I/iPostv
SvxAmv/+394RPC145Lw2bP11iCa2+T7yJKRKJujPRWkbY9thxtpHwyCWbiQr+ERnb+yABkTkE1EU
fvr1laG3vH0lXNkjzcUl2weOifGOYh4ZnY1sTQNVDZ1V56AYgOiqfpOB5L5/8STNsOgEKxO/UBfT
+bcvfhoq1OQO/uvkKZNzLytm1PGcilud5p9yRiQNkRxseCh7QUb6W/YTEpKZP3ddummGmYnTeqTm
LgkLRlFd+s0c1idba2LEsslEr6dlIbJaYgPBn3JkZYRcwy6w/YjhF1YKopIfiK2l12jrtmL0hoLQ
Rjkl+mzdtbAOtm1odWuAY/ueQGb766SyqlzrESOc4S6dZXbXYdnwuQaRuE6jyPxWl6MTczDo03zE
kV1/JiCuTFcRO3vtm8YUkBMJgAWYVKkXslKyV1X0SNJ0AsUqGpuQ/EZtwtZ6U2ck05/x7yD1zKYM
LFdNTXW9qWy9+ozky8YchLbh1XV6xKNjOgP7pDOZuaQ4NhJ9b5gF7YrsREff21XWTLcBq/3GC8GP
6XPgYmxsZRqPJj4UAfhmRwwubrTla87kcdwzkRjvAY11G48YD1lpAyKqQYkwYm8d6ipIr9LAiUck
IBzPa0lXOpEMU2IUMOuhPwaierGZhkwr04uaZvPrBfqOhk2xRnIeu5pDIBAMS915t0K1uSS9syFD
NSqPoqq1W8KMsQyKXAw0AEAReKiKgYhefibxcySFxrrOC1CPAS4MTJMo3P/9Cy1nAszV//WxQnr9
8Th597//+f/nGbSwy35xBlE41m9PnuUvfD95CDqkPhCS79tmJ8Gl/F8nj+X8RQTSssFgi8Uu9wON
znD/0nEpcaHGWoaHKoO/9C/WrEk4ItMdD6c83V5sFP/g3Hm/x7HnGAaHHJNdqNg4Q77dfWKhLXZc
BJZgf29uB1D7TTpqv2Ozv1NdLMz85d/FixypDvbAb68SNXDj2kEQFsIw4LH1snEvi7I/RtgZ9L5s
h/x7MfRmHf54aLzfVL9LAYQNudzD200st/3DaTrOssolm6g/UmgCRkl1aGMikNPCSX5zqX88wUV1
wIfI4c0D/IdH7DS1zLy1UvhdlRZPDSHozEBU9PDDevrJKWgs9Psf6wMuAK+aPBKDR2giH317RwaD
zsgYMfmzGGXcFDLAOcEctPre1MBWo6wsX9GC91DeOtNa5gvdNgOaf2xAiba2MWe/MVP8yRNm7er8
wwNG9P1u4TQW4ltIPyQEkrXR+6YMYOs0bfNMmMjvrDZ/ei1kNHgbwCDH2vPtvYdFmgNm4bbSEE1x
UdXQPSiJUR8hzprxXR7wb1fO36f6+wcNyX1JJMWslUjQtxcb4nqaoMMBdTeJdTRqL3hwROhu6hKj
E9H3zJJmUR3xJmbXrw3SoCt9SUUGG/IxCyKdWu/JRy7NpL9K2mza2ipor369Gn6y5qCzsNgQ/aCd
eO+MOPGiZwNaBsZjGlp2C9cfZRIW+udXcXgKkhLMgqX/riTVi7iTkQsHXlYOqekEpD2k0sEm79eX
eV/gsbJZQexmDolzCEHebQ4QMuohT4GAl6yhrTODLtDJm1/KKakPQAMaEB0asg1mrOb9ry/9s68K
Xoerm5IN2gVKe/uyTVsNSRtGtq8TOqJIdnTk3iPsXm57GRhLU2/MPvFkgvrPjZgwe3WzL0g4wIrS
GcpXlK/lnz91Vp0ERuXZS7b/t79S6BaVU6Ype2UugttUpeNaNW7+m/3kJzsyUAEGr+jTdJON5e1V
tMgacKygY24NjRlQPsMU0XF3kCSRipmhmgy+/PpZLz/x3XfFeqVPQtLIkfNeDhdUBOiVcSj8sEYB
z3MMV9Byxf/F0/PIdjE4UtFoeu+2SfoDQ86hZ/uYXegbgmug9ZWau/3ze1myiU2+DJbv+4AoIHzT
GHPcpOJG9TdM7mPQrbn6rjT4t1vRT7Y9RqOYPzooCCWOte/ekTkbGWYS9HSubeOjMQCzTFq5HjRN
/vkN4doPO3+x7rf+senJAp6t1ubk0EqKcxc8Zl0E8+98sJcN490SoJ+idGHBeTTN725IH2s0+XrL
VRqnY58cJFp6SGCBsy5r8z6aICxmlnvTR95vNsyfPEqkUR5CQSFpIt9vZa6ATaEpkghtyEi+Ek2O
80APfaEufhc5shxG728SOSuYwqISXGCBN6WHzFPZjhzlEIlQunQOgZUWsLEO5KYV5rFqIAn+8Wr0
OAt0dJAY5UIpe3tF4ZVu22ZMlCwsWvypyZt1Y+E/8Our/OwR2mzP5O2wXevvvfBN/MFmc8GlBfyz
fUnvv+3avL4eus76zUf8s3Ui8P3HwJYj+G/F2I/VW2jnQ+8MeBiPuhMevNA1DznI5W4Bb06JlWsr
U0uzh5rQRUjdkKz//E7xqPUsniUL1Vl2sh+KR0BVRoGtyR6SOxx7mp2dHa9uz9mSVPHrS/1ssZDl
4qLxRlFri3fFRoEVENJhoGqrHi5jUNxNcVBjl4rJYZCcXLQov7ng8ru/XZ0SzIrTxUK3o+s0D2/u
rSvYId0eJws0stY2SQPzKgYg2vz6tn52FTQKcqlPFvTEenuVEZuMLgigGsb4JKwhmJrbMgvk94TM
P9gfJT9dCFAzHQ2h++4qAhdq6CUIROuycu4TcLIvuMe2X6H7zrtf39DfWV3vnxt7F3U3iSomNvpv
78hMo5pbpYOhNpQ6xkELGdSKrdlax0YvYHP1HQZA7oBlVy56q9ngmUPwhlENervW7D5+mgN+iu94
EOb8oYHqyRxtbL/FzNHn7ThUEi0eyJbp44GWf8aUFXaB7mRtD++pjs8TfPF0bbb9YMEK1qqvDOEy
C8GF3isIAY49MiczxUMA5o3pQ9GlJTM6Oyc6NoY6FjgYd1kcihchiuRTiYTb9pXit+b3NZ0B/Uph
P0SFoKRvoTg027Jw1Gf8mPpsYxbxMhnRQm7RqcJjIN0oXbOsQVgGr4HFmobAHKvOEmO81rOc4f2v
X8BPVhRDHJKP8fZ3qRKX3emHbzIbEwkzDLdEyH3mOe/Uk4v94OHXF/nnFkdlgvU9XyS96j+8wFMV
lY00cJpO+nS6SsA1967yolWVZ83vFhS/77v1hI06WMDCc+ZTfLeekorpHuQO25/Rn+1SJ3Uww5xE
uM77iZnCr+/rJ2WuRIePawUdOA3De9F6kZl4csAi8Qup5JehEwbufYyVbupRYatDbYY9pPTyYGXU
OjM9yFPTVytq4h1uZsltJbz2N4/678r6/QMQfE664Ii0ENO/faGdsuy2pMTFPMzMjq1ymmYV4Ai1
1xKvkNCRMvdcCVabb4lEuquhCcfrpnc8spOxcTFhMIhl7moV9GFYbQe31ejqv/Pw/+f+zPsGoXTJ
2CM6ynq3P5euiZ0NmBqPKDdfmgpcLYU19Y2m33wdJsO5DqOke/316/rZMqT4pxsBsLfN92khMspi
PSonHg2Wmqc86ex1rsfGfm5T7TcZQj+7PxdAQQeXQlD5Ph8tNZKE/grdnohoZHV3RsEhx9s6Ll8R
FVzLoZx/cwD97ObwawFtsmlASFd9+96tIBfQ/Re4pBuqfaOE+RHqHKIPWP/xb9b9z64F3MQ8hWIC
b4x3hVFRdOC7JZQBjqHuYAyQ/8RgqZNWwYD583fGFUy8GgDn+Nbe3pbLaTf3JSXL3BrDXuY6qyOj
c2t/GyXw05tiLSLz5/shy/TtlYY5n5IJ1q9vT/+TvfNobh1J1/R/mT0m4M1iNgBBkPL+HGmDkI6B
9x6/fh6o+sYVIV4xVLOd6OqOii6TzESaz7xGVLYF7yrCzZJJK5nk9JRN67Fr18KNk81P84uJHQ4W
Glje5z4XEiih5BKJ4XlLwqy/fb14R0aReVhltiDFHWQhDkeRgkzqESuH6VRJ2XVSJ8UOswfU1f/F
MMzD0nTRoMO2unIscYgbYWA7jJQ19nkoKxeU7sXd90chKiEoQfFAEtcGNFxkVMDo9gFOa/rb0ZKn
TVBZ8omDu1w8q+sTKrWsomFDCkpN8HDJtAFoYJsKGsIGCo+imv31pe5GigzgZpRSvp7SkS3HLbSI
HZHq0qFcnaN47iZc7RmMB0b5KRXIEFliiCxAKH+/srV0Wql7k2moSMssqcGHd35UBVOPB12zDTEw
geiP5hY90/5Euntk9RTMdEjQiOWWk3Q4itZIQRHP5DJmKgIlFOpujx8f4gIoVjsB6uAniqVrIzHO
KbV1qv/LzmN+izzGwbSsxoC+QUohljke3RB85B+apLZnAgXp2xkc2e8omaV7On4FqO2g63cDv8/7
+jsemzYAL0oJNB1Nsv3DXzEr+uj7hHh2FQEvrdDMchEnk59a5LqdyW+HE0fh2HjcHFhecRw+a+Vk
nBE/nZl1UIsoSdGEB9cRho/t7M82F7Zw+/X8juxTOiJ0bDFasRCXWl3CdT9SDH+vEwtNtzURR99I
YEtdSm0//8VIVM+QINARIVDkw5WMYlX0ocIQKouh7AyIpThW3OfnadcP3y5d4NVlGItfsfx+Dx8O
FViFIAUqZ7oS1ZtGyY0nRAnnS90cT3Vpls+/ulN4uBZAg2a9W/wdjqSFMgB7n5EWgNwNr8I9XMFp
k6r1guE19GzTi7W+Q1PSOHHBHHkAKHFR41Ko8oOFWJ36uh0HpBO5M3uwrI+8RQsSNpxPbI8j21Fd
mlz8cgIP/uxwfpQ0LFNQuFtMY4Q3J8w/abYjWSuFf+BKfv+Cpn7BZUkBAWmbRfXm44mv8H4Se5k7
Uw/ikrfAAh0UQqGZYnFwS6opJ7bJsSWk07J0Eml50c47HC+dZ2FJ6ZB6qavxLg2M1Bu68NSJPjYK
bHaO9OKIiADY4SgEW3Cnc/Y96ItHOt+dO8Qnc4Ojg8giLRhiRC7LVYSTLRqSlU8eWtCkvwQaj/CL
iJjp948wVX+qq8wG68HVnoNJhd1wZYInJZuFcqurZ2MF7qCQYuFfbG9qITi4cfcub87hqsHv1YnN
COjnEoh/EowWCsOCdqJcvPzg9fEliqe2QzeOGuvqlUbCApB8xw7AajTaBbUWuGZjFNtegYg5VAWa
ucLC1xjYhIV+skJyZHSiN8ID3i3uj9Ucg0iagk7sOcJZIj6lZRO8QoKWr3NL8b+dQmCBBxDy/arH
D2b15cQY3sXUaISLCC44uL/092HRoYcA0enEi/n5SmQo2u8SVbjl/l29KEMlhyDgAQhnQl+B3FYg
X3dVhaqTMBqtjbPHBtkmXB6mYvv19jwy8oID45zxELKmq/NcV/OsCyZQSdPUfATWtfg+KTTzkRzU
xN2jUCKA1Ea0mSeZLs7XY39+R0kICcBo0yCoR4/ocL9aeQpsiOzCbiM5cpbEbLdQ/vYT5kEnhvp8
1i2R/qKpkBEaOv9zOJSPhL9WqJS0DKEzbpJ8aPd+23//fSG5oOVEp1TizK+vLYqsuKKlTEidAjQh
Jk1A4kI6BTo4MhfwOLRKCQoWt8bVETCLcOJiJhyXU6Hd6RXmEUqLrPO3Pw5bn1uEtilp+7qJoulF
pkglBBXMKURXaaHpWhO2K02jzvuvh1oexMMbBdQdQpm0a4ylILG6UaZQHrKBOjlQIS1/TbucKiR6
Qq8qNO9rfFrSbR9CAvh60COrSKaBfCxWsDwCazycHxhWGsAVBIblBy/oA6DRjUL7278YZYGkoD1o
SgTlh/sOCzFEFmTYlipp9LaZJ3VDU2ja/JtRuJJJn8j51qOUhZ4IccsodR77Lp8NCEOWzidGOXJc
F3QiqdnSWaU3czgX4IECkGxZsWmbzPgayNhcWSYeA6YynLh6j5TtuA1JBA1CGiJsa3X3whjvp4lC
mV0ZRZXbYElzVzCSrrEpI0j7kRfgORpU3KxQMd4Mg5z9JlW1LLsa1dpLhTB14V4Od4Aa5c2gTeq3
68TLbb1oFC5FerwvD9cCEatJHYmXbWXocH8rDJFfEp26tT5HkozCeaDgQ7uUxTwcBaq3H1kJZxD3
A/0Hsmf5GdZr2J+lYphBxcDS69sbSV1goktDhSx8XRKccCkNyopPXGKwAIsPwh2GJdOJhsqRo0dO
/F5QIGtT1g0VWWjbbo50xU4Auz/yM352fnfq5B0pRi8XMXq49LapYa3dw0e2zKS1SxejKFXkCk19
r895ed/UeEthyBLkP7IkKZ0atvslHh/pb6QaOoyhegiMmhFmJ265I8eHSsOCFKP2RIl3tWWm2tQS
nMj5mCSXd2qGplWhQ2FV21k+8agfGYrHh9rdch1YhNGH+0ZNjUCsZbAdMdr01xn+bxf6lDZbXHfq
Ewfh2FCUoYCigBIkpVoNpRRG/k8LDqRt9YYvVONNsV9t+j6N4hOP+JHjoC1xOsVAgjLKHIfT6gZh
8gHCUN3ALwHC1RhfhQIyT1GvC1uMb041aI/sU3qmFFq585a0cPXFLJUMBMavSlXe11xMc6KdjjzG
ibtuvYKsGbBz2qVYkxMGKatZgXuuWqNmlAnDkF3V4iMgQr55iFPhuxhC/HSBNi9oHJVPJa+3ILz6
TG6SlIY3XTtHSMTYHZu2PPGZpPW6LcNQCkYykd4CquKryxv4/YyHE8OYSWBrmeYlXWwrUbqZR8Xp
asOdLRkMNQRjAM5b2PSPC4gZNDls1lM66p9Xl9/CE09VXuNcrSsocjr1s2jQvNVy2JEgvmWe+db0
CkT2vnl5Lhg51pcqCqgMZJXXH1JH8S2LQGRAVIzPLD1szhsZS4zvXdHLKPQaaLS+d9jVVUShpGmV
RRx9u2r08UXSpuYHOig/vz0IWxKrN5OATGNnHp60Cb+LsmtETCUsmHhhIjfA96Pvhi2U6iTuZRgv
iGtynlfPGxzoNh8HFixRzMrViWvPtRzvsxNzUdf3xjIOIASFzIrLl/7u4WzA3GcDTW3F1gE7/ypA
NL70mZG+zHqBhNIsG+XftrTGx6T0rVdlwLpOiYqYvtgQw2ANga/1NuRX5ISqwphuuPC0aieiU3CW
9qNoPCTZVCImkpdGjdtOJuyDuSiDnRGV7Q2CilD4o4Z+0J4YOL/I8zijPT/2yi8kLoTZRSRGQF2k
wH5QmCelcxAcTBuKY6LcoOxSGx1UtaG6CLWhKu1KD9tnpfaJ87IUhuSuRO0DD6lZNnfIJgqvkCWx
XOj7LFadUdbhVedimiCnkprTFOxMXxB1pyAoDa5Hq0uu0smYnnpVKtCm0vATw7xDbTDfzWN5m2b1
jE4n9Ip6L6opdoFjkWU/irZDVQMpSByc9Tm6RHlAeRDNVnotBxn6t5FWI46biO9l3kjo4rsmLNVL
AoLkZTDbatwG4ahK29oaJeuyin3uvTCSi3iPJkwKo5nIDsdIM1bLLQqNFsoAqoxhrSCVebZBRys3
NyVknN6TgVsFjyG6o61T6yV8pQAcwXmGey4yoi3CVtzdXRGjzybUpaPr1fBaiqX0pMCH6Z0k9K3K
nvPcelC1UW/2iJ7Mv0LMOwmgrbGTHa63+lYL0wSx4xrfzcYfs5+ELVFiY2JaQL2vNdSlWrRv4CtH
9SBirZlWl7KgqE8yhjuFPWp68iTy5+zzttd3jZBgW2RBpu+2+ID1iM6hhMZbDaoZs9NsTggMkKcK
bbwDhwZ+bokDSlTJ+psf5/JT70d1AWEZcRgbZxUMZStDq37nQR36lyCrZtR5FAH6tYgSmitnsf/D
qKbe3xlwqe6MvjNv4JMoe/jY1j4K1RrX0x5Vf2Bz9gAW+2USfP2JEn6jo05n4CggKC0WEf6sxLSA
sCdDiCLu0Y0GlpaNXkNl47eIKStMnGwY2eymGQlcgrXwtrCJfiL2ZZUQ76u0c0wgH6Nj4WNyV2s9
cgRVScRpN0ZVZWdUz5BZ1KWlPEb2m8CkDHrjqW+KWLJn/vlffT+mmYfX1niRW2bd2LhzxDsMSNA0
YOvhyI33EsqmuVmNv9sxNd4GlAt5u0fRr7dKGYc/RooN+cYfkHvRAdqYm1QsarwFJNjNuZ3mpQoT
Ky670KVdMV/UZpSN1+Ao9Fd0grR0M1i5Vm1RGEHiqGh1EA5qlZv6RSybMcqITY3Q5KLkiCyIicYY
oGasCJ1cjfGsTnVrQJxUT4z8FpxE8xwuLSoP6kQkg8fRev85xjo6u4xmFJecXqiTn7VqmqUdjBWO
nXkVTT8gF1UFIopJEZsv1SzMW8mKxuICw8Rk2JUgD5HFpJf1XKOzitaNMaXcD6i5SU6ilWGDuF5f
/+zEsb8LcMcdbYu12OdKjEMhbkRoQpUapKRNKwWGjqNZqqJjoRI+g9dJR4Iv+CULTT6ITBtVxRYQ
Bezj/kILUdPdIUGXXxRVjQhr38Z8PHyqX7JMF++5/5uXss3olphKpWFE05cLfKkE/dNPjbVVBL2y
XCXEiIW0qk6QVUCq9jqeYly/RrHB5RroKH9Rg9jxFEYJihsTyr721MozUhO0qFPq3os7pjDU2t/U
KraBaqSvUqQGN4lfaQj1ZSKWrz46GvzbEX5De4z0IHXQ7FPHTTWbReBkKIT4bhtEyjW6YDLil+kM
IcxCSQq6VTRZw6YF7IsWDbKHUwCLG6fpPXXRFL/o2cqHh6n2+9tA6uDrGrjFqU+V2k9QC7VWevFR
yXipO66Csw4lD+VV13NS4X3vK7Q6S9PyLyfO7+AMeS0/CxKyU9z/kWygYQAZwW0mLbmhnsberJS6
ibaJJugstmSidoiua3MbGWHcALJIOtOTG7IblLAs+Mr4u01XtTX32Kj1hKNOIYnV6FZjrl4JkV8+
RLOBfA9AOEM708Ou/wOEa64cMVKG+2QaQWv86PK0CveInaqPiPshAKUvQknZXxThSsw2Q20+S5J+
mG2Um6BrLI0m9JFks+mcjnweBrwkkM+iEWVGcPGl5EyB3jc6VS6be60VsKTKxUpEpY5bAL+6yXwT
QpD7zG+Evaf6cmvj4SqP24Zi98wto4LsRYhwehWsInzEyLXFqVwxU0yrOVDUwtMU2Y95LmM2cJZG
GKRTib+bI7rmyB0rwQZIvn8G7Rz1u0rEmdRWA/TkXKSLyrdo6PDtNcHi5BtdRQkAXZUuQo7THMIt
hicNxVk17CnNYngWYlKL7KM9jH7iVUMS3bZSNMwuT1gN6dGctF1vVda9iRYgUt+TPmJ9Qf9J20gB
V4arcuXdlmOEgnWYdCXOw4UicPYtAy9tVZSEc0yn0clBoafDyCkOrdvZ7+FQiklVXXVIwF11raGG
jhrOviuCg0dStMAJgI0+j06e88D/QlUq9B2VKn4PzxSU32WDpLh/PfuQ8dHA6Hzjr5oieL7txtIU
ryVgsbHbQDFRX8YUTQOPbW2012KHALBtSezSS/zhYhkUvB7qyK823H2RDm9/G0Y4Zf1s5GScXLUT
uspDSRJMVdTMWnwJlX2S7ixr0GRPSDDz25PyFN0emdkUb+0wGjSU05pgQOc7HV7rskX5ZYo75a6c
fd+fFi1I1dzhwdhLrm/4bFUyYi1/7vAj/Pt1EPkpjZCWFA2sAE180rV12wtlxIbrfILHMA2FG8oZ
dvZqkFwbiGXefD3Ukh19rIYSrS7NlSVpWaji+qp9KCgSuBFlxj8UlCnvkq5v9Fphr6sIe25rrLzO
oqCR9005zW7TdLn79fhHpwpogQLfAoRcYwiGRAyTMGtIY1D42latpjxWvjLiM19XJ9oenxJFpko3
npRe56UloD0MzBG8RvTTBJZc+DSABUmdcOZsx2+WKFhQk2qTCPmH9gpgt8NRBF3MfWPg5ZKbAtUG
g+ir69QW0BTSx1+v3ZFvB55zqRcAY6LbsKqGzKKZzu0MfDdNVBE5aAVwrBZFKE6EunLFRRZt47kM
Lzu0Rc8GzTd/fT3+sQV9b+YAeUC9fT1+FQtGTggHpBwZVG+afAwLNdqoX49ybIdAe6FqAXUICNIq
vy+7bCaTGlTEY4vSVUcBm2CDwGIafOvbO4TiPM0MOhBAqT6liHWrdriPmEA7Iit2Z7oCl3qjmX++
ntDnZVtGgdfAy0Z1ac3AlwyJCIaKEwrP4KrRxYTWPMbtiWX7XBdBHka0AMPzBxTYtZNEFJmgDwKG
EZp0uCb/NlwlDbItzwH+0XVTmldjM3ZEGv14pWeS4BZTgtKgBthkbzZ9T6EZVRaElfMTzZDlCBze
OXTydYpPhNgLHHR1RLKpatDmB0Gjzrr4GvQaopw8wNvOJ0Q34ahh/dmFp4Agx5ZdAh60QIWo1GLL
c4Bd8K2pQzOF9eAdzp0mQ9NrGEPlxH12dBQ4d7Tk6PXr60bWmHRDy82p2l2eoTqdDT9EEfnYr3fQ
5xID3NTFrI9qK8yzd/WFD3gyHrTIDHTeB/D7Fm7SUvcTd1KMN5rEuC0yafxnUv+fAf+/ZL7f/8yA
t1Frnjnd/xhW7X//n/e//z/GUaaxeMIAulnupffW8n8x4AXT+t/y0i/l9C1EuqXV/F++UYuRjGpQ
gqLtTo134cb8FwNew5iGWj1wA5ylQI1+hwHPCB+OGO58NKYoidLcXzAt4hp82slRAFtGbLxWCPdm
aOJaWZ+BsNp+WI6bf87sR0b64Un+zzBUu8ARwC8AEXR4pqa5glA4T43XCcJ50YrbdHrzld/KGN6k
anLi2ngHr/z3vfGf0ZYeKkNRu7ZWoyVMSfLlGb+I2rgKJFNHTGv4GQlG7RhZZjm1WrqIfVc0xKVN
bYY31A1eJD+7z43ospzD/VjfqXqYbP2geRMt66FthKevF+S96f7pN4Lw4V5j8Sk0Hq6INCi+PFpj
4/kWyO8JCJ1SKpgvg0NGRl64X6RGK0neaYFwVyawq2cBNQshHm/U2LoQ5XGfkE5D5ktlxNoK6HVj
duKjvWNm1r+RPSbRDqPZDp/l8DeGqlbMUDMaD5xXR8lqsiXMIfo4xII5ls8Etfipjq1tosXnzPF4
CZUYzapFEFLJdnWI/YEodM9hXb0MeIjMQb4rkAIF3OrL/1w8/yMZ6jDC+eeLLzhti4cMhO66hSAs
uGpESRsvkNXMK7OpcaMIkV60a220zowdYjcN4DA0BDE43nz9LQ+v8v8MDn+NaEDV8aJcBR5iZ5Z6
4peNl9aRl+s+50h4/nqI9TGlsyQBCmY/67ToyBcOvwRgsUjFMLjxMtE8xwxoF2koFRf6iRboCqnL
v38ZB6zu0md9D09X46DmPcV52Hi1VaMrapaXTRJFLjrs+UajOO0lZhxsoikNNnOEe00V13dfz/S9
XfZx0y0/YRGb4vojNuY/hz9By3IjpQJde4lqJRdJFA/YI5X9mzlM07bNilrA/3eYfqD9jpmS4EvP
QUJo26SdeSFizk6Fi3z6T1+mSelaRmE6Gr4t+3nSh52k8a/a6prQvIw1EmuVdVVWRoYGtmF5UtLv
ka8sN6EqLWxwsGpIF3tSp193JXbFShCgHRMY1z1if7jP+I9wJSW7xXyAhqey42dcCGLdu1MikCJK
Y/CgtiLlbnNRvVQ79Nj94tosZQOTGpQvtSSOnaFGSq0RUZdNhBSxz2LfTqJE1RDJZB0h8xDWyw9h
EJKtiLmIi3XIm5qVqE+jMGT6ouDq/U6RBxmF1da6QJryxMF6R2quPwctKqLcBV3Be3H4OQqEa9M+
a0AvVH7oyjEq6108YBhYzHfg8Jx8iO7a0Io8CEgjcnhl2HlGXqv7sFLEP12kPXWdMlwPHQFIwc52
1DkzPKKqyQbjLjiQOS4bCiJBHXAhM2Xhx1jzF0sU9O26koKXYBG3j+JuxyOibQIFjfxANP9+ve2O
HbCFUgLtlg34GewTiKOGEhNqkXIjPKZB1F4Gc/NARePP1wMt0eOn9eTpptHJfwltD9dzoOtUF11b
eyX9j11OpZTy85jicNOJ3FopYaHbN+lzzD44EekfmyM4JnCrIqwnjvfh0KJS1FLZlrXXREXyp2rM
y1AfpWd/zk9Rj9bPPUtIToE4Cs0TECLrkXD5hp4h+pgx5MaN1lWQzlP1HvsIT53VG4p6v7+9qLBg
YbeDSAHLKi8z/xDnSkLv51QIak9sI9VtFONMomgUaXq78UvpUk0kp8X4++tBjywngyI8BciAIsE6
yhCKJk7HaKi9LICaaunxBWZbE8LGCEB/PdKxa5nMmQ9HlQc8mrIKFrSBSLJKqtqjKfgH94ZXxRhm
z9I6p7fqYKMN437o2r8V1WgSluRE+n50ovgfEklReQHUfbi6ekWqVVvsm1pp7AzrC5p926YaT8zy
yKYBu7vIkZgWufWabWV1lPEgktW0mXBakef8KarTTYHcmq2nCP9JuXUiPVqlvu/P3aIexptNY5yW
8nrfSNi0jLVAAbC1tB96gF1QSbstsrh9p/RumsZwA2a+3FNPk11TruNns6F40erFVtOHeR9OpX4C
On/8Y4PYBP0ng9pc7yu9E0qTLhof2xe3rdGBHjOn19L6VY84Q2FiKLiq2N0ARsYJsTWbE1Hf0c+A
7gY9OZGUcQ1lNnwlxrDFqjxtiO9aa/D8bLqQ9fxqkoO3mM7CN6Mn7ooFGI6AA0kNSdIqWJ90IQAq
oVV4TVlnclX8qOL+xHc+NiWU0Xm8FsAjFYXDDRzg8AMrfqiQlAzVrbp4yMlCPW0HafoZiMF5d0oF
41MG8j6p/x7RWF21Aez0sc4nRiwwIIx9ob8u6xKXvrx/bbRSxvLRyGNPLUxw6UOzw8/oAhnE576R
r1KcZhF1HD3faF77TL4MKiHj71fGHTTwP19fLcfONmUfXnYQu4viw+HSTI2Ui3lPCRyo5hOcnstB
qa6o4d/+vw0jHw6TdF1I6b2vPL2pxI3QJk6QjsnGF4fwxC2yhIer91X/OKHVdirS2oowH628aJ5/
RUrvZr1wjRDJU5uNJ7bV0ZP6/s6hI/SuhHo4K6QQ5FBNca6KlaX1qV4keMDgwiZdNYj7UnXFUjjd
iZFaeIYW3H29pOusY9liOu+raGgACvljNfgY4bdVssUwkRPdXDf7tyYby29Bbv65IT+Osnp5ijYa
ZZQHqNqaPb6OkjsF6Ymk40hEtKicIDjAxU/yttobowWOramwIqu78bIvhmdrnO+kJr6B1n4voj6w
0SzEIL5evaPfDsoTK/eOvlmTrnK9k8e5RP0fOXLJE/IxcOfpLies3Y8Gl58fxY6IvP8uRmdiT3v0
4cQPWE7WeqPynjNvqq6LrMzh94tHWKUyMkpIa0ovRZX+AMYcOHqCpUKQPY5V8qyW0V/kAXK3xdfV
zopTiH3ryOFf0FoL+YyfAaD+8CcU0YJ9KfPSK7Ta9+Y6/RPN0l2fj8YiAo3yeDhNDioXt9VQK2cZ
jXyv7WU3jFTDHclTccS0kttm8kNPqvKzoNFjVPD6dDta5kYpdVrXY5LsU3VyatwVnbqYsefrg23b
CwBeQaJJwfA04f5ig2k8H0cr8doWTbFKihPPUOCKSkovbtpB2KdVPv/sooicLoiwp8Wnw874Yjro
pI0uoEkfyT4WpSiG2ZOS3A9hmm70Qr0pa2OP6HV4FmIyuaHaLjnhgJFHULYXqpiktjxHbtcGD2Of
9k6ZKGdjPV4EZqR4SYiivBKYsUNroYcFk4gbldqCaudz48ZhBAVAqO71aJK3E8TjPWAU/Chg8jXI
/bphMuTPEqhCWyz88wqhN6+ZhcxuTPOiL7R0O4lw8vWyg+8nSYGtNq2EBLkJsKjO/2aa8RY1yZWS
T/tIiNNN0FiDLRW1dt5JkrAvMAD7ekseeSaRg1sq0gAGeZBXZx0Yj2Jl4oQn4JADGcB41g6D8FZs
opvAiu/4p04cwmMDknC9M/aAtK5TfZi6iNziNODhnTU5ZWqioRKKrk//3ZzxEAKId2KKn0pa3Jpw
BKGh0E4AiP1effiQKUDmTCeapgVBJtbElTYlLoWv+L7IF0JTHr126M95ep9YbmnhzZVlf8qiveCn
5ZeBDGDTx3Z4L0EV3WCKNl1rbZ6/qQKik52k4yVmptFwYpXeyU6rmwKOLdcEGl70VdfMmsnMkskC
j+Q1ZXZh0qLr0Cg9m7Pw2lTKxqnhqQIwwgMYb8q/vWDeq/VwSg3xyFVBC5EIwSAFoUCzfMqP64aP
qdF2RsFrA8Q/bStCT82hJ26emO2RZw3BiuU+pM1MxWF1Jym4YHRDgWWNDB5Sj7En0rQTEfYS7q3X
kwuPZMNUoQuuI1yqFVUX133hJYP81Aw1diJ5/pQW4Y66TAT6N7zVA+XWaLTmxOSOPXWQo4gZaPjS
h10FonmCj5MyiriFYpSYmNof7KkfYN7cTGF+A8xxcvK4PyGxfSQgWpDwiGyRTlAzWn25xKzNWWwl
ZptoNTz3+b7SMhxXEmur+sOJwY4tLY0E6sFLt+NTdaObUr8YTav0Uk2/EWIEvNQucxJFP8fG71xQ
jXulQqwqFE9IDBxbWLoX8H8BdhMQrXaNNuBzJahS6fWSTaXXLWWopmkRdZuyklxtkvFgSJIfX9+X
7xnpaiNRpERYaNGioPK8HJoPhyLpEZvTeNi8HtOxvSo0F4izW9zj2puSoBkKhla3zTF7i/R2R3kJ
/9TkXJp07BybmWUxrMqlqJptg2GanaBGwwjPMkVbnBRxTI9/qWpJLZBGNr6CjZMjluhITX0P4OrN
StpnA9M9bCulRyWBL9xJ1tVsJAKe5Bh3wcd7RZs+w5IbTwctMc+p0+BPrSbhJrbwiKob3H8Mo5ax
zbCEDQjK+6+XR5Y/n7MlkaepRFYHH2n56x+WR0vxsLRGv/DGJiOYQkrOlpcErKQDWc+FdqZOnbEt
ffFsWqKDUJCrl3TKt0mTzvdiqG4A9DauUWR7bS5iVzIW4TahUh386p51M842qOJb20IPT1XKjjxM
UBnhkgNKgDSvrj5sG2hRmNQlrwTSr87I76FNO0uboRkx9Cv5ql1lmifOzpGkEWkMICGLaDMqdYvd
wsf1AsaoyfWsFV49qC04p9FwcMQKNyXvMiWQUtxGMy7JKEf42zKNJAedRa6SOBdBrimPiBe+jUP7
1PX+YCOtdxuX76zuFF+rwhJOvKRHXqUlSIAxRP0EcML6yJU4iFdGp+aeCFi5buMHJacfHxVFDV4t
GJf/m5/Z4qCZlkDuOtx6BnmQNl9vss8XDsB5YhUIMXBWaf8crtkYV6Xkm0PuCVNynk7ilSiGTtJM
bhuC2ZusiyEihDWbU2nm5/wBgowpGuhtUKLhDVlupI+bux4jze+jwku7MgIDbnllOCeAPk1HDN5q
P7xnl4Ky7i7TU4yOT2/xaujVnKsmksJMxHNabqdd4o8wk+kflKdkYk4Ms0btmD0iFAbGRpBS+ss8
7SiuNh6KYCc20qcHf5kNEBSERPiEyEcdLiRyw3qnxCwkWKh67+tVcZ5KauZ+vU+Ofy8UXpeWOSAk
eXkmP3wveTY7lCrigj5FspVb9T7U1Ss9Ct96y7rpAsgPNLXOq7rayZ35rwbnwV/QNcSdayJ9mfYt
yUDA4KVwlnfKbefHvzFew1C0fK3aah/EIa449UM+FfsTE/+UZy7r+2Hs1cRjQYjCMGDsAItCMMpu
rS+dWpK+Sd9gH/sArh0PLeFhbHA3l06hsj5dpcvwEAjpW1JhpetxuO5BbozzkFi515tv4STbdRac
D9W1nMY7GKwn4qtlLgcP8mqwVU1kFvCMSgYjxxmmdnpTtvW+g2crU7U+pdt9aqjVtsVNtrJIDXOv
wf67GBBO4vaT+juZovzXX/D4SJoEYXTRSV3zkRS1KysA/YW3oGjdEmD20ioaSWXn6UrWtf7fLOJS
+eFEohuwLglC7Uk0etq5N4EP3kYybLm6B/rq15m86UYlPbFDj87vw3irHWIMSd/JGR8tCsobQxou
m7raV2briHK7+xdLyT2D0A8R8ac+CvhpWUpxQfakCCRAaapXVlNgkZsNhIenmumfYtJlM9JXoHgN
SA/xsMOd3why7iNYwrwm2Ee6nrlRrV91Fh7U1QyoGDyCoDx+PcHPrzKde+qB+nsLfWHZHg6qYtMs
tv7y8boI4xdZ2OCo+NZWGA8G5V5Qs4sqrCIbTxY3b437tK9PJFdHXo2DH7A6F50K1UMcOe9wU5wo
1XcqHYrUHO6+nuiRV4MtQwa3aFoQfq8C/rTSZ9TrWNxGkkI8hekdB0l3amsCuPp8o1AkxOkK5W68
ZhYY1sdno2lnru2EGFaXhZcoEv07KDMIecm6g6UyBkRieDuVmLBPyvRrKmOat5T8MD6OFIpf4n0i
VH/NoqzsyJR7zzDjet921NfSqrxP4MJujbneTXJzXhXKZTzKt1NeFnYc6eO+l8IewzhNQOkFM/QO
Up9DjC9gklU+Up9qLiZEDz0cj2Gu1bl67mc5pscKtXZHb5MCrRaffU6z3MLtVYG/BePQ/Fv0+BXX
KWZ/RR/t+ly46TslO08YaYMwjuVYg3gmdYq5mXvl3B+Sdts3Vncz54I79Fay62tJ9nKD2SfZ/Lts
E/Wq8tWfAfWtzUjPt9JqdKOztvdMVXhU4jS94CO9aKk+3kN7guBhARuXFUTYcAeHCgHxYaeXRY57
V1rth17oNoLQFo5cxecdNkQwYVLUqHFCMNKuwjhQNb0OD5BrVc0whrSk1E6w6IQLStaE0O8mCDEO
jnzxuWy6h0HwBZze5WssDfaJVE4lvT1Z2wJsxXSBhudzuPgFRprcXGSG0lLwE6bLKcEXL8RL6Tb0
td7Jo7g+o1luOhUn7CysRd3WluIhzkIJXp34NunyVF6JNaFn1/qwpoPateJWc/VARstaCwpHzNR9
jW+Uq+qtiClxcCEJCr2fLB1wtpR6N1eke2UKXv1siO14uI8kZThD0h9n7RJ5hdZMfuVqWl71c/1G
mo3usG5tFOrntqXOracoaeyiN7EbwBa4KoAw3sBkshegzw5WdGLLsbTrS9NBx8hCA2ZS3CCOtQ1t
Y2WH1/c1lXe+3eD3oReNUKjmrtB+TiUiX/YYxN054BzoeKbib1OEPXInlgusjesQe/OoeZQAudhA
/XrbMjLZk7JA32CbUZypXTPuMmqJgRNXtYsA6s/CbNJtoMSJM5jDcIthpU92qHR7ofEvS30SfwxC
oJ0FcpDc1H6pADoGnb7QH21hUv0L3RRU3MvV4UXL69jLWfjGFUEBKNs+18Vq14+ScAk3JqkpH9da
bktQMyw5tGUjCBdVqOa2yzvZg8SScDljQZb22gi5DV0PbS7L84xWxV6Aq6jhOuvFBcqEmLI/GWK7
k3DietU6+Gl+rN2RRydP9DZF2e5BQO6rXm9fQ6XMYBhRw7bzqRn+aBiDgb9Xh746w0lrMHH4EmLc
vruHaJJ2BgWL/8vemfXIjWRZ+q8M+p0J7gvQ3Q8k3T32TUtI+UIopBD3zYw0Lr9+PnqqKjM8oxSt
mpcZYIBCAaklKLqTZnbvPec7CPOzaEjmXYfNqraCYV9lg3sxm85nL5u3tFkyn8eu8sCReustokCx
hWTuR8F3slojFXIvRxEbIxVb2C7Yzpo1UIfK6HFFFto0XZlp+mXQJ3eXDOyvNVglKzZFut4OHfIy
klIX5IWUPTdeLRPWDAxhYWcshFVYNTgIfW1pe/qpWKPOlEiU0pTIVM0jVjPqxAxtxCtakq+1RhEY
GagLafDO7I0CN0jtavJdvmjGuV21ILqn2s6/zjh8oJHKaFXS3bXKxn2lJ/qW9OZa4dSyki2121wl
KM3VJG+sDNtN0jffnFGbnajL8nTX9cEqIi136EkmVeKeG9JJ5aEtxXTjNM5DaRHVOlBBB3RhLsuS
KN+6S+y412YcSvYtFIA7pIr3OL735K4+dqL4JpZOC71Au3RItvZTHdP0dGGveMm83CXozMuyaBTG
o7autGV0JBijX9BJrqqLBZnNYZXtpe9W96u+0InJRbNbpVbF1B+f0CPI2IWwvy9149Fz2DF6Dj7R
klp3vqQMmdVoHOZsuKNn9632eS5mEpNjNaXnRmZPEVvOR7Pil4PB+86FCH1Gyjb06jLp8g8NuOTJ
elTDihJTjI/SrR8zrKSsBBpFst49TMHwDnjLtVbDGymH9srPvd2k2Yie+gc12E+2hx5ocqddsi4M
pYGp8ckYS3CvDdi3ko/BiMMV+8quapu974/XjZtikgWsaQSTERr0ouKlp5HqiuwqaYjtGOrnQvEB
Bh+zzfvVBR+aJt/T6z5v7ex7UqSHopbXhNJdZs64m/3xWa+aD2qy42wypou1NLdmKad4F9FYYb3z
8JxtsXMGRemSOwea5zdW+tmYh4rXPHtUnXttlZ4Z8WD20VQ2d6a1ngUua8GcVs2DZvCml2v90VJL
OC3+AcPpLbPiyFUDlPBZ+5phHWV1TW9sOFl2bnzWbHlvl3N7zjoTjj4WV639vVRL5HnlbpiN5img
4Zdm9aWO5fKQBg9u4u417Ltf6ra8Hmr3WgxGFRWKx3ES2tlCAPeQOMaZxS/MVtLeFWlWxb3tzLGn
C0yxapdzIImbYChie3GJKvTXg93Lh7KZ4StLddEzux8uKjml7nzIXJXLT8RDq/zeqe1GtPdJ683Z
Do2ku08BrF7Qwfz+82PYa2X1JmyHKglFkIPfSc8qmRNv1BY6ZYUprjyykpsJnZ//2ZxuF1MnVbv+
mNrT2ejnb9XUrxSWzNxp98KQR/B7WqaQ/6k0HqP2IKWIggzOwEC0uvauraabIHHvrE47T3QmqrLn
OXefDWJ8F+FhfvQuV/lFr7QYdvrPP46/H35R6cKl2JpCW3lxcuSfbPy3qT82hzRR0WSO2DKbSEMN
+vPL/P1QCjYEzCXsfNS6FBcvD6VlaSZBoqqGB38ge9gMNY1VYn1QhBeTVx23/VsN0b/fmI56BpSO
SauLacL2+3/pnpCU2rvD1j2ZHJe0bBVx2L5etbfyi14pBTcJMtQ9JpDYi0+epqzIddgEfKdKjhdp
4BxI50MNKfZ6b75R5b725G6FGYcfGEHkTZ100ezWheXtcS0PHIPrJnt3+WI2H21JEqfVwOPPLDte
aC13/ltzz+1Hn7Qp/nrpU3lkW4ukyQc+zaVaLtOc+UFQbVt/dz75ZbiubIhj5l0o2//1UvvFhU8+
X6nNmqinrD1YSfDeEHLvNN2eKN0bcx5+yd5IbbYVorT+N8so1M9T0eC8OriCG9pOWkOpaRn3lChR
649vYD9fWQUc2CkglhmP4qY8eTBTszXclfH+YZzG0A0ezWpi5GSdEbq4K7W3Mldee2ggTmLLQZoO
oPXUtaW7o2d21cB7sMgLV1cXdau0M1zLT6voaCHy8RJkYX1I++zC9d7Sgb7yFnJRJte+jfsHpurL
txAKSanauuXrW2smAsNS7gvPzSMxGnb8q0uMjvdo69dhQWTufPJ2LB0R97Po20OmVueyc+p1X9em
Yvgw5Welg4hrBU++89fBfffzK79S2f/lypCLXt5kR0wUxEJu0pP++TY9TPxfI4Efn82tB8TXGLBO
Y816eYl0dftqzXn/nGW4bNwzgmEtygmIQ4ef38srTydoH5Q1BoMwKJInC3VNcFKWTKwxfik+mf2D
WMpv5LHtepleetJ94+1+7fEAXU0XHZcIM8mTtxsE8ixKTtcHRmaRGNy9aAkKmd/69F75grb6EAYt
dCRGrievnMgrqKsZrxyShN/FJk107Puff26vXoKRAM163FksJC+/oLlqVr0jBeQw5yCQ67oPzcF/
/392jZPOTmrOjZsFLFAFrnnGjtBy3ho6vPKFYL5kAXQQM7Cnnbyv4FAnOEicu4dA/+i3+TfV2WeZ
vvwbuzM/f/MDUqiiGT75uNTs17Pucp3GWz+CWHpSVpOFqMZ3P//IXr+fP69z8pF5dqp6p6O3h1RH
C9dSxZPvv+/p6P/8Oq9//X9eZ3ut/nLa0KbFQoPH/WDxuwfvd6/V2VujglevAU3g6KciPPPkMxsX
V7hBsu1PXrIbE/OsF28dMV6/BJNJGogei81JL7bzF39GlkADeNAuiqG5Uso++/kn9cqBiVYjog5s
hA73crJY6gpaMUtBg5yp+m4nI5CW7KmX9dUavDXOf/VuPOZzHGthF5zO6QyRVC5ff3OYOZ+E2cot
qV/WqiCJQR1jkR6CHszbTLd//eIN0sECVbrNAR3STaC1ZMr6am/3eaQX/huN6tfuZzv8YanzsHGc
0mndaajIDtS51qDfr/IhTd5aYV57XUhmY9nHv8uE+uTLaQ3Ruqmj+HKW+mqrKtukpMWYv6F9ee0y
SFAC9C+giq3TQXyFgMRPEzYZyytCu4VaAw/Ztd4CQh75CSenVrZLj9M50xMShU7eypVeuE8YTnOg
CX0LAiA0sz2mc2LU+tjrnL1WoEALvHgQzrlDO8dIzQMwqdIFYewaoMKaqPxaw4wJHKgh/Ya4Cw5l
28Wchy+ayX7XtOtG0z0T1hga1o1ynDc2yFe24xd3cLLvywxGgySP8lANFt3lp8E2D4XeXpu22Nmm
OPz83Xz1ag5Stg09xZZ8ssKkwajnXsfDnAtS4dZbbVkgYPXA6r7nwVtDwtceAk4a/7zYydJMfAs7
ac7F9IxerV+H2eiFnvv479wSgI3tYIiK8uSE0QBalj6hY4fZIQ048eFfZYcU3XvH2d59i1v++j39
ebWT7ROqGuERLVdbW2/vWcvB0T5mb4Ugv34RdBwQk9k9T7kyiYKEVnfIWHxt2WnNvR60JFC+RWB5
bZ3mxP7Pq2zPyl92tArap4QxzliuSEI9uFyHOfRp9Rr2G6fnt27n5BEHW5erhei+g7La2K+/VuZn
pzffaHO8+mSjVAJdSQXNefPl3bDX+aoGjsE5QB606bvl9odW80DlzJHWB2/4A1797P682qmXBu1C
PsqJq6U25Mk0iFf8oAvD/Wz8ZfEp+0+w7abIRI5gjpc35vZ6B/Nl4WHQTTBX0772vTc+u1e/oL9c
4uRJkGPq60qbeRI8M6ar7BNcnln/1vOGYZfDJ5sbGv+XN8I8J0+YbjTUqdcQ8HButLtOpyp+ywT5
6pfDBke2Nf/3N8Fnai8eNEZ20YGR2+y5u4U0+MFsQvvXMru3oo3e2oaP3nR55t9aUI3ZBXqRc9Rp
HHdvWf25lExI+vG2oPD++TK3fTovdzouhV0MqTikbpa6l5+eMrvMGLG8HRKipv0eEGnVHTIju9HK
7FBbV4xrm+ItDs/fHwwuSo8NJCxCXbQyLy9arkHl1s3KaaFcd7r3GLTVTS3fIsL8/dXlKlu8LyFR
1AqnrcPAGNFs13xfU7HusJQwAKx3pf6YK5Ougvv+5x/kq/dE2UxHFEfw35TrPaYyJ+15nwatjA2M
JpXGvHD6gZ35l/SHVy4DvAiIBlchMvk0nJkpZFVmxVJz0DIjTtxX3HnYQ3z8+d38/cRIv53ZGQEv
m3vgtGTQVxS+eenXh1TqpRv7nT689wu3eEsl/trt4CcjYgixPREQJ7ts2gApHwI4FnVrv7OdLjYm
5w5zyy8fgDd5PSD/rY5Hn3KyRhhrWVmVZ9UoSIFa+gQKh7nmvLEfvfK8wXwHYIOsFT34qUxy8AvV
zcNaH8xg2Tlme1XrwZVa+p0Jg6Wxm6eff0VvXe7kniitp4S5bX3op2XPSOIW+HK4TQGCPo9FKz//
G5eDOAK/h2Y1IpGX72yTtbqpXMXlgB1D2DkkznrIGiJDoJAWzAZ/frlX1iUkL6yALs4I6v2TB2MJ
ZDYJHXwxMZghOQ9fnLXfIe+LPOcmX5azcfHOtPStg//fl/gN+vfnVU9Ww9HtynVpm/qAGiHqSJMw
1LxbSMcta3d3vMFf4kcdntubL/Wz/M/tb31tu0XkaTb893+++K/r/CvfVvt9+Omfet/W/O/0j7z4
ufK/j7+dPrfxl+HLi/9AAJUPy/34LJaHZzlWf/wbfvzJ/+lv/kBCvV+65//6j6/t2AzbT0vztvkr
LWqLCP/XdCm0ytBe8y+nf+MPvpTt/QatkPUIBQcjkyPCaXqWw3/9h2X+xlgO3SAZmf8AT/0DL2X/
Rj+Cd576lF0Hofg/8VLWb3B0MPsjQD9+67Cajh8+N373xybJZ/avl2b/5Svpbd2C7UhFiwWrF40D
bvWvR18c47M+uHOGPstoGWrUgsWsc3rcAJmZigtRDOlIFGXTunVY6lame7EqV+2zFIJBsyiozD71
mbBF1ASIaXja0QuKy9yris/WFCicfbOVAaADBUtIQUU3fmdkneufD31R5RdibCEBZXVh2AdiL5PP
ntMldyC1yzoySxRBseYsiFZW06i/DV1T/l7WpeFFspSCyTTQ5HdgrvslzgXbT1Q2Zadi1++8Iarm
Kb+3emu4S5heg8Sj3kf5jgCqjfghThau/dSVcQF149IM8BVcFAsc0bAiCcM59I3TGR8kiJvuHEgi
QMZqCSpSKsomTc9FOwRJrGyRpvu51lOgtHof6LeNzZjhgD2wT/dl0mQzGQWgbCPXE01QhCTP1MoM
pxmC2G3Rkr8DedbXUeNJCE4T6ie2LAwCwyDwybirnnVxg6Kh2Dmt6Nwp9Bpjgw7PhdOF4zKW6foO
WUcq3ysUC856nrdOJv0nU8/nebykrzHo473yZFYlUU8YTxHcjBPW2enBRGMA/rSWBJTV57OaHQkv
PR/tul8fVrcwSwAW3BSEh1I2ArS0svIpiOTYpgYh2CLw9mVby3HnGm3pMf/HJswwgvyQy3ysyt+J
sGuLkXNn1vt305KhBFvnbBkpsUA9vUsr3pedXYAsDaHzGs1D2/dWeW3JQeIvrdQ0RWimhIYgw1+z
2OhHQL6+YHwcGtDyHTLuAWKcr4MPUztKyqnzonbqg/xscczxXDbjLGPkXsEaFk2bQ0ssHHPa2Sli
GOaJKYT+NVW6dWEySGyv22UC9Itxu3kfNLU0WMPL4S5Vir+JPIteylp6doxUxAPIlq7+XSblbMQS
ADpaZn7UFd9QcQv8qYERMPrgh0ornz95XjHBSCbWfntuXXwJe1efCzSEsk1MsLcj0iHfl/20mwq1
mNTvAwF5dpFbCE4qH4zw5IjZ/J0QnL6M/byRfthacAEug9lUBeUWcaZQh5K0E/dGILyHwOiYBM1K
lwSq/gG+VUIXxgdNFOy/5pGTC7oZ4XB55Oem1cbSTYJKVSNU+Q216yyeROkGqct2P+mk0jYIjY7Q
3mKw/ewTcR0gfZcj3nc4on6HNdWxWzhHEjCHJM3Lo+EPUPARGuwcAcIZLekkav8ACx8hw32auXd6
r0CIWBuFeFQlQGJyKMWNsVGKtR7xWmSAq77v1w1jXB2RxnYrtcvsCDqejtDjvBwBIPdHGLKzcZHN
IyJZ17LFif20nJENHTHKHjT4d+PGVg6OmOXxiFwm3D67T2cLdlfZg2SWRzzzeEQ10xED2+yOtsr2
+kZz9o5g57IkvSYupg34TP+ie3KOGOg82bDIqx6goNMKLbjwj9Dohmfk3t1I0szSMxdsOS9+qAyZ
ichuy42z5JH3s6uPQGrgWOmHooVSLZEZlDu/rlFmTrk05n1/hFqLMq/YzTbUdblRr+cjALvVYWG7
Ryx2j/vm3D7CsqeNm50cEdpkS/pA+ZcNrT0scz9Gicx8c9ce8dtMMcFZQ2fWL0hXQVTFG1J/97Sm
uhSDsD+oI81bX+skax/LoJ/euUfi92IE6nlzOToXuSWNMkyLDQ+eLfZNd2SGu0d+OFEZ4xrPBlhx
d/bZDMxRZ8Tv+670D9mRQk40j7hfRQ2b3EdjJ0JhbcxydjL45SVr3l1zpJpba8MLlZob7dyuAuOz
qw0Ysgx7XO6F06XajvCKxC6itMM1crtovMl9WFUJ7CpKotQPV1cGSFmpXedN2FNafAWilm6306va
Zqfz3Sl47Ip07sJkYPEKPZPuQGgMPpT8gmi7WUX9FNTQwzKRQZXXXPc+L4J8sPa2S93DnumsfljJ
Qn8UGtl7F+6CnSZ0zcH0oynway8KGtv4ZupCa3ZESMnmoiOJgsR7OnxdXDWiRy46kDwXZQQZf2uk
vkKfEQEtRIb4wyjCpcyTYW/NlXCjWmuSS86EDR7g2h/zzdVoXfcm3cEllJ3dqp3WuwkhaTmd3A9T
YI/vkhUKJoy2qr/jFeBeqU8B4gdCU+d1nnDbgWW0j6vJs8HIMmtZa2Q9wkU26aNeuiMaMHSZee+U
35ss9/xzno1uDWvmIkgU50pt/8hFlA5JbLh5Iwwp1UcPI5gM1ZiN6XstczT0uflg90+F1JEMhGbL
MD0uE6fQ7d2witInDsLv2zwmpa7Q9102QP2RfoeQVhadpseyYJkGBmBAba8m0qNDvUsEiQvZYCzR
qlfLXcmHVwJr0PI01JLBSCJHBdkmRiirL/y55aMHqe1hKbSVZ6Sal/eTrrybSVY+Nr6p7z85xmRC
qsf+Z12sk+m34QqP57smizWNy3JsbgJ9yt8Fiz3cmUHS+WGTButjMCT27/xT1edCE+s1OQQtnH+R
d/eVm4n3lurw86cW4Nl9bbM9hmMeiGF7xNoybMwcGWyNPG/rHueTRb6MDPJQ0g7jKGO10xxB4Whl
WM21ne2mel6vErkFnBhNnZ6xow5TBCSh3Lt5n9ao0Yj3brgVGXllKR40Z57GKB374soKShdYue+0
H6U/iRuVJpCMRlD4D37RyW+TlKg2S8JHYoNQlHS3+ER3hW5CHGk0ZFpyqKjQh0g1E63hepq8c4Zj
zsg30hlumM+olPe6VbUfHD3vLjSRChGbcuq+DWvmELeTzeITJzRyVJogs76ywM5sxTYBxSHmsAGN
oZ+I28zrmiwil6CfI54T8GFGkGgdypxxOhvIMUfHB0f3arE6kwMn3YCvbp/BRVYwwQIAGoGWhsDZ
9SKse7d5T5iU1VzOdYqMuah9zjxN0w5WODKIlAcEbAtCf6Hcz7pRks+yWC3C14wXtAsx4hQs9too
srAeDCrnVS+NJsZs0WDlNnqN78UmW2MkbORTYRk9P7bOFha91SU/QOcAIwH2j/UYK/K0h2j0Vu2b
QJWnh4W9xcaA/3PxSOfkoMd1I4kQRF7if9iuP+3knGRVHlZWP+hR5eHzZOqT4LNhx+hHhLopaQis
cVZvnLXpBIi0hLp/O5MdgV446SvSepbKEgS31to1FAEBcYXTYH5wg5WzeUcKk0S1P+pncwM8Lm5l
7e9A+SQ+qhNtepgSW6aHxeGwSIRLZvOJhaRrWCici9F5brkl/d00S+zehPw0H1vbWKsgRB+eBwcG
4tQR9HNW/QF+nOG9F9IOcuAgpbxK2kppUT0MHfJWI6i5vUk8Bn3FXPWQB34q98uqQd4Kc6/VHFQ3
U5fP1/2EDKgNpybhAIhXYC2HkD17dfal3wf3Yg38WwRPPCN5Ns4PiStxdbRWZ8xhg2JKD3WOkSQr
mcSZsrLrtkhY/mtOC71dKyAjOC72qeqWj35a5d1lU2pGtquzCQKYW7tyCRFakzHcDNgZlqVqOwwm
SXUwiRJ347IxxoLYG5H+aFL+UoH+P6u9b7vn5t0gnp+H6y/d/wMlOO3rn9XgV/nz12x4buTwnL8o
3Y9/749KPPgN6Sf8xg2Xi8+TufI/QM/Bb4h/qMTRgGBqZFul3P5RiVO+4wKg18wc5UgvoL3yA/TM
byF98RlQ81iigrG9X6rEX7YVsZMT/4YjjVhQrgPm8qQQH/WJTVf0btiZtYhHd5GMoezbtixIl0wG
njenIg3A2UJBbBJYrHn1YugzZazro/ues8sQ942N7rOV9qFkkGsO6RNJsp/8mqaTieg4ql3nFp31
xK7ahcVQXqk1C7W8FI8l55xQVL55XnZeF7LSs/9XArprRw+edm2e9KxRdfs9c6ou5hQh47mmpMy1
cf2g1S2i9NL0zruClRhPOilQuC/Rn1f2LZx4yhtVy7jQsztNY+PzdQqL0phwnmMuPkBpyRCcN9kh
6Qvvwe6Ryf966+r1ftO/0bj6Vz2w/wtbV1u/51+3rg5fnl52urY//sfbYti/OUAONzS940EQ2BzZ
f/St/N9oPW16JhMKAkzWgD7nj7fF/I14W0jLvA60XKH4/PNl0azfAuQ8NM0RoiNR3lB2J32qn/at
6Er9OQLCrAPJ2aWxuxnA4C6fSgTtyveQ0XjsyH1xb7etjLucQ/ssTeuNNvzL1xKEgEUTAsj2xj9j
WBeczH2GjuCfeiHp3OjyyOsblNxqJbYmS8TuLx/9j97cXyHsL+cXP65Ecw+9EB8UHb6XnTg/py6e
OQCZWZ/EZgGrW8z4iH9+kVduB6M33xnyHezKp1m9qeOLXngBZ3WvP0uDNr2Vixj2vpmRd/fGpfxt
yfrzW+KOsEOzOG6BaGSPMy55eUeJBW04dcodLHXqzbEd+uQ6IIiy3PV0NbqYoz0oFEC+7q5KlTVe
IgdNiGfLVwsUSsK8DefRPJggNlLZh3469FVkTQJDVYA1Zn0XjLlu7VD01ioq2sY0b1KUxbflZCEX
GXQr/UoBHKQ7jp8UNVrrtY+Bkyy4wae5MWgrTPymmfbu97xZyW6E9FyrvdUq53u+AqSP+BF2cb/U
PRc2cs34hm0PUxP9Hk7lWLbIGCNpPPAvEpS+HD5NC1uTXjbuh3FQ/GyLowfVlFErFQoxeF+9AH52
pMyEjs9cBhUNy9JbPs9SV58yaXtFFBQJ50hRKUaYftMAcIc5U1+ozOmnfeLp8rkppzrZVfq8PKkk
mR/nqa6/A9V2rvsWnyjJe9n4MGNALPYlDj3FjduZFgUyd9gLWruL1qbVnuTYex8Suy4/JIMjRJjb
iUE428hpjQTPuhg/+UVRmXoMzmL4VPvkKJF0xifd+GX3OylAzQPmtCpF/DkVV7Vm+LgFbY9I9IGi
+pNwqvKpkXn+xFszfsmWwME1ubZEiCWtCXOE2Zf84hlyraIVeMyjrqU51XlKlyP2raWc+MH99Nnk
vcRpwFEdHxqI0s+c060b05Kc40SqCj5MC1+t2avycTb9pQ+B+9yuHTr6aB2H8l0zCrOPmrK2PzIa
0TQo+Uv/lAfB8Dgn1fSRMWjih7m75F+pVuU7CXqm2pvLMF2LciIpcZ7dSg/LNZ2v/GB209hQVY3G
rpv1Z32aiq+KFLmCdhXHBQweIqXtZPYj5/9GalQavioPSVMYFz1zB2LMhly7qswq0aMybzojmqkN
23iqneZ+0IMRx9gqrCQexWJ6EOUYOFIorPV6D6ohvWtqQ/0ORSF7oo2Zeg8+A5pP+MC8jFzDrbYW
sG8w5mmgqpmy6ni++sFEu6V6HFOhGkQiwrkwuq+yl/gfp9wbPxldTUaB6U3UW+3QTBGJoVB13GQG
Dj14LdI1vdDKG23Vt+ClwaUEqua1fmgsHxcZ3TqTfEbHbnGzEh4HaK1cflcgVhRWagaQIdQ97Lhd
UvGWVVyx2pHG3H0zMqk7JAIB9QqbUdssZXSXP4hCrR9Klv0gxsqbfRvtiuNJJjPvcw2h6t4UkMKj
tvLASPGPKanHIeLf62SsmpfEPZO8AJQRwHw16zz/esekBRKTNU9YcWvns5Ra/tXHfHe3dGPRxgtz
Lly6MsV0CPsd5ju6g9qk25lkmDfbWX2ikm0HrJ26/DrzAD1YhfmJfhnfFpyQ6Yae3PLsq5wnaezp
REdJ1kCJCsrE31HqN+M2j6Y6IH9x1OI+me2PgiXzd5Fo/hQ6ozX18ZaAUZ8HbtJ8yesl1ULpWglP
VLqIYk9xz9TCSiwOWlnWFRgZmM1tYH1ruW7rfuA2bQ1bV6rVHyzEfhTEejGDM9SzuY7TNLO+rwaP
CqkWVhEGLcareM4TzQqbKgDklFdLdW+uWCoZ/rbTQ8oNlHuGCmtEgAIjFVGZZWzTO/P20rWnhMzS
tpj3lpM7XdQsxBThC3IKTLqFaU2hSxfvEgrl9NlgjoIbsM75Nzm+PxGc2A0mi1nVlndOYmj2makT
shXkne7TyJtTUkKJArggOlJvYRYZootzKrVw3hoAUUWX7ruXMHxBZrKMvrB2yvAawmOnWQ+oZXvn
Tqi6zcNkFflXm6cV8qQ5UlRWmV/BpSpH3ISUwuMmxAuyz1WX5svF3Djpc24sDimATqHu7KouVJwW
VWdGvj7M70YX+T63YPfLbouGt8/KJsDybM1tkEe5tQzAjQwlvyYqwRub6Tj3Y6vqWHwl5etZ0KRm
EOZTk/cxsb/2IxP2lHhYz1Nxlmvw+JO2J9IbmhOecs89s/wFvSCHoFonZGnABb6a/XlpNz4+TcPN
rpTIIItZiX25jE71Hst78KT1jvjdAFovQxQRqYwnMaTXTu3Lm8FCQXUIaOWrXevnvRVhfM5pqIkq
/6B5nf40tfn8YBuTqCN2d608tHLI72r6KW1kL6b42pWT8ZhmapnDAe9+ESWqLwqSJpQgesD1+ied
tQ1Qvm/RATGT9qkhtPS+FbpF3SyMO7YF70Z2Qiehbzb3puZ5XynUma7RBldmNLl0NM9Kf6JhO7nb
c54KNpm+wAzF+9fI9wk+3IegduZlL5i8fivphbuR0VUgTz1hrmy7HutXCHBOXGi55dAjRgSVRgtz
LysSmBXmaDAyWA88fE89n8YQBcywqlBZ3nrmmTmiWIomeqeBdG6xj+Z0xIi2PnMagzdSgSh8R8is
9yXve+kRcqum68526RJotglUwBqK+py9l0AQqsqGMMxifeTZNL60dBDQ5s8GG0gxLiVYAEPxOOlN
TRvGh1DxeV3KtIyXJWcFyIWimdAE9nzr2QN4kHZxVvYUcynsCGt1/9nh4SvBVLTV/YI76XumW93N
yEbBc8Tbh7RCpfnv5rC9H4VtjS5du1R4ETCg5pGiOIfiKJFOrcR3ndld6uxzq05krAmLkcucb50w
PVDsDhOqpQ/pJG3QL403YpenxcnUT8xjt/cWIDFhgcoH6jmnySBkFiSuFmGRjVZrRGOzEqGb4DMd
BnblHRboIDPClPbqfUMAZ3lPdFilLqXR9+QM9ymuFdPrJ2JkTcl3R+8fhIDjgEaBkuj0TwrwTaWt
msHoQBjs0mulaBerDOfxhDy2vGyUNbnnIEVN/Owe6Ra7YcoVRl7TxJDmS0u7nBeav+E8edoQ+X26
QnCFufceGYWa6eHQRYDN12H2nuomo53mi7OuMeeSiG1Xkl3ngHcLxbj1h4gUnZ8abTLdGPWjflFo
fV9sAIo6j+xyzKxbKt3eYiPRzHtTUpzvW0V7N5SzV5h3g+lyJpL9wt6lr6bPKFH31D4fmAcD0sPw
dkPLs1riZZYc7MbZcBGg9e78RRQt9kuHfbGKQdZ4AAQLX30Tpg3yiPnJ7BMCaRGgmdkM2dnkt3/z
uKR+z4Ol3CxKV2Jl7bmV38ZVLYzv3JbU8jLVjDoyhM2Gk0ohp0gEuupgI7qujOaBNZhUXEAZVaWJ
uJ68ykc/7XT9/TrPUl4PyiqCXSATKyBtVldn5JRkfhZmWqfKuFIkSYYGFrcnjz6ttzNp8Nu7pApM
uXJmkoV1mw+VuR8DzVzP60WVvBiZyw605kNzYQUFZsldOepDvc+TJDdYckwMHImb4tSMZRo0Y+SR
gFnHLWcK94uRcfwPk4QihH1ZTxv3SXYeM5Mw83y2A5WWgX3dA0Xh35VU3ScD5ztAbZ3JzccE5mn3
JWew09+Vtuy9u860mVHoXcoezLnOLZ+P1dP/b+X9x4ZXpbb9SVeirb40/+vd+PQtlwMb9PBXZc2P
v/1Hk8Iiaw1ZPQGdFh7TfzQo+NUt1oTWBdpnytyNCvSjQWEhn7FAy/qU85viZdMi/mjnIcdhLaZa
xTzKz/qF5oR5VKD+WfjSkdBtlLD49Tc9LOK9EyVYTvY6mNlAj/pNe9DXrh1VQSGAQ4znyq+QvvlX
q2c8OkN9J+xnuEDjbmm9a9xQ9q4dJCQX9wwwQYSSDF6HewF74wbx46U/lR/zLrvRs/WDml324N67
IJTmoIQ8IyEpDBrzadHTC2HrD3A86O4Bd4s4836rOUnUimB2y/ju+mluhKQaHqoK7WxbFE+Mgdzn
TiladSZSmw9z87/ZO5PtupEsuv6KlyceIRe6QDPwBHgNHx97UuwmWCJFou8CCHTf5T/wj3mDmVUl
MWVppWf2cmXVoJSS3iOaiBv3nrOPr/ZCYD4WGizQwUNPMzJfO0wJY1m9cNR9n7cisBiSPetzZG5I
FWN1YLR8nfBu5d3XOG9q2uwZ06rGeW0QpGySTBibWXYl9vFx2FWMOy8RjoL2zTqOB7xUHA/62Ds4
gIkwSUrnZppzomnIIHaTmnFW3K99ed2+6Bkt7OrCorSWrdtSbrUrFKLyxAnb00NbMg0jrJ6hod0P
Yelh4Z6FpKbXmysZuwdrLY6jrEVpouQtsU8A1Z0ueRVFtCWh9Ep27nial1187ZcNWiXcTiXSCHZk
zq/53h/KrVOrY1bWIcipQzI2J25+7Mb86GXVwcPgI8t75m6HmuNPpFc7ck8DTywXKafcZiZOOYuS
e7Lq+Q31RWJ7/YaBH1jcpkNE4O4qU9ErdZ6mZtmOTRwa3mPDTo9zjJN6dViKPVT+UHNvQbmEGsoJ
p6oCn5/J7rsw850zI9HWYa26qpD4PpFkzRW2UGx0HzqR184iQjoTyYLLgVQVw6zye3aJnoFzdFE2
+UEuhdxNlf48oRv7Es3NbRfPjICiLLtsUelo9amIsjebPTvJsBrZOyaudEVMBqxIqW6HLHd5gF8l
wNgrUzTipFMprjRaJhFfsUSMtBnVmIfWMO84rdk8mdU3ngONcz6yGr4WKEhiio5lUVwWEUFgrhn1
YdeKs0ma5cGyZztMdXuhL9e5gdfHl/ayQNTKEwTu/vgYJf/yB/yjZfn/ttmJ9+vVNvla/aBdXH/7
Xz3gP1aqIf1PkxdqXWgZfvzZA6ada3JUW20YTCwonleyyL/Ei8YfhotgGeki4A/dEt+NTP5Aukjx
YxgIDukQ+/9oncWj/UODEU0CpgP+h7J85S8CRPyxwUhpNhSJ/zVpai9jkdHtOXBqxwxZp1Lti2xN
7ayG3UCPyIlHI0Q5MSyMa1sRM5Wrm0OZWGvogDAGPQTPYn6NRurgve1PeXJKFGvRHdpWpslWWGU6
XEZlK6AmaYuPyIkGGXNpq0+z6thl08SoOZ5h91UtWfbHCDxrumkc1W/SpAaro/ymojtSZZl+KMBd
DKdWLKij+JX+jjOQca1PDdPd1vVf+8aL4jMqN7ve+DXoqJ3rpeUT/jLQzORVu/2Rfm2TnywM5MXX
Yl4g6y7tYjYnnj8wbXbipmzQ2FiKxck0hndP6m4L8Cwd9EOdpZ11oiJ0Hhu3tmgGZwr80IkT5QKY
bFIMG9eX9r5xh0GBEHD7OmDgygbDQaGimcqWYcKdUqxjdBedM1K2rC4QQyTeKqOCyiQqBP4ajQmH
sj0Djufqi/hCY8g2g6UzmtPaaTOf087g1ycibyd9iwqkfYYZWH7VM3MAtuq1DpgWzVeBiOfyxifv
gBYlnQotmBM7B1xnsPbEZVxvNNS557QOymvXbVRD+azbRZDqIpFn0xJr7S6u5uiNvkyrhUXnaF9Q
fiTwv9F0dCtPj10hMwtX7JO6TUnF9CO51xwjN3YgIqN26/R2/2JnNh27ps7cW0hf0IR0Ei20TRRP
lRP6tcl+gHXDjU6GmaIksEoWdGF3FfHIsS1f+hIaTLBwX/rQ9LX8aV7q8rlxtWQIUKgyOG/T2QJw
NtGkqvQELREnUErMiiJ9V2nGeIimbJwZ+QlbbdK80i5NIReNM1oKBsXgyTqOeZzCUteTNGGOZ6eo
KQbFV80AmsuADUFbjRf1wJQaiSXrbF5xOgGJk1wti5+9WEOadocYXuzbAKJhYcc0+xcnmqtHaTmq
22q+lpQbqIoRR6CkHY9Nt9QvpVtnHK44JV/rqZe5oTaL9E05hG9ZHi3iLQEpUxOapT0tm3nwJCN0
GZfftN5N5nDAatVxM8qJrcAa3S9uBMoJmdbQJYg6vb4+IoczHgqiTi5q21rqAJHFRKMzrgCg1ZHK
bxvZAVpFUlc3e0tFR2cQ3Ys11jmnG9oDj3oWj1hCemde6H02aUx4hbTedYr7imFk4ir6u/ZKhKZs
ZDJJJFWyH0mZ/JbieObb+ZIDYQc/H1RX3vduOERdjG7CUfG71AmHDOPBpGOvyH3gi+hdexbhNtD3
seWTWDumeZSzc9URtyT2h5nOICbrfS0HebvUJA5yUutMbxcNtp7SsIUQubXhG85B7qffiqxCfS3t
fKx3ktWhCHNpE7zZ1hPH7SHSTg17rN4joleA1+eV+S1ygffdpok7vrvQ0d4TwucYl+VazXrn20S3
qMozHr3cdh+FGgcwq7nh3UvKG7Eddbd4tkVWXzm1RPy1jEb2niaZme4iXMFfoV0BMHA5EitYgrZ/
7sRR/GZ1doOWojG5LpCb9SLULFGelq2+LFsVT1pAzpboDsiKKS5KlIX0U5HhPAMq0q4bRkjzfVza
3qOcC30Ab7mK2Sqb1btbIid0YzcerZBU7iTdF/40lSdV2TjyprdMZ34qhihvTz1w9wdWDaJmRO0O
DjmYNWf4Govqg8sUqriwXKW7O62IvPe8Qy1I27kX5FkixD438lQDi5mn/othjoyvYyeBEOfLUV4a
q3czkH5W7aKkoYzm+1kBj2PCmkYukRukC2MW9hWtv/KQzVjYPpYOFaTo5z7M1TRXGwJQvemkk0Mz
bjj2O3eiBsAfDn0bX6Zw4b3QmiJ5U2nFjNhYtmLZZpDMynApCvu6yarJR78kTGxU/UI+QCa6yt2k
TOKaEEkMAqxoNGHQZ5Xs7zLPzf0QWSWV1dwZ8UUhgJ2s972GG+chqJR92XIGs9xqkxoiJjmkzhAJ
ipiSLTRZaJadMEgB2NL/nenoNC6joXqWibPB/R/xRlspub0FaVDuo+lpLauka2s9mIN8TA4xz+d4
QFqz8LrVZWaFeYuMadNVrX3fRprZbMkqNfPjaM/Dg2tOlgqTQS88qkEjQYWvN9mrM2KONAI0aHFz
NqDnMe6nvMzMcKLBK4K+SKzlupFRpq+yJLvdFOnQPyzZPI370q9phAWOL7QpcLUR0YPFPOAszhFK
oDyIk+esTFCfF0ZjXq+xte+Tl5docRM6K1EwLG1Jvmlhnhg0rtRFZWhG/jjxtay7wtCWnKcCz/em
EpOat3XsWW9tM4nAHYWzhxGbXTsLhM3AG4XqNrxrZ+VD1Vt2s4r41V3nziwqFo9EeiZZc5sN7gJK
V+iP0ZrGukzvUWHx1e1sXJBDWxHNCkWB5R+8LoMfaVTQ9Go9Ll6owDmTJdqz683VFecmtznBXSFv
owSm+ZnW0PkPR8DDjy2jz6Vec10BoW+MqFPje2Yu8xPyMA6JKDwwH7a2cxav1sugrHwYtWuDywj/
f4Ojn9dw+Q8o0i/aGyqt3n6ouD/+wJ8lt+aiUgKURbsZTDRT83Wo/lfNbYg/dNewV+rOWntj3flP
zU3zwuX34y9a9RfCZNT+V1/DXYt4fpX/oGLg3/wjw9BHmtF/Whu4K9e/abV7G3w5i5HmjyV31k8x
U43kXGNR/DoVA54ASRMiY1vLq3Gjp6V9JYzOrDcRg0S1NUdTLQcnnrI34alyPsAoGKvfqBrWOv/z
l1qZJ0AC+C+igx+/VFlWrW5Oxfkyc0otC008NeNc+BvHjvJnspnGL/5Y+I/IAIy/HuP/rYNq/av/
9tF4u7gYHIKE++l6FKOpASnIzqsm03Y0HcUZw3lm8GaqX/Wzkbx81wn7iUjkZx/H+cmlR4XJ2v2M
eLDKyfJwVp17doFQNUlk+Zq1afUceTXGJOrPb7/+vPXrf/7xvv88znLf28OsTHOk4vMMc6H/netk
rbadvvcy/u+vP+nzWW59sPiZOMTpZJtysPvxk5KUQJd5yc+1ourPaSSUxMLNw294dD97UDBWg2Nx
6QECEvjxQxBp+4pp4DmkO/B+Q2a8S2TwZzNdhwO9hfaFfLFxIwvH/M1Pt4p3/nYdcY0jAfh4ez9d
xy5f9IrUWELKyIIIm8q2dhaREzfeIrybalLDcSp82lS5o91ENPR/B+v46dX1jfURtQXvyac3xHdh
mwmdz89rfdvIdNzHY/sPrajr2oCJkDXGI+MJXeSn43guPGxAdXKeeql4JQRB2xv6kl0TMpicm43s
r379xHym6f/5eS7WXoePM2lF/Hg3TTZryFExYHZZH+XUaI91aqZXtW5F1x4+jSefcdR+ppcY6CrX
O47RdoGoZ6zm3a+/yk9eE17H9R8eYQsF54/fZKgGnu4oPu9VQZY1adqbSJGAqPz6d2G5P/mkVbpK
lxoYBjyZ9UZ/hypRkvK+jNyzgQHSozWl2UH6i7MbGcKe/Ppn+ngZPj2zgGPp+rDVIBX7bA63kM7H
Q26dDXZff+m5lM/EN3ovjZ8v6nR0Y+fejZJsldyX+Ve6xPQTVF1617/+Gj95c2w2HH5Sz6ZjZH26
tMjQGfw6xpnZEF8WCIomwNLKPm9QVm1LzhbnM4mc98tclIcSmf1vYGc/WXDhqtLIYl+BZPs5a6pc
kswdLOusjnPvxJzBfufk7iAhmOUuMqr48Ouf9mcXnVLPWtOSPOqCD03d9/fXtxN2XvMMJioFfoll
psQO4JOtRfGsHsfBms5k4qmHVPOMEy2qrAcsuir49df4yTr5w7f49JSx0AMObswztL5s7dGctO/d
nLZ7JfATVtk87Ofab/Y9U9nfPHU/WajIuNQFiESTFeRzcoRT5VgTF+Osn8rlNO9NcWIMsfm7fNmf
vEUMktY2JJ21P7uX379F/SgjvWmMMy3S+y0JAua+T0o97AyAzb++ksbPPooeKFwUyrO1TfnjC+vG
y6CJwTjzURg6IZmtrgwsrKDXHMkAYrPXxOcMGckYMGdzU9l4VgSzYz2oStHeuWNdXwi7tS6mYkQk
RcvHm/8PbjYedMzfDDrp9n5SnntVl2hwrc+QS8xn5C3aW7Lcadmno7Of42S6WVwZv0Grbn73sK/v
7o8rDP1b26LFzKYID+fTJ/tJrw2t5hy1Oc0voyLNNnFqYydmELPXBazYxJ1tpHkoqSJjKq5Rkycn
eNqrk4Ytct785latu//nr+MZ3CIL8TKV5Kf9xJqItgTwehxkXeyiOVfnGh4eBtRY7yKymPbSddWJ
zGvUUL6iK+eU0f1vvgN988/fAT3cSiN1sCtYVOs/rO9MCWM46e6xSh15xhnQJRUgii5Ehw1aCre6
8dMpPcH/6J9aKTFKlrTrK5f8od9djL8/tx9XAtsDFwPp9qdSie62NRhqjS3psm+RA+cE8/zBQNu6
UcNcgMQvp34f90RyWa2evvuGHB69pq3Qi1rLIdEdPADY4y+8cbZ/91KtV+HTnWLq+nFEMqkWP79U
RkoiEdOBozBRyYS+SsRGzbN9MNWkztvya6QvBa1rjNP2NETbEoIkmlJdHTmUwHirGTlxQvv3Ge7q
z8/+Xr39k4MRNhBmlcSb20wmPnOwYruftHzWj31D1BaaUbu4WtJObhruJgbUprgBECJDpbqviTmt
htfaP0RDPV8nEnHebwqSn+wj69cRnAi5jZSdn7TXRZHpeiaso1eMOc9tBOJPToYdqAlD5FL3zZ1t
z/UNlHa5wad2sUzuEv76kvx96+QriDVhibBRYEafXicDhZRiCnAUEfIXbOQFTU5D6dhZfGxZOZ7D
l19/4Md68bfHgs/yXErd9Xz648uTYn/RC9c4ZlXXntCISvdIc4HTiUK/JnneeDYmT775ZcIanOtp
dJj84uBmHtkmXJY1L7v/xwcO5lz8/D4mBarUz0tKUWk09JbsSPDi8hX/PY/oMqNvdPLY7kKLhjSN
VCo6pi/yd6HAf99KBaS0dRXhUhhsdj9eDS0Z7Zz5y9Ez8G72YzLvaRHmv7vmf18n+BQ47caaN7mG
Nv/4KSLtG7NdkiPEf+1taefbvJm/ScK4w0ESEm31rr0rME+B6ojSTZRPNnFvjRXObmJNm0JZy1Pd
23YWVAiwtr9+IP5exvDdQC4TPCnY6j8jXosITaDku3GBzJOpNsoLvLU0sSczDj2i74K5jqowVb9b
xdcr++NzCFGYinX1hTlsJ5+ufN6jiq5K7dRzcq/YTLUn+7AZh4rQccWwalOMEfo8c4yn353zPh6o
zx8NG4/zLRIYukGfXgGkcBbd8+SY2nl5ZrWImcox7UORGfcdhIGwdwxSbZfpGliwcxzJ3tkJbe52
2qribDRJng8OjRB1dnwbp97em5v8ZjGEPGdgj9d9iF+lru7UmFmn0BKzbYUMMQQFo20ny782av1M
jzLtN7vR35cSwKYWdpK1VuAQuz7q31XF+KQLlSr31GzXV6Ugw2OzJJG1l6L1662F5vM3p46/vzvr
BxJcytrJeWv1Cn7/gTw2pbnYxPu4uDhibOe7nKbxP14gV5ShjoEJ9yBnm08fgiq0WUCwneKdiK4G
10ZY01ZxFs6GUZB8siTa7a/fh7+/qy5lHimevKvrkvzpXcU4Iik85GnPoHrjd9OwLRKDHBRR/ZZB
6Xz+LLpTFLx0Crlv/ICfwUItkaRTVjgI+3LictFzmnXYxXr1oFcgHEMvHQRzoqhcHsyGRYzRqCbN
LQ6EoTo4XeScm0ydwGRrDKv1MV/Mkw79cRIuWBLUFn9kdol9PUXNXXnOvnCJMj6U3Vx/U/VSvmkT
I7jb2TbzhcCBhllF1xbW/SgLTI9W779ifpiTjQuJ6KsBnRWXjen0sGG8REBhibziVTaKaK8mwlAe
2I6RXTTcLsVpF3vLzkTumodyKsWWOakWh4gFileABMtZabQjWdIogIDp1J0esefiYQnGpsivmIST
IeE0lnplEZDvkO6nY86oiqFhPeYyUIUq3rsG3w/cydl5w3qR3XA21d+7ajKvAfAghk4a6Y6ALwzj
pSK2Jt5o+bIwVeAw8TVDADEEg6ZHz+SvIdOuq6KwNtGoZ/iU7fxaFQX4GLDI2h3HfxPPJQN97KBQ
ZabjkqH9DyUBINAFzInkxThiBj+h9Obi1djM+0bVh0yhKjOZTb1Jjj5feiZfUZBMILuDtpnJSnOr
ojf22Coyh5ws+WAqVQ0b3+jHdpclcdtuIZgka85c5g/E8maQYkwHqQU+7Ui8A0aRp/pQOI+yyvtx
Q+xaTfg2E8clqLvFt5FUzzORRj3EmwCayXgkYHxJN4o+bxf2OkhXEsMi0Mea0+BsIQd8DBISh5Og
q9gVN53ljSddV4Jf6tsk0Ta1lSLlEq2ILks5AN5xPFgJlCmpeWVHpZbscaWMp30m0ZAY89xCcUYo
7gV5I/k+zFeLeIv6VNQ4YVIjOhLGV9RbhWZin2i59yqYn9phRa4jUmiwQIj1imq45zUg/2vSxYwr
Q8iu31LSzwers8onaiqzCVh5ohclkvWWVLGmgjKd84MyXXnPojhNYTxP1l1ZGQkWsnZCFdtN1jen
Yr8NRNLaN7KwTHcT9WvgernMWJp4LJe1R1WJnKdzFrcj5pEnLwEUsVV50hIY5hTjsfDaQuyHlNNy
IHsMRCfxIP30NE183BVJntEc0DoFNQrmgOYGOGfm18ZJMeu1ZVGZYJpqY5+OIIaCxl1KFNsSXM0m
rpdGDw0tIZWq4+FRR1hHdboHvkB1To5byxCqniw4C1LgFyHblJqpHP2sDBvyzIuwKEulNu3cRxU3
AJEPfuN8eHGywcW9b7vJs7sIi8jXme1wx/Q+PrMJ3d4PeooLR7Oz7J4HWTlBjAPjEuM/lik06gAq
YgAGZ1YB62MzYghpD0YtrJNJzg7qYZAV3naZtbIM9KmSR0Q4ELRqbjJxUJ4evdgOUOStleteTkR8
B6NqbEutPzHrpn+KPC/rL90+Hm/gXZkF8lCGlYHFhYx3muVF91WTp5iv8tUG0o96420KO2WhiUYF
+Em2FiVUsXhIutPG08tNnw4fw3S9hufTOS64CZn6r81Mo3ZbADlyt37jlh7UnAanz8xAFjZBYVQI
/uHDBzZ8kpe4taGUzbTDXwmoN09LvfXurMzO8dLwROpBnecafEFm/xLNgTN0mBZj0w0N1XS3DtYz
uSkk7QF0GV5m0SBDGLCF/bqKBJq11k5TU31JVS7y0BjrKqPPnVGZKKOaL5ZSW77gGmPZiQezPImz
eiECUY3au5vaYsZT6CBWdcSkXWfRpKLAwUooQtJibSIWzW44VzNhriw8dX3tWJ3E7DP544NuDOOT
MKV5zpUSALoSL/vCDRhgybv6rZkWmhV6ZUVKWBlXer0FI2JnW89B5B1E1tT5qEGMpNqZcere+hxo
mcnXzA/CDvPXmWOJ5clHTMBg3C8ihbYSn2eQC2PRgZQ1eryp0xE//zB4iNBJRUS2McK//Ca8MT23
sioT4cxP2JwIbUluwXM2D126mC+DXk+vk1sqZ+skuLlcTq9Xdib9ew3f1UVsRShK47LSnC2KNgdc
lx3julwKlEAb3YiifNeno35NliXmjb7wuTO+OwknlA1omSCNO2NBueZqV7Vn9mx9fTGepL6VPZj2
YLzRhI2uCgZoqOn0ybmpI3SeYbssLhM1au2zIuPOIeFZUndPeQ/iBmIUuyRhJFG8WXS9fUdUpSvs
Mgn2j9GEd7FFteKgW0J3hLeJh7LeNIpWymknxPjoj50jtuCZ3OKg0wd6RB9GfgXvleoPszAceZy9
RLubNVeAL1JWsi/GEjVCgWzJD8yqKr7gvPLrABWwc6lrbVGEqmxiPCnwDY3QKV1PoQLG0RWAhzLO
KFpo1Wfa1BDTOGus2gK9GIICLZJ5YE9j/TYxrKnQRLDjhvNiS/wEYGOGQzPl1emSUUgYLHiX6cg4
5U2gtDox2GsU6i29UqcTupQ8TFKrbkPbqL1LGjUp2iwrZkm38sZ6trUybzcUQ8zj2wrH6ybPnOEp
l056GM0O22drWRg6p8HQbqqibFEtmmb+DRhjP4dTMgEhoSPmeiiDyH8IK6tUNx10omzDhyOjbZQo
XztnmMad7cqhOx9nMVuHuPCdk6otINyt6nWLBa0Qr3DX4ot+cZrXMZU50Q6Iq67t0tVeasuPB7op
lV0Cv2uwCvfKpwFk2AVeIHrDLQuOn91aTj9dlKzyzLGo19kUVL9amaMYG+zSFvqpLtHEACFzR+2h
rMWU7/Uo8dUhGhtwVVUlcX+PItLsc4P1h5pw5mBxBR8TfaalYRdEdedHCUG2PFED1CcwMFv8OboJ
LYpHM5gKTDt4+uiYbxN/UfdOHVFTDG3a0EdjELUtHCEfu9bIok3sunG2k66TPKS6dL45yGOqsBoo
e+jfpOY3W7njtWBA6MHCLIw4sIV0rocI0zL8SOTtgZxL3UPVyRUkCIk6mnDSke3cW+ZGDwY3NiiI
PEs8JnBgEYg63u2yxPPtTMP1ziIwUhy0qgELyfHLx0uF2jndev2ESBqPXXPs9QzHlIvj+cGe8/lN
yLFvNv1gCfLgk+kOAo6VBnQyWf8WM3JBSoG8ugQrZ4w7v4R9eNOCuxxZlkS/VljgfsLRWjBExpCz
8HK7mW/s1sL6XKNWaMIpQ50T9AjTrl2Qjc8lqp5N7y/2OdRviJRG0Sd7annWlHHskN2C3jUvNNT8
y47M9RxTM7/yDLxLIvefdG/aAhwU50INw90i9LI9ZLrdIU8Z5/Ia45e7Z5FJq302N/ayjSOHVkBk
JjYS7tqO3qJEL29IVU22pAC0sE9iD36JPi7skxbLJ4mbqVY6oZ3NLZhHTIz+bil7LdnhGTaMrann
+UKJq/x3o2sJ152irsw3BINx+2a/7I1zP7fNeNf4duzgbe9tKKVqIX1zXiJxWwFE/NIk/KldzpZv
o9Ds+qchgeIV2J3blke0uvMSyp6g2JDOqPiWzXX2tU+nEoiRyz3ZOIaHGjFj6cSEP8bVDkUY3Z+h
QT0cFrMHY97vEeKtVDKb7M6lvNPbElUaSs0C09tAL3qrO1H80KSjcc7IeHmevCm/t/vKOvUKBT6w
MccZU6T0MLYOHTDCKXdxszVLS/kzD/PeoWcanVhDdzfUmb+34JAaYZpTbO0taWrbitLLOp+4ONfK
zdLspEmFd8Z+C/4QQSO+frzZvaIWyoYS3RxDjfqmWeRwV9nY01ZkHGgoDCr9Swke5mkuqvmm5KEq
PjIyq0CbVF1t/LbqnROWV3yU3WzoebhkRXtk/EIOtE+veR03NdJg3banb7LoeRwSu5vOl5gfZtt0
3fBkxQPeyIwEk2/TjJgrhKba7Jp2RqDrW310i/60RpHZzfkFU+ji3YUXN24ARdqPtSmGBCqzgYQs
NuoKWCHi7XGjNSjGTqSbewYHqxbadt3iKcf73GKr0YqppaPoT72zsZpJ2qGmBJLMJNHnM1u3FU8U
+ud8FwHIitmKo3Ij2ix+o6nlDiF7r4OxotemR0dmyt67ox69F8ZgHoQ1Y2KvWI+e1onEBQi6OT1w
F8Yt6zty68Q0p3uQnpgDi668BDilkNwsdjKeWZ5W3IK2df0TtyXMaGPh5ztfcsJuQmo/LHtDO9th
kqv4JZGri9JuavyJfoKII+jsVYBOPLcKvRFQF0jCUrtSJkbjoI05z2w43ozvSy41tZOzgcYVEcg4
0aPw3aeKXzmfx7a76YbCuCoiLg2cOigLAdI5/7FTLBK7putdIximGkBi4yQlkuNYaY+IlOaWrZoh
92609PI9dyvtrs28jGun3LSgXIKbHLSiSNcidEVL+JA1JwTCBbwIgLdlvYUtxxBGK0V1KiRT2Z0U
iooZXSBYwZKqdK35bMrsrkrEcC4h0454diZC1HuV+M+Qi6tuS9elydlWtNWrBBFl5SekeGV12Vws
rPFaMKmU02Q9afMTomFMNwWeyno31pl3J/tEyp0BKvnLR6vmHxlN/h9FeRmMQP89Wlm53n9RuFeu
+H//r+H//B/923/59t8OQ53Kt++tfwwy/uVM0cw/yGKg3YxOTmduidXv3zI57w98xDa7PegihFl0
uv4jk9MxoOjMRGjNEl9FZ/jfMjn7Dya0sOf5oyCMUFZ5/8QCKD56d9/3YWmuIUmxaXzBPcIR+KkP
mxUoeYt2pgiN4v5uimKwH6ECf4Lus3f1Mg3mxtHkk6NnVfqsOOSZN12szFke9Lg1yp4pSdxn3rep
1fIo2iVNI+pvI8HjSp1Pq5JziWSGvftD4JkS/H7bfsg+sSxUV4M5cK7jzXzRV42ol7jIRYcP6ahK
qewDXgUkpRHHcbTPq9LU/xCd8pURoHYfYlT7Q5ia2wRCAKJBrzqoJcME1xokSC8jmUYAMfFtwwSX
h2YVv0L/HeZtwpTDIq3RNfLL+UMrW3/oZs0PDW1c++SpC7t8Fn+KbBF0o7hNVvFtUhl0uApi7YMF
T8KzTcgc9olVsut9qHcdGN1zEJGwi6w3TxwxnI1we9qN4SBZ2EwQbhZoPR/C4C7OzdDtAe/emyql
/ksbay0OMa9YyRbWeentnA/NsV3E44NKOfAe5zwB36ij0b0vPrTKsAtzkAF/aphj0YyH5UPbjFAS
nTMLMJrn8kP/bH1ooZsWf3MImQONtKjpFbIartpp5J7oqCnn0VQ7H/pqo7FyzuIfuuu1iqw2g2W0
CPdjle4U1Iiz8kOvjWEmvvA/VNwWiRB4/QwLx9CHzptIkDYPqX/r5YKexnzn2hM7TzRNuv2KoDq2
4SkPdM58qtcYVHKCpl7Q2c43SuJGD1yzTbp9hlaJYFsbYUfg9irjmguDv1jvE3XJTR/LbZ3rZRTm
EGhk0OoK4QLsCsPZZoaqnqRXADlwl8ZzArczOQ+SwOHfV5Ao08DgQHoYQaBqQay51DdqVB4ocpN7
hvqht/O9afBQgKLoQHI6ruZ9o4nHQ1f4BaCClGbCvJHU4iAukz5yj7YNgJ0TzeLDdR+Xr80EkzSc
9cinyYrZG416mq6H9caenj3NnG4M7E9fuwYWeuA5cZoGAxnN8W5UOhX7bFm5wP49RF8zg7B6IM+J
f5+2vdWGHjGUIrRj/o62GbrHDGQ6MPUijiGodPlb1poA4WtGLC/xlNq38+hBLBgHOZ1gX4GhLzuM
6tg+bWvfpWhBTrg6zfuYyYqfDAvxF4Ds5T2/073CICuTrTsoAuA5Np6VeA3YhwwcBrRaK9xDtLBB
Yk22HUPSpG/6lIHjnoPFkM3EZS0UNXnSmO9Ga9aQeXi5Q9QcJggFulQOlOCxf4hnJ1tC0fUi2xVG
XnA/5ra40JDQ1YHK+u41X1z9suhAZpATTwM9HIrFuRgnLDQ72ea6TnWCrSlUGlOtiNHyV8ZJmbal
sJFz0Np9dgTVz/lQm7qooIOXjtwL1MlRaALHPiV4d37Sx65/sSaXg4iFyuBisftBMgJcECXqOT14
zp96+WUxsgbGjagK7xDHsj/LNU1/KXzQDmzLrtsCP6zLaz4UynMhK45eojbcS5MjxYMZeYKHzujb
I05/56Um9h5NXsufAw+UzPcd7JeLro2aWw4uqyyAtKQv8aD3N1iQrONUtwU+NhMfWO2maKxczAKP
aTl68IbiuWpPG0gu3a6EiPtUZL2bHf4Xe2e23SqSretX2Zd7X6gGoAZ0LiMCUG/Jcn+j4RYEAgQI
IenpzxdaVSed5NrWyKrMysxTK5X2sq2GIJrZ/vOfVJitiMe2VsmiihPYhKwggee1nTv5SmxzI5/a
/d42U6mxac3yth1nKsBNWybEg2tloRGXVbrV/ial4WPuOyugBQoJiHEpgpzksFuRdKK8SKZdO4kf
q8JJ7/IWxCrw+O9rQ/XrnlG7+2ADmXzXjNYTKlsIIPZIwe+gQcngM21nBiwd0G9BD9kmVocfE9q2
slet4jUukug4sSu7BVVSEW3eD0nYPUBuDwaFuCCy9LQ+7kmZVvW8HRDqhdaNUUMXnsGBewjD8NWy
DwRZ6himKRIVR2gYelVubqHar3qWsgj92G47XTm+VULOLI51lBPbLaz4w6Je8hHIMZw4K3oRxDII
jD7hVegEb+isCEU1ZXuVLWCQsKaE7vO93Dg0FRIRpsDtLl61r9kpRL2JKrTf+qusLvD/0vAhoNXA
DU1YoUledbLybqMD6LFdErWz4gMFV5EOsSd1TmjG0oH3etM92r7ZyQjKV98C9LD03xXnsD1dKjD9
dySwOyw1kf2djvFX53C/cw79J7j3maQ2Jgnc6Jwe4OcuXCKOTSV3eU4hpJTfj7Jjqx/69Jaw5uBp
STesOrC3iY7OQtAkjIREeU5OUDFPoiJuGZrbWKcv+m2EOSzCBr59q52S4uhu0YOHblGd5O6cBKH5
65GEu86NbHs49AQlHIpT0nP6BJIuUim7w8awBRF4QM8nnW2xy6KAT4AMDCE3AiepuVnhCZ5TNe0O
7ESuc07hJEYND27c250OvnNO9ewcu1NOq3MiKO1v27emzg6VgN5u6l47JjzZ33Bnu3NOCaFEMoMP
hGnM3BHdGJPEoh83Rj/5qBTatJsk2XMMDseEbpRE98hg1duQbFalE1sti2bXIm1b3efVOfOFG08W
jK6X1gsJIXJjgNfIkzHn1mLVyc0P4hzRtblb2+/FObeWlKv4Izxn3KJz9m2rE3Fbsyo+bJ2cc855
upp2DvP9OXuHOXNa0fw9IqtXJTvoT8OyPE2C0opfnXMGcN8uu655zguuoqToe9QdHCs4xEgd7qjw
o6yTbsoEP3VysWO32rVLFzNyjtY5/+joVGQJhVWoap2gpGYonkB42L5D69nRmJ2/IhuXnHbTMNju
aNaVdfvJuF85ncov4vSwqJ3+6Q0YFh7+tk/wgUxH76ptbbGVIHQpU0lCgsyO3S0771sqfHuiaIeH
K13+f1Bd5B4ZtqMOmfaiNIGoxTySLKh6kbHcVdCBj6qQIjg/a+1o7wF7fld1j5viimQ8JMdr9lAb
KROYs4gI2hQGnR6yNrFJBSU982SJ9d6h/8cxrPNchhQVP1rU442LLNrfrrc2pW8tO438NDlBRJ6y
YzBD9zY0DDGmg0LgUWXL7/W4rKzqkSikkyMvg3psYVPYWFkpke0efPoZRI2oSz8AonGf1BC8AcOu
WpPoYLXIBVP3/Vz0ualRkZrb4SE22s/2riiug/QASGy/68AMXxqls8y7Ryr+wswqC+r8WmGPc1VQ
P0ovgI4HY1C3OyYHXN+aRaf/0T+mcLb31+DoYOYFOuh3OtU+kCnxn6duVBGIP+1aa5TAameNbNOp
HwMI8an6NbbpTY6cWXZ3O2IsTtqhLUAb5nkXwvRosGkZLr0XKFA99lq9obGzNu/gsqObKl61jAGs
v637AznYe/jX++NeuSeevaM4TfP7lpTHGkGvNkgCnOpRACEht1IFydg8RDaWZOC03qNtD9tgS4V3
X8VO0V0JO9yEoRd01gU88fGRCmMQooHXr02yhQTsquskCOHIIwFxmkARHxzU/rQqDdg99lAt9auT
Ae1fb7VKvDLJC68dUs/qdcts2xVbusrMC7LndBCo070tQPBh7tP/67AT8T7owfadO+iMX+9N/9Vo
G+iN8JWfPH0+Zrvdzx1k/Y5vdWSd7t8ssPttQOu0kTJB0P/DP+YZw3Q0Oon+oABNddvzvzM3tEzK
yICp8U4IfuGu+UTdoJ+jXRX7F0wHTAxAtH+Ng/xzQI++MC5236IkjZoR7rQBfaGhy96Cp1O3sdEK
sGu2qUkNY68bt1+pf0x+FapcX87BSLDbGqZGp+czWOUTfqhzWJNWqLak6koa7sTHHu08uutL9S8N
0OXfL0MtCvgrYC+9jsbEfLpMCB9Z3trsCFnl/R6mfB6M4pVxkEZrvUatBvVgVZYpBCzHtjkzjyjY
7NCxLmClzlf5KfTwbRRgDSEUh+IXVvMGcrc44KAdtnVfJNsie4k2RrA4xf4JsNZHlmXdt7KCw7OV
bcpRQs9b3Idw70WttCjctIi383R/Ot1HeS+B1y7mjalpxgTorO11vk+617t9HEkApPFkXbZISRnZ
xhybLcOkRJtyZyfs0xYAlGlnGOz3B3znVkbyMDRgDCARkELmvzHenALOUEXmmOvXvdLLAqt6gry0
fjoVx3mnv13Nelvyc7D2ZB49UuobmxQviIEiItDqJCdp2jVgoF8vJf7/jLlp7O0XIbfsNSv/67/H
7++bdRr8z38NSwi43srPsTf9Ad8kS7/3t74FNE5LF2i2KLv6h2ThGcfUSFei2QgcjS77f4LF/JtD
9Fr3u3NARWq2mL+Xp2q5YhGjQ670dUWeZon+Fdxb57aYnzY/SD2rQ0IQwLqmoCH5+fMjeALZsTlQ
ReT39rCN7sdRMFgXY8e6SpLhrlC9hP4Zy01qiG2HfB50RrsBOPLeCRAS3Lx5OEpPCrJnNHUdQiou
9yfQZxhxo8LxdGlCx3U6styqvITgiCyK31pREUD2BOjQJIE7wnRU2IMKCfti2K4nq96wDt1VJbsb
1dv5CUam7tEG0cNgfbxJikqU03Bs35U3ydvhuftxeE79VmdGbmwdPYJoT1YXCpo6DdH7ixkiBvpZ
SNGxJihWxMVpqe2WT8d3+z57yp9g0OzeG+97IBsvdB2yX7Kn7Kl6xzuMCQ29oJ3DJbzZK686vuNW
ZJYAhEDiqpsN6mhcUagfk6/NaeE3LQH3Rt4xG+5opBUMutXjpvVxjE2R1LQzi+aQmHzard/B3p9r
wL5YdKch8ehiBpNxwKLX9sO2oExkYDjjbut2C26iJ2anj9bCeagmyc3pLn5suy14eB8Jx+I/pids
D2kkEud6SyMTcQTHBnVXSWpcXKCSvzhMTsHnmf+DhnlpgzSLGf8CG+SSVGgWBvznSYXvCAUMFup2
YR5wdEbl51szMTewFCY9muqklB2S0dvIqK2Z2mhXc9w57tcH9tLVGkL6X7yapc9VQzzAPU6JPlWF
VFY2WykXnVMWdPbrjk8oygdQ5nZkpDAkZF/2XUS8PPHoyrUKvEAFqntBPGF4fT2AZm1QsolP21US
dvyOX7uGm+MMVrID9St8HuRiHo5yNzGAaoEuuHGeD2/007JurRxopuA7UWvAcvFou+wbZGbha/UJ
jbRf1qOEhOgKQl+R3ybvwQKcE0gI3dz0tgXRjcBPvzVqwU98j9+hYDX+/gsUJJQe6NajtCEIiPsK
240zoDpgR90IRNhK9m6Cye4DtifosqbRdQ34lEDmKJgHjzrkriqwrLNagabrkEeSE2DOk+IOaCau
7gTMX+/BvCvf9j5JoPt6HKjkmiZh0HJdk6+H5dHoipu2Rx1UkMNuIzPaVEayDr3TYzQ0Q9WiYIj4
jAg+tq/p6/a1gEo30P+3AY3P3oxZG7W7d48mA5bt7e2mJ0mGbeCrbsmiq8hNVY5In6zxWgF2rony
Ey1b7nyoYdf00Rsbodh8sx7/VyaIy8vckO8/lvmvuMyXpImti1o/OXm/tTTRkvgXwqxrYCsTvCTH
rWXrp8vn+4PphMcN/HxW8F5bnTkNPEHl2+Vp0C/aFqRbnVh8La4vXbKhHH6LSza4HXTFDfxnuK89
akcsim4bKgJihzjvt9OOX7pgHVUpb+5PbjiTlyrdL16oYQ7/0xeyvqf0YB7BKYHZB0xQYxbXVhbS
Bzrv+DRtWcm2kxEQBsgiaQo4sNaHg0eCMhjY/RLWRFBEXuu0BmDYo2cmEVaHZE6LiGd6TIbHdrgd
UbJtyM56Axz6FOZ0M0byFjOSlFsJuy8KbhWnVNvdHKzOxjNiErZf7wnNKPSLffj5dhoLlJZxb12Q
NPf7bZlIqiuIcxAhp3UsKbyeQ/WFDFLYuBTKjN4U9OJ8OKzlIZ+jOCDqBd9nH6bpM+3CbAXT8SWl
+91j+nl8jXUNkg3ddxPGB9phO2yt+UY2cpPKaFlcOQ+9AXQOD0B8Ppyr+mU/PfjFdH2h+PPSkncb
fslffMm7Df32715yveOakvHTiuvg5WfJmIVJalgtzLz8mbhUQOPZ57IS4fRS2d6lrdXE9vweW+vS
ver6xU9a4J++13NlZXNSbZN4sEHhJf81pFa5DzfRqY47/sODIa+uArETj4+3y+WFqMR5cb66TkOc
0Cywt+/r6xxHwfVuGMpcGKOVHwx2w5ftsBh2MNtB+cr9sBQH4bd82kgJOmaIerKdpeL5eaTclu+O
SGUImH5nW3FPk1SRihm85aJ/0ajXYfJf7LbPE9OULwWNeGlv3/EzqlCukX+rQFaLvhfOaQUayzyT
BhTaMl3LdLEd5VeFIY0OTNVidWsPL8jiC2M5x6U/7QYaQf1uY7m0Yc769tNY/tkN8129/Wn+z3wM
n67TDUnwdRM2zN7boQRH5dMQJZP5nb7YbtxDfcG6v7TeZ+6BT9cDpVAaRsF679ThNTmo/tXmJl/L
rqXaId176Gght23sMBEN2mtgyDcUWwMbzWn2JDa4S+WFAV06Mc2a6D/8xFxcsUZ25F9dsfMO+EKk
mA1LuexVcPeu2SFpIjPfwC2Wq0GHttUfbTDRIjmp1r+8Sxri8nffJRcnoSFXf4tJ+F4Asa/Nd8pO
yPDB5PRz5QTzsHmqy23HV+opE09br/anTyBm1IMXKfEeuKJUlApcPcpF6bbFYLmcUYknjmowPsqH
gRrcRmLwtYiEBfF78vqnQTWzYpuKJtuUnXZ8w7cFnCcEgnqLrjh44U3Pr46CFlx7fitH2bgccZAf
etPCMxbZx+6VV4JmGxw5+juvLe5a3hukN49wzsj+ACjjgM7krnO7wjlZrNzFHcys8557HBEvGQxb
siUd1RsSSJOHgaPoditsyZe7E/4cbm7vMA6995PcuydJH1P3vRhT+tS5mROaarnYzu/ZdKU68514
b0l/SL8Kl1oA1RPSfSRnzsfH0nlz1DuYTOHKQoxKBV74BVX9Evilt+ZTe4IyXPk6705FMpk7yna7
7rCPhrLllnH01Ea4pbcTxnAvIcgbdnhF6fXl2l9N0vs1lwTOem3PdLjM9I3hffSxG1XePaUNI+7n
NZavPTV5rNX9zBH3hLfk/fw6kT5cH5NUZMNapShj/56nJkD+uqOR6whe3h5tdOzN8LJhKkaz5WIB
yknsvK7ouePS1Y+HWsZi/Ha4ikXhVbJQpbtT40q+3VmI/kRAQa0i+dblfSBX3EKlEzA23sO4EtPN
kII+hYJQtXyYjuHKU7lLdOgqnIzTif6wrSo86LlH+4f841gI2oDX8jiKJtGwKviRzI+oRpFseYe5
RfgwmhxH7St9WT3ClVzxdReLNo9YvM0eu/7qyhHPg49K3N0Zi7UC/GkIkU82AmZisXVLZTy4j/Fw
51IY6mbDx1JVCvDVqPbsKdMM2EIMA+EfxVEMUjmoub8LJ0Gbhr8Qi58OQsOK31ansGfq00kBjrvh
TrmBqTfM/LW4mh7UyUsntavmtr8R5uixHLrmiCF6R8+V6oLVd0lSdBom+79FUlyan/bPpRdstvnu
UJznR2+q1dS+qt1pS9CYVj6Z6qRIrMvR83Ei3bbPGUiF4QXzyWi0XFyYnstCq2Hm/xBaP4TWf6bQ
atiOv+ehvCQfGmbl7yk/LY2p+IUwJ60FNamFudVr5u1and3qRCsYndoqVKEMX+vH0t17ew+SHPfk
nfg3uTt4B4/ck9TPHUc5WnJ3fp3OSOnnjvLkZc/p0PRMzxmdlCVN1fUsN5SJG7trN1Itdz+wr/eD
/aAl6aShqCLk3zUWdXdBxsfSxfFeelepg+yJSaXcvUvXMPc5UH3luFqT9vxoWLut5REtulemB82O
3MpEkafBZ8dioBOqQprOKPgUt89t+bzl79rFx2jw3xPpzDO043Xsz687aodhtBfXmZxY9O6Y9Gf5
a9s/yQmaNhWT+eT+sUdQIBQDemWIOxCG4nTW2qjpt/FdF1uBeIYtsACPsisWlXjTc/OhB7T8QH3z
fM3z2qh4e3sjGzqSkRt7gbfxqYJXtFTwKm/r6mkJVXmbq6PX8xK19bVR4Ehbbfyv9TbreWGtG6b8
mgrPNCgyIv+sXsXsUbjJl175Nqpcr+SYYmMMW72MnVHtbod0IvNBuaqj2/YMUo8WQZQtVvja7Q42
HtWlXsRvKfH1xA1VzIK3le2FLL/+W+6HXotgRuSt3VLSXtLl1R7Idvc0SPyYZw+DeIrPu+0r4yrJ
MGkMj1poEXv55PhAibSukr4y/cKtvXJ4co8KS3/lWsLyDi417ljTW2wwboaHyajW7orb6PEF/nXY
VTYWd+7C3DDO3fZVzzc9g0DQZrj3aB8veSeB44INFnuZR2OdwVbKFDyNGw5EfmMMT7P2IpvkQ2uy
82XoBor6fhkJOqp55igdrIXAPHdzP/US16uHu9luZniGSkd80nShKuHIcJTwrmwMKpfjgwegDLnB
kMQwlOu7Pb9v3Ewd+MQ92eSdoNsn+3jn7piKMXEnDFDLz1zH7fFFlYXCaNeHh8DAwJ70J2tv0Jd7
0bs5XlWeWA+DoQxF5IeXts9FUdHwyn6Iir+sqIDN7WtR0XR2V1WnFa8dRMXeKxEUpdvz9wj8g7da
HP6uGFacJQsZoZ/pPqx8LR9MZbhHTuDKN+QRlESqIi/xW/IV3kC9ad3hui2zB1pKe5U6uYmCm4IH
Hevlxh+pdLqb1sPeAy3ARUesiMOeRscrYAeKUxG4qdfGesa/4PQeJcl/PrJzZYiZ9RBe09Z71B/u
/J3P4fPaPuirYTjLhiT1pXM+OUi7SzCUc3eGpi/0SX1qXOLnMHqxjxyIwWh21iYkoE90JfHkp7XU
6rFyu68nb6+2qEU64TxshiekEiWVqq20nNQP+k6Lnqz8jUqYvVLCuqQoqPRC5i3g5wBJCS2YWqkD
/wZu5gejtbvxSj/3zRcte2Mka4p8jVTmh0v9Pvr38L7AXS/WKF8gdSqf8j5kr/miP8EcRF7O+0PF
2rjAdFWLCd+PE1+/6tsry3f9ioxH6OnvwWjjrUfmIPf5lyuu3VyWfsK416zLxsvlhu/Qo/CVuFuP
MXGPKVpg41WMQEv9lQq5j8Tna5r4+n505CIYReo0yPR4PP0v4+ROMl6lr3z+utJ6Qr8PYTvbDxJE
rha7NgaETUBhLefxMMFmmJykth82or/ojsrh5jq6hrBhiPhGt+5m5Y05gvrFc3wCNmcj54Bnr40Z
SlGUqSo/ZRXgO5AxWq5y0RjI75678bOzjM7UbnZyke5SaxeL9QoGej8eWAODU7Jyt3InqT9UKxFd
d6VJQiFWkEXM117shW7oqmhBXYxoqRbqXauuHIUAD7x7HGz8AJV29I4q4bmdRyRBGxQdxrr3tKoO
fR2ncNhfsMe76fVRmXLieNsPqKyIIoTTFUYDzZfm5HZHgVpmoH78DVGe1HeuI3+tUPMr9NpKYpQc
OVtuwczBhiRJyVDLITPZmtp+V/b9fFhOyontL6c5qrJAjU2pNZLUMqpCxurB9LrcdMkEQejCttfn
a+WuAT/FXlsGAKHGg3F/WIs7fYcOE8OQGb4aVAPyuajcigPCaFXhViojtLV17UWfEfT9vitQfXsh
bKIGJ3k7WKHnscsGhMKH5bA9Kiembz10XnuvpTq+BuxMuIAnzmQ/GOJXZ/KkHW1hScyvRIwJ5ajp
yXvw9m5rytJieQY+KLV5a3TwN678SJEPHx8buXgjnS6Xt7PnSNze1uINq2/FgslqEN32ZmqsrT1T
nMS1DrGU4kZfJeeHjGv1MQ9twj3a1rvrDwpFGETpbZa79aA/D1hhh5nKsaePbC29pF3l8PLCI97k
14NsnLEwWhbq2aKBLOodzi+xVuSFsHomAK8I79VeexQORqykNsczpr+WejORLWcL0RFWYiyzHY7s
1wQBm2NnStvPhtQiMnHtUe+hRWgIshw21MxSEIgxMRMZDnR4T7h93227yVVw9ZG5MUbEir2f8gDX
xi1oQd3mr32W0FY9l7oL2boQsuie4S9fidRGSAc2sPV2fyjJk5yjdblrnX0SfWC1haoPBRmUs39y
eNC+hz7Q2Qzl4wUDy+16J1XcdD1TdaQ5MRGw1SwY2/y+G1JaBW/RoCP12e3JqTZTu5Ot92KK6hYp
ptKrs6WKVNNyDIvVS714VPk58g7rdXG8pVRuuVHVtPRNgbTjdUhC3xxnPnIayRwhgTN0lZZ1WL7E
NmEeOT9wM/pb2bk6LKyltVxPqkdz1p3Gk2DYne3vM/8gWryLjudINCKr8z6+gZaFWg7DOqDOUhbN
EPsx57aHLPz22S1+g5xQFHhMHWxYts0g8BwOmV4lHWDEth6b7kGGdxRgu9BeKQpwZT3fy97wMEYy
+5tl4OpR7gYEbBWBu52LBUsts4IFxyMufV/fFz58idida+RbzOezC9zIdxAvEYf4iNKm3aP3XEiJ
WV2wPVknVjD0y5cNTs1WWQv8OM6/doEi3xwSDWUXEi7V1i3/7j290gWhVq06tWjW0XX9E2FGVH4O
kKcgGIt3ykbEZvDXV0dinC0+MfXhz+JTzg83QmjnbGCtlCsmI2RXm8THK8xqAwnb92vcre3HDCyk
Z090kNY+i7EA252nlCUyvuNueNoSrwixHpg1/faDe8JX6ONztIU+wvq49hHYVNSC/OS8MOcb2Z4n
94i54UomuDOsFTshQbRphxfHE8SoTmDs+Hzt7lRDQ0gkOMfJPqui88wMWnyk/ViPW8OQw3x+eJvR
3t/J/jCdGYAl07v9qDtluXTQXYTPrQWK3F0tYVHQW2m2Us6Qr/NWhNdGflOoB7G9pyifYfVld+ao
Nl9auca3q2HrGsU8Tm73g8NYK2aMB09/Ahz5fKI2KjBKPNr9DbQzeOIQveB5l8OS8geqoJFcK1ev
RoTQtryJ5dnuq97Ia4yC2g9xATE6mIJkcppWV1t/sPZSKTfvFYFqh9WtSITkrF9frdnKO58K4lzI
N/YxE6Rnu3Md+npXaw85v9ezjVbE2WGv32g11LrRr9V/dWQ50D93h5FvXWvNqb3B0MeNwhvk1ZJt
d8EgvOhjdxrB3x8+9g8fu0rm2TrdlTT6uxCN6zTC9XSF2J2o2u1gMIeeVhwlRt6zFpPW9BIok/5+
F5w8/fwnRMIP5+WH8/LDefnhvPxwXg7/J3jP5t+clM89fHQE9CvXpZHZMaH1DvpafAM1ICY99G1s
4gtFgJeu0QAI/VPXuOyENVIFP5ywH07YDycMu+uHE/bHO2EXrehGoupfsqLtC/K4WaIBV32c9A9k
SmrZOec9tkOdOE8n7SudWNXIMfKPgmAF2d3uOYe4xTe1iRufVMe1yGN0iTWdiMPo+Pa3qBE4PUe9
vuu4bCzfs74w3u5PI8Lb1Eu6Xb8mbFARxDkAeoQADvibDsjomMe3OOtY+8eXcF8X77SR6/jr3unF
9Nc5k/7JM/oPTX996z36C4OHRhU0czdoQdWEkNfF3jItKK/Y/ETriNfpmNvd3dvdUb4QVIWWT9zx
h60imj4GJljzva1D6zreRxxqeFIv1ydxlfPSUhJUv2mJK6AEo/QqvSp9Z767t+btGbTii87N1t0S
0KbhgbJJV9GM2RXz+fx1Q6pwTlRzI+aEok6j08gYgkkdnfxcdQn1V15GdDT0TJkNj4BZc6UhIQec
69ATvHsvTqPHjbAXHx/LUCxJAzDWlnpbq8UHOYA290CPG2L1R3mnYZstb3w3JvA9qcRKvr1FEuwH
mT+i/3eFuiO1QVywq28YCCeoENjDmBGe0Xe/uGMuznPEJ9MJ+PwKDSpYvH0N9vh+FP3TyjR8+w3E
7LETVzCFk5iwxZiUj3yCElxl4sEW3g2FOPd7EYjrg7g517L7gJeFOxHgXyYgaG6pkXEDsVIQ7wmd
ttuTXPFSkleRuyYxwb1ExFzv3oDaHM+z9gH2JXI/LjWXPadQv9pjDaP60Ka5xsEiH9B72j6s3oFZ
+/XIXq6fewtjYS0O85JmUTBHKguIZU8aNHEwZesk7KmzpDiwY0EZoqtpDi/Za48kH0ztEg7MckWF
l6Rw0Fr03D10oY9fr8C5P9lX424Y6v2qtPeQtYETn5lr8rTvOgWayFeTnJEKxHq6DuRt4iXexm2p
eBkv6XEudOZuTUZIx7Q1PvjrMZ0L7L4aU8Os3xVBh84hOrdChqojyUSRCml7u4kDjkvn8wDEiHJw
xppI3djFdDOQQOZ97Y3ALlExRWaTLGB5Tsq02fMRQwUTQ46oJoW5mZIzwmpK/e4jJaoXkMdwAX3P
wfq0qxuaPUpDw163GL/OFjiMVydpyRtMNeQHrmx+/pYfSgEu1W5wreFLezJxqztyP+DRdlcajVbe
bvhXp7d1knlF+lmn0zWcSae/Nche7/e1hH0TqoStG3RUexHcFP1x3lF5W6QEno+DCPh1SQazVOvJ
gSjdc+/q5A405Ae2VdQ9iV9W0SFxWpL3gyJLp9MIQusRb4aHMywJyjzwa50rjVfYu+2RgYlAk0dw
ZH49fntbuR8ft5P3xL+eQ7CcpoLzh4yik4JAVtVi+UEjMhBqOjquY95a7+vvNZFv8tYkCqqB/l1n
gXSsnPQiwfXinE8mZfsvbi+rUa4KPeB6dWyz5eludcYgUK870NNb37YHudDZMwgR5RpRguAdjZAY
S/oAi628NcRtom5vl5lKvPMdIhMXb28ptXdain59Dr5vIf60j84Fmp/0O3041vt2xUDz681Vp4fV
BdLM3/uZRoH5BYt0mlj3Fy56bir8xek7V4h9uuoPbfnv0pYX90Mja/Ob7IdLwthqBPv/uNNySeye
kYGfNu4PsfvnErsNC+lPptUvGUpnoohPu+vfYShdMjqbbbf/LEbnJbPfahhIf16z39bRhF8oS9u2
NKMYFLTthnTsZnkA6QimnrN42oPcucoOg+FVuiyn5gCQt3oHSeFuxHs8DbDkwB6o6hYYvaS5qEgG
yQhsjwDsg3v3epBdvwRLBmeV3/NO04xITCQA6u2ntF3iAbM1xlN428fyXtNzb7H1s1REiyIXiw2e
HsWaF0zZi7fX8M/+YrfXaN78jX3HcQybpu49SnmbFIBOUiY0PMDAMo4yvamAyHTubfWgoVsaC3tQ
GOOyuMH9wAGJB/G4d8aK5rKaahxo5OkykT3sNTCKi8oGaAVuTxcPqOgKkJWXTPu4/BpyVJEh14BL
oDwSsli+H3zaVgg6tdQ9v2t6/cr92pC7eHMNa+EvdXO0KfrOufu0co1zdzTiIKWLJ3wdcGuL8eKO
uMbdA3402DuDKIjvz2nvAuLoHJ2c+/PFlnIZU+KPXHAntNr6hQT4NJLGEclXMBltuozkyhuOll+v
4cXbbOjM3/E2u3pGv7rPRqCg285oDVEQqsldjSWNZyeCNN4a6fWigy8vw5klnh8nfkD96Ho0nBGy
gZ2GZ65eADvyskwSQ9NhhaP7RJuYYcdL5vSXHfTGziBZ0uQ0G3w9e3pEX424EUY4rfp25hwYMdy2
3piA3tcf3/mum/9p5RtabBdnncyykR5FHzIoER9lfPeii8nMCY27+TcFgdkdaISmRqJvlDnwzLGG
jWsPPvRCdV0msv1RUJVPxIJGd9JEOKxEW26uT24hAKeJfe2urr8e+IV56Tf930PPoNcK85IsHikd
W1xysL+vNX6amH4jBL/NDyFdhbjAeEcV8QlUKGxZki7XkhBqS9zonXHC934hruoNhU8lG/zcouu9
0FtFvPP/+xyum9tCPG6xaQvBKClo0xHCEC98VIhrdCEFTkvieB80wgaW93Fhddt6Fr7YPf0GwLe1
PbUiI+QmkCpHBv/QFw85AWAdLX6a6r/sVa7hrCj4nTt51IvX8guhvl6sS+eu3xDjf/5z19eS5JOl
/GvP3aXt2xC41W++fRtC96+5fRvi+vfavhe0Y78hg3+VdrwkgM+RrE8b7U8jgL9LmOc4JKJs2lPA
/NiQwGncok9Sr+74LyHlSaWfQdxDsPEeWSeXmCi3yDtFLYVOUl2oXDANLTB+Kdh+unhDOm9OOytr
tQ/U1yYyn0VUFJ2ohT260zOz11XitgcpYHsN5+9TTHWAbAqc57JLIdTLuFgGdFiiqWmEIgd4TU2X
lvBwarQHe7V6BJLuzWYG92Gpj4i72PvO2CD9G4mEqpxMteXS4Mfj8ODrUqOIgP3aMwYR/CEBVSQk
aXSgNXKtQYz/k3iRmwCx5kmqPywMaEsZylLP2o7OeeJrYQvv5oXJaUj9I12wi+OKlVE0c6N8zz5L
/HGG6jliVupfDUT/9IkWvFTT6Noaqo35iy0e/pHF0lXYB2rL257WEbSbozbgqc87c/6srSZdiaPr
EfWnPeWC5749wrl+DfzBOIU3lIAB4tcwf3rc6JSha5EcdKiIOskD5V06yw7llv4duD8VSZSF21QM
7M8FFjXvonaKXj3+N/S+OTJRUAf4aL6esv9FP/20nRr6KQnMpMpitpOBl5SLl0AMc3l9Q+MbbRqW
IlWe/oPeI4mbDp+e7o/qvi1hrqM5CbXrbzDYoMMj8bb4GK3Z9VsZshkSdWltL278hl76T9r436WN
+iyRGko1L1bpfkuvU0IUL2uhIxX6oRdNm2+RdzO8oYaIWiIKyM9GPx0vxc3LS45htvi4u4N64P3d
gfspxh9eDbWFRz3tZPTx8UEt4XIgP1qkY/Xijiyhz7NcUqK3pkRnSx1e6lPgpvO10WgZukdxQeZd
vLuGRv9r3d1lodXQ9T+E1kWh1TBL/jChddFSaPiYv6ml8F1Du0/jaRramBZNpX5ux69WvfWGbvFU
cIonmjlxpDMEPFR3JzF67nmG2IwuyOjvUs46ny7ZuN211dr1IotLhrb5djAcWCmcggYsuxcawQ+y
vbn3k8gsVBwniZee4EjtmFCNdmjHZnQe6hqi/TxJS9kytvNkb71sw1zu02Phd+24pI/z3rg04u8a
DD+NuNMw5ZIojrurEsEJE8meOlwgOaHcDtviOCU+uKOwd0CzTe/2WYMSRrMAfv4LGvgc5f+FQfdp
CA2DLinszrHXYQg41lpEXweuLpTTdHYboWlhdN1gAE5ogXW1/NiAhfjaBrC0VfTVCBpWU3KoShrL
MoKp9o7fFlNNiHjlwem306w2t6NILC5c8tK8N82O337ez0zmX911w54otzS7bLW4a9PLseTAheWS
2BehjhxYQe6fOC+aGAEmHxrFqhl1fNo0TMQiBU2wVgAkjgOWRFu/XcL+RDkAKX3cfT1T35d1n7ZH
Q7UfnH2LpmIM8w5t/aItTKwyzE5CGtqkfVD+XsJHtBVzTbL42oFYSNM2+rNC+yG6sHswuNGWgB56
reMxkkL0u7uP5cfXI724kfWaf/LnfvuNfHFJG5r0D1rSS2JSdy37PFF/vJi8dFobcj2hu3wdb9mD
iZjOJ4Ov982FD29im3/dh58bTXxxys/4iE+bMjq0u8aqRiVxWkoOsAlNCcQkMp5G9zsx0VXwa7mZ
ZUCqKijH4NeA7msrZpAzaMTTm844PLpf3/GlM91E/v5xZ9q8YEQ0SeR/CyPigjY6T96nFfsNtNHF
TdKQsclp3bO3hd4khoRKLADIi7WEBiilpr7VOqElnmgg+3+Z+7Ie2Xnkyr/S8Lt6SFHUAtgGRlKu
lbVvt+qFqFu3ShspUhIlSvz1c263x+6vB2NPA/Pgx0JlpjKlYCwnIs4pQV2CIboNAEi3FzeYRTxg
lvERu/nFf5GZ/Jff6e+96X+H7/R3/vX/52H6H39QNJr+Irb4qc02NlVt/+7Pf/2f82THD9l89H/K
5/HrY/6T/v7To/2wzWSbz+mff3/Yv7/5X//4Jz7r365VftiPP/yx621jt/v5a9wevqZZ2v8t+fj7
lf+v//zT118+5WkzX//yT5967u3vT6sa3f+tcmWYIP34v2tfPn78/Pg/Xv5XpcsgZn8OAUVC7ZJk
JIUCAhJI9zXZf/mnv/wL+jsEwggpp/xvxS5p8ucYmjVAMGO8BRKZyMD+Tezy979oBFiTRDxJILX7
D2ld0t/R7D88MMdYBYegJoG6LU9SaLf9XX5LId2ceJGGpbcZeGG65MiGPsvT2X2HHkfMPcWmmiDk
5j6nip4y2pBT4M0N61Vaaj9e5G+pbkbYXkI16Jrbt7/cyX/IgP5T1eU/GM/t8jVa2Nifrj/M9Kf9
3P+Clen+jzb139LE8Pz/MxO7/pAfrvlbI/vLG/5qZIz/OaOgIINQcwLUO/kNzv3VxhjEmJPwtyYf
I1AUxiP+Dz3V7M8Q64P6UwQ1Vcg1hxn8xb8LqiZ/pqB3htIQ3gTRY0r/EUHVEIpLfzQzkItGNIkI
ixhEWqE79XdJlRJt2/rQr3m2pklbiEwP/jJho2QvOqFf6p44iMwR7nZ1Go37Vab8VPdqumuyOS77
NFRXUzjKp9g26X7tgvE8UOLLvjL0MmUoU3lcOajaTeuUR8tgz9Uq9ckYu5Vx1ha9G67G2F3xWIVf
Yba9qQX0Sl48WN/v8OVMofUCQlIXSmgQmZfIkg3fZAWJ1BCdJa5uZgrtdnfLxpWXm+mHU5D1Mq+k
nfOgM9nebcsVGTvwh9PgOwizVwC3+8qDsyio6Wmjk8xXN+WziYLdGsTmbJyDskzb6J3PRgwpTWm5
daN4GoaPbQMX+Nrw4xy2K1TUY1x/oI+VAu0M0zc2CqK9J+ppjUEZZsCytvqjEcPRtugJj9tR07gr
ZtJhQMZNIKmq69s+cJDmm3xZh1ExN/E12P2eBdRbJ8x1KJndUtm81gSiI2wtnGx2GuLKVWzeRbyB
q8XG2Ppg4ReZpvoNevB9SSxHgQVFqVIZihmcQbJTUyVYqxFZsWbgqXSVOm4Kkq5NX3cP/VhfRbr5
HAlTV10G4dhgntDGHyIoVM3kEzPjdWn5r9rE55oE90Y98bYuudov3XydWUyFS+c+Ru7mA2dR9ZBS
aFV109nY1747iy3rynbqsAnHeJuHDoTxlv6ARaEeTJerMLMPfdhfjBNbzpYwPMg5vvP99jUmWVuy
qT9ly7ocuV5/Vm47drYbykR0ZzfXYCP16lfTzJ9VxG99DFsaU7C6Emh3tE0Ahp/NfUPRGKR7UX9S
XOyZcls+EY8uRTS3x1XKMkh4uxvbdYNEPSFhbvqxvW1J1edztciznDBu3icQmnCu2TsmHsYYFH89
aJ9aBhRGNN2RmOlmcs2cR3L4FDP97HVUztt2Yh0I5pO4z0Umm3ykdMyFRQfKVO3d3HVfU8Pv6ei/
QyfmPKnsipWO5isa2T4LQS7vN7AAmQykYFPznEb2uWunm8qQxyjAK1SK1ozdaBmGA2awVrZLRH3S
fjjXcf9zmhu/S3wVfyzR+DNalh9LxjrIFLT0dnRAn7PxKdOgOUwBageS57QOISxmf1UWXKtJgEMf
Pzbj2t8NVdPmjPUa7aoZ/IRV+NnVLIRK2ZiW/Zq1YNY3cdkG8jx0/CN0bDcqD9sBI9t2yjwkwpo7
X13xqoGK+FT2DeQg6FF0WT5m9Fe88XMoqoOZz/Oy93TNl5VX5RyEYAHSMocSWR5D4LkfDywJCuXH
Uo9iv63jO2WwGZfSAQ/a5k4u5crIpZevbHrUa1KOiuZtpPKwwXfHkS+64QPp6iSxb2FelzT+VUtp
ulwvCcGL4twb6FdWhOXZrBPz7qyjGY5nrwMwigkfQp+yG9tqyKXmM2RGoNa2PaRkC7bzMnppcJu2
hn/ydomyZh/B67RYDQmaNDplYiX1O2n72IHteEu6/p7EU9TfJtSo4U2bRtFj3USiOWfjQMG3OyXK
JEexhRu2ZywT3ZWXWxcj9IcVGoIkCge41LrGl7IV+zkald6SrG7GkgbBcm8xxhEUIY9AEdxqpA7M
q4UXtl3rKk9tm9aHeojYq+zkGuZuI2Y8TAOLPytSkaYY+9az3dQuC7xz6wfL8nisBpARQicH+yu9
HKYirlgL7tFlC9TOzoFs9x7xhpdTCHVTM5hKZHlvGQFRMJP6ziPX2YlpTA+1jKo3BbUIsaEamFNe
EFpXVR5HS38tRvBD4pTzzXY/pOfyY/L0pm+xDpK2wbWeevakBasKo0Ub5lG8PTJqopxHiX3TY9qX
qxAvLFNt0bj5VxZF5mjNqm6pXXB0LBgguCnSbD324XgOVJ2dB7Q93VTYtbuy3F1HzZJn2AFTMRT3
ZjjRZToubburugU3Xt85NuVLlh06huceYAQGCrA7eFqwu/kzdb0tBJi2kkBdL9kKGlBjn5qm6Zp8
EW8Ta3aZMKA2g4BNPk9fPpLHJFUEM5H1UTXJ0Y2g2gp5Wq5tY8ci6fZzi2KKRbqQgbM7Z2ZxDmpZ
itEd2Lzw9yStWB6uYNBbeWz3HqfoFFfzS1zrYlygVBQ158mb0nUQLFoXHMlwqB/iRlynptr7RT4K
wtGnSlL2VG21uqzbyoqQBHlcrfdSB+oUSXmlxg4cyNEKAVkOmb/FgU12AvecntHX3KYvIeV32rU0
ZyNtjvWymZJmnTyyapPFlCS7UfI1X822MyvOnndyl4pa3Tm17emivsc5uEQVhFxj0EaO5Cat31i0
TftKN1dqMne25wVjoABlMyjN2sNc3fYyRu83zV7qYL0Y4x9iqaEdZuxSjqNC0IkxqmS6gzT+mJDx
m2z2LmFK3va4MKRk/WGiY7qja3BZ+HyTjBY7WF228XyOdfOUReuHcLei6+qctwHI6RTd1w3Uhf1l
jFU590u5IF1CKE2XX5rbF2jUN4VJ4PztCrGwQIV2X69sn9R9vzPb8GyT9ezrxd+IQB1jMlaXmG17
3oR3lgMo7zO15MGq7hTvusMStU++/ugXu1PNvF+8OyXC0XIj2HA15izW9k15EPqytAh0j/AyzNmJ
2vYKBMHbLsEdMEnzMPEe/vgQJ/DLK1HHCTrxRWPi7Cro6u+E+Z2Mgp9y1MdUw5AM3blVlkZDuzgb
VDEOMIB5m0Fv2GwvJhwgAA8xZUKPVaLeKjFeG10fB4EDQjAyEPRf7VIVTqmdXJCLRbhqo7tXxu0x
5jiLor/t5IRjSKp0n/K1PzG+Htigj9u07l2d/bRdUkbN3SQuNYQyzYAJug1LuimccfY0rebiV4L8
5nmJsD5H4oN1rwObjgRKmS+zIYiCt5kn2UFZUMyK4BhiAXUNsoKpqeBJ/EqGj0UFn1lXI/RftFjI
V6P0VdiFRYTtU76C+Vtkh7kJnhVV4M1rk/DQd6l6MS57pY7IR5zJNK8SRDldLdeak0Ml4++4ZTti
kdIMmYP3bbATyMK16OvxoamnYSsnDuVjbl6DIcUum6C7dHNYydSRQA7dl9UIV5huOTI+kU/BjWpB
lJi9x9Uu7K6m5l41fNcuvMqnxteFbnx154x+5WlzM7ekKzkmM2FqSV7VISkaMV8tFiGD6I81MlfG
pjdZR4PT0JgRu7fjsUvS2BcV4bzON3iwnRynvWon/8M1S49I+25kBh6DgYKF0oGmMTlUEwL5Qm4i
G/RFErL0KMJBPLdOHLPmaPr1h1fxvaTTWgY6esuGn4scyjmsj4vewKsokvvENK6EKCE8wwT90EjU
ue3mad/GAjSAzhUN34qohf1sYR7r+Caj0aHKPNY5ORmQE6nxWfe9hPh1HPlPk+oMWH6yLRe2Ltg2
GFa/T23oShoG3fXUO1kOJnoaR4QYavidVtv65sPJfzcNPnOGwCll9XULG9qN811m3bPfBmTW2Tnx
w0lyMeRtOBYj7Qo0nst2qy5MJvvFxPuxdyUf7I5H0haBSoJ7v8Vgh1D18iJr/6RCZFjBdjVYN+16
Mc6FroGRNvQ1EPHVmIgjU8tptGMp00DmKskuEAO4tE2W11l7E/Tp66zWTzO1N3V/n838p2jAzJgE
P4aVlrXCrug879oU4cmJMX7itA+OPubQ9I7kKajGY2z1FW39ddhWFN7f4XeIsGjmfrdw8kjj8Fa5
Yb+KvvQRQZ2AwjUPyTAeTUqRhqC+K6oW4kk8uTNpcKijqMw2+7koHR9RPWCay5piiKvjNLWFiTQW
gA1uHoa9oPG9dNuRpuszIzOKOZVGObHdU4YgW6vuMIbixNz8jETwPGul92KK2nwYtnPjJHKC1yGd
Qbha8/C2n6JP3gRnB/8levUz65N6N0tx8Fuzs/weYeWJ401jNLtdx0ILad0oygOONtQi5rNZ59eO
QeCimW+8oW3BR/rtxuarWsHYUbUvczZf5pr0eU+bH9G0XkfbgrOdHTc8llgcrdyQcbyLZN+MqAki
pLe6jRFfyc7KkBYtirudlP3roOfspd1me2FReoxUshaDnLGqTW59g4jcJAPGvVrUhBVzr7Fh772M
aJlkzY20wcfgm93Yq+d6WCGnobKCNvTXbLNCsiE5T8vtEG6FSMbjMA7QnYRyMGit7tKkHh+HqN+3
o3S5D5GdmsTcyyHdO58MOWvcd+VH/EQRargIDymuEH4VQrpsl83LbljDDyI6qGNs7JeoY6xp8JoX
46qOQbf2+5F3JRN2H/d6yVmK4oMli7qiK7a62+gjSnr4kSxFhc+3x9Szn5CzeEJ5TyMVFMmyAlvY
23neKzl05dQl+0hXD242ey7CB9dWuyWEcpnD5vbMfvXTeEzd+hgL88MgcZdUIlVCjdTLYkivMhnt
Ryufhb70k7pPMj48CJ6UzbIcx8j+TnFyU/+cPahd3Os8i+R6HAbINfi4fe+6dNxFVKBtHtTDQxUv
MyqFuznJ6s+qbsgCty3rr4rN/rqNWlHlRPf0BIsK9M62Mx4wEpK81o6d6kVku61Jw6eJhuaOUE8u
XQfbG8QQFZI086vqJYQsopScZBKDVXtD8Sy8vx4UUtzIJHExca33yOdrVNQw4CaswICcuOng/Twh
VpC9y8hPEdXQuScEYF+nKDQm+LAeh6SRh3ER70FY9880GAMUdFX4U65yeJ0SmhzqUS37rEqaQy8M
1tmjFEsI3azvUMLSe8ECd0S7gh/FsNS492pg+7pO2TOrew4C6xocOnlQbeED96LluL5GmRMAaHoS
CGVn0ycYhQz638MIVQg3LxeBrL7jG4JG3OkLQks3HJLWy9L9hjmmzs7XtanpbR8Ld1Z92qg9cd32
K86ipBi3YT3BA0EcYKq306Kr4OwtBOZGGxV6GisABk243whWh0idrK9d5tWJd+H6YzLJihH7RSMA
4Gs+xOvqvgXyqbLJeHLo2SKOpHHr7SrU9qvjGYpeorbdpntpiqmv0qxIWlRBGr9MX7q2qndUG3+w
dbVCAadKDwHs4aOap/iQ8a37CUd+XjpZ7wa/kGNKUgvpUBqtXxFPzQ+7LDwrwi5mTy62W7HOfXRh
bCUm1yISxyXVoOodorBUKNWndlRwmQvrCt8b1L+DekoRD1VeN63Yz7j51xjy6AtSgSRjpjMBiJQs
PMx/44sGriRmjwBhBKbRPL+JQ5v8XEPVPhHV4X7FLAQ5ODHB3oREPC2uBq15a9hFNQsW7Si56oKm
G3Ifk37Hgggf44i290lkyHvF6/mtTkICn2qtv0+aAQVJ6pT8WTU9ko110kEZIrs9JoONwU6+gVMg
WlHEKt7wXz2RC3r/A3N1IYTtTgNvxquxm7ozDzQE+ZAe/bCd207tzPhV0DSYt01EFoP4PgzFmeGq
uU/tEO2lHjnSdT2wV9RPOjcBgowgyalp+h30kk48i+8phw30Y/awzvojFOMBs3Bn143VoaYh5FhS
moA/o5tSdbLCYlxlm2YgABqbM2BrV3y7MpAWtblYEP3zldWtL+o+O6SNW0oU8stTHLiwHFNGGiid
k7ovY5tw1B692Gc2gHg7yulDBACXlW2ciAft+hr7dgzA3AbRCZyBQydsBbbybkaxU7lAHAJcZz+m
hpZqquWUp4n7SK1+XZaM3gVkjZAH9FeSuWsTgFUl7KQtuyxr76n3yXUQJQ86AmdJ2t9v6wQqaubt
fNTDsFSH0c3J9ZrYAePIcpofq968dz39fVJdbU+qaSdIX4SbSfLAjM3VQEIud7aDS5WpHw9oYv/k
wm4OKFG6Xle8z9Z8kyq+IEOmu34LgLYqFoIIo1nscKZGD/msrTjEY7Z2BTO9+SVDD8zTJ3GFJ7qS
tZj78d4RpNphiFoKyci8vNVGbViLmaWH9xNzmgfhOmCsh0Jf2Q/9+BxMg9nyBJ97FtUIwpsgkRef
RMuxDauTzZIkHyoyX7vQpDtGl/CJRf536uHT5eQiKoEpJmI7WwAVCK9gXLleRTTtZ/R2LqER4QgX
QrM9c6gQcbY8Bahi7QmgzK5RKAP7meyWaoYaV7LMP+kwN+XkUA23cWxyO+hdFi/7oAa50eAueg7d
Q2gVqvuZkfUzkZrkXCIPQcHccY/6Oq2LFkH8hPJq+OLNBKWNdGohs7lUYyEbXl+vql6vfDwBLgnD
ehkKM+vqHG/6jqfcIPlR1XgvMxa+V6jBsnyYB9CRYEYHp62trhiFx267cbkNk+olmofnTk8AFm11
Txdqiz4I43LwumAaBT3gjgi3t3XY0hxh3ezRhgc/CveWiUBfJAPSJhN5DuFrUdo074wG9dHJ8S1W
7R1d7dMi6DfcSOFwK5GWog6HMMiYGCQWGmhN5MqBTD8AgeElm/hhBZW7WKauCNsWtqTTkui4CKIe
Zdj8ymXlYaVCXYbkLdTRI5AkehDjEOWZZHduTTBh67BJwJNi6nRwbBx/mQZZl5WP7D1wprumX/cN
sNWWPDFPk4vm3c8V/o/KEXhvwKPhMvfBcB8EANMnHkABa8ODzC2SkwUnKQ2CnCbA6+rN7etQhO9i
01AKAQ5WOL8kz80I4vIJWq0zedqAz+drmt6uEzIHnqlPGYU3JNKmQIYNuvpUFxFvQXHPif7ksBUD
r1yyWd6Sbpl29QCiGMVKl7hHGUf24ElvHpaZpLswWi9DF772nn1ONv6w7fMkoOgq9K7xCzvI5FVL
dCDmVQBzsgr6AJ2BFAn/8FmMm9gkz45k19uqXB4AABi3pQCKiDU1QgGmtFNurCs1sDFe6bsFKN8y
meNqoITWRnsOjyDQfVGW7FE3v6xbgriuoqUQQ3vOXK/ypl0VANfoIRl6Adh0fHLzfCuyuc5RQF+c
h7gHQb3QyJDsmk1+1dOCxQoL7TkytMcOedoFeMNRp1Vz3VEkeWnK9izoxR2jqAtoNn6xGAmp17q/
A0D8sCLrz+MFtbJw/DHm/LwZgNtDk0Cui2DvsnFH9HSiH7PGTmFnXmRc71EXDaVN1ZdrWneQtbEl
IlNLbpu2D55ZmIKfKBOxOrA4eANycDX3wKpp6l7ScC58sq5Hskz3w6Z/mXluCi8cUjStvqcKkrAr
+V57+poOM5Ye2VTB4lsQFlW8OYxp3e2BqDy7Bqg5qYb7ipjuDPjZXweNGPbKVdM+ksoUIEqEpMPE
Lnpb32MpT1lFceeAhuVO6Seg8WDUUuSMcVWQ4qxRVEzbhOYRmhknvkFrJZqGJA8F19d6jlmZdXHp
p/RAmCAloQPunCj0EmLnhkoOLGf9sfEOdGdLdulmH14HE8EmS5C6+3Wm0LMgqGLrDBo4Xkc7VAZb
vs62wy/0KWKuv5hB3gvTpLu1Cp+ScMDORtuG7zPHCCtxJEZjuqowTpdt7W3cBm2+sJjkKTprxWp/
pePETz7opsfNL90bAvl6pXX90weieYt8ld6ISRz7GeZSBTHKk+F3e6TFQowZzqiKxNBB5EakUDCe
ZZWzjuFMpNN2ibMu2DMWlpHUFzH3h9mbHWZ/P9YBgB1gjwCQFBpjGduuLcde+uq+QvjlQXY/avRh
NNpDxbJ2Rw8UBx4NXE2hxpprPfPrMMY5NSvdTVH3K2zrfb/hVyPNyxMn9pJ1z8No45OkkBahAKpp
x3aYncRDCpFTo44T7LnBLGU+Y3YDeLT9bqfhh++y+pIlbblVCc3ViKCCDCNnlYdWQkNzG7XnfiCn
iXKg2nDRNSrchvrlnQ8BNjPFhOnFPn32jn0uSXMVtO2Ztsmxld0h65BXYSY41tOxdmDM68RwaYJq
uHGEiqLLKjRzQrjqjAhfoqWx5ZAl1AVpMji1Fj8S2JU2l2H2p3BKJbLWmR9pdukjro6Rkd25E0FQ
5Sbi0NXunjahXrF29Y0uFn6uv43DHlJG0e8Mof6RAWCaZwnCATUi1XfksWmb53UMWGH6+hQN/rSt
4kr09JqPUJhEEytH1++qidwZgRE71Q1tye++5t5yZso2QimSoLvRdgyII8muJA2rPPT8dfIWluNc
mqcrp2e0Q56CTBXLbCCEGAxvAt3tcklEdN3hl+x1bILCqLjNU468jb3o9m1y38OEZkcA06+pb5Gl
NPzLVvH7aNd8TKKjVgwECrQH4Bux7Flzps7c4MCG1Q1b/JNumg9Nxjeyoq2ghNnN01a46mZYJB7r
EG+5l3W0b6s0LTNUmBkN8pDNQS6QniFtqMD4hsvyid4vQ6tyhfvQNm4vKnCYcmiVE3Jlq0gdjYV3
8Cmghk4TFBABWAF6sgPhgoshDdb6Y6Y67LIZTYqaCFui7L9Rq6Kl5BSdrmY9r4xhHl1F6XPSAV92
noL9tEsmMHKxzxndjmUKoKyOxxbUXRGHoi6HmkJX0vh33ur7tr24bt2p1mBpS0YoYKR+GnAXLr6j
cOA0fqIdvt/WIuR5guF2atFOe9GwO76Q75h8tsvoflr0D/eYY8fF70gcJPmkRXaTJOn9yKuiS9ht
a4ADOaNeulBAWj3zyLiXxwC5xtETjB5n88cI+2pzmbkXBkC2HVKA1BYUhSE0wixW3giW/dAai3kd
oUOO0L7CjxP6QOKmwIBGl/uxfR58pfPGse8YKncTfnEeDbor+7r6EY7t3skUncWwuvcKzcZ1peeh
8g8CKUhEavSd0SKp1HcVywKIdpPHxLsDn5G2ItTcDnDyiekPLAUF3Yx1wmytir4VV5VTV2xQKD99
PJdJp45tz06ZQazuyCQ/EVCqYskis+8DbFQ2QNcnrccyCwfgM2jjEaH6Wxytrpy1f0AtVMQxmnJC
e8isjpEutZRLHibuCQgw4K7ZHEWNZjD9hcT/qOrgujeo7dtE/qomdx3L8TXKBI4eg7BlfYeOULHA
kjsKh6wnVlbbcOmRFKpX6eYTFWiksBSYWjw3L4rKPfMbWBQtFQ9pZz4dkw+TwykjMXTpYwvwsbnK
DAYGaPWjS9DBN9R8K41xhC2oDhYhpKCk+d0q2wD682rLw6W5VjX9OXexvg7nEcqEU3RFqnkuJcMs
w1Lvst5t7zFR42vj7XJwAcC/BKBQiZzxaLfgbY26XV8PgOg4VgijwBVjixGrpDtH6pdsxY3tof+5
1YiO61MdVWVK3KOmejeG9htYJ/qZROBgie3ZpW3zPi/93YZi1Y0AqM2y65YA5VA6XKXWXoVmvuv9
W0VAepMqzA7QnMrkHrDdgdXQ+hXN7vdkTAhbFGw8rBTgnU42eOcp3TPpTtLCJ7FtKtXS3NglzdWy
4I8UInoGoVnrHOMKt2gPnExL96tmn8EAv1+N9rpfIE0EH58NAeC0+yWE2iMAa9NX8y3rh3JhL2oG
gQUaf1n02Cf6bDdyruvfqUDkRIGYjQqQlGmPiJgGP4JBoa9Ml6spcZj+2Q6UrciUpkurxR5RtkyX
eTrRMCyC5UhShSQSttekB7vVn9u05VYboGuQ8MPtI/BxskqeJmD5nRbyMEd8HxmE9Kx7CKfhtd6G
wnYgkWjTfOH1UCJA1t+sgpetGEhE4+6EGj8fVbzzHiNNla1OY7xdT7TByQpdPnTVKwmWc0cBrah7
pJtu36JLvLYyyFX7wcc+r6LgyappR5ZqZ8RvtlLUDQy1xUjRNgiv5jE6mdjb0gcMKK6ygNn5XoWj
KvVE6oIvzbH3mARYozyd/IGK6axaTFb5OBdSfXAZvS7JdgvMTZb/i7oz220ey7L0qzT6upkgz+F4
URdNipolW5bnG8L2b3OeZz59f8qo7IwIVGUiGyigGgjE9HuUSJ691/7W2hPavlkchqbeFg6Hl1FH
F6UtAoX5zzz5ljqj0yfV/C0CWqdg1n9YE+xlCy+UUT2oTnpdjL1TdKs5Y21ZMZxHhiY82Bs6qqr1
JyfufDwjYBHlhlFjRHeu0EfbXNkz56Nf1OlZZvXy1FKe8oCMEFyRU/RQ3xtz4dt9Rh+qLV8thVPc
pFcnW652y6Kw3mZOnjunZLHrY632yRkkabkrh+kwiYVSJ/j1O6ru/jfw8ffrG7Q/JlPctmDrQpM3
nVQ6QrX/7KmvnGEJ0oJLIygt425OA7Pe6EWf/iqsJnuppxEhNS5m6zgN1UAFGM2d8MeMUe8/wdBB
7P5AZprWjbxzbDQ8VXU0R/0T9hzHFNp5pxXE1xrth5MFvNMammDmZnmRPtS5ovxCtrcfs75sr3Yn
xzWDy7ZbKYuZfv/1ZfmXKMwTbFbZlj/dn2nKPxKY1Xdx7Zrv7w4E888f+QfS978H2qvdiNf/HO09
fXx9lP/j+r8f/ohe8jm/oZeaJv9iqhK415Sa1C0TivM39PL2J4aUNFCWqmoO+dj/F70U4sYEq5bt
qFJzbKED2f87eckfaapp68wBpWmaDskof8Oa//3q/Y2u/o+XkWg3o9ZvF/nuF4TxjTzWbSlvaOfv
PSxhOtlV7dTDwRp0n0ImLeXTJE9jGMMv3QeGDwn2AgY1HrrimDryN2j3D9D37+8i+UeXwN+/75+w
eDXS20605XAY5vXS7zPtimZyLsIn9Dw0aOHdGaDiQVatzNBctda05dmvqH6vP9TdNuMD1IwU++Vb
5Sjos8J3ZiQ1825EWhoZcllOubHTtx7xuQgPvb648/T5u/f3P3gCCPuPj4C///B/uuEsplM5Yvxw
SOPdpH4nxmcWw375OlRJUrwZxPVWX4X2Y03n4Uszt1G4WsZ7NZmBWs/OfD86QDTZWXmLP/mvm75Y
LvRzR00cT52yr/OrlT6lDpFm+VpA9JBKRPXVsgJ3X77XP6k+r5C7Qeu27bY4Fe8tNaSrs46wXjcb
Vnv6BisH/7qSg6ADxTWON9/YLe3IZqWggiuO6uJOcT8trGStH6Qu090jM7yO0zp4MRydKfpaZI9i
PE/RNql3gfZmVucseyqmfa76lnxK68Ud2WObvTgTbkcmYTZgxWysmC0xEVSrtR2uB8k5sH9vTbfc
I+Ub8V0VufUD7ZTVbukuOiStcm20sL2UNDP5xrB2fIS8pPMdCGFJULG5zZpHvuGAH67RVhqp3VXA
THGPSDbmzPyf62LPSFfS9lVbgCVN307Dfd3f2eFeqzfqsJPDL7NkTyMlBvuAy3XKX3PlGvNDNAYu
pU0JorlVdb/6jG7BgHJjpA/RcjJOGec9XY2fsVqdutCj4K78icW9z4p+MiEFoIb15s5p1vxFFxet
tBowCho4fhtNhtZEhX/oX+pXL104ngKV3LRZCJug35krvhoXjPYwWbchBFCJZ36VwZ2NyzZ7KzYt
L2xr7pRpO17j1wlsp3a0l9Fk/Bee22Azt49tXnv0d2461ivGcV7K266cYmLuykOeBt5M8DlnH8ra
Bk2F1ynyoRAVA22YYekqgoSyDkWxks8Lf3N8QVjeajZ2QDU9KxplejbNfec8tyzUXIv14LNT1wdB
fXK2Ym+sHbZRqMT1mQG10ib9LOJ/sr9Iuz0G/qPH0p9MnZOp5VFnO/1BuWb3wZ72fBvdSVagyn1x
ns7Fvjhp9/k/CSj4k8Xh7/fz7eH4O6tSMjXA6CnfrTj2z/W5uZ+u5Xt0DTegLefmnL/N18JvTva5
/H/9jrfH4u++o5itbBkjuz8g5u+Dvfm87IgyvEtP5tG+M/YZGzvNrXixz/LxHz+0NCqT/+Q1vZUR
v/ueA/2PNmlGf5B3NXUrby/XF47yF+dMvszO3GePTKDpufLnea/t6i1V6zrdcgvsm3W/5/+tWVu+
a/fF0fmS6+HY3Hd31To+FPcxu6FZ6Y2GE5y6W6a+q8Qras5wVWuuPq5F6oUCWNED0KFZIqPN6rw6
9yOxigIXplacnMpleEGE9yWeVpkAeHWBk/qEEBrNB4S1IHy847lcX6x2M0Egzjuj84zX6ig2oco9
d+yGi8o+7XpddRvD3GrtPjw74yFoj6DOlnQzQsV/5mKl8Gs/pzP/MeXe0rtISGBSpRdFLuvQL+pJ
TV3wNPujfqjPzuGx3UgkC2QOzRMIBKeOjtYdGP+/UtvP9zNyyDpX3Njwer7ljm9wt2BQdB0/qT17
VRkbPVnBZMJ+5NnK6rY9Qe9iU+f7vv52ePqW1Y/zmrZfWfXWyWdR/ITqrrG2Njj4lzix0/UtVTyD
iCCd7aW5ua/CbU+2z7f6mZxA6X9aA8571XyFn8vbaLnwRhPdw+d0r16e45qH1mFK34feCxm2SU8x
t/xLnwH5U/9vVfP2LxXpabwsP1bvLl/xefbjbbitn2V9cXRy82EveZOcbXuYD2nhwog8qA/qJdtF
j/K1Z3kuAfbcktkJ/6XXcBN1q1+37CFzna7COwfA0dVGHo/MIr2QLACuFbGqePbGbreTt/3Jm2Jr
nBp/cekG1uICFD96jMvY8JqeS1oxrzoOLG927tSf6P4QEmTEQvIVb5SLiu7SPu+y19p37kBMMy4+
/KFwaro/Evhq72B8Mf/Ze37FaucQKo9oLQm5+U4IsnuZ77Rz+N6yftm50La583PLfRA+IqRwaZI0
ZHpz8al+E+j/UL01zHxuGyLq1NeTTcP+aFYgOJ7uc3kacOZ4yMMfdQ1bGT9lB1NR1oz57GLTPRoN
6Ul3GqhN+WRYLp/KFzALD9gLZQdEBTHiot6DFNrFg0Fr/YCB6tJ8JGfjUr9ql/nOPiq3OFNfHoWP
9dWbVx3pT4tLNGq4LR+UV2ttHG8vJquBvGD/zpCQj77ZZAs2QrMk9GThiX3TPHPdP7LknuyneVuv
3ybvi0ii9XxMf6HjxG/dR3yfnYNr/4r5hQkKdJ95n6IfkR2UcCJq7E3hzFpFHj4V/SOVmw4ErfDo
gBGl29HXPhHPcH740OG6eRgc2J9Z9zn4VXh2EpKA6OYHrruJMzj2C4IaubwIuirWw4G7Tf+VQPu8
sp7DKg62yZLncvA0eJ4K8GndXquTydKFecP0M18pmxINwV02+TGP/Cqa3PTIpvpzeImV5/LdYmPF
AIfMVpZ8Nf6MTCud3cyFz0hh2LRyzeA3luvJWQvbN1ovfdd91n7vJfmxrM7eaS/ai9zqfrfTDdfe
ZMgHa4CtXX+uz+Y+f1YOy/14Gb4EC6ibLUaVpoapdNESIq5kHKdMYr+SapVfoNjA/RTkkGhTE1Gb
7WLVA62OB4CQo50e+ho5edVOF0Num/awdPdCIgZ6tWjdznCtbCWW+2A+TzOrJpD5x2lfvRTX9BAe
uiPsQlk9C+2tsj6d9N1UXqzXcEnfWtXa1qADDLo85McWnvqHaUeR+MlTdsmYj7ZF9mkVoEShV9ou
7DBPynGbnKbEpUBFfDRtf55dZLkxc6NfyuvwONw7L0OGcYRx/nsp2qPlrM1KIIqKG93CG5+69Xf+
bb9ZD+JevZ/vcvSPnnovc4Ov7iN86x6GS/haj/fZ2G2Aon3G6t5UrSKU51LArtdb8MUgfg+zjYG5
BVEOxbK7IaZPerOL0l3GZmlKqOahUEKvu9rf3S/ddKma48ZLh2N/7u70N/NKkdPPr7pi7qyOaeok
drcx8swzYkJ1/Yjju2HYhMPOEdssXOsP5S9kzqHYorVXV/tZHT7T9tes7ZTX/Ll71S8qV9xguHWJ
5pjtTXZofIqeET6mDXfkFi9x05A9Mjwv/Too1tDCGuzhRPVZBSuws2NFKRya4clpf6FZArHp1aoa
fUDgGn7rqcoGv2SY3L3oK+uE/sfMI+axzUPW8Op4YzoPIN9FcJDdfa2tK1aHKRs6o+ZA9QzDbB71
bXpXX4M1uED0bEReD8mJI6VHs/QYvw6521WUej70RIXWRCEa+jqetHRdsHhb96fhacm5whBr3zjd
+NWCI4TlJfgKf0XwXw1ftkJQzN9MlZl7v4ZDVBDeGckS4GytqDLHkCEFQyYXX4LOVqTvnCajJWH5
YXEuRnewGC+Nt/c0+RnwOZFA212YVYlqGzUfUh6y4Jjrn8x4AhpAY9fae3o7rWGwXTAGAWYd8V15
2eTmTFkg+cqVoR1kcpiyT41QPBN3Xm/mbsG2jvQ5x+pnTr/i4JFj06KA6dbK3fzMs/ECdtNy1ysH
2Z+h7dOL7scP6YdxV73K8j17HUCjXuJreSefggVUt3tmzHHb5DI9aO/3PJP8zque4lXJNhwkTAOQ
Npq4zbZF6uPjYSKA1wplVHegBzsPlj2Azp21lz4pDiGjDXVg5L2bOfU27Iq/b1oXz8b8GZYXcTUc
Px9IGKc9GcnFvkZ8tc61X7ST+ljfCw4z8uhmn65jAtlg/nkZv5AArczloqtjf8h2C74Zr19zQaZf
pW8ck94jW/vRXrf3mcE+njJYBbQJnZteu3c7YEa1VsTGqQ4WcHLFYMtzGNBhJVml7TbZ5qv6E/tS
9mRxOh/6a3HJvhWEzhNXeMh6OeqwyC0/45/kOL0BfBa6az5Fx/QlOJORrkjcIJ4Wbpk1L7/qF4ea
LPRungwd4gZ00M0kYCoQpNus1QfeZps0O9X7X/Fs1wi46XCIAzgQhYeR2sutaScX5dX09KfIdjkB
0m8zWTk9gvw5aU83diLYN7RLbfssppVBlbMelcGLhsKHUVXVcVM1iqsrb1r9gbDoj31+yjAp0E47
2uvYNP5U/vxXyWPnjyEufsr/L4QxRKN/JIxlf7Ij8+G/aWL6X4RpWqpj41CXOulWtCT/bnnXUL50
FckF2Q3numb/3Y8sjL/gaUf7Mk2d1E7L5rP+ZnlX/4KQZasOWhmGZRsp9F8QxWzzj60SfKTJT+Y4
qin5pyX1P6lUtqZ0YZ9CQLSTamzLJGmLVTapcfcqR36yxo2xHFLp5c5ie7EzaSMnYFjXB8dReocu
pK6GBzkxwT7lSWclOzUMuuEnqkXZHpjJD76TW1W/azORtjsBbFisw9rMpp1uh2gl0LtRAJiTFf2z
lUKaeZNcRm1bL02JFjL1kfMKcVvypA/muBivdq0Z6S9AZZNiTU5WZK7UIs/bX0mUxne5bBtO2DIb
419TK27OIrNpnF0y66N+h1EP0ChKacJ6NdGtSxwtEydXsYCogdZqwaNqIV3d7FXTKp4ZS4zOV+mM
J+bU+Uo26SXQlWMjY8k6L7x3rM4z9M7e5H2nCYqProNtwxnBoao2771TaeFu0gPJTW5SyS2q9aTH
0Yted85+qZ0We5IxLbykiPo5c6jenr2lkgNMVmi1PCZMaT/rZRvgMpLQZesMm1V4GJ203ls27pZn
XUmUZWO2UestMUaD5yXFFRlSiPRNsUsZRd3BUwTH3rasdl2myrTDW0ZRUeCB3LXCzFqK2kZ7bFvd
megQhyL17D6wg91SKk4JaaRrDzLXyxsUP5V24mllNH0m9hRP6zLAYrmZZl2G94sCXOFlodN+ilYL
zjJIFuvSjEsU5l7YMNbI01m8ibqfP5irwSHGpu4mWXQaAwMBFEDPdmO7Nh8cheO56MQO2EB+Z60W
LZsE61pLvTKZEdDHJKT+pU89p48etWmyMfR56k9VMnF4KZ0zvMambTPnmtucEjprsvcknup5E9Qa
s/ekaxjbzd1YBw9RngCOdZqayJU2hKn1HfdGpn2nUJPTNYVKG3dz0zrNOZtytSAovcqkwOWmgXt1
G7lYsiY4rtWWVG5bC8CXXXsiSdm6qE6x+AJFteqQ6kGFs1f7Lo9eqs5YrDcmTWrMNNcI+m+QlATP
kC2jZnGHZigL6nbbCcqSjQ+1zcxYZDI8AQlhQlirDTelPxfCSXy4wrb8dIKxD3fGMNXWtZq6Jn7C
5dOqI3hYnHFg2UsJotKJumvvW9WJs3NnQxTWq0hVM3zB+PE0NE/bkEiYveYM5MNbQBEsnYhkbomd
WY7lIU1Me5MaQ7MRY1uc7RqcA17qBA2zoND1yXztltB6p/wLD0GiiXVoGQPUq9l6jmOlnzjBSY6r
Uzt0u5s3BYp2hDAfnfWSRgWehzTfJE6A4UBVLZPqE2i+8BKlEl4wTstBDDYFkTUX6aMNr24BPfdc
vmnfP8993xx4xiVYbxZzXyRwAoEz/iSJHp6nKnjMGs1+KNMl3KuZxetehjUD/d5BPRzGW5FtOuZd
Xk3y0c6EBVhXNETN8iTcj7aBIgANPq5nBTE/1CbzSTWa5eLgwNxnStcdm7kZ6LkbKk3s/JsukxRJ
tiOHFz3XGUcPtbyV7Q4PU7whjbqpxYgy0EpCi+0eWG+o52KTpPawXaq5fBNFxZRfxLpvD5AGFqzM
4OrkcbmVDOyVBheMx1JlsZxolZ3IYuXUD+291jGrTHrk5rAYS+jdBZIqSNFpp4Y6XoAzPkKu9ysn
6frD1EyOn40p3hUtVz1zmAEVlenTGHAoGEbdPHQotFtFjW2kHU2l0RPTWujIroquaAc9xnoyR2P0
GhKWghlytFY4A5u1NfXBLs7ra2phGzdNHNmjbYabxZgYimeMLuMc3D9RGix6ShXvhtgkh6KBi3FN
qSiPdVR9CgPFOZ7G/jW0rf5Sdw3tVUh9ib6Q8YqMG5Hq0UEtEgG9qToe5s5hZybZR7gMMfIUH3y7
5LVTuOR8iA11aZhtvJqmXqzzChBIb8rUVxzpbCNhjrseE8RpAt15FYkwD7o9VLuhiat9F2SHQTQs
zTG77nZkGX7Z9MVWb512VRvDeOqxZe+nwQhOYRkFG6kYAoqzbD7mYGh8rZX1zqySAJd2zgrCpfu0
eAt9HKjioR6HdZ5n1JBhUmw1c5YHnRSat0yF5nLV3MG2g1Eg9/SgK73bdPS+KrIEg4PQ30QcTwxB
7RpSIzaKXWl18l6LZoivMMD/gkm519w5HItnPTMuJWSa1yiqeFCYla2UNqrXpkrHpIg8uwyWeh0a
AA2ZJyBWqqZ5OfTNOlZblJhU2vtRL+SLM1vGCmve7IbG9KVkPY+WWDaCr9cFCUZlR4FZyGYw1SpI
5FVNoQ6FPc0Nf1f7B2LBLT+i+KRsLW1c7xprKwNEM6WslFMX2uiiDXkR4BNld8Y+wCmuq0YRsac0
yBriOKV1qUOzPop0Sn7GJZTtsVejJDZSLgLZx9rgWmXP0LjBYl5pEeg/sGkmMaybNsdO+NrbYaOB
KUPp0wDVbRuYih+FSlJjcHSMOG3GBBGvCTJ6IjuyrKBfoGqSSDKC4gkYqVeVXb+tOu3G3gx6b0jZ
4XC2TaXNv4l/MYMPYfZzCm4ZGt1712qYYpda5eItHCJdys5L8+49q3OEYmdMtklrxPcAzRGwUJQ9
pkaR4X2JF6muVUvicnOGBn97MSa519t5+dBBSa6KNNBOiWN2ftMYlQkbMeFr7lqyIOH5V6O8eYKt
avYIP8AUPLR95HW2bHZa3A87RZnj4xIZ+XPRT7SvWWWVX6MIKKyMEvJ1isFEAswma1kzGDNMBye6
Yu1ljAKANy05KVaYfFR1Lp+UvhoVv+uMft2kY7fPRqBKD3e4za3vzC9t65RMptJ8PY2L8Z3MNISm
iJVNuFgfY0CYhQpacrGHzNnbudk9WH3JY4MvyGWT9Fa/c5I4opexLYDSUugIAea1auH2jCQZHGZd
iv0lppj01W60nmojfw2CubviYXRYLxsl1qUVg1zXt4eWqogaaaAPkGm7kW69wufkrKawEddRD5g5
Ea1RJJtFFvLU10v0Pk3OlYmNfV9R/a7NqIe5maPkvk6UEVlsaGnj4QvRlWQBhWzirnifBj0/xYkJ
FQfhfZJz2HuWgcCRRVa2LaNBCNdq7P7Rjs3pGIdMDCKFwAZXw0G5s5OenBejNjkwlk/FARHrBg3v
UaEXr501x54VDMwUZFpOBu7DchrdItZIouna2GbGiD3hYi62+trLGnNeq1X9cAtYMV9Gu9a/llxt
nzgZh4IMhiXjBexT7K4Rz/BJarvETLTHaLbFyVDG8Dkn9+EzbeZwWoV9OT0NuFW31pTfjvJ8jG5+
FHGaw6w9Reaknm4O7n3Kl0A3Vir1uOSL+VhoXX3QZxmjhLYpllZtoY6pjDl6shwtPOltjIl4kUp3
HbRRAJs16LLpMk22R60RtO8YB+N6leJJGL8nfGwP/KQvjQJAQ/M8piy8qmJNfNp13aG1120z382B
OoUvNZsQxF3Sa4MN8GbaSHUACWP/SOpHXJ0UpQzwSUhbtqso7HEvU6bwXRxSR9Jk2Dt5zXneN5Ni
nLRBXVo/zCUBQXkGi7zXw9Eq1hYaMJCUsNNwaxsDOBDeO2x7JJ9MbRxsGy3f2bLmQKYv8MCOX/i9
WKY7Di0/NncU4S4q+kRWV7tcjvVRGbEwj5iP0yCdTvNiOJe21hPGnrTvee4gI44jSSQ9Untu6dPN
sUlNoSnhyqiSQ2SgfllRhvmf9ISdaYXmzjDyN9xzl14M9SrTOfQxcL8Fggq94q5eTWmG0maM5lbh
9/7hBpXXkEe3p3ejeOvGKXrSaifFeqAFGzy15omHKSqUgmlnrQA/frRmnR2mYJAfakU2CJBzOX1N
LcFqW71R5ohWaRq13TDTDq60zGySM1W8+Q4Eqy77cdBwrupJ1tUkh/RJ9pLH8/QdajpHX0xOc7bN
NXOod1EW8JMVlYWoMozWex/GOSY6PXCCtU5sg7pTZcYS7NnRjd1YhbweSowfyVtyrWp8lYSqxMvS
RMEkFJhlvVWlXUnftsq4p/eKuIStnMps1ydUGThvjLG9m22ckh+QWgHLl4AZv2KzkThf65JhTis5
ely7snIba8tsRR9Wl+vKCczZyi+KNfDS2WHYeU7aSx7nhhkRSuE4YMOmpiJvEUeDE1+fKiKODNmH
1iUL8Ol4ydhW2IaMzApO+tBURL0MATlMZEGODAH4pb4H0yjKs03rZ3p2qizGuh8W4P00gZCFmlN4
txUr0o9RycvnasK0OAeWOiu3C9gVbABJE1sl6Z8xQ2X7QNcdX849I6XEUSEaynhNQJi+FUHSfKlL
F4Fbysi1lsx8Ubpk8StG9JtACapNUhQcmJawM7cWFuxYlKNYzkMQIshLmW11NRMHeyocv1bN16wx
Bq581WJDYdMq+3AUk2+kpFekoM9MXPi0sKjLz0HkORlAlAVf2CdN0lREhng454yv0jJrtorRdL/m
bCn36mgEnxUKCs9Ao5IwF+qir2cNQ5yLslKj4HZLtPihThOYqLJCW17mNeEtqQJ4UGobwn66Sx5o
wWHWwmFjKY64n9WCLRnloq2tsHu2ynleW5mp+fi3m8NQYhQjP00ccVeIU5gm1o31buxXJwZsXLBx
fspS6Q8ZROB6EhaPjtQWv5Sqaw4RGs0Ddl8Nn35tw5bPFsi5xmnj9kafoV9HxeQJXdK/c8OvjRsk
Hy7EBtQiuMi5obOeZHAY9RmVse7TnRXJtoN60Z1j183JKjAC41rOYfrUhWG6K0jj0lc5Nc2OlAWG
db3QdvNcJ6AtwP/RWI6olVq67TTGh0aIll4NcXeCR7IDrMt19UZKTpoSQj4UPQPLNiu6facohkEh
aYTTXjFkZd2RSOAYm1RrIMTRbEunu/uv0hr/YWzif0sUD6HuHyiOZVN+fZV/BPH4jN9ER0W7yYeE
WTq6MIX5G2/3N9WRNEMSLsm31A2uKFuHOynKpov+7X/+NToRM7pj6abqSAvm628knvqXG7lH0KZO
m2Rr4l8SHfUbCPg75sWwhENsp2pIE580ZKd6EyV/x2nYixMqxRx+sOVPWQ45t0x+rvRk5q4oGIvt
cDgnOjwXD9Bq1RGMLI2b8uO0isBjkRgZJVQsCgyPvQyLHtwMzaMKjqlQzZrsikYyZ9Shz3+ohxeG
Rj1O8+4xGSVllFuVkuiXnamJqWLeKwurpy+oW6d+CQXPEqmvAs2IpmZVi3gC9k9KrMBEEoocE6r9
qCOf0Y1HTqR2xYm4ItEN657MrP7aREmf3VPn9car1I1M+FUJCHxvWjGuciIoVecDKTVP9roRWbOH
6jmZKKRTaWGsCFNWn+Shqu5DuvpbalSn1j7qWvMTRMot9UkXQ3M1ZONUD04/qsApZp69KTUS384a
BQkOaj6oJSGRZviR5GNfI5wIRsq5WSSstQvtCVPLEmAhCMYGh1an1O3KaIt6TRDKzIrL3i6GdSGE
Xd5ZQ6mydmWoEmvt6HOqbLsml9mlTGTRePZQk0YZNZ1RbWKjNratbgsHwK7u2KUX9ubgplmqMLlB
Pnlt7XQ+yUBT6Udo5H8qiqP+S+eRW5wrNETtoMVt+Ki0EkwltWXwpamyTTZyiqvxCd9m7DDcCJO5
Tf1YtZf4I1cjyQg7bzL7G3tylLw6REs1d1aFAnlQB74SZp/SKf0Iz77c57gDLgPwpL3W7Wb6zDlQ
Qr8rAvK1EuCoB6U0cLXo2qBjUM06gbltKXhQV1QDt/gyzmsvrjVG+gtC2btRxMV1ydtQrpopHB47
bjU2SSWDDbjfhNa9Jf5KKetmS96BnU5yxR9luRuWpfihTCTzL2U2do1ZeBlD/xSG6qWR2tw11kgN
6ZKWgHvfb3siMRlYl6MxfpoF1kkvSCXNd1TXZbEpmByt8WfQNqF10CulaiyIB8GOu5y6wqbAXhhC
oAFMimb4UVw46Zk6uErXg5bNT1WvVqfIIvdznxvVtLhELMXhndUSibEK7YJ+qqtM7T2z+xpGibSN
H3WobLlRW53bRq3p9RkpSaGv5k7NHvJq1OzdOHIWbAY8pwiloT6HG1OPUXOyODFW5LFkD5k1Wkid
AUerG8aNUiIT6YTsTuilkKxdGpA+6kxAE0bbNQREGGDvXmFUlrLJAnMKXceSoE59UGlvcYPlgzet
dCAvBGcaDFdjWfnKEOnAWygIEGjxvfVJQOk3KA1BklmELWLS63g3Yq1sSA5cxqdaF1FO5IRIL1GE
GrGiUYAko4yYkN+YtyZuRLZkSKs3od9leaYcM0HWmmvbNdpWncYkujqzkExnRdxbHm5Zeo26tLRH
Hr3hFX7emtzA7klAEwELwB5T/OnjBtF5zM6xova4qINbAbQQUMk6YHIiCGlSIiN6bVqada+ckplb
DuemvVowkH3wWo/j/VSa+iXpOnVyx1EoyhXkedjyiyt+XxT2hzbWZbXTxxyCYKDDxfBj66h2zJur
wg9jQWDaUDCoAtAoYoCjSksXCOl2Kpotwv/QrmOrw04kOjQSJrOC5M7Vktuiehd5WRxUXdflvajG
tly32pyDbE0dGYj1pMQfS2MYl3yweKqLySTRqlyqEXyJYMcfq9XFduCJX73k/UiAm63F+HviWje0
Y9oVRefKUdPCTd8L53UOgvJRxxiVnZNRqaajbiEj+6Y1DBZZIqoCDJRSJ/va/2HvPHbsONKt+yqN
nicREekH/+CePLa8ZZlJohzTe59P/68sSmpWSaKggQYNNHDRF2g1dXhMRnxm77WD2gWZ38dMdVYu
w5jwbOhLQ53iPLFZ+jelpb52pW0/OUaTdHcNA5V2q/PRlHTAYZJcm/7IApdxmR7tB4vW+mCM1thv
zQCExlk+FoIBp84Y2czplo9CSLliG1H8PjM1p3N1k8EuNrJOEv1cZOFAsaiVTYFELcnCtTHZGiqQ
Zp4hS3YtxMlARqF4U0bk1lA8wtTVGG6Pk1uOFGGug+1ahEk1XYQxIFXUScAcUX9bM8gxntJ5soFK
qsinnFvVYYfphhl/AGk2maOo9eYEYMaJGWda/Uwj4ge65/p1jQ9ySusB+YWZBeWrakf6gUk0hfEC
S0bcsqmZ0A9OZh/7o+dqmc/x0uM2ts/roJuwYA4pLEE7qVqxHjCMIqeeUHLjpeVw9+I+zrqL3nTs
aYdXhLsSOXHfxcEKoyj4K6qUuJ88pSfqKrOcDrGBYnS0GbHzyXWgjebMqjsErmjEkUTSaBtdsCs6
7jbPxmR8aTiRPSCIyvQqYPmozRINRoiBMMXnaAJ/ccJuNweBk9wnRT8rBBlBHPXKg7GGQwlxR+g0
pefGyHHfogAT43GTCBNyYuGXY5pvfVNz2idnzvLRwVPfQoyTfWQ4+Qq2nMq/xim0eYAys2OFxkrn
yy0PaSx1kWJmmgafzLy2DafTfPRtdOthmPXHRtMh+Gi0iUxuQ2URX9wc1sJgGEiqwLgxuPEa3+OA
cIwNpm2F/a8QDHCIMnNFhw7d1uVodmi+cqKKJqWNEzdGR3904KcbcDapybXD0zTTNeuRacjUnPZS
lN35kNcD7ZOO+b2+K5VemietZNe8GPk06zhkEZVcOERe5mu3GmykFlZdzP1FaeXadFP5tegf2oKW
Cj91Xc2Aa6Nxig6TCiq2JrThdX1l+jZeqBWEdcT8mQHdJG0GLd8YZp36D75L3PuGWZp9w77cPeWD
s+f1bBv5c2l3C8Rprsa4fxzMJoVlGvrBtBgULeMoojJIbqawDvunpG+z5ypv/XKfFn3an4wWj/HB
F/GA3M61jOEiyUosppAqkdgvm6TweAp0Izvysdjne3Cwc3vPEIx3agjwN3djFpvXddblD5bSpbq1
MhmnXu5MNRmWsyhRjAJZ6r1hzPuKI0WlRET2oEMPgAoi7SZNuaWvBrcwEcsOGRGPe8cIuQr6NpT8
pVglXuFa9IfN/9qgdlpcO1LgALIX49mf90InT2UbPqUfeqHf/tj3hsgRX8C6KzoiXUBmetdTfO+H
bPeLCxHOsh3Tcfh/klbk13ZIfHEcm1GHQoShLG6+3/ohXXzhALBwMvEPpILF/ndEGNJadOmfPQDv
VPiPfVDjgofuq0rbKSkrT2/Y93D6HuWYbvISCHw5hg950+2MST6MCnEmx95JNZZsehtCLRPm1J1e
PHA3HjfZ+GAVwf1UbOwuOXLUYzg1xi7uLlWNm5W52jc/m280Nd2zSb+hs88xMfPYiQZXHSWeFzQR
+eF6eFb4iBbg7xU1fAW3dc+6AaQG+1uIrjl9j50naxafKI2mJwMpWpgXKOJq62QGcMkyp/Tm9JsL
uAxk24nfT49pK/elEVLSyBvVWCBBJawryxF7q13oyD1A9P4qkPV92FgvY2s8sBl/61yeV0Ujx5Ls
Lu7nfVeLddc6z2kFv0GfYsTdo70TnX0eO+m6qXpGaOH1WPG3aBwAnDyjjoqhq4QwAFJ5EwQLxdWs
3xp9uAJZK0/5sHI4ECvNvVQjoBgmaAJ1Y3E6uUgII/ZGDJ8oiFRobaeqPxMS8rOTScxGUfBaYlak
ywQjb8hdVUb6StOYW82ztvZRyqmUuoV/x6qWVyZzdvwDA3teq71kG++uEgibWiIPFtpiTdghbqjZ
cyP3ofYh//sK2Lldn+U0O5uxTFymeFOCRnVq94XV7lm4jt4o2ht7boct9s2ei5Pl6K6y54ZiMhpP
QrON9hWib9FnHYPQrj+fQZ2+jiwL6XheQnAciHknUmRGXaNS9HVgfoOXluLCbWpgDKqNUMKBRGLu
mW/wo6O/9VW1NxInXeih1rcwKTZ9PLnfTTH/gMXypsj4v/8GCZmFte7PD7HTp66O2qhrPhxjy5/5
foIRncL0BY0Ozn0iKMSSdf79BDOtLyCnlBK6bgG6ExZGm19OME2KL7gubdtFKMZ/foi1UJxhivNr
ybUgQoWz7G+dYR+PsEWLZlIUMRoymOoqaX4a6cwsTvMkAbuZJ7Y80ip7vLWquMa/z2rR40fabelJ
QdZXC/ytLeb4aRCD/a2qQA7+8Mn9gWtxyc/4z2n6/ldBUre8K3R1Bo7gj6dq7k6N5tgRRWURNHtO
cGKntajb2yXlsJcZYXuJAsV/IUdwXv38pT8OtnCvQvyzKfCXL8KWlvHJZoUkTRsafS7WrhZ+dVoO
Cj8f3+LR2cJx1//ixRaH2I/vkxczXZMvjivKQFz46cVIILJMmsByDYCKnKewe9JLLdn9/B398Ysw
9SM4hd+Y8+lFkIPVQWpqJcOvCIV4AXsexZN+/fNXUdylH9+LzQvwVbnLe3Gdd0fXDxNBK3QVGo6u
XbfueVBe5wMXTnUJmWUOvlaWBDVFlnUn12ZBMW+aSyIC6wdjnRT4ENAnlRInlU7CuKOjXnOP+VhW
KQIEOZYbf34uRHLUzue+Zqx//hc3Fhvbhy+BVQbDUuW4hpCWq5Z//sNfvLDcWgtaQCGpiVzO6yqa
nG3CgvXOdxKj3foEvQCFLsSTvhBIR61wwVkwwVlVfYGmsAMeQHhAPY/raUKK4pWZO95Feo+MzIhz
595AT3LpMhclztuvjQz2uYjW0TDply0SsRuK4YiWvQcmVydW4h9C2bRnveRLOihorLSEqlEFt7mm
cE51geMeON4Zvui10Zmem+EhyWP9K1OsKtjrdQdMkt2bLTdmbKJ+0MuGLn6yTJA7f/Hh/e6z0ymj
MXZLYSsWfMuZ8uNnZ5aFljBSXQPZTE414XebOnLtv3iV3z2Tts5j4ihd5zxgJP7pF9xGY5PJVrZr
5qXV2m1rei1BK2uMvYDurnLv5+/q9z9lQqqWmbtpc2BTJ358V5aWlWbHXHQtbbbwWpfrKxouAmTK
GPE4P9i1nEB1/fxF/+BNWgQKcfqbDre9ufi4f/go2XXZGPKRNtpJd4EElt1N2DC90d2LfIrSv3iL
vzsUlmsI9S+5Epz4DNU/vtrMj6NHTgcdh3m3l9XUVZ3L+Ovn70n+7mVc9hB8d5zhBpee9emb0weA
aR1D5XXTlbjBrXjO6KIcqiEGapFzgz7rROvQv69nBvcZmHCbsN7IwHCkbGXfWFNvnlduqp6V1vtP
73+7f6BG+a/bPTl8n39eqlxE7csTU8F/odl+yl+bDxXL8kd/XUIpg62R4pFzWTjxBXIP/7qEooGy
TWHYukByyJfMN/9rzaL0L9QPPEH8uJSjc+f81naxO/wiUIIsd4RFjeH8LSDEx0dmSXqzLZNnlO7O
pr8yPz+nbot0vcvnM3MstE3WdSuCIYJVPkY4OtHj/sUzIxUPxX9uiuX1kPMDxmChTpIYM/ePDw1H
9xhJN1Tg5RHAgIdIN4TkQHLvrbN5UI9CpgWC6jbeaf5Flt2DiGP4WKlp98O3dfH9FX8EUny6a/mL
LCQO+mGaa+mSNbD8RX84KwqiAlqGtMVZyQ6/IomMIiWqVjIbw+OqeWqyHAFjFEIjNUJ7j7DsG9NW
yEQIBhfJ9VluN5cd9P8dKpUbe9l8jxkacQVfuY1FQXRIVq2rWgeM1wp93QZ9dJgfFLAa9EnIiH/+
djhXP3+wBsQR9ogOxgjbIMDv4/spIfhk5lgpmFResHjBVt200uF8Yu7D2KCOOrE30iMjOQTttgat
0VxGIIsu3BL28QqInAmh/q04QgHHoqEpn/BLzWoDugeMLu+3wunXnNIUoliNtg4wICxVGsQnwEVr
cxMcrApznBcYV5CZMOlUuLPyrXo1E0QMSMVW89mAcj3fh3fsURYt3i5qjuR0aihvqA5F6k3nbv6V
i2OlF0A1jixr37HPQwiRr/19waATPGi6dgEhi53EJ+Ds9HrLCLlb0Jhre1iP5jYl7DOC5OCFDL2j
dXnVXSAYtJxVelne2g/6A5tPZoT2BelKgrRQXLbNHYIlAr+wSMl4RRrL1to9kzmBg9PGNF9caneu
wxaGRJftmG1JSJsa2vNNr+ipT2fda18idh4wqlATHDM1f6zE3qS1XTAZTGR3rKNMuWLifmofzLV9
XTmeTojKW2NvGTKDiSiOg2e+NfMamT7ZYJONZX5l35B7tPN3wPB2cbUKT6O7OVj7036uDkyi3fPh
69Y/dU+6Y/9sWVneFMftNj0Z71FEGac5crZg3bO8ep7xGXsT1n7z4F+lC01xlaBqLE8ZZ4yEn1z0
QCqGFXSHbJWcuw8Elp/MD9lzfuqYu++2u2DLFHaHjJxhw2V6MnjuiXsINwINzoqcl8fpQATfV+gT
JPBaQEnsAzYPBPfpBthfiJEOYdW3+Bvo5vhbPq1icegdzzxCBb0tjilyefjmi/gUgT8fKEQM04sO
VbvGtNhtpZe8JofifoIifuWczDv3tN8MB/etP0vPXGJJsIkRCDw/8djWm2CpKBfnYnSBe+QyvzQS
KmbidlZRQhYbKxSPfXlpfj/W/ncN/lsuB+OfX4PfO/anPKJueHsPTn0fWC5/6JcL0PjCSaujdXg/
m2gLqW9/vQDtL7i7BNQjAPvoH5Yi8ZcLUNlfAOuiOacNcsXiDPvt/pNcqCgEHLoMWkxuwb91/32s
rvB6QWUi8NKBzk7BynT047GprNYt+i56jJwBYZU9+qtupFX54TP5g8vm09n8/UVsbhk26ChSPgeI
G1lmB+gvH9loh/t8gpzR4HU5EuVgrX7+Sn/4dlxMGjodhaM7n5qJwJzd1J3cBzmlCYbkwe2v2inH
BfJ3XwbVjG46iFqYJwMj+/ipdQOwuaYw7wdRSbHJRdbdjGYKKf3nL7OMS34oFvjceBn2EksVRJHy
To354Y5WLOHZKOv3uZjkprIXkMQs423gLAcRcq11iIbl1B4q50ifQEj9/NU/TlCWnwbVFaWXqWNR
obH9NEFJ+BXC3BP3+AD8tS4zqBIaJH2WdahSrCSDbDFZ8RkO8+q7outPaVl/9L5R8yBCYhgPUvRT
UVZEhaZqOd9XKgC1TV0BAXGwGhSNbDU1sW/1nPAGi1Vaui1M1bKlc0pEsD9//7//1VKBmsuOh18u
jeOnv4U1RWU6l+q+i0Njw1Dnpiox4ONOkn/7hVxqUJ0lh8UP6nfuS8jEIUpR/Z6AvGrrd2a1Ibsn
8ECRBn8xFGMM9fknRdXp8F+zagXN5tifyqQcUAc/2vBsnvSAkgMfIhBaf+RhcYoyI3dySCR748Q1
PIVe88h2A1zTwsqgUDeThR8DyCvw6qYdwnGdL3pwFppwVenA9KdsaBEtBrLFvj7nsMjX1jwu0+F3
7Xk/zQrvex05pqcJQrsgrObCXjnvCvZ6Zve6IqpEvqA+M6DG9zPqDAPziFrpMgnalWYETOTzijjK
HWHSenPs63Lmnp67k2iep3FLdptDWGjVlU9OxrjstNFwkl06TOLu8E9A10lJQCj2JDK5iMPePQOJ
1HtUilZXIf8YqEdm2NX81qk0r60+hwFL+7KoHxEdtF72bmkQaVa80k3E5iYVcdoffEPVN1MP5n1l
4bbGjZNkmr0vo6A5lH4ZCm8mMIM8oneHhjmTQBIEgbHoLHyAk705Tv2NLZJZP55zC2hulkT9Y6jl
4WstctNZ+XWkMJKY764SnHoieO4gyl7Nvakx6Xm3n4xjzfrZk9ao8cHuUEGEQLpbpWNUMb7bViwu
G+0SMnlDYUwUT96gysROWM0JFLzvjpdMS1MXBwyhQ+jIN1NZ1thjjHLIyUVDV4xh66EsiyjWL9Vs
vLNUBzNrrmJRg2NcVDUEbF0PqK7acUd8Qw1xTe+SlixBZBCV2IKU7xVDpcQMS9Mh1Oi7li6b2GM4
N1nKCCok0osBjcTDZkd8+R66pUWMpwEvXrR5lgpspmt9r6M/igy7Q8SXVgWq7ENfWg5lbsfcu71J
v0v/9EUGOL8rAmMmGcgD++9iwf67dNBUODRQXumlXgOriSdzgXRnQsvz2yas44JQTN8Fk7kqqhLi
taHzUhTaUVBWB7dqlh6hrUR2FroiEcd971tiR+Bk/W2YigHLmV47p25oBeWhkJlzp9d9AF7NsNK3
OC1U8K0ckUGeNUiXgQJUpFSeq6DXzjFoRv4OqxqT5MkJwaxIJxdqZ9djBiKlMPtLrKtmcI6IkbUT
vqL4YSza2N71tXBM3J7GTLsJoG0s7kKFdmAXzpajn7QWSVNENrg1NA9zmYGjspbxsQTHe28lCs1f
Njd5tJEz8c1eK91c7bRhtMvnIExG0qgCfZyR9SFb50EiVQQvBVO84H7w4UdvWxeY6u00tL1+AyLd
98+jtkM35EzsUe8ReZr6zWQh33t1MwjcLw0hNRB1EZFIiZSmy1RxVxXSRbUz8rgDPBWVBWWHztht
CfckZEGHlNUOPgLopu7jW/QtNVC+qA5hKk96kdN5FcUSPqsJtKwnWhOAWw3DwPByGVsXk1OCU8Sr
RdZJPvTpZWNaCYgi+DEulFtkdDhweoO8hLixSjL6SnWCcJDwv1LW6aVECXjR1YSJ4apsAnfdpiVE
LwORNZRCM5LfuooPdNtEcegANeyN1EMOTRAVDTmu1mzow9OMk6XxJtkl0a6MGm7YCBp4skMd5cNo
SkcQTdUkvDFfZrAR/hQ0gJnFNUQUIDDtHDL7jR/Y5m2hEdKyNoIMSLJLCv2w7WMrsrZKw1a9UnkX
5Z5v1iHORDt6aCZEsBzz8XghjdBEA8QMNgJ07INgjvKgx7GWm9n5oIMBxuIUmV9zYOqPTtuBxTcT
zX8QKi5ekJr0VD4D4G07VPFbaODa90J2yHB5hDgtKyJX1rKNUDJ2XSsAppCx+IAGPENXa8a0tIjU
4fTZsnAfTRfJ2To36vwYWHXLMjofmrtmIGB7cszsOVRDOXB/5NVzmxXa6FkMEg7lmBfRLrSAOOaj
JJMq0QzRbR1cSf061ufo2bQz8xJrbUpOV6ejiNVGC0EIBmKPzJzoWpKJ+RiO0rjthDa8cEIR6Ydz
0HXWXHOSSGu7huxWklu8Ja53Jt98Du1vYzA6NG68DAqcioDqdSlqBEmoMHMN8WInrmZlINrvkS4i
lbMqtJ2ROac0vYMvtS1vGqBBNrtJu0t5ODKC45aonzjPZh6/TqHkZyYPWk4PkuEMw9FAGo2yYLHB
7P3WRQk0JK0nroRvYMBtFiFHypNOpac8OqBICJiv1pbh+LOXuzONr85KLls7DsIwlIUV9rUCC/+L
joUm8Yx+RII6zknwMsU2HvfWDXXMQ5PGWYg8YsEoTGZxlpJ9QnbkPJTPNeockMmy53tp6yl7spy6
kuvCoszYIsw0IZxXdo73QZCIQjBMSdAN/+safIzT9MkmyYruJEzM3sJk2uSo9jQ/ueeRyeVu8HNo
CoieEBHWGPQScFqleaW/+8PeS73/9a//pkf8oepdP7VPv/SpZ0/Z2//796rImeK+/di8vv+JX5pX
y/nCEoNSUaDSWrYZ/Mt+aV75RwZtqCkdZL0UlT9oZmCaLL2DjfTTgV5CCf2f5lV9EYoBnQvm12YO
6hh/Z9+sf6pmTapl9t20wobOeJm75mMfVkwqFhNSjDWsJHkXWimMntYAgzTH9Rx7QH9h5ZkoKuq0
+uoqW1zXBhVCAxfiGGE1RY2Y75HfAvODR9CBc2j8l6JB4UE0yDxAiUplxv2ok12DHd7ro7nbzLlo
XwyVWLddF6CqHzDQPyRp7pxy+lpvWhQQIuVXTnUYRw5J5oeOdTpMFuoRBwjU1GXhlg+GEHGeWv/B
Bhpx/cN3+Af99h99LA5GXKbkDo+3sfRXP/SNNclNknBHyXyKUKPI1uG85325MXGgY2/NATuh/t9k
iD13/9iD1L/V3BZv/4KK3fxr2+WvT21U5P8FIo6f7kX+L33+PA36bRmicOQsbTW6NBYhXPN0lN+f
JulCCDLYHLM7Ru6FZuC3SZChvljsRpxfdiQ/GnJ09wvKhl8HRJI14995mD62uyw/MJgxiGL5jnrD
Up932GSXRYuQMiC6LOwvk7zFxWz3sbYhd3LM/6LlxWv0oRHl5VyWOKaBlwgyksQZ8PE3ijMbJsfE
JLatC+N+dtvoWdhVyBCq6YpTRzO6Fnp7zmgZ+P/w3OiLyTgNVH82xZOl70n3xCKAYD4mVhLL8SYI
m84Fi1XGl3gSLIYjrQV30CeO/rgxKBiwFZXDgUAvhsMEU9LnjpZw7hM/ILjcmHwS0nsLoIEX+HIp
aFScQZWrM+ZINa1OggKWsXnW83dZUhgDVP69Z7QIDNZwFKL72i+Dw2Ajj4OI6GSOR6Iupb8flSV5
lzWgFkIUyDBzdc2uvImW/2uDAVRy6tBuwR/KkBaTi0SK4ay1eraWlq3ZWDnL/gxyTnHXkJ95XAxl
fIUerYYWoC90hVTmZYcJuOqgE2Nb0dg2V9UFQngVbGQ7yf4tRpdtbRCitI9B4ZrnIc5RfTuNtXnv
NJ02rfo6BdrIjnQg/43G/asY5ML8aEi4WFEQTJc2EvxsnU+qLDynJLgHAYd/BwoqLdbCRGKO/F2A
gCBdA2ulLobhETltw9w/lM4do4RRx3yCWDfLJpJzyEin2O1ALlDKCsfpvTFw5eWg4ajeG63ZMESf
ZXeJWcvSVhXEspalQeRoq9Y2erED/MTaIx9q55hfbUm5Wk/uDQIWpHlkHZMjhS0YmSLBNRalnYWb
J2uV8aRluMfIcYj1YGMlaIi3OcGnF0uf8hxTvBmrDi5Ht8IAPJqohBb5oCEcdct4rJ4J+ETEg1Zz
DndtQCnoYcWcbls6Y7C5uQEJiglPf44zN8Vq32c1zquQXb+pwe/IrUKyb2iN+i0qSbbdGIrUt0Tx
kzmhIhtcT9G+vwaxFi9q/Enc5DjAwLeGdT3ThSP52EtRE9sj0767NwaTfkhN1N0rvY0IXUgTe3jE
pwSW2x8tvVnVRS0WEK3NpsvoJpgCvjG42SFDFJoeLCOdQi/tM/ktoahcoHsKmUKcR+qr6UfZLTpy
6yGuingZ9LglkSqhT3Zy4kwNhDvCDVnDWFN1TSvisHEIsq4gLtUYEiLTDQCpFA7OhdIbBWR4cNlE
VFXSQkg1VZ1s+pnYecC4MoQ2hDmBbNu2bTIgRab+rfW5JNmg5Im5YjJtn2DBKrWNBevK3ijkZ7CW
tAna3yAmV/P0FDH/oS0EgXJ97lvzBsE/EFizKOGKZkl9BA9AZpusjGZMVnrfzZ70ZQdrqXKLaVPb
UfvE1MCO+BfSIG1CZ0gfh6kF3K660q/XJH/bwCOBjLwNupm1p2SDQNIay7opdjO6btJAtDm4CVNa
FBCfeZ1vzahqX1La7daDoy/00xbfWoVzpwcJmVKCo6rB91GvmAJYj7OloRbR41qdt5Y9fbWjRtzA
yMyvAjdMGuyMaX+xROfKzVw51PVmolPL/2PXd/lflmphU4T++R7nLAre6h+rYJRRv65wpPnFdZfo
CQbxiv3NYlT9fm2LL5JREtIlVONoH5c7/bd7GwUDszhps1xZ5kL2ohn7xUgr5RfLxa/hcity+S2R
Kn+D3odV9uNVuiRmcFEtewgBXxAF5serNKqrKQrIP/WDVPXHWTwXIDCwZqQslpH6Kog1sdd0hPXu
tXIixrRoqlbgmix8bYdWQRKym/QTA0DN7TH+W4zmX0NniqqLwdG1MwF2Ldn5cZmDcoaWdod9kp8w
Lqj8xRzb8LkZY6ZbbS6dFdQ0HkurqXQW7nURPA8MnYITmPQzcvS22DF9I6IvJ+H3GDO9SLe+zMQ4
rN0MNZq5YXwWu6DWjLI+ndq6R7rJXOSWSEuspJB4AE+rOK/mzdyEiH3MIA/nbxO0LPvE6ieuGwzp
JUhxy443JZ4PsiQIPRzIJiPhTewmlBAsq02zF285bJQq33Zu2huMgLoC7gNdce4aeyaRrU7kuD/6
zDzUVBD7M+n6mUVEuvR8nEsWwz8r5ACe+1rXV7Zm+q9dV3QwRiY4ENXk59VqYlYHhKGH7TFYTn81
2QFdLOwBhjSiG8KLpGvY7uudVp4UBd7I9aiqqgZJE/n+Gh8ZKnofqNy6jkt1VdJgb7HuG8cMF/3I
a6f0fpLaQuTV3JhcCQ2MqM5Q7aXojQQy2JiH127DEZiNiUt0V636dUYE6mOmI0MDcuwSoSuLKPNX
oqzrA3r1KiOLUOFxDScB0ZUBhXFGznZT4jhCxgfJu3uQw0BqYu/M540KoZJPTHmjQunbGn7WVVQa
Jd0RaBfmmENEqJ3M76dWhntQem6+zkZ7/jqT9fzKgM6VXh4O1hIZKTSw4EYgwZrGfoL7L1TXmd71
YolMLWZ/z/yJz8oaiLFeo/ILipu0bxnFouuxOwJ46zE5yYJicMhEbJ0RzL4JRcvH9WU1+tPAUAVl
AAroZj5jiJdMiEDakp19RI95pqkZyAbPBZkZeFqLm3ky42OjAgfELXvSF+MpJeq3rqC4c0tUmJMP
wDVMo0PQI+bISctc1ZHZrUXltpvR6U7wOsGuD9P8OTbZDNRQVvHb4V2ASYHwwHZehrpEMjKqReRK
myhJLd8nw4xK2Bx3gcLAEIYp6crBCA881L62qfiagJHcFUbbbOcBQUo6lelOVN3JWLprOUSEnPKe
9+wCd6qxv/pC3xR5tG8cGycCulsSCRaNh6jHDeGCr7g67+fJeobEeRwVxCCMFmTowXDeSA581ahh
Yse/0FjbXOe1sD1jmMGmF0xJqUQ3fqnUWp/IFZniMF2ng/0aUPKtrMmXK2Z1ARs6sU7Msto5nTxf
7Fxe6ONmLEakF4jBo+ee7xtOjLuzsuDEbfAp0GyTs1sEdy1Jy64bPBqVfY2hkKs+Sh9ds/XXlZE5
617rzkrghA9lCHBcOYc57vV9LGOim7v6aKYMB42nnQehv4cXdrdQvVZZQPwHjQmcdbLYbxOZWVdN
Wd6a5fCgZe05qx1moO2xiIN0j8iYgOoiu+VUJ9+ga4tvkIw06Bsk+KrI5LAY7XE6GkrrijqfJMi+
x2YejAQNBHCl0rTrvZoM4o2aM2ZvUW42K6hByySwnz1/xH1YlylaIguecE6dsYd488jOoN/GpvXq
xHVyWs0iPcvd+iLI+wHHIVNb6VvuCRNvPhEb/PNkNs6ZyK3aKzvzqm4k+X9iGxe6WLmhkVy2brsn
DxYXSgFfmuixePQfQst4zt0q9UrQLiCAxrt2hLqXjYD6YIqYG6rH8JRpLPj/FruiJeJ90LMEAumx
7tjoLPGabAgj/VTHp3ocVCo+6mzY3YyBSyrr/thJmmu7ay5KLeYIKSN0Svb8wq4ZqrdZHVlg1XZE
Ld+naZBd14UOuGgYK+S58CgpZtUeROdeyX48c+qUeMOlhi2FWEd6ddKOYOqxG2+aRIsfokHf1QYS
Isr3mx7Aa5o166LtyONT/EzjSrr7LIwcGsK+3JtDfduM3WtGamGSEOpRsmyrpg62lf7QOJpDYLmv
nY0toiJ+cqnXauUloacgK9V4i7F63ApDgpeZTxfgTzWkO+yKypOQBDHX2vR+E9w7GzKSQVZMJ4u9
FTbbtgCAzdYIC7u7TieNX2elXfRd/0pQ6NFEEKwuK8YyQjv0uXHJ+Zad2TPvuXVolOKI9sw0y9cp
H29NkX9TzXRkGcQaVGWwHosC8v/k7mpkD9s51y4ZyyPycmue9VE7ZJVxRPfQPodEMZc+C82sIGiJ
pQhIvTS1vXCuXoqChKaUjOygbF9CEU2c+G56jG1To3pfQrkbtU1EcDV3rr62G4sURPdVG+fzlhYY
HIR5ZA326SydmJLW8Z0shyjKFpNmRKUcd7kw2+qbaEVy08LegCwf4HmH/doLvgGXVcNWxxCC48wW
WvEykmhucKXYOtjQsJ3lVyPEYcyyAxU3I2fFb2rbFG01vth6PaM/hNYg63wzywyNoR7Yeleu4RVH
yz02OClGU6dLkuGkzar4gHmD8RcMoM6MrEtsB4VbbYXGjVN8U7Kzi+yAjSNW86YjnY/VoN/E8FCj
MBjiNV2pQVqKVM2gjiM5BDPNbtWO5G/U+IPlbhQJzfROz8HCxTtfL+gIdk3bjtouDJp879ZGr275
8lTBPCPQxJGYQvdihCx12TSReK4Ez9G65K5QHvUDq8/r2jaRje9tcMA0s9kCsWNrG5h3yZCnlseK
YGRsmRv8hi5hl4aKyY2mI3fHM40FhoXCaJv0UDNeg3KtCaMMgOMBKSBVsihuhcyGVDuPwMo28tA5
iXgY83To23UYtxCzuPhMhVe2WE+dYVTjSRwPTubpflSFxhVKCn8dRWaGBztBsxrviCQ2gyU9eWh2
IGpBu3q6K1MsEoRrTmy+RFcR90AGNjpRgrdth49Xn3Pgs35Y4jtwCp1kcyhQuumReLxwapOZi+Ys
xK/eXDQ+yxYqQqrryyljmuLpTZXtxpbpq4dPvokeclk/tlwE0a0MmsK+HmVMMCX+nRJ0u8EPdUMJ
dVFrXcx98h2q69dtcBo2GhPTjNXoYHPtEGCEKDQOy3Dh8bIxYuykUvZTq/wd28vSf4ouhsQZ2/u2
YH938HsxkhpSUZaBfuBDN4yIzZZWpON8AwrSsLak+A7xOUaVdHI2UV07xHegVkIby/BglwwZOoqY
8dt4l2equfIzM0Bp2liyRopS4ueIerf6/+ydx27kyLrnX2Vw92wwaILkZoCbTKOUSflyG6Kkqqb3
nm80zzEvNj+qus9RUmolanYXOOheNFCdFWQwzGf+xjgE3RBgjptQU9llQ6LiHIGoa32uJ9jfeE5S
WrsAMrTK9jaoiBEypxsF6RlEIwR0EjQgnNjtAyKaNTsd45BCd4ChrBSpOX69KrO6KZG7MHPURK/R
/UMF0lPTONmjo6UZn4K+aT26pyioUoKfameDFHeeM2kd0E5fp43V5+Ccy3FC6ARmefVF2NgxaUOA
MpYdJ+dUZepta46zl3oxfcZJuPiK2lVLrKYj6OWEm6E2wV7GkYcDpeLX62KAyIiwLqYvUPtdsgPl
cnCsfC9lbFzGXdufTcbQ75XaKu/yhNMOUcgWglDdrxum+1xOk3VJIUc7sxIzOFepL1zxlsrGCZD3
sSqqDKvcq+MzWXrcY5MfX9hJmyK0mNRbPZT5Q43a71y2SlxAMwb2KkXynZ57ex5BnP8UDZYKI8Gv
wHqWRIkWMf7PBEncPytUQBBztTTlCbnfFDsodvlhkAneTynVmciO23XuI26+FbndEveE2jawUtpi
dGme7TAugJcMHsxNr7qVKOmgn5A+ca08FXRiVnWbIMqbl/ZNKWT8RMqKT0ylNBAlYkyWhhxr25qr
cl+F6rDFSv4JuZt+X8XpeGZWSGu6IUUMV2mHaBP6nIuKH8u9jznjTHy13VbLvnDrJC4628UXY8Sp
1Ylpi6SFh1OGmg5rO2kunBbLTR1YDOTQguzEaqXYUpf1ge50aCE7CJmvqzHEl40MClqpNM6GsvlZ
Q0ndor+e3/Z9eZNmXXrpI4dJSgauOra5ymMU2l2RWjH5WOpoa60vjcchbB9p4QT7SDUUNIDl1vCt
jGns5MYvVHEufAfMbRmGz2k157EW1N40E/CbWoFFYFQn96VfkTr2BqopRld85k2IUGey7C5Pu5FE
MpJ7yxNAuNO62LdeZfHiHcU8bYSxFVpNvP1PIeYvMr/zYf9kBxDh53dcxOr6e3tUkJl/9zepBItR
nX8cSzURmKEz+XdFRhHyD4oumlSpr/AfUGX/VZGhLSnBvQkYtA40M4qP/67IqNBNaHzOcNrf7aMc
Nzbo7wDpnSkrBpxAEHbLxsZQemMnvOjaVxU5UglpiNkrDTiWx482xaBUjyoy5MqJjsoLweEILMq4
toT2Nbdc6TEtqkDsl7zsivA6oE4p8quObCNIm2xV9ZcyRI4YGbLa4yxGbeDLq1LZO+3G94amiETT
CCoPLAy5GHpE2z6h1HTdIQB90QeU5jdDRjzHiSIalwwu8K9G0df7ZNBRzgIH2QMz0SvN/7Vt/hE4
urB3fZl8KvEOD2POqOv567/ufPai9qUxBtdgWAJtRVSioQmQGGqwQiBaYN5ZTwKXIJmJpz6vamsV
pSUO2MIBLuz6qMRcaBF16JWUdVH+f3whA0AvC1bHbhtM7fHDBXlfik6jnoYkYrXqYm/8E+ac6HG1
s7NqjVxR+kiPBNcr+ix6sHYcVO9w1Wm9y48/2DzQYqkYdBuhZUHcg1M3949f9YfN0TbSIPevVRbF
U262+dOQO3LtIZyMQ20qPncYtN8oTpl/UmXkux+PPq+GN6MDZp5nAF76kqWYqkYtzdo5RH4VfArl
0DxpuhZs/Ubzf3Wj/3E5zD3ENyNRm4WLTrwCjPf4PfUAdYNJ8Q4egt2PtqjLM5G24sQg772OieA6
aHB0QymNHg/S5ZSifE8/+B4yhYnhD4+Dr6qbBor748cT997r2GxsGHFoBL5UlF9/tqTTEHPQ4+tW
yPahRGP32nKicv/xIO+9DjRmzi80UiTw6+PXaWMz1uokvM6EM5ZUSoN0rxqlcRflzXiCtPXe+zgm
m5R9y5m83Kz0zhBXDeNrRNdaWGIBGhMpoonDifX27jAU2umPgzwBFnH8Ro3TU83FFcZy4ukhSqlG
1yH9uo+nbWlOPh/7yA0AE2d3Q9yYKZCvPw45UtXBTL0WrQH3LESGLluVVtllW8NOg4dMT5v7XptM
dZ0NlDc2dTS3iKsCHM2u6xBPPfFA77y1acy6DxTUbdVYvjWivAgQJfahbrJqH1PUOeuUeNh8/Nbz
Sy02GIct/QdbQyMHJvDxSxeAMCuvFAdNozYU4VyD40z2OUjip8Gpzj8e650XkhrXqWlJUBQ0XY/H
smbbe8ccDr0X+3tKLgApdd88dYG8czTS6WGdGEDxEZBYLP8oC+iyJBru1Z12ntbUDtKqCNasLqww
DShzpadh8FgEwXNtpuZ21lG5M+WkbCoj0i+nVvH2Wph4D4iPR/fAzPF5rqi3YhQURXdmC2Hy42mZ
H2jxCTjIWdVQFFQaVItPYLRaUWqadgC5MPuxdsWT9M1iVY3Ilqejr56pvWrefTzme5P0ekzt+FM0
gTq0UWMcIo1ncouGlnqeZeNFYaMwH+iFJCdMGtAR6FWPl0DNlduPH+C9tWDpGrzdmc0A5PH4Adqi
RiPH1A6W14CdV6oaw44gPLHg3gsm5pgKGrJUNQtyxvEodS5KkTXqgWhD1zftkON/CJzBoK44YS4E
5D34WsSJ+TXqMxPTXNQHKxxkMMoyUCBEHlJPAC+0Skpd9OP3X5DiX+IcWogCkBfgIMLZxWaYhBYV
c/7PWrbXXpUHd4Bsk6c8wAYFAfDwE6KhlLrrGp9XLvPhCwhige5nF34RiqxvjSwvfyZp0584a5c0
3PkYRGrYdFRuw5mHu1gaHfr0fe2ohzaMxDm1AG0WWO+687qrEQk0h/C+pWX+VaKbeFFVffgZjWoL
aHNZj3Mya2kb6VfafigyFLBSpXj4eOLeWzgz9RlZNpRGuOWOP6ks2loleTgolUlBjsL6Cred9urj
Qd45FS30EAgHjBniuLxCfeTCATx3h7QQXbwuGyN4TFWcyMPJo6SZRVSIPh7wvQDcMulyzFEdaBR7
vtRfBXTF1PXCEPVhQDzlQjSxhtNUKQa3pxzpQBA1hm+g2vGIMUIxnCEE1N17E53fE8vyndllO2ps
GVuVgnb48WPEOW2HwMYjy1doJoXtn6o2JCeChvcuWhiT5Dk0HAGlLpONJtN0Lw7qQ1ppptsjpuui
GV/tvIEWaQlhfU26gYFc6ns5CKPRaRTMIxu8KapKPTHv8y5bnL08Cmve1LkV9OX1VzWVRXm8OvQB
2UOqYUk7tT97W33y8EmjzLSrLf3UBfXeHHO06VyAtPuRLFjMMYWeGlzLQe8NqvtFRXk9MkzXEE4D
VV/sDUBuvLZ2OSTTZ2U+I/X2lvoa8K/8mz/HHB+vvXefZz6EWO7InCwFDSbdLmFjZAcHWbE9SxvB
yNG0Trz120HQezC4514iAMiyxy+tZH5FjbE8pIMWPIY0GR9EkMvffpMXhDNLyjZmYXT9eJCc5kla
mv0hbY3qWe9lfD6ZcXHiTd6G1wwCZJrdCtiSw+F4kAwzPcWU/aFRe+2+aKZmjyBQhrp4Z6bpie34
zmFMVqJbDhUPY0ZxL9bKSNuOwlh1sBL0iDDNMfzbYDDDT3o9DNgYDFh6aEWkP6pe2u4HUpfvIwaG
54YaXwptnLCLQByI7omqWPV1jTJhv/548bw5uJhoEwiMM9dKOJffnBim6dGj16AqDJ4OiLEV01p1
uvDCNCWMFRs/JHoMjpMiBtBTll9JJHLPqOabv6dmQ0DJk5AigEmdsbbOEkQT60NiB+V4kLE1uQSg
MaKIoXriiyy/PoPYQqimAAChU72aA6tX5/Ro2/7stHlAfjV2MZfqryRKzcaYRb+08/4x811GaC8D
zRkvYYskAVgMRP0J+z6nPMi0MpJdl8YtNCVChF3VB7dV1gU3mdkrPxundM61RqpfT3zXea+8PhkX
4zuLmwCwnC81fLtCo66vuC+ym1Lr2xtV7a9KxZCb0sfuJ5EhzfpxOkezsAMcP4gzS/oaOAxNiccT
u/vEjCwp29AAwwj4ECIrCoQ1ztUflPMTSs1wsbwYo44GKTnsvFE8EUX5uwfYPB+IW8Gk1oAnUo84
/vBoadttaNYHKxU4CkPJpG9hpifOFvnOpM+nCig11OBwcz0exOuUskri6sDXFrdai77GkILchgC2
QUYnPvWN59Nj+Y2BqnMqW3OxwF5840TJIjAx5aGubRV4AQT/i9wahy+2A+2OGW7azC1pA2NCHur+
TxMROcuVQQ+HWBdQ+07srTfh+jzHJpqDpkPKaxF+HL++HmWNKZKarMR3LqYupYwXdoYEQhVh5e7Q
LIH8au2dzIBQ50hU10AdbW0vwhBSay/ztCi/n9gGy+Ts1yOx1aHJqFD4F/dW06V2LvXm0HSjoqy1
PKi/4nBg0U4lekTdI8NUNi/HGn8H6j6w/3JAdGsDM6N7nBhSPLFb/HRXqRoXhqt4bbuLwlEfELlX
RXduoN/+88QTv/dROZA5CjkECWwWBwf3BFZNeXrorMwHRhsb8IltdbIFYnMoPEBrboBIVD6ega5T
q80Nvk3WT32Czbjim6byxA2xvPnnGZyTMAQqTNV+IwUAo3PA7qs4CKXE4xufgn4n6SJ3pxbPvAGX
ixm+jC24jgg0XsxKXp3Mia3jIBnO761n5Hec4tCHHB1BmSTObMwW0nyPA5GOW4Fsp9Kd/YPplpZ6
cghxLUxd/M7b362U8vLoLpDnafAk5gz0eEXbTeVrk+1c1fboXPqZgTmjCIJvITS6+4+/+zvTDO8D
6i11UnKj5XltBR5+nolylY8WGutpKjdDXConys7vnE8UFmFsGRyCVMkWAZZFGI5qhX1VQHXGQGho
1xkV4ts4LlBZcrosOfv4pd4e+XBj0BVExYL6FLa1x9OXTR4I/L67wsWi/qJWRYOmeNbj/9TbrZFx
YvmVcUHFsew5kPrxR9Z5TXji2uHoWa4swi+aTbOUBVBgGiTHT0GiFAxti/Ef5Fjs6fuu9Dc6TYYv
QzU5X0y96R/JqGlFBHHSDM+GAZ7AVSgf1TcDVSoMMH0ouldR6iH/jg8ouNLJC5x2nzo+7UxN5JPy
WaXbPZ2PZaKeQ3GtlZXTNkxqW5k4ViZT6neUJ5rhIKYivi8js3ym9m80rgnso3DrycaH05oyhCWN
QQm6jZlaylObtfFtF0LZB29TlM9NrfqHvB9GVLVq39jkJa7MM0jKOhtG8LF7P42H+qqR3dBvy9ZM
n0ca7pDHqXuiL6Wn7V1tYJ3iOgnJBO1XzWvxtcQ/wJ00Lf4B5xRRYtzflLtywv3Y7bQaDocKhXof
R3n/tcj0Ee17TUHmMo9jECF4uujfhA5actUpJt0tf5rs6xA3FRg2jQ5rN1fVrD0fIgdpN2fQ27Mm
o1UFQDEKLAQtS4mpNaERZ9nOKRxRbHp7zPNw3cCmDZ+bWIXAC9kacaugMrhStH4cs60e28gu5U6F
YXfa5WgRRl0HjxUQqG1hvJ2RICuupeitfVYZ6LBdeSgzYGnizIbZXqs4w42TdUh4eTX/u2PAlTvD
PE78mUWhOgMVesxNugl1+hWcLLR51PlcxlmuT32MQ6rpkOolzgoEbyUGmbnQ7HWFoTofECsRiB6C
4++xiXoQNxGeNA9aZ1Y4/nZwH0E35Fmypmk+u4dNEsERvfEBYXU1X2eNL1N1CxKKmxNjcO1W9okm
DkYNcBe8SCdTNzVrkYDAbtvqDIvG6StNdN92Gy3AnFsJkI5zQRzSe8QWNsABAJbHzxrDeHIdZfiG
hksynWdqPuL7aXjVcy5jQLllOGapKyarSVzEPvL7JvHzej0iXGGsGj3Ch3Z237gZGy2+86eSFaSO
Cb4bbVnAe/acwXLcvHJyf00flFXteEUNILq2+3ymcEYYlY+ZwOup0jscHwoqpqhAjLgl4jcyOhvf
8dJqE6SKoV9q2BO36yKP/O9GEzSoUOiZdZ/LcXjQR02mWwOOcreluTU7x0dD/DB7Q3ExqnGIA3xY
dzed13e3IqcJt2q5+dNNODjaDxkPhdhWnaNtsO7rLiw80nZ6krNL+64+y3090PeeyV+D2aUnV1i9
RY/wQUSK4k8VPMB2EpeWbigXpfSDDHCJQDEitYtW7nMlax6a1glxMvcQdA+DkKOtpCb0qVHtTHeB
3TjJpp16gzPEL7HnKIxuaH/dpf8hU/8XjY5XN9AbMvXd//0/BPJ5dgxb4Ce/YAum+ceLgLJFy2TO
/edy0S8eCX9Cm4dQmqsC/Z+Xi/5fSpgYEABk4CLTQWj/Egn7i0cCaeIPMgqIH7pB8k7zX/8dIsmC
kklrRaDCCTMSLwTq3W8omZo9NTKawTmwrQLlYPUx7uGYNNbKuhsIuWH0K+wfwgP8nY3O6RqgnagD
XAhY1WDaMzlxkniA/XYKiHm8CabMqfdi0GbqNP2Q5NwSCuWpwgwAftol2goryDWJta7pbSAsAYPg
hixBwdEpcPA3MXDXBSOYWtUP34jQRU7LVr/DUTWCA2AMZuViDgIUNezb+gwDVh0LZr34Urcyf/aV
0Hoysir/8fJNf2t5/08Tc5110P6Z/LT9XuU/3xNynX/2txIA3hnyRYyMRJYFMgul/qUEYEFQptA9
J54E0LTB/4W4kQgBsGxn1A04HaSC2Qt/rV3J0iW2hfE8S/oiReP8ztKdxQZeh++IvFO0RuEZfhax
Hsjl4yArwtZFUKoy3BDe3G0dORRCK//BAzy96brR2zvAWjfoEenfdNF2F5ODeV0Utc15GMXZVlT9
2i5kcG8jsrMrRP0DUGBzqQKFvB2EdfNqdm9+ZRWvtVcXwfbLw4JNISLksUGpzDnYq1yjCr2xrBtW
s9VO7Z3AvO0gvaw+kdIstrP5Mgyzz+HhAMpBD+94mN7Gd50rQXcHT9SfvIzuiosZvf1Q6LmcdV0L
CZDQ2QM+sUB8co/fBUBQBii2kdg3IRCtDdS2dIvfuX2mm4m+SoIESqTjIIm2MtFCIOwZlZ/4rzcH
tUybQ1RaGPSNBvKXmhFNt0CVlXWbT+Z9YXu09w1M4SGVgGYt3cqu8e/WBRLmQaHV1aqJbrBCVp5z
Bwirq5VF980h7QpPzMs7a4W5oclDjRdEAOfd8bw0fTIZgI41t8T314yaEQ6wlTzWvtUd5FCV49oE
G72rJVe86yUDMkm+lqqrGo7uXYE7eoowTVgBiQ4t1L/GQGwyWWi3XM3ObIJspgQt+in00Atu7FWG
yufEI5NKi2ojfms48wZ8vWo4vHskfmBM9b0Py4Z8s9xkoUQMtIQD1MrpVkQtAFV8mmjzJNp1YuIt
KTBp3vSowUBAKdTiIq/G8YemdpWzCoapv8Di4zry+utJVhzSHPLhQ9PM3fxSLWy0vPopIq9HmOtE
XmQu0qKX1yHR5lPoAPVYpcevA4eitsEBCbfSfeUeB8Zkr6Ll99zMWKiZSwUyVyu8xxCfNTob7SRX
khbD1opav3QlpGbclXR1/KSWevPJS4sidFsv7vFA8+rgrivq4XboZjRJNdFaRF5tRD/XcjyTnw3R
N88I6P4Vfmtv6DOWG3TQMoyAAz34wVhxR0XeMLOV2pP9tyNA8TVF8+J26hs8dZUCSpCFF8uw7q3g
wcp6D391SgadDNK7JrSK7y10B3Sgpgh7PBhjZ9kAM9sdUlv5GmjEzaOw6x91UsBoH5KAZ8/TagSG
Lp0r8DLKTe9YxXWezuGp04jw9uMjaD7JFwemaZKNUhtWge0RXxxPP0S/qvJUhdWkY0VfWV5ILBnJ
aqUnNtzCwa9kvOk19ImUTDJFgGi3VtuCA+r1BPk+hc9BdN0ZVXeD26FlbGyQMQ9lB1ttRTWlvPa5
R2qX6ldgQiDxoytnLDTCUZRHkIESxXjVevkZoHpg/Bi2841Uw0MHoKaM0ovucgSCjShw0hr8SCEx
L8cg2QBhR488U9pPSZdPzTaOc3uV1z5spWrWTvNlHN036MZg8O6NFUoEsAmh4vt5zEuNYw2JTRkv
LZImAVMxgqmC/w9Bt7rR1Xqmf2npBSoE9ZXV5ib6WQkIbbIWdd10fXAOZmmmcg0NslZw5MrLIOV/
cFsZ6jdwdK6V2oYsT+IcnJUxNVgk4dDsDLZqMfrbrPCszxJPxHoLOCe4r+yhStZWqFyouQ/AXJjF
NeDx6KssExwNgQ/cATSgSXPi27/z6dG6IW7Emsim2HP86RMNmpIqKEG3CYsrHCv1MqZhfigJT3eA
reXaNpP6KZ8C9URjfAlbeNn01GRs9M+pM4FhOx4a/h0w7j7S4N8V+QZDkeFrRFfoojK1i9rukr3R
tOUOdm7KxkObwJktR8I2uAKLaGycgqXS12p2oqX8cuEujlaiXtNhH8z6h0sInxiMfLCTUbhOH+qb
wLC6XVRwI3mhhU4W5L4tuoDSNWNMtlXlRWcjVe6QDWlcSro0pXQkKdoK6yTN16nAhJaEUe35l7DZ
BsyTMv2Z8AkH0Roa2ccf03xnI1OlJZgglqIH/SKR9CqYgIyTVnHAtYCtSXQpswg1SY/uHeyrWNwn
dPmbVaYiijmhs3eGbiXUhSiuruOi+BPpQI9MOJMzSoTMJl/pPfc0cbiaHyojzhEPajtnXchCXLLT
Y9DEpY2gtSIC6wp2dIjHcJrs9cjw7swkGQ5U+1lNKs1GDhDcRnxxAQp6QpOkd+wLB3PQCDXNmbkF
Teysijk9cDQfv2iNHdwndK2+YDCjzVy7AL6cgt7onRHXuWvBid0nMOsu1SZ8pGjTfLfGBM7rSPTv
RTEHVzcGwalb6kVhd7EyYCVzRKq0UYmlFsW7aIJTNgImd7HCnR48TJPPphKeg+6E7S6dBMp1GW/X
lFV6germuOnRDdno4ML3qQr9KUosdTUNbbFprEJspCKN3ccLQJ8fYfmItPmAQgDJonCvHe+p2u9G
vQ1UTnLafJ/LUrcvlFlE3jcEWBNUpxIqzDsV8ZFNiwAlSlfl17KL+3PH7qOdNoXOCuViZNxRC3Uz
NKL3HQqDWMtWt/40lkhVBcYjBB5zHRtBe+XVSsqpjS4Q16f5Ne5yqOdQ4Xep1aZnlVIqJ46rZRfb
IESQ3FGAtSliAXPRj19QCUPIhOSK3AqxdkPNNj5XAVm6KiQdpHmsag8hOrwUeTlwhcA8WXVU2TZS
oieZtaa68lv5Q+WaObX3llCUlycjP50hn0D+1WXWgfKplyGNK1yB9suNYWXdRhkrGOxWt49tkZxh
oOHA4PwisQElQTkf2t7Zfvz9Fy3l+RksFREo+gSC7S8XF3kYRs1QGg4wvKJ/NkNDnpGYi22q+dOp
Y/JNksVQ1AXIJ2b9cRKt4w8x1GNE4ykR1EOH5KZLLeeTNdbXUTIbt8vepkyHNfNNrWX1t9zS/U9U
PHy0UwZ4fh3CRhegWsKGcmAinuK8PUNpxw9XJQJKyCiM9BCnNJl2YIhAXeadHiPEigHSrZ0n0YNa
RpjnxXn1PUuoEIJJCMtzy3cGe2Po0Qn96YWiBlMKXAJ6iYYEtZw362LJkWh2apiVKgIaSgNgd0xd
NLOyyz6wp0fsbo1Nl4/lHUa2OsRz7GBXNbxjZBdQZCnaXk9dpQ/u68gyAZilmA+vPDUonr3KGe/Z
WBdqW+UPaZXVRNgFCPLVmNrV99KY7E+zVPS2QxC3gRsZE+qayEtKH6/ZTRFBPdTDelwbonDcKAj7
az2dih99pSg/VDycvvq5tL8kcBEvdIyenvqGevuqALB3GZeazJFSaOWF1WK9ukI/Y48iFCpfaQlX
c1XaD7Jphy/FILJk4+SPpHed2BUBCjeGiBhJnY1ray38tYJ/q6ByFT5XeZ3/2Sz130A8POeYmIUo
/v7v/2llF5Bwrzbzm3rh/c/xOfiZJD/r1xXDlx/9VTGUf1BrsWf4tkaJhRrf30UXgz9RYTBx41OU
RLCNU//viqEOA4pgAPVF8Mu0nGZ07N8VQ7wAZ2AiwY4x13D49e+UXY7PHuosNv0hAUAW3NeL1d3x
gZCNbaV5joZnQGIo2zFHBcr3esxexsE5cQsc10z+GopbjrOHf6lELYbCsjw1NNub4/UAJz+nWBUW
qmOv5v9kZWYexSIbRUuSWbPwMVxc9yW9+C4sEwUmJvprsqqNTab49okr++27YFPDXw5c3Zzx7IsA
vFV5By+pfBRchuksRcPcrZv6r231jxCgFwzwvwODl5ehkkwjH0k/5DtfAodXkSE1XrOfkoz+vTX+
QCOkJK8eMhTOcOuKKL34k3Ve0E3Kx+TSbL11m6pruCzrXK1WKi4iU36jFeqVNQX3H8/yHOUfPxjV
bwB95PjAvnAhOv6WeJKZKbcpoLdUeG7ZpPf5nOM7NuBNVtK49mqEaD8ec5F6zLNBg5s4meo2UT4n
+/GgXZD1jRchb+hkkb3H7CnfN6qG+PJg1TvTxuill2W/seMIjUCOf7cS8pAFcthJPQv2gYzKlW/6
9ubj53qJERaTAZybnoAGKYz9ulhyVa8BUUVo201w1h7XuTNujUpQNqPQkctVKzpsvJ2YnmiWejdt
gK+Qqkfysx3RgCRu6y9xg6h2Exw7+oKW/9PBldtaO4UXGytp++G3FsX2C9ugvNdp3ZCtFY/yTqRw
oRDLaSkFmFA7BT18u8QpUFmUimfgAoqXi7fqpYW51KAG2BxNcB/0MNmVvnEKPnhcQ3r5pgBVMC2h
w44o1Uul79UKn2LUjsxQD3CtV6dNkssBDzggKEWul64WR9aJQ+jteQeekkiP7cs/QLmO1xAs/rKw
BpMdFaCa0Zc4B6npKPFsPGk+8d4EEljOLNcZAvMCdnr1alUyxmpRisC15IQ1M3Af9q2WnVp9xyHd
ywxKA9wO8bXKp1oqxYoWV+1IZQYnw8kOYa8O1xawk00c2sauKSx1q4pQ37Yt+tAJEhrXpGjadpJ4
GPdXnbcJOqvfAyloAnTBg7FJbwKcKwG3KeYZmjDfsCkMoWIr7dYQ3rSB31NfmNmgbpJI71adX9Jj
Tmy5tx0vOREYz9HoYmORNnAtvRS5eLfjj6V2cT60wYDAaKLH9AXs2qXyQb0FZQ4Ms22JameLBEx9
CvLxzqejkzfTYInHNfxZjwfWKh10BCB0NLT04Mwp0QBFYiJff3xwvHOIcu1i3itJj6inzH/+aoGg
xJ9UGfU5hLjoMEf2OOymAQ3yrHOka/djsPU40E4M+t6c0opUVXot4FiX7KjCbNSO6zFw08DAz3eI
4kvFseN7qInlWRWK8HOLEc3WtrJw//HrvjOp3Mv0ikAxsx3MRe4Rs0emfgxDd2xHFP0zZVjVVtme
2A/vbHB0pOGIz5cEQdRig9uNkUBZVTmMKcW7saYNZ1apjjhxKSepysvDi/gNexkaujRvSdus5TIZ
AwKQpjBWcSW+FWGyDtphjW56tOuhi69kXt/7FkJfil2EN2OVPVBqRI0dxvkONGmyA3sGaFtLAD3Y
WfSb0/3r4SCwmIiyQLBarC7HM0raEDzc1JrBbT9NKYk/eqcff9RFT4OT+2UO/j3M4quiE2/LqaEX
nAXOuBFji3lAhzuZMo3TU6x6wb42vfpSzbvxoUyop+Qt3RUKgu1tCORo3VTe80DnHCd2Q99Xjmi3
yph+ZWB7Y1F0vu2cCMcAK0o3eh+H2zRC/0S0zs8T7/H2WxrEwdp8VrP10SU43owczGOCGA8JsG1v
bCcsfyDq4Xxi44YoVlntU4O5IvEODi548OIa4/a1GFV4GsRZRR0kXyHR+WJuqkuBfw6yhfgMWchL
5TpFPDrw6mrMTVG6rdMYgxuHPUYDwugQiCI1TIw1PhIethl+57tYuUSnoiedF3h9mJI0QKCeHRZh
YLAP543z6rShaJ/2Vo2fX9kKDXVcwFi8VrIZwsA5J+rA61pHxJcKZbUhwenvwhnN6mRy46WKm9bm
Kcvld2Z8Lneh2DDXhkBUHD9QDVLMiQ00ujw7Hz4laMYqpYnrAopIm1nY9sTBtyj1zCsVeitvTvuN
ygC38vF4aRMbdcZmBpBDF6cTl7GUrdsOseKi5FLtYgLK1VR7kr5mGW/yOKW36QwntqV2XOybH4Mt
waFP/MrpC0rj+DFGO67mjMJe6VoKVE2NfQA/CMwSbreXbYBAJxYY5pWW1PmFQnLv9k5ZuYhf2yhP
oK6L7qP4Xmgpx0eRxudIhzYrjMOdhy7uynVjGj8p3J+AfS4PVdJQKoyoiuNrwoafMTSv144wc72A
+aasZDXKLd4Yz4kv+lV82pbt3ZGo2ZDYgjZAYuF4pKYsi6ore6rNSvZnmqblrjAz3BoDVTmxHuZ5
PtoPApwwqSJIWYQ+jGXlbyyMUaCY47thKcyzb3vw5JiTpT0mnKE4xS1/s9bRMXkhJaGwydU7q50c
TeAUtKXTYxLb1JO2MwKk/0BQ7vJig9zOqUTp7ZsBuLboMJPXzxXXxcZyinKw457DChllKDl2l1cb
ZEDLlZqY1W1sJ9OFCOKTvrhvFjYbjC1GPkyBkbh3sUgwIFKbRsGRBbjR2lbbhy4driioraLKuYjC
/jy2jF0U9JfEdSc21ZtVw3aCwCtJESlo0AE6nt5kNGEJ9mBz9aDTwS9RZ4zQpiLy7k99yTeTy1AQ
ckzqi2xl+gbHQ0Ve0ZSWRhST+Jm2pgkf04UvrE1WgLGKI7pDfVE2249vp9mk43ixQs5nCzLBGsGN
MQvpvF4/nValptc2BMEkZbsSea11JDL/vARJsIP7ACraca1IL64LvzEuy8prroXfOvvKjx9PPMtx
u4oDbH6W2V5AneV5oHAfP4sdduU08A3x6RhgRFj1UCN/2qor2faFm3hWsSuQT7su5DbNCDSB364a
9RRDd8EVme9/argcRwY0EZb5kkSq9gZcflTnXIXo+oajpLiStCS3FekWzR3/R2xW3i6AoLzWokFc
S7Cku6YXI2KLivk8pPruZWL+UwT9L6KGV2vkbRE0b5vgf/33n1X4/P24DMrPfpVBdfsPEg5SHGSu
xax7wgL/yzdD/gF+Z8625tIda+nvGqim/QGmZN5jYP9ndBn5xN81UGqndC+oT3CWzihH/rrfkN/m
Mjs+QEjAZv1vAe+aTQaHYsnqM6By2WanocknkXFb+ypwbZMr2MJfxmrar9pgSDwWlKy2LgEaTHHp
6iVCeSvPN2uYvGKSxqVM2zJdV0U15C4Zw4j1uI54/IGOaWvf9iWL0lmZdEy8u9igF3uZRUilAloo
nOoMM+9oF5uG759rfSHm/ggQBGcdSqPv7uWkIoS6GrMMLU0LqeN27Tewjr4nWJT0Glpqmi/s9YC8
3m3W1tOwNh2u6m/gIRr6DKDLUOaJo8E2zdWEvNVwDepvQP0fxIwH/qhK4+axtwqJcTO2EMRH9jgl
12meovEaZ6Ud3auaYsZ3GsyV9KmGq3CLcLdUb82WiPpc5mVNS3XIkW3TxJB227Qryvws6arOfmhH
KzfrNYqCiAw6HWKXT6nfFNFZY3NqE/k2iPTuEeTucEbOmwpN4m6yrPFKZ8VE07pJucjNFXTo3j8I
u2ztED+gMR+/mg2a/eeozjbFT6Sf0MNdNR1O5t+TII9LtEPTWfd0NtDzwKaOWa2dxUEp4ttCBFH1
LTDBGh5CqeBKAVj+/1F2HkuyI1mS/ZWRWQ9awMmiZwHmNMKDk7eBBAUMnBP7+jleVT1SlSLd07NM
ycwXLyLghmt6VY8ugFZbI3d/Xfh3017D9jb8bAUlX1hjjUKYOMjmhbVMWBKILFMoVGONTpX1DNFr
ONqykcCe+ZX8rmppW6GoJbjhpNEafm1dxS2So5DFT3qpFxP9ItjQATmuxjlRcKFfIa2CHwTwken6
3/flcCEo1Ri3s0f715vC1UFgBoSXt1KSWNra8MdcKTx6kzqcpJduXJrmzulqSo+8bgdR9Ylcm3kq
FqN4SdtiPKQLreFj4UD+s9tvrSmSNVDm+U11U2q/San87cG9z/DkBKa9piHEK8SPCpBqD3s5JdGw
rmwOcyoWjFcW1Mn03ulFuZxohBh95BQEqBD8Kahmd2rNCRrjNNcWAYzSq6hybOrcz6GZxlSDyvtE
GVsw2KkykzlQV/UKYecxNrys9AeLZXWwanAYAo9qx/cOlT0/eJbovTqo8Hmot8Va9OrdQkFomgQp
RYB9qNpC2H9zBm00iiI3qDuh6Kv8pLwnuYKQ14JEPYT6Rl7w/RT6q5O4E+VPmx51piKmAEoS74YG
pnzMJyx55z/VMZNMBmROU+8AKlNu2d14ZdbbR7Q1QAGq2s/jg9Jiy8n8bMz0EokXyPb8OBaNqbyJ
eRvmzw36zfLtmoPnHtg5o68pbbmIm25rG/23V1XI5ZoCOB4Mb0d/XaZuJF6QhKZyvPRD24x7qQzV
A3uhvGDz0CXctWm9MqAjDHCAp6FXI3V2uF3ifyF6OG1K867MWZeFOb2YFJlPHB23bcJnBoVdoA14
/FAJUyl4nryicPd4IYj+s42AeNpUnR14ztgQrHAbK9C9qcT0OSn5udjUK++8GArjlMixknvYBCbe
LWIpma+2OMcifWmqt7ma8PNtjEknxcAq0mxUk9KRkduTb7VmyfbUsOq3Sa/kT9KY9kmzhQyos16+
G92dI2jw9kOVuW8ysTZs4yzFDoJvGig9IPJ40YdiVxWwKhJVQuNeO85P/iKK60tHbQ5OJ7QdSJ0l
EoTRSVkow/C+eqtNKUmliC92XcorFYzpZeTPDAt7EFG5GduDVV/1Gaz+uy6ZtnOtl9VTmlfL/VAX
hn5MnOHXVu3xajCqTSrvZAs5go1r7hA+CtRR039nnX4Vv7dsA3yH6/i9FM4SVe6oPYFVlRQF1XMK
Tdlw3pySmE6wTsS5xLbaUT9WOO0nm7RtQtXui2kvq9zJRCPGVZXY1/RGL85kU50snPWku2Se4kSA
9d0iol8mKf16MNafqZ+fR1oXMt9Z5vrNrNXuiRNA733NVK7tYWBt4AS75rdbzt6tGCg1cK06DY1a
327Kfkj+LDhytHPZjEs0T2U/+64O9NbpcueeH/N6sCuv+DO0E9ziK+80nl2+Kb9OVbMPU1oo8SGy
BA3qTtPafavb/evCy57Uyqrb3c6ZTfOhVFybU9HJKMl25pt0dpUdtbHmE9Dt/r1XlwkDCyYY9FLx
0OI1ivDWwcJylCNWb3GlFT2pxdrdLqa3JJeNmNK+z7GCGW21zABUrO00olLxz+Ne6CMORjXpu/20
1TRogFZ67jXxaXZtfdTW9IwTy4Jjs1jji9aS2eX+SEG3OV2KzS2fWillSCFTH0y9zK7c7pFKueQ8
Njrusmns76dyak6evI4CBtf0d5EMzpEFiPKwDETfxrppLir4k1CHsvzuibnfdZUzR51qKb+l1NU1
oExgKv1Wacx7mo674tBuzeoTo7LtYFjnNFbUXJxLOf2mIr94jiDX2iXveMbuSHwMj2bXKVEuevO1
U0AwGKKFHzHe9Fo3HYAggwNXmkr9TQpMen2fQQjHB6p1ZvZCcxWlkSB6qbIyD146My4Mw7HzUK8q
db4WApkqGK21p0Dak0vytHqNFfPm+4bpIubAdprNb6tp5xH3O9GqFNd1n3fhPJRWe2ipDQIl3Kqs
QsR4qQdzPTHkuHsOVO9cyVzZVVVqvTAGKfafrqFiFxluI2iulnX3UJTsOfy27GToCXp94aYk42tZ
1mpCck54NOq4zVDRLJBMbRs6aQ9RhSapottXKVPJgybVxXkvPW3+zMDMtuGwZdte5FMdLiAUQqXV
fvETC5olYD79FLzzb93Jfi0bIPVVn3E+N51kE6FWOJVZEZyMdhb7ZPS0ELuJLHxWSxww7Hn82lG7
m3JVisCyRRs7HsnDdbs2XLSb+8ZHA6tZrhjWrjGMCUEuK9O4YdZ8WctZKAc6WDi2Jy3FiDhpgio1
B9/315opE37UmZj5hR7EbpdSQfFlrbUeNYLiM6lRezQneQX1XrXnMLFnHO29ontxPjhDlG9mS+1D
e9Hz3AUz6jrkgABJhkpXbpvfa2Z1JkLL3wdLDN1Y8mwlC1Dfqq1r/Lxcb716q3eNPjdtQDWXFiva
MkdJoSg6KR8dLwoqm0lt15Iu8Sr1KRpmNpwGgceAdl30aK6ky7dHZuOxLkT97oIrfNuU2Xxbk2x8
WD1I1X7qyC6e1c19dfth3M/4FuN1ar5l5aj7Lsdzm+YqMWStrm5IQgyx48ryu1p0YzcVprrPisX2
O2/qOSmN6tLPahZaNnnAIR3EAw0DdTBkisaCpaqe2SbII3od9ZNO+1wKtWRGdtUd5avzj26x4FpL
56fhadjNXgnL3vIUv81gXiG5PTAnDLxNBduUrvMscLHAm/Ua4TuXTnrTsz1gsltTXrZqclM0w48o
rRzNUYw0k5hm99Dz2zSOwwDPgDxm9WoalRI2FOvs5qbMPnGg2vtsoxjNH3SteIZFXe7MoaoJ8k7m
n4Ug6NOQV5CPuYoAiKIvwNmNa8t86tSAVM2lp9lCy0EuJ85oFRDzC4vNiEqVizOt8xJYuf5bC2vC
nsmA4bP1daLFqQhXUpBHXMwqRt7+BUHUSG8Xm20hnlTQ6TVDg6Kbh96o+hwPPnxOKgH6RDmy6smh
NtCishvGRH+ucvroeThp92rcFOD4CoPvTdF769eyt/JT76blRngj46I0+z+bjrYiqyFpgj6HX0pz
Qd1+YKapjlpNTwC6FqmATVLtnKL2hJ3Sd/N9VTpZhgdApsx0w12pL+YtGlS/02D5RxWstAdiDBbg
HijywVCjhdNfMLObTQTAJaze+N6JBx5tXWKgKCk/0nyjd2onXMd8osoj1xGM22oItHVhndorrI8x
0xZWaOolcVwnk2e0XUe9aXi2y2vZXs+3BJLHwI9hcBXkiV1uPXaxT0Q3OLaULUva00qP8j5jX/NA
oGXbw/o28+PcC4cKIcscnpcWZchfkDECet82K5gcynWu/i9tfZ2G7YZ1Ew2ImkLRD5O2mu23rDYi
ZhjrzgAqsmNzb39Z+qISAMK3d+dyDh/MrcjPlJCnn85QucMhVVPdiYoGuXAxrS2jasbm0CpoBqJt
kYQsVcNlL09WQy+aT4nvHHvOVLwrWG1OSWn3T+k68FFsGBz9jGDtr+mOVWQnSX5QOOVeU5oaPudc
E8S48vkNO1l9mUzOJ80GgsVuBn5SP2bKhVBVenE54s0g0Rvvlf3QdYS91vVtXBAuSkOJTIY3L8qB
jbtMD4Z6C1fVufUac/nQmCnp1bDNr5kceBPUuaUmlNon/aXkUDwAvDTPkN/qp9r16nfHTZmnWxON
3V/bsSUh5KlxV5flCUuj+scu0iGq88Q+qGOvtJTUy+TbRAcMtSoB82H0y71KlKDwQbpsIw1Q1jVk
b4loYjG2a+TESyvrvOer0xaK5LzszdGZXs3C7WOeiPaPpU7qYTOT4murnfzcCdc9jkOz7FrAb/6i
1taxs11JrEk1XzNNSw49PJLHLVHyH5tQZrB5xnTqGh7HSR2TL4vCJJ8Kxgx60Fo80Auh8/IR04IN
ZS3uM90recjW4YNOQO9eJGoS66s3RLbmHixbpfqINp9j/beGTcgwalDXZffomlXyZ4Szf6O3Pbfu
ZRKEJwQvc4UypluLJ1nRrX2Z1Lh6B0FcOxCVZfyxEkovbWVoz7mRalFnNI+DZHIhs681sWfklJxz
hm8k2fNN7JYyERDfpzLQAO5QlrD05Ysph8UIUslL2qkprITCQ7XNkFXavZfqw2vdOYMd2M22MMVP
aWHSDphK/o/F9u4hGaG059zPHB8nEDdsJBQm61TwC8eVvx8ZnWp/vCqvodOv80fXN+bbtA7Lc0sf
OWy2FR9YlHaa+6LVkspOEIDeYZys1jtB2RL5p2wcz9vnHYM+/YyFcSCx31E0w0Vv2DEvf5fD7ISJ
Oix3tMNYiz937q/q5vP7IEp1OK3SnfJLo1mISi7TvuqP5UbzwJZ8jp2tbE+4/lk/rjopn6Jb0lel
r9tjwVx7h/qR7DqxgiugYUu1DobVFQ51g+m2X9beMrG4WIIdHpudinzDZkduzjr6qFgmiNuFzcSZ
wIuaRxIZrtj10jBiL6FJQTSd9W2nardLIAMuUZkxkgcOE1WwOAl6N2biH5um95AeGD2iw6GimAlk
YkERWC6XqK8Y5A+tvVBCsrr6dkbdGekgArfy1PDKLAMKxhVA/apm+jN2mee1NwWm77FG+vLSxncq
UX1No2Ydh4y08uTYjyKZ5rCfFuVLHSp8L5uBHiCN9THLhcl2YTVCRCqHpJYOJjIX+b1WynqnLwbL
kL52bibFXB+dsS5u+U65jSlV8W5z3NNMkRI46oeKthB05+J2c5UsonPgWrzc4gGG9pJG0tq2m27s
Gsf30BqToMmFiK2mzx9s6uCxztSlF2Ub5ds4+uvyzlYE9Y80UVnqjeYkyIOFVm30Wqqr4RwnmUn1
oS+9GfGtI6Z2QvJI3bAgQZEHYp0ssBeOoRiPfTs06Z2StNQXRDxZS0UPR5HRWG1Wcqo/p7TKrRjd
uxvLEJpxS6OZ3cnmRbgcH3uqc4CVY78s1uRttCa3V3kKbRoE9WrOaN5tubynu5KuWQsLeCXNQ+Lk
BWGTeeE2A4XZS06ZPm8yclVs6j/ZaDlna23d3yUfc+/P6g6JRb5m5HCKmsGw+/OcVM4d1wczfy68
xR4hpeViOJiNm7txNjWJe5NwuU3urcRImrjk6rAcQBE1eSzHgq9KJyk9c9ceklBSgkiSkbezL4y6
yoHTOlxvV7+lh9gLN0tPtCjB6ArkwkCKuicc05b7XKNpLOJrj7HtSE+L0mkeT+aSjSJeqmt+t1uc
Wcai0Ktkp/Jpsm7mwR3lqS+KzdxbRYIJCJGock4lfMZpZ6wSWRJjhdSSB8W1+OKs9xU3dPlG0x1y
4TYfUm+oxrtNGavNp8o023a566hKXGRqXe3HQVeUu1y0XkW9ncGazt4Gvdl75mon51K9ujx77lLq
s41xjmO3zieDkSsnSlcAf1LuPEnfbihHiVr7vwZnczt1JboroOudaUusmZDNDy/T2uOgJp4MaCdK
ZegmQ3NumKGIRJaavsTUsOgbXnesNJgjK/tuWKvlnEw2OnOiIwB2fDy5oZRUsiQ7ZqSNYl5jpWek
oRNxAluc5sO93jgvqJYLWmfaPqApCx+YhhGW8K6GcWt3Tjk5bCGlHPYT5cyh2rjjQymqmjRo8eZK
jIWalepBpqbz3pVG/15b43RAGLZfqmGYQIEUGZw9BUdggrwSl4BU2UDV310Crt2txmju3Tcev8EH
KMrnYhwTf7YB35AEaCJGMEIlGVmOTi10CpGh2mYcrEFWZq+9ZPyY85YugY5yu2VU+ng0ZRV1WZrt
snVQ9nCBuRibzGP1SAdfsewGw6GQ2YUb1VqSb7wiMgXBc4qQybU7a+gSopWFKalLTDPm5n7zDhZl
xJBydbVAZykoBsDOF7m1Jj4GqKuxxc8sxM6mbSzz2GSqN7KX+R6n4kmZh5S26KaKTCXb4k4vHwbX
+hB26cC35sC/T91E281qWhzsxRwOGVHNp7Gw298NbM3twDWt9zkWy7tSurzJOovTrG2mG22aunes
CmOgDnp5YOqn9qXly/0BLsNNyqqNsOITdkpFt/66tdf41ODxMbdFMe+SVrM/s3w+z3ItCXSO6evc
KnbI/cP5MpLc+VQrgYrJT/fNGZhC5iETj9tGakRbtflW00rKe9kaYRhq66gyZtSnefYCVyEpzFNi
ErzMXm1Mtflu1DqVI61b6Cuk3OhBmex2T8j7xyxq+yC67WKgMfrF7DxrddaGWqFwcHdCRRulBdtb
k19zXvKDllUupQluTotac9fp1fdGOBDZGfy/lNbrZBu5rznXuqWF+V0Zu+Q0O31751TrB0O+EtRE
V4OrYuM3VpHeCaADoQ2vZwwdZ7pnIvukEbX224SiNTx2dyUbHZ+RZYlhvdDY2BTUnJWmNkataLvH
YhQsqkW+lg+y2e61SSZc4yY1ksrSHqopVUKzZI3aJKoWkiemc9MoHnNAN37SeT0BHT7AO5C67cdc
qA9yNB62cXveChqQao0FyNi8KU7fnPKKKLympkRbea5yY3mvtVXeiGk70mYoI9AmFKlnrblL4Gaf
5rW/Fu2461GzUIAWJt1DB9nxpmv5MFKZrO3IXKe4Tsc47Vztp/Og/kDH06+qMFkCu7Ong2P0X6Jn
o9Whex2dzqGLcW32TXm1+I5eGasd01dueruZPVuYztoazna6BPpgv3Gizu9TuxzNck4OgrhhYNDd
OkdTZxLMc/JhP3rNcSvxW1sZZYy89g1s8olm0Z+qz8YFYmgB+skYrYo7lVkfucvVWajxeVl2ZWKL
k5Ek9q1Bsi9spVj3nlFtoZzL11bNecP2iUbdC/QeFJsqZONUQ8XGdL9VPWYqq37uU/st7XkyCzGu
YWnQwI0947XSpRnwy7re4XJ25NeKr5nhwBURd9pXrdTAJmVUohG9CwbTrgAg8/meaZk8m/WkfHvJ
Slek3gDNW5wGXl3z3Bb8SteJDVigIe2RvBp0ihhzF9WlS18xxzIJrjAEhEMgFBdZR9+dXb3PrBSj
XqHqKAVoSGck+zeukrl1b1CqtRtBIF8L91p6SiHOf3M1ZfLQS0L3BQckh2HLc8zRflyQgzFs1eep
SLoXrW/JVRIJBghBNSjvoHrvaCLljeEoa6Smls1xP+0gkAkuyuNohuwMtyWqF3GeKns6oheCOsom
TCPlcL/luXXid1j/mBJAjV7UXFlUkT2b0zScl7wsnrKG0cOXAHj7QK+Xr6tc/KuMzNbNMDXP+qaK
cOJmhYrCMimsymwB1WhMfLuaspg3fcsTe8Dh8GdFVT6QQmngMi7l0Efjuqo3s9d0sc0mMay09TPT
FU+Gk9IneZRg46c6s1CoaNNr024ov9QNuGT9+Jogq56ajZemcLP2nlV3HRSEiBnVkdWgSS2eb2RC
+UDMYJhWih1XH+1GN8byWSb5FlObx+PaiW93s9IQgepeq737USmArDEx2oEpCxqQ8caFBBBQtQvK
Acw8G2e/Xwj1ojfrodq6X4QJFb9iN5FEcMK6lKmpL2BBmNi1A71tR58OONRhGw+8xVqN6bbSLzOL
WMQgc4hnMaEQrVi7R7ydrJz7dompj+X0ISU4x+22bXGmluq+Nsm1DxQC/kyyPubOWiLDq9uJ8kHl
wklt77aN1zJDqxL2bqI+2aZBdHAD5/dPboO7v3u2/hnG8tflPf0j1HVAosDxAUPD+YvfqavSRTHq
zfYLfd5zU4sLXKhse7EW/tdf6C8OZnrtSNvDPdRIcxFF+avfN1mspXCSKidvUZvdsbKFvp42S2rq
/8ObdrVK/ZM3jW8DP7ijYd3VVIsE0F+sVIm7LXlLEBt6J528UTM7Y+6zakne52u1ZujxQ2UMs7zs
SUtta/67k+U/zx39xSt6/fqE+w2duPTVJPfX2oSlw8zf2DT3iVoxS/CzDdczS+BiMDPomrGrOF77
hpkin29U5sg7VbYoDmZn0e3LWzc7p16rejfaONHv9/9vs3lquB5W/2XQ8Oa/FUfc/TS3H9XP8Nc/
6mr6+b+hxeF//+1fpz/N1fryL/8Q1SMD9f30028PPwN72P+woVz/y//uv/wfP3/7U5629uff/+dX
M9Xj9U9DfPgXDJl+NYX95wSoR5TKn1r8qwHn+r/83YBDqRpYJxLGV6ouEIer7/8fBhzj38guXUOG
lN6QdbgG6P/hwcFmg6md/BkO3at98WrP+YcFx7T+zaQIS+OEs9Fdr7im//jW//GJ5af2nz9w2JD/
5ZHHB/v3/DXWQXyWfKD/8iGW/A1mG30w2Fq1ejGSyf00XARWH9sMYWIvVcwl2NL52rVZe9SflnCN
msCS5Kf8VPAmYLZm7sf30qCWT7oWwfvTb1Vzo0sYFTX9GmiaJ2jkSOUW+8e8gVJIUp0676HTd5Qi
VCyqNUGoz4QcyVCdZschR8qa2CqYrTfg2s8K8ZyywW2i1mzGjPsjrgQO1zb5AMPuZf7cQwL0W2ni
HJrlvDahrFcECYEtOw+Sjpy7P1wrd/yCe9YQFjQhXKZ0UK6GB2PQ9hkcKWCmtcFfHZ6tzbWou3J6
2W8cqdztT0VqIK8u3eL96Qu893w6c5Z8rAo8eViLNa1JE6jbd6/RkczwMmgfOSoorIdxObM5nc/4
WVj1jPNEp80AsZGGYplRKt5rGlvkdmPcPGFyUT1qkcGvss63BsSdvh7f8jSl9g534MwI6bXOHHYy
X9+YdLoHo16pQMIICA9924r5LZkMs4oG1+vfWOqZ76wSrBcnXZc/Red1FyYvVCFtRcYIrN7IlLht
mgzg9JrfGpiWxDwNrG9muJByj1XAx8lEhc/YuC8Um54oSvERRWik1ER83U92dIU7yVu13gFMPyUt
Ch/CVOaZe/4WNVe9zhSHIe9F5Jk0PuqxKNcPN6vvVe3czFwAXfkKE9je61BpbmUuQi9Flbagn+qV
E6lG9SkV/Rm2jh5Y1RS0WnexiJXTPH2jWePOruQFTOwTt+0ju6WXcvjJ2+WuS1+gpP+YHTpKqr6J
qT5Xs/Br6V4mGlVLBV1dJAdECtQi09gl2fDWFSU9svltt2y73uzu+fixUAPmZFA+1FUwofSGDc2x
AfELG2H1a0XszOV6paN6ls7Os3RxtOtGEeZOdQYdCcDbeVRH95AnnsBEPupPnmUbj3Ypm69cHQ7G
yiOI8LiGmVPi3mkQxpLZYYdhahE8W+exsEQ7B6TNGBURPQjQa5tCmagjOPinX73ob2w3vyM32564
IUJSWoblCVk36J0iplnqmKUzTQbcxKj3JPTQHUbv3OsidM3pDhRRLAwZkmJ79bQPdbtl3w2/mXGn
DRb11dbUSEu217IwGVn4nToW3eB3G9d6WaooLJ6MWO4/IrfSfsqKlCktJ6oxyj+2Od9zHXk0nCVW
cjto056HxQgVKCBLfotRK3ZBu4CxvQweyFeSDljg4mLsYuHaJzdT43UZU1/JuQNjyKmVGP7u2R3y
0BtA3Kj13jKKKWIH5Jttv2+4A03Kc1Z+6VNyMqCEp+BRbBQjr/tyQHSo4iQIy/GRDbyV+1j6lWG8
a5EJnA0HNc2a83tmVjADEnSAx8XTnrq1bnaZ6X0qivfBU3eakZVgks6+xf01VIr7xQOoQRrgiSbH
OVCXlf1QBaDObe+pjY4TG/tLZy8GtpM3tLAz4oRPcasXwH6Lq7HVDyML8bmWO1PhGpMQJpj5zmyV
XU6tBay0AztZfnBaU1dsIvzci95aQt3YuqBJizthulGyQNuuuv31mXbLJdklFnE9ntIq5rJYnFZY
4A8rX4bg5bujsF5DAL/Zcm5fsnjVbZbhMwBIR1d2QzEdLOk+VnIL5mGJybb4Ul5UIY5eKeMGKHFj
8iRjLLhVS/HpZZTnanLy2+IaXDG6En8Ah7wXd459LObejmXCp3h4M2btDwAYrE5V/giCbWduXgiq
6b51xEWtzhb8m7Rwd+1cPmFovHXq3rTYhTlzG7Rd/+jk84OuLAeWW5E23CnbgCMgfVjs+YwZ61iP
H/Nck4Uepv6xdOTNrPySSnnejP5BB9my9PHcO89je+1bXv0qCWp93K0LcpBol/WUyrPTcBgrnMta
Li4y784yV8+lte1xkvoN2+6tA7iHHGArZ6uSkVfelvq+Mvor3YLQW1MJ1puVj6/JIYSs+2o+MkU6
+Fb9bfE8/NrIWXEOdRePysZRw240kDkpUT35HVbrQI3xHlp8cqopWPqoLLsI1Rl3WNtdeE0XvlRY
ARTz/EyoHwwdm0uMIlZ6Tc0AF+ZGya1oJ8f2PJJy4Jrh856V40WM1nlIvvpSPSNHBW7dxJiYrkEp
dtBr1EPQEpm+k8X02QnrrG72ndawwzdkbC7UHbf0LVufUj9wh7s46wWRCH/KnYpld1FPpovtwBhC
rSWz2VRAw2zFzD4M5JArHLFvgqkYLlgegR2wxdjU5UO0w7nflE8zb3/BFp2mrbB9A9GORmN/QyDu
xpHTdgVaR5v8UkdTaj8tdG6+uouWBrpzVuoyoNT5UgFSINxmVM8Qu99diVzY2V8g7sJcHT9lP8XL
oDSfxcZyi60/PirNHxKyZsNmxkbpEf3um7dMAWOJffJukymhZHkHBbOC0TiwnEmWhv7xLGh5g23G
uocbwiko0AD7Dz0x+S0PtJHrN/q47jsOc26YOEttE8xdyjwOxRHv1z511EhBX7NU8dZjFEBlPwOn
1u6pO2Qb/aKq46AEgJitW9nnV4yAlUfKGBOVCXiXrvvatfh0WgXjTbnfjLchSd1TL7GCLdbN6vS/
Fm+4QpNFuHZXyVQE1rbsm+trtWB0dC9a/wp/1udgeparfkqbypfQ8e/H5M5NnVcSqYfO8+IKF9u6
frq0LfjAvU7QDNn2EhxFku0Mccy99CmfMDXq68z6J49xz8Hgy7IOmzSbp1y9ro2/qr7hHNv2fT/c
skai1pGPTzMecHPxGBtWbHjTd8oVLLAsAaZ/OjZjepe3loOTpRjCZdOe7NTFc4Age1hER1d259FC
a52R7Q+QzwZh7Tg+Ak32yk3O98eOciy83aTNKqwjXvvG5Astkvl3w5acd7cdspAMzLzi3F0/Ktv2
8ZCwGXks8zTuMGd0xR9syE3o1u9tqgND2h5cG8v59scgLSTkigNivhdDHuUm6+3iHSuhj9nGz1dx
26E9zNm5HHkd2HWgunvIU9+Tne51DvmC4FvZMNlWaSjynLedFVBHBh3LiC1Rx1alRVprQxdY77zJ
ikYlCQxgoCNpa2k2LzYbw1y8y/Y1ywfqRamcvwgghA5+hMU2YwB9Ae5hvyy3gWOioW97clyk8FHn
12YfXSR1+MOo2ULvDrmuhtvMN4ps4DpvfWc9LrqavFot7+Qs3zOZ7HvseImuBTTxRZncojT5QqjY
QuqS4zb9nnUzlBuTLsOkijvn+oJdjS0G8h6ssonqBP68bfOI4gXbVPnM3SiSWJdjt79fGMXvRQ4A
YBZcNWQLWrJljBo74wZv8Mvc/Vw3OltzmdVT1Y6Rl9COxY5hyU2WVZ/uukZ2dnbmj5Udw7XIb8BZ
qmg76heM+iexoEhVl6HNjtbYnAa1TN9ILaf322LIn2nEuVKOUWPlBr+9EjtKQ7FAyjWimGqbqnUE
pKF8M3C7Gkp9JwjC1p0+voil6w50bQSenoc9fzK5fbBZNYZ13xmNx7qCxsTkhu9tccagWpUg6+oM
Q5P1cUVlKB5aMyLPBi3P+R7sPtwU9Qn3Ipa+lnKCLht5KZcE+50RMmLNxUg6w6fQvABc0vc4zct9
zYrUAMG4JWa8pcnRdH5Md/vT9Ufo6pRt4BecT7mb0Rpt7cU2Wff1CvBLnnBj/1QOw0mjhGsPUP/q
3Qa7Gg2qzueXD0aSyL1uygADXdRhLLqOMjrG6sGW8ZTpMeboJ7Hy87eqQ7Z+LuW6R9y6yf8Pe2ey
HDeSbulXKav1RRrgjnHRGyAGBudZJDcwipIwT44Zr9OrXvRT1IvdD1RWpUippKvetVltshZZqVAg
ALj7+c/5Tqz2Tu3tcRruB/U50sstZImNHb6E8XjRyREC/BikuRngrgyiqjyJnHxng1FNY/jBw3Xr
HBXFNX9XcGpkN4rYurdZRPrcuRLr4JxocyVKahyE37sOsOpstwxfJF6YQcy3qrXPhkg/dXkPnps4
IC3J2XJUl0ZagUmBPeLKlAm6lBsEsqvZjp+NXkMTh7ZjKbhovhySDmnJ8GcPt/0SajdysfzasU4h
VjyBPy2OInxCU1OHh8yOuo1cNNyfPTsZhHAjfcid69wdNnmMmxNPkqNpja9buXqWNGY0jntZRklA
ZtRI1WUYYvIiZSF1wiNReVzmauNG5ZmsFV5EAJ6GPe/4P36hdBv/csEivCksGgbiTD8Po3uyFJsR
gUjicW6b9CxatEBOjMwas90PMTOkRDgGjbLjU8zQ/FaUZFzY+RUcgCP9OctSnm6Z61slsIJrPdsZ
Wd4SuQkKjhazMrwNM0nXp/DyOGcQjsLsnQrFowXW+AizWnvkMU7DX53fFHMaNpD51tnfKrqTicA9
pvKdsS4Jujd/cnCq+1UdqmNjXLoT4fSSAF+lfYZ9oLaJoZ1mWfPStOFeEnPh55/23ijjre3G86Zp
opNUhqZvmhrm7jrj/eE206nmNltH5eV+wKGMxcHvJ3liLfrBZJaete4ZLXQfSsrOCgTa2QWDvDBQ
ZAHTMBW3zzR6YAxhbFEDIduOjLNn3EGjt7BvXw5pJIfrhniILwSJVLABzhHT8U2p0FXd0y7EY+mQ
XxZsPTF2M/6qrwi49XFtb4cQwnN1sOf+y5Ic1t+v3y0wCEaGLAkbE4E9evHZykz3sYfRA76G2z4m
DaVFftKH3RfMeaE4mseRgTtgOhXuMDq4BU2bC4kOEdYMi5lPaeyoqFEd2VRWmOkyYzYvgOByVMpF
V3ANSqPYeCalmec0NumQaRtjOutmm4dZk3pLa5jLzLdgS/oQhpivjyJrCvW9XZG6Rw1v6gv8ezVm
yCU3TsOyYY1heIPKM2In17YTVONL6H7s+s20pyFe9J14Ssne24e2k9ANh1aa8T6sKs49kgKKK/ZD
HHHnZeBUmYF1fWDCw5/nRtWyZVjqqdP/WopKB1yrReyCKHjZliLinwSs+KdH98uy/X1B83+mVv5/
B09btcSfSJZV8Zy/Vyz5L/4kpxl/YLFZEcekwG3i54jgXxVLUyf955GoBn5G2vc1TPinYmkY/Cus
HcicOj+8Jf9SLDUDyD3he9qEbLgD3K/O70iWb2cBDr4g9Hmaf4BrEB1EL3+bgmUgPbaEkYXvxLP6
mIyy5V2nF/EvRg7vZNGvH7MmmyFSENXS332MSGhzCBc293aetrxx2uigxm51m0f1NnZm5+abX+AH
sxToOm+EWBLjjuchv1qGAGeFHvx+9pB12PqVhljgVRxd2NHMxH19TCuSrEWBoUXzWZlBePsjvgBy
XmxvmmMETtInSKfMz4CQFnZ3xay1cI9N2LzezjQH4HL7jIyeEAEz1GyhuoXNpcZIlI1NR1iOZaJL
NhzZJMbYCecb4PssyhWzs7HWeoISXWKkCIHz0pvGwFLZO4hPTm0RrDmBbTuPL7wXhgF7MbfIyM6H
vLo3BIMup4HQnkc31hKMLh1n8lGVxZxQNZvoqFGkVFYqMA7q3LMb3zEdR1EH7SVu4R0xmozI3MRZ
KcMHDjPdcu80Rq5I4rUYT49Qi/n/BaqjXGmvm83qHuhYWjG2Ehaq8MIQeZzhT1sMRd060MMUZcev
KieDtG1ZEzs/l2BChv+anoaNrsBnim2M6xxXAJVm1oTWRV22wBVhYqpgQk//Fk6RRnAwMd1cU1eu
SvT4uOgHNnd5xhcP/SKpYNoWNOpx4Mob+xClXsbwuV6MioXYYiP61EZ60R4o1JxF6juMAqsvc9qp
W6OgpfeAWgbGreFkwRaxkTGmb8sYPeI8hStu4b+zapPyKfttSpyM800EfzywKRvV91xzjfkxeEO1
q8Pai1/GjEz357LiGMGsvFtoNxZpKYsTdtuGtlnk2lrBLsAc3I8Z4LlsB1Mckd0UxZyplTbRjFpg
59XknSbmiACIsBiGJ5M5DcV1vWhaxTy51FS2ZlXq0sCMzkH4VE5l39+g+un2WV73BElm4kGv7kX2
MvnIDuykMgwPPyk2SaxNecbkGbVJqyV5LXxstD6JcTClX3BsrnZJS6/Pid1FjX2BuYf0U4Adv4bX
kVYeImBiWV13MOB/KSsY8qIyt9OIV0VtTWqoCtz4qYC/i5E4d6pdpKZ2efQGdh7ExTKz16+LrLVJ
+CnXxGpR8LNd0oYlvHMVddDmtcrNihstkUl/bkE/NW5NNp/k/YRbagctXIqj2WbrZLGeBTFd0tG2
HMwEMyUJsRxG2OAWydmQzEgMi5zJ5RBlLog0DvDdmP7mSvdAjjgkLPM9Tv56PjT4eO3j1O4WdNnF
RGvrCQsbm7Hth55kLZ1dcb5ZmmZMjX2i2sQ5qjlFqkevadvxKhr0MMdB4NFbeqOyycwJCWpNhRsx
7vPsiRNQ0eFxIoF4l5LjxAPb4K3D5N1LvUH1mW3AOz1dihQmLtfjMFntwj6JZsFquDELU1P1DRA+
mXjnvLMqCsqg8kV5T8LU49xx0tTOrNyPS4e5bzmUIg7Vbc/kX5tv8EGbzGoSKWE3VQqvKkVgTpRu
G0LXmIhoCGvaLWB9Tl8t2h+cuDG2YzsYjBpMLJKPZXgXAKkSKqlmbj6PAi1K3tqgzfQIgU+TdbTD
YQbiz2k7R2fLnmrp8QIBS9vSne4SXnKtUDuauog+NAXXb+bq6H19sHlxGHdaBhhnX+aJk68Hj9A8
zrpanRCyI06Nw4zcpaMZ+CXwxAmMSDNit4YvlrMcw49KptGA+0C1E6o7Jg5TpY8kbslkniCPDlF+
5ZWuGkOSd0UYo6iN5Cj6r1Pbfzvhe7tcsqq40mFiBHmL9Bw03neEDhsEfEfMP/YlbZNr8rCvZj+3
l+TDz9evH34OcDFhs1bi1169Ai/P10kZtf/r78Z/se7rSI6kEausxmpXw+a9SSvOeD//mLfL8p+L
JH4Dyd6Eht4VEvvtxzgpjlon5GO0RvPsw1Ks+lRzaJWlTs3YHMTu55+3/nnfGAK4fLpuMG+1PZoj
YMa++7ywYmy22AiMEhK5vyQlE47Fqip6nox2ExWRThnMzLEqrMdf/HLrFXv30ewJeItAwuOne89W
qfR54BTMPdZZYb5NxyzfYX2GKqgjVf78W37/4/ElKc8S8BJZoN+Da1isrWKw+CgDKtjFHJNxZQ78
q0rO76/l+kUEbj6HnSDEg7e/XT/PcB0kRRO0sbSIHVPNl6HP5sE0O/qqK8UqN6fx0SDzP+t9/4MI
+Tv0nW9+6+8RIf/439XfsGz84//87bn89LdL9Y//W74k9ec3uJD1j/i693dgggg2otxtkC1ZemHQ
fN37v9JC4Hqzi8cwwNmTDfE/9/5/YMrBPuBhUiSNATz5X24FTf8DVM/rwwrow7FNNra/Z1hYOVR/
PRWoItw+JvUbWB9WdvP7ttXcFNNcNj0cNRMRrasPerm00zrAxVWQqLMsFFqCkzhdah/vc3hwCkam
PL6xPB5ibcg3ReYUdzQuN5dW6ACOo75xeQImp20ixty3JgKP+MVby+QKvP1br4w7nNyC/+Xs8tro
883bMTMBBSvncbDQNv1wMIzLOKE1MuiyNr2KwLX7sTuUV+wxwZYWKowuIHs2X4DxyDOZS/NYtmK6
13SVXlCqhLTYN5p2iuyLgktJ50PCvyLHQVj0lhtGZ1KrI9h2emKfGlxJwnJJrr2o0Bo/68lQX494
I3ZWL4ePKSC8My1iQsfpbmFsG/bhvZjzbT70WeLraOtl4Cy0THJWX9ovmPKxMSaVdSpzjTwcJrPq
Fy8+HDHfXCwXMtgrrpI1hPJWF2bb2/dERx9s7qwXy0Fp071zEF5JkBEM2iKL4vU2UFJen4n/vB54
PfyUIHT7XC7P781L63/y9XXAgd/EC2fpENSpyLDX+/br60B4f+A+YoO12vJeIUL/eh3wzFPPZqyv
CjAxmLUhgv/1QkAocECjUcKFfPBqYfp/FwPW7QDSAj45+htA6ZjWu93NQHQk6jSgH6HOrHtLUQyH
hIa+qF8Y877fdjhMhxBEHPoiIKmvaK5vnt+moUUjzofUnwejf8G+3b+Yy1J9QK/tN02GZfqbl/Tl
1/fZt87K7xZkUK3s2/AmsZ/6HtGYCbpYm2oEZjKxve8LxD+St/kv6II/+lYYwCzY3hYP0mpa+/Zb
Ub/jFQCKUIxnTVxZbVMSeBJJfJG5S1yjL+jFLzYa3+1pgE153DTcHLwKYVC+/cRMmK3bqDpDD21j
8IlJgu2FChxma2k0Hf38Iv7qw1jlvv16jT4v4yzRnxtjRfzmopJ3mLjwKTe8/X+xUfzuF0M+YTXy
LEBWUCbfNwbSc6tTmDIwm6kb7YpICzmg0VK/+JQffCW8ofC6AA1CXnr/aiS8ZtMU3GPyqOf0JEtk
t1cZ0krLuvu7tyBfiJ0nXuyVMWu/x5YaSS77GXeEH3e1cbD4MlQQWuMvHqwfXTaTTTYvDMlb5n1J
UF70Fj7tOfNVbRKk6F3Cp/jqjn9+J8i36y/vCb4Mqwl1mqh5q6fy7a0gNAd+gQ4CI4tit95wJLNz
l4tYx92+sAYGcM7SDe1ZPVjNc6S0dD5lEtgYe2Y+6AUFQw11C8yI8uyy9ZpyF0596PoJIcMzipHx
PxgsnIY/ELKnm2DqcNTY9BUTnwKm0XCwLdz4SE9zz9t0LLN5YA2p90yIqJnxNUnQO6VVtNdeqjNh
TBIoNVShVc5jhKX0z5Lhf3skXL/sX1uorxdjFWv5beETe/a6/n7zMuNFEMFgwIXkzbCh8WvbOjnH
Kr+qVJdd2/BdfGbYxg4cgQUsSEu8X3TE/OBH5zwqkXHZMK731tu/QNcOtmuMOBkmsnu+GBXlQxKF
6ec/+g+eFazc6/EN+Yoz3Lt3DcqINjg69ZykNuZADMI6kZ0+bPQms19+/lHfvUh5m+kWVFm+lvCw
07/9Qnj6O6Qn2Fkm8aJPzjRkFIdZki2oTUPATWmF0A9+/pE/uIbwdFmcAdpxQnxfaUn9W1IReVjd
JilfESVuhxg6/2KFeP8pAmQg2gX4XmDWHkD4t1+MtKdKpMEsVtWakW2wCbcT4t84uJvf+zpCx8q8
8gFZiwDdvpcPFACoKtZSJl2GHR8bC9YDx2ynm9//lK/7BVzF3Hrr7/jNnV9NTLJi+ht9lzp7v8fE
sgG9/JsQe4PvItwV2wv0+AcFDsXI9LMUCAXzaBcnVUVVLKEm7fLn32W99N8+xYLKqnWlWQcqbMTe
n6ZTWtSaKCGE6LVLfZUYBWbEXsyfjOKTwL87lbHY/vwTrdf4wZvPZElwdfZarx9ri3dqSDnZkTXC
WWEAoTSQSDqMIUYTVEpu3dpIyoPbe/YHk0FAyLCyKUTAm4azPcZzqHhF3ZuUT+UiP4pZufrtoFNk
umlw+dAao5qenndM5TizSDUzZeiL+SMxl9EJDMKRxdpglX1ZmhFk92B3wArdCkltZ0uc0L4nu1Zt
bL2M8mML1aTGYIdm6BtycVHDU6FdCMLodVAuDrSvWcrxxvIm8ylq+YF2mCtF4+dRqAp/8uR4BNgD
fhipeYL1KNvkvvOxAUqI9rgQWxL2HITjiEdurh2JnfS1a2RivdTXzmC64+swjx9y8t/L1vAY1wSm
29TVJm8MBZoHeAm5nhhD+Kpw48zx8B9kx+A3UPnzkiXsKZ8MtOhqcJFJCoRXmluXON6BqVP6GcFd
GrrrWWvuPB1t0k+70YykDwYODEigjJJ5DSAwu1+OmcNTT9hYeuV8EDESKn/DiXeus5RJDffMsOp9
XDZjBZVlGm8XFiI6uwp7TAJ7mFGu/ZYm1xYfhutqm7Amp4o4O0zOUUR6tgy8ei1p5CbIN5o72B+7
uIjHe0hX4bNTDbh/EEUxNkvLnYH22NqnKTMcvIBApm+HPjW1j7WtL7cmuxGGzy17bVxrxngTQQaN
DnUKzm5NXOG3VHRZanf4rJjLuFpiPHR2Gz9pJBeqoPZE/djQLoztCLW3jTbpyGiHIUZWx0FTOi34
A1GMZsAsPHJ3dkrALg4A4DQSm+o8pDuz1wYC3+AQnpys6Ez8emYY79Kck8G+X2rMTZqdI5M17SC1
ndZGxCeLdglnLMpUc8KXbtCiPcYwT3hs294vMR9jEIsj7nMvk/IaRExiA7Gwm+6TiSNnPmkpMdIO
rtWsPih8Sl2geUipu6zJlkuuu5F+QHIxdMybYd7dzcBbiHIzBqMNstZKYqnh7DxEUxnibhvq9KbQ
5kQeSjjb2sfSy5vhUMxroQ1lapG+s3QMr1jnMyamaZvUzhe70IuMawY44qV1AGedD5WeOsy/Ktx+
GLQ7wCh9vyL2Y3uoVwZpAZGhVP2CH4/W3uXI4omvP2EUJBnJTlHhoOyXaYl87AT1FYTouNyGVAXj
H7BnLPWDFVv9JjOgnVAzaCL8xQ3Wsk0zF82dISIToBiei/LEmwZ6q0gOQvW3JE5n3GYR218KuJPi
zOYI1Z7FSZIVJdkCZ4zMfSuLEQBoy3lWmwIgNDr3uDfk07xFtDBL8t9Nlh1TyF6km4iTXhtE3VI9
zUMkDgVhuh7r5xi3OzEoI55pV6itDgtRGlrqEfmy77rPKuk5wxhYYlOrcraT7UXYdmNVAiK7x8GL
QXUap+RiGPIV1kiGe6lejUJR5G0XqGgjFBKhmBCdLPBephWwmj+HXFaXoarqp21dC+8WvgrDJJzv
E2iTuWvuJ3dNsY/k2jH9VjIvd9WYD2AkTVsBRVqnMYHJCYGAoiZBqZuAmF3fi5XDyMbQ9DFwM04K
R1rnWYq6qNzuP42LmvNADk3fnnQr+QKCYSL1/QzuLjwzI/apW5zdoI/qRo/BQiychEGbp7p5BPhE
T7b60Kbn2kTFgm9JknrbtIsYbSVu65Apqdy6CMQovcvcjBZ8dx1hFFZ5g3d23abFTTdZdB7odsQJ
pgGWTmmUFTZr+MckpTHXwFwCu651fLL6Eh7X9EW/NmzjFbVzLJApDwG76TC54c+ASTH2k75sMjrr
sxNcr7ybKTqF0UQ1wegGI84447C0hMR3xMbdG64UDU5SG4uHao6AshmVnX/GAsOAuxwF3Vr5QnIj
4KUDoEpWbvhRc52539QcIvC2MH/VgnrQ6o+a6B3mzwC3buGldv1uAtitHzrDgIQbWtpwpo1hKfbU
lUVk5cEGrA9LQQzb4a1y3zmdXm/0VInbaSo5PtbGQMpANRGniLaAorql2cN+rlk6a+asgnR9rInq
qaiIReGoNZqD1wCO8UXLIYjJVM/bGo13uddWQ8dOdDGR3MTuxhMeDotDiV7WZ2bqMGlWvb6G3gUu
SkgQTUT/bO1S/TOpouVLdlZ016ctjtWiHBWJjQkG5WfwVIOC0zNY1UEVRFa4gbTUelhiGLcnXaE7
PZnUDlJ4YZCN2PaqL0tcjQwBn0z+s35jtI1TH4zWGOlWVbTUbDy7NxndgnK1grSh6Oymn0wr3soi
wl3rKNimAeOQTD/DKOSsaGNbuuSuwDRwg2aiOnbzsoLBUzc9pnjRaBAREVP03RIn4XKYU8+D/5wx
nKPXC/7kdhKQUbZV6M3WkyUSIHZwDKxsPBSKNRl8YDMn9z3ugnDbdIJ/gmSxwnMiBHBscOiWdEB7
rdOAEWbi2brgmalS+BjGla3AswCP38MMsLAQsjoQHeDFnBwtoCZcf8xqIYj0pKFxhHQV36ksCqEa
a/YIULB1w2qbJ6lGAjT0NNzu0UxnCf1Rc+cvc9dH5N/sAu4ceZD2GNsoq5GDejoyrk3wOVilTTda
x95J3iYksYkhTyWTwDLn2E+K2PQSluYBWFMhrF4c0lEn5mVp4HM3TTyOe7eSvEMp9WOvVtoY6zac
j5l95UkVDceWV/G6TyY2ZXOsWUsA5GMkmI/8d64Si+D2wLaF3ryFdQs6ILAeMEoOPgdes27gJnF0
5xj47onmO2V4wiCTrAjPPmo4Ue/KI1jeegxHberuGjSiJhjhfpkbg6H0Xawb+DcX2VoAt/BdJGt+
br2+eaPdFwURCIIwOYPC1Mq1ZcfagO8lTzQs46prTmWkheiF8UxtQTVC+g0GS873fTtoFy1yn70R
nrK/uPxoOkmfJa+2nW2HOhY/ESYhQL+lm76AxLEeQw202e0UT9OKT2X/GWixS85viCwF0I2t3weZ
hdZLYuk1Bv265y2/6LAdKHiX03wsx7IXgVmSTYeoWPV4HZJyhR0a2HqsPAangMru3QFfjEs/92Iw
ou2U6A9pT5cj/m8LV60HGLTYaWXvNH4YVpLZPLGUQ0QYv/dbZRTOhgEEh3qnyGXkt8MCkLxr6cb2
K63nSbeq2LrN7bT6aDoh5cZNxDB7D2Fh0oMqWzqCE5ZmO1vE+cm9ckoknR3Vqq1zbpUpa6CRTflW
9gm982UummN4DjFTGlnh4u+qOvLjJSufhw6IWEDMCQQiC7HSwCE2yPntZKLTKYVFwedMUOLcsRr5
qW8UhuWSkp7Shx1iSJwHVf1A8B7/Dgk6IBFJmXkz4X9Vwp62FxJIhh6zFHH8xy5aOm571UN+WzZi
6KHYuSWBy03eGh7mYe5JgVmjNe/rXo9w19hpfjJwtoEI09bQKDuT0j/gZsl89fOjlHyvGHCQYhJK
ytxeR2004709ieoWm1MaZAsfxslcHJs8HMTTujCE1AXI0d4lcad5+7kOycQ4+M4Tv8+W+XIxuom9
PNOQbDcTZJ43cZkv1t6dCjPyTbvuqstct4zy2hzawQ1orbaWnRtpqThEQyoeu0qjanmZeBtecdRe
fclzmXS+BDrwiHkldm4NzMkHqyttZwNKPLo3RTrdp4sMvYsVgaLv6UCP7L0W4vHwEZKIJRVq7IfH
n1+j7y+RRcUlc37awx3UlXeiChTWOoxKq/Th9ODFAD15FHq4UXyrSPU7ui77259/4HvBCIlQ0FCE
vxH0HB68d+rAMKeODnmxZDum5y+LpooNhw72ydXSGcFvf5aJZsSAhGE4Q5J34lQYQY9le013fNbJ
3dLzHNJPOe495rK/K60IXGRMCi3SJiit73uPvDKkZKGIaugh9YOXZPPZ7CbqF9fOfK9GUCQpzNcx
0Tr0cdZ//42ykjYezPJhYmMS9+mXIhXxpSrq8fDzq/ajT2E6yDyKZwbsxLtfiKJnjjYccvwY+OsR
IMIkMPBH7n/+Ke9a0xGi+DLOKqnQ1ydoq3v3MZYNttRqaWWUQ8eLv0U7xiSvGUQkuPGTImB602d3
dAGQSnfnznCvU45y1GhOBpkQMUOgO2VlwvkHEGN2DrERwQUMoRj9/o/LM2nYLhogEzVDvrvu0qs1
k8M0193prmVtaAfmsc4vBik/uuwuoQFgH4z10ATf/rgGna6iq2fUzJZjCPvaGjjTXNfu7P/8yn/3
BGK4ZV3jg2zmbd57fSkrnaFRuPt8zQYaRw94R0S7cTUqNmlo+N1HEIHOWqds6/Rhrfd5+63ipUe4
shZYSXJR2yUHQJb37r0S1a+oIt9Jdby/MNdggTKhLSB4v/0kYSonYRpFGE1GOObnalxJWOlFAv8Z
Cl9Cz33v6b9Q67770daXJrZrVPZ1evO+9TFyVS8wSvOhRR1uSOxWO2FyN7/+Yv+ZnP/91aD97z30
dxF+mrfQj9XR/XVuLi1ad3jTItAzPGdMxwjmX3NzKosxd9vo6kxaUFD/yfz4AwcWb3e2uRjBMUGw
3v2zdgdHPg2JOGy4hfDdS/O3qscZtHDDfavjMpFHzDcs/h5I1IZ4N84e8zltGWFec8qFyaSSDgGW
+zMe/TiatLM5Ujck1hFLtSoPlV/Xljijig769kyE8VEbYbXCOgJWBbsCp/K+E33OyXEmAQLnw5tH
nLYc6gjUQI71NYv+erDBy/ig55U1H0YwqA5+klXf6LwkvB26bpi2grobsEvIDM/zqy4SRebSnDam
3sQEhGK9Qzgh4TqEV96y8ArJ8cqWrbGTIi5rciW2UOYeGm4tSIzl7KxuxjmK8xO6gtC8BrtYWd3j
zF91RD+yA6dPkxtlRrba60rMWTCMA0P+ESBkvJ0yQI/7KOmw1esDIhlPklE8jL3mSCAKpd4HkTA0
9lgiTL/o6BUPjZ00dKMU+OcjQdk67taonNE0e0GcaMHTE+hQnpsdL4rJA/FEu5bPuzAiTKuPKRg+
tp1H3kzCch/aafaCHqWAONVQe/0x7HJjN4y6JKMqmru6b6MgJkCjdu4SNuTMI0G2eTTrdJ/rJtej
ISGwNsABk9mrHKPsIzHz7IWjWR5v8qVZ2g+UYY7eo9C1+hEIXga2IpLknuZ4gEg4G+a4nbrC+sAO
cXl2poT7RIuBawc5oW3wWoTD6bHB7JltRivdhKPo0o1TlGD0skJmp8oxOKCuwj2ecAeIFpHXhlqT
ZvHai5F5stoo7voYoO3UVn5hzoTw3Y5kaYPMlR1xQDJh0jVMV1HiDMh+dtvCnXFQTyhFdOBhgoIt
3cXn7qLBNCsy+lIw+NrhpsbZHfq2ZS6YcJuZ7fyMe1knvmqz28qmavS2BskCZk5zG382WA00GPnM
CHyJZkP/YziAjnFHDSHTi5AE0MFH91wJkeT+6Gme2kwIPfFZKdPso4Hv/ZIzT17s0VDhibXduCaI
yzjZDi0nxITw5fXYcbqSG5kVStRURfMEtIHbhxKeSJxnlEnMWeTlX6KiyYEcCqDq/SFKIu4OLGIT
7UC0ypKZrnjCszMtz9yXyO1Hx+91jlD7mNutC1xjmC9yuUh7Gy2zss4Q/EzUoqofHhQ62NliJ31+
neRoDNeeM4SIvaHVroJEVr5o7LfVTpnhVJxGToKv3HPqOD8qDRwdBxpv5j2jle5j2HFWiJeEuMfS
FvkV2SDmLUhZnbdFkEF+69CgiMz32rQmoLHKqp5CIfyz07k7URa0KzK6qMw8U+O+wF12O46t6TBR
Ed4Xqmyycy9slvnMIe/XbpQU9k0nkvFRH2LF+4qWAQiWDDTuRx062CYWTmEGjtls+7apVEDRFCWe
NVZyuKtp01yTRaNPStqMa7epW9aPFuDTihDlIB9jzn4fmgL7YUDPi8RvlkHIg+qi25ejLbjZOK1y
hp4IKW9a+Nx3EUW/4Xlap03poxTlx4p5bL0HiiynHXXfygxy8MNADGpA9XsDnsEXytWRiE6tHr6P
vXMkHUVsy8uxuNZjtgh+X2fjMz6f6sLJLRsHCVx7JwASNMNq6friLO1NZkUTMGhzL0u4m1GXcYgM
e31sdpZXShN1jPqYIASyqfNHJ+xiS5PE+JWpx+S4VcK5idg/4SJEWHoDNtqI7nzE1oU/h6pWNTxB
rl6zpYM78X5fEf0fPTc1gfh28fTS8HJ/wPAJX7QsjGvgJu5OQr7Pt0gQS3tZWbVZqqCVKjqi1zXk
+Jwn3gtjh9LaVBgJx2O3W1WOOWpzQCF5ulKXwqEmnNFYy5HhDaG3tcKayzEBs4h8/kq2vU2zfnnq
wFyTlvFisQQ9FQJ0ntnwyX3cRk6/nWZJ1bRozTjahHnfMKa0vBBnhaEhtPeZQVqk0sf72usm19e5
4Y/leglIAqkKPcFDiPy6of3P9ujv0MLWzcu/3yCd4xaJ/3b2/PL5U/XOYfjnf/t1ryTkH8z7sdVR
LOh4uCf+2ivhPiTdYtCZTgKJPOI3myUBOw20EPvaVy/yeu75JyBN/4OpuMkZHmMg8tZv2Y2J+r3Z
KuGIh8dnrkZDtmtsiVYr47cHW0gojYi7CdGKWaZ7pM+xcZrO4nNSn8fQhVKW7pXHECyW+0Qs6wF/
wcG2R/uZVNQMt0x9QuMn5uL2l3gsrcJvbas6kgWvOaYzfu89IkUK3oTGHi7qFbOKjbSwJpvOQ82j
dFGNXfzFKgn8K9UcslgRcqp3+tSeV/kXXjV+UedtuM11L7npOqCeS3ysZwcaj4qbLLYgUIIm99Ol
YC/HMkb1xHXVqG3cik3mFiiO6UU0dRvPmDrAwJXYQV5fznjheGdAoj0sLVQuxXqJylre5ZW6b4rl
rMuyM4ZkEW87GwVO26XwLoqE0u2+ov5idlogJBgfLjDFiDMnmvd6mR0KEoFFFx56ld91kQQYYNJv
kZgvjO6ZpivGgAQq0ou2aj57HpkZRqvBEKpAo+v9tGv608KpPsWJ8Ykj4VFt5QsjjOKDM+iExRJQ
Tc0CSCdyyQmV5g3JttLvCfqDi9V2DLY/qEYCsltum4zOQqzgp1pe3maYrCi3ObaYqu3YV30qpyJI
DWovplm7Ypp8UpUeI1yY/n5ZM3QNi9w7jxJpbigmB35SJ5ux/sxMftPWXypd7RKGz58Lxm2bJown
MDnN2cJ/bORFfCtRUHxptvrW6S0y1YpB5ySwDBVk5+wxda6psLuN1XVOYZMf5uTJu6SZbpIJvFDu
tbccG547GGW5me6oUyUyBcANYmq37LwUZUJWmI4YtDPrTtR5q0R34RBU2gxzN+yTYoDTbqz1S3Vk
B6KPGFrm9jZOs62sOidwG8AFtVPAgAO8CxtJm9cgISFYz2m27BJdXyvhkJBCBZwxxk9zwh2NvEpp
1uhcWlq0naLBPaHW0d12LIwRX3hrCAApHIxhULuFuSmqNAqquvjI8feACNoeZbC7wsQ9d+blgqEV
JhEx7GeYliDWwqMxZfNrT06QJmBeVQEFi3XS10X1kdZLd2N2CEJqKWGd4Jznaw2h/SjI1cOLJu9o
ziarQYtvSXpsdOLKuUrb9gMAEtZN6Jqy7U/mENDgwF5Ub1DinfQWi9fMA5I3H9MxsX2nWhiuW5r5
+OpkcNZcYaPdGCkCke9pPZwML+uGTU1mNNC04tKqLvI4fKwAI4RefeyWu3T50Gdi48UxKJPiYKS9
gF3vxLR3LFctaiageyO8SNUR4Wc8FT2zKjikuochRRXVZw22HowUuqswMgRSek+RozOIA+RnaRxN
kkdrSHhLRaujJLHWMCjANs+Sm4ypVZCa03xkO3N9hOo1XkpCqPtqqqNN0Tb5HjLXDaaTLSoEm4v/
Zu9MdiNH1iz9Lr1ngvOw6I076aPcNYcU2hCSIoLzYKQZaeTT1+dVWejOBm4D1bsCenORQGbckHyg
2X/+c76THzD6UGg4BH/c1blEdpfR27h+eksaXPPei7Zpdw0ripUalP6tnw2xO2c7XUandLorMpso
BrvFpGy4IGASMLDfkLBsO7e6G6s5BR3BdyxCC8ONe+zcieQChmpRk7JzDcKnA+ZJfJPwuXh/usYK
+af+e7FzB0F6ZCNr/qaj5wRy6CHnxzhU+FvYbX1GEp9BQbdFZlODzOQbu5ZxBkKylQDLoggzYzfw
ncmghCHn7Y1If1g4KW7wCtZ3TigPohfMYjcyRlmzFXHH+S0s17uSpd9GsbUhAh2cdCreHZ3vzRVW
wVouTySgeVsrA+h3aQHfyYpzS3dl6GsQDTU71boy7igc36AJzrERBeuHWRkn6QQfS9OctZkV16Fp
y4QcFo2JcvlpFQHEa32X1eS0F1d/R1yfiZHssgh2m7tejJxlPPe0YDt03iGT4wMtM+DXRp70vZqA
IU6wKtdt739kdB9t8l54l8DfA+F817Bkt7leoVXpTW6On6EI91KwxLJuaDr9ZmDvSUyhfy5qupSF
ABNUk7jJqILIDVZywayu7GSMkxHKeAWfvtFT28ZSACbx2rb97iYyJ+k8sdZtgH2tWb6FE/gYjOCD
/KaAnXPvje4va3LkORV0TnWB/T3C6wS992MmGXNxaBb8KNQUxUPn70nqXot84vDjbktOgUD2DP5u
CANByYoZPpY6+2QgOE8mVYN4pFnjW8dgFsbeacb5nYF3ZNGF/aJ1ORJ9X9y7lHN1+qum7YCht/kZ
RFrA+vjZtv20dwvlM1UnEsNoBA49iHE6XAurf7CM8Vx0/p+sF8y/Pu4Lsp4ngvQpkMGooIl8Ygjp
p28i1BCJuGtuDTN/zQJp7YXvfy+jHHaRt7jP4DopD3A5WdGIuSJYMsyOlRRuTLOW8Uo9/Zgo7q5J
h/4SlzTmJsPtAxdhbvuBhiovY1qpB8+E1boWjbiSFhyedF4a16wpvCM1EeZjNoc5VBFZ30l/aR8E
HUH5mazpuI8iGbwzUufgDtXq3lnjuO6afMnfetsLsBL061asq/MVAUK4Y5QZuFpUxnZcNB9aqtWs
YaYmJ2jVGzCR7nMQhnsSPGMTYcEXH3NtJtqrqqdwgs6ftabUNJLXzWG0y/qpWlP7PjSM4lTjJS1t
VBJ4Od6BcrZ+FxXmTXzPu/EPiaxoa6qyxT6XVp++W+pY2KN3Yr853kum6DNJ6k+KaOWvKqpoyS1x
lUVqVDHPC56+eiA9vYAbaMv50czWPJnNBpCVnlNMMejqR7HIIC6lMOlbs8f2Ys4gxZ1qGBPXE+Y9
BVP5KePLzeN9GOSD1xTiYo6+Zs9Zk6H69NjkplnEIdU2sk5El983ePTvdRl6VTIIXxQxm2CYVzoy
TmMv141WtrenkAB0Tem79JKVPZp3BRAmWovsZGTUqgD7gqPSwXfHPVJ4XQJ+xX+XOtP3eSU+JT6G
uF7k/DV7trHhDtntSbJ5E/cxZ2bF6bf+kw9y4GQHqXgqFFc7OVfeT9gF1G3xcIQZWxjrPsu74hzk
Jq607poG1TkNx52Txrc9B7CcydLmXsnmu2Z7asDrmiv/TKZ7G1HNemzlJF/BuV5rXmJ8PB/0H56N
BWCFX89He6CyVKkGIpIE+6UyrEC99+8vrNzQ27FP7dqOJQYKiPRRnHsOCFVuDfNQ/TvkM9Cye8TO
qEDTrwmdtU/KkXiVPCsJaaCCFgQIKlfzHkD9L19b9harVP26pNOPMV0V5gxW3UzPTaKa/OC0LUWP
XXTuMqvdid7u7o2ou3RNeECtfcUVprBeRuJZz3NSTf5jlJ9nmy8hQCgcRoQIx7Y1rwRX/E0T9bsm
1A/UBm3N4UKfM/fRGQY3Yjuvat0xABvdK90N8K4wztnLURUgMs1gh1hWAKIvnuZspGLMz/Qum81T
U6Q/1lVSsNXD+QCM1pzwovksqbvoUWd4Y1Eh9m5lJqGX/3D8QdwF+BboN8MJuFHt8s5w8c5ZfS79
XsdKegc7/CPYr94HdpUddTfy0ee//TTa0McezGFRwEEe9BIPvvzOhLWeVPSiq+yum41d4/gjI/04
HySIX6fwkhxjFRIdcI0VzkY1vrHEp3OJO2E9wvGMogcCEm1sMto0HZThcD4FMpgRTtLid4TYx1Wo
pL7pdsbIH1YujDvqeS6tV6yJupm6yuzija/OGAJRKuCbA0hc3PXk0LC0JTJBtUxdPUceCftInhbB
tBGgALRWdKoB4oJelYs1/a4Vpl9kyY9qELB5AZ9ZNaqlgQ1pDvkYKRgoCeWrFWIhBb3aa09s+bHO
aPqw6K7kS5z0Pq0R46A5GPi/MOh21INP90frX0eK/iJ3vR8B/W6Clh8zooLDc4u3qigdmJai7P8f
RIT/dgSiW1z9X4sDWLg/ZdEW/4gh3/7I3/sT+y9WmTcxgNDOLebLbu4/9ieO+VdAUI0dcwhBBmGA
efzvBYphe38FhIIREkjocUe77dn+c4NiB3+x2Gcfhkjps/kAG/R/YNL/r9h0558rPVbpJkR38s78
MCwqCR/+UxZgCe3YvUYWpLtxL/r+xdXGtGzbqWXqHzwYGSEcpCTKqJNSHF/3/dgW57kU1XvNdvlD
2+HybeTDLZ12gwkGIc/lY9djGlWGv1m6YtxWraRYrszfQr/AeVV8hbgWdl7pgrql9IRm16RhaCml
98LfBcK3LY/2MuyUn6pYtSj/tnpXg3hQjGF0hNDR6WqbNcvUvDgqNbcOnW8/GsMXNJ6XC3ZxiWkv
SY1lomqrDmX+AnIv/TUUlqZfw2UX/qyxm1AWZfn4nN2qDp87ij4SRnGiioaXLTDFTHHN2qDZaqpn
HgzAAhUbcSrh0DfmiWACzp7sh40Sql64TM342gRr/UTOuTX9cgVG1I0xTkAlhyLDXe4YEbr8hKme
wFBvWfkYc+pZly63BJea1OB3rf1qelPMbFHiY8jcEwu9jaT9DUVoD1T3bbJeZY859X+XfKRZZeOH
HcXgvcMz23aWsEl6I81eVmxB6nrD1uztNMCd1FGZfXExiP2w0wlZO/Kby8xkzN/9qDxEw6DjJpQt
1HvOpjEesCdmd3x0krlKeRcRh4HGDNERqAi4entMDyIknc5lsQVznqn84BZgaPPgtkARgXtmF5L0
t6pmszzLoXphaXJzbgzPkcHFqJhWLtFWVW1No3hbqaG4oH+X+6GI4GfTMWRzCV9ck9XPkg/WW4hh
vsEq19jhsJFMzjTTZpFcYgo+YUj+x0L9vyR2/vd7TqEc/uvn1EfRfH1+zb//+Zzij/z9nEK7hKnC
U4D4LKmfm0fp7z2vxzo3YMPr3ahnbmiiK/7nc8ry/vLpYbhFYEkkBrhM/rfnlE29wy0yfYtC3SgL
zn/lOcXu+B/yJYv/wCKzHFk4WfA4wEz453MK1zKEX3aGlMT7njosHZTB9jnr22lML+QZKf7OB3Y8
tBSM/k5YToc52BpeoJ4DP04Zhh38nGSqYWk2rAK6Y6TN4Vz0yotb2WNNLkzraQnCNy/yzhSN6f0I
73AvQhabQUoIKgwFSE9qjs50HE6Huac/RUXet9sCLwh6JK1uDndKaQjIRH2G1MyNx7DMOuYiXLXT
pneX9tuh7YSiVtM6DL7qSSKwty758Q89/8lz74YZTYNOF57tzvD58rrMZSn1uW3mQV9ifYZoYOUx
+5Z315JfysvPjt888pZSxUgh46YOK8hgqm8OoZtOZ/7SB1Vau2hpH4MhvAKEhBFZ5Iq7LyzQmMhq
S6SJ1W/xx9HmQg4ky7MKuCplcFCTzWNnrqM8DWbl3xXK8j7FNEOq0zhstek+ky01jvNCnR3eamJS
sNHocW7rXU7BTxGUtF4p1kS7wVra3TDjdJ6dib5Xm8JLvU7fDUuUx95e+nux4CkxmzK6Mkn4cVit
KjGxOXJDS1+pPFlu7nnuJLLz2MR3ObSifHxYI9AZ0nD0kXX7SGsQsGc9TpC0DI/ec12JreXI7Fga
jMeizawXghgtBRsQ1r8HVLvdTN3Q+9pM7hmiqvNRDxEd8uXQHHJev+NtW8UbWEgzoaznVh4v2z6m
x8/fsDejMQm4qpIgnfKqWTHtp8OusnJ2PuY8L4eeEgG4N2Xv0oRNGmbr9RPbwaIBXS678YRTz3sk
UUs9YD8UMfZdL+nzvjqHywgxT3ruPqsVr6Fvc3LBlgu+O5rP3kMkqUMVLs127bV9dLVTvpRToHfN
im++os8LBbrq6EuwhzOoMetIQh67Jb/1NaQbmJS6i7F67iXYXMQSAyyu5d7NnWmc/ZL9Udxk4wxV
eqGgLR3q7hOUJ1Imc8BeqHXAG7bO/sERIU1STilvlbW3PWGUZnfOINejjQeQz3VIdGFcPNyVBZhe
l2sqGqvznU/GFxWF+6Bd0pT0zmz8iGqrjTsZ6X3KoPBJwaR4BeTnPvPBWfmkBFUMMlw/ulbn7Vix
m/RDy/E7W13jZMKnehoq+LHeULy1jRvsvdZDFTHZSZtQ8DbzCs96Ji+1HdPG2fXGasFYcIadl5lQ
QGknkqgvt1GscvLgjwCPjK7QuuegXB7R8jP6utrisfX0ftLG/aDyaI+YeRi5Fly5Up96Jvg7dtMH
OYv2OVjtfs/H4Ir577mM2s/OHriIi+Ew+/gKhpaiyDmaPuggNC4AtZ6QDr+g33sbUmTDPhe4U7YR
BX0WElvH0GJdw8F6D7Tr/4BrU+4cTBsHPCKHKWhANtnmjvpu66rr2tmWxvrt0HvzNU81rPropeu6
fb8AUmU6pL4zu8/X9bWJxj2M0sdGLZ+Azt6XKXhNmyEeW6PZhbL1uBEMycjs5IPi84gAYELLzp3p
vVv19B3YKckpMaeJrrOv1Bb3obnmH4UXkLhYazBhts5/p37/FOXBdaTP+4yZ4K0rrB2ZFRRRjBv0
Lp4bXRz93Hin0jp4sKGpJUUh3qYs3PqUtPUO7RhdjzoaiJPTB8aOwfVkqLYnDWfdQVzZYw5mo+P0
O6O4EdfoxK3GgBrcsXefkc9GymgXHo2BtRYvWnjen94V9c4IsmeKCrtbjOsc1rx+OZGWDbizayZd
Vi0tdulg9cD2BbOXuHTMbFon0smqwiRsfrlO1e8cUQxbnhmXcAGbjYe4Pi1+Z58a175GWR5seoPM
10To6zDUIJgNvN5yrb/LSP8uVgOKtr1sfDe/RCX0y7JkcnORlwMv/84keDeRvcDSOfjm4GxyVydF
mF6g+A10SnKmyCH4TesgInLrPxJyeGGdc9Y380kw2fa7Mvg+qaK8J88yHnSOpgBg/XG2HaT4+aHG
H/kHhgBRp0r6u1xGZNEG40q1rs8SrMq2AOHa3UrNxdZ3un1QoKhnq7QS6bKYcb1byA/rUGyvwbnU
EynXfH1lZGaDUZIMAMJIaLaV43MuBkVKdf1QozUlaRnWv8N6rJ8iqHY7Z+DPbu2ObrixlHJv2Y34
DodIb4pBu+yNquHXisc/7vhN95FtiH2HiyIgIDjn5XkOhIweVUCTXo/mgDMEeihNH0GUXjugozmI
osKztqKe6y8lp+K5F/wv65G2VtswB0N+UAtNwWQ9HlVOTMVQUb/JbqEdFQkPr7/ZnkBKpyhIYmJK
odSQHOZdIwGru+gpcQWdmFgwJAXebO9ahmJvG3zhjBbN2rJFtfOXIUhwu+tPYVL4xpjj3HYSAyTs
bBQ9TiB8Ivo0yoiqh4nmFv3S+ByDJ8IpFcsqQKgAO31gyf2DLgusOBUw4V4gAxAj2cG/VEmRFoeM
+QR17NNTeSKGjNwHTKWcNpq++mmKEfQqyNftUrkUJCh55IV5MFH0A6HiqMMDlnsimYsqSVV2Td0K
SH1JJhrx19r2eqIBlXYLs16++mm5Q42B66rNx75cui3E6AeLalKmDE5WmUKRWSfB74jZv0ur5k9o
LvD9u4LVoNVqNHLDrHgmR8g7y4wOWtefaJsMmCmOILdj4hE6KTUdWoSsXgaScrxKjnGDD6JUzsbX
0uny3u/GYd9EznvXNTw5x4g6Da/Ft+fMRNY7/7UQyyWvU3mIaIzfQMDLcLJA8kvNpk8wVmAKwaOE
WWhZ49SjcbkKC+dw66Mnd+WlC2jEbL7Acc7PVjhXhzoaqv1EK+DWHNufbPXxZAQz2UHSygW5nVmm
dx3y7tUd6ppYiFH+YN2ynqcpks9T4H0EuRA70YbG3TLJP6KpdkLwo5h8JI1mno5cw/yPcqReIMKn
AjN/mMd9l0c7a+j2Y0AAW7Im9PUbJSBiV89wOYcMVx+Q03Nk+O8etQh0Zi7lCxsrm4UKGNww724g
T6C3M9HcL4WIdSKdikfQvy3gSGBQVl8OsYTiw+VGovQ2Xd8utBLYLWyRqbD7aOMFvKmGXDEATeiY
/oGNF1VfpYEeldizrlCs24wU96MluE2zS61J+sWu26/DuZP6Vo670IKCqrtQaLmt5FKIdYNxSIe7
Ge1+2dmZeicYttB/nBvOEDd5aDSX0GiraTMB4ciOQbGYj2bJRnrbuP447ICDFfWDkS2O9TE6pj4K
L8LDEw8N0YhXoByVu3VkU+VXqzdhiPGAXYLffZvN2to6OesJqoCCWe5FNc6/OpkFwNOada2Xa0NZ
Vvfu8+b+0hbl4QjyBY06Nd8iZmFcmzI/IeSEUezwqsgXgLX+uTXNXHz1EiNbrA26GQ9rsVLBLjpj
LV57rrWn3leaYk+eZBvtiLw4pKUz0i86uid8nuWGyGNqncdhSr2kXcY5/fBHULGFSVoJKjq2zuE6
u+Bd6RbP8xeCz2Ps0g6YjC7xq/OyTIU+qYLi1WVwwuFgk2jrjqQzG35X5RYc+F0Lm3nlr/gk/1kJ
vAwEzsjjCb+a76y1L0dux01qXz1/mZhJbGOYjhCVm5eo8ryviOpXk3PPgj/Tr36pEgqc6PeocdTB
XVLuCr7dhyplP5RTmeVHnKh8vmZa3jm18nb8aBeDZHPnhwWzvu4t97CoorffEZKN4ASfHiFnbgF+
xliJqVDBx1oO/SEj62884RxZaVDReEKfWvpJozcrGHlUO8FSgGGs0Rf2fLtMak58NZMoI0oq603J
oSY3mPcKI24ndjz7tuvalsNfZv4Fd2fhnBDe8zrJrELWMR3Ft1YVnhnDL5bjM+dOjl2YI0l7d3Tu
rZx4aZT9gJBhfcqQBy+JyHR4hU9Hxy+HQjMf0iF9MqVlAsldgkJfZg+PQKG71foVOlM47k29mKwW
SdYyrGyogVvO61R2V0Ny/O35cvnzqZMs+00dGiWp/CGcfhjjLV9bloRrH0wx01IHh5rB2ClJP9Wy
H4Otixy1WUbLS9SUvrMY8J8Ks2qORd14W3k7bQDsNsyxIEOGSVcx694oKctFH0bnNtjZtjrSoW4+
BJSdP9gmncn1HPG+Dn2KLC5NW/yM5tR6ADzh/kzz/JWJic+npUyEorxN4RHwtdsqK8JojPv0Hrit
ugXDqBVa2gGLAWGQVFI7os1PWAruEpsQPTdjH8joILiFvzHrSSzDQgfjqceHaMZ0twDi1RSbZPYo
drQbsx/1hZV22yodZHSaorCt496fqhefPaqsbP9SgN/diZTmERW619WeVFLzBrSZutglqn6Zl49j
5mJALvvy1AQKi1TGfuF+yMo/iOAjSlNXRbulp3lhxuV1K6jQm2myicSHTqg+DZfetP+fRpDL8df/
/B/2LYT0r3Wq505htntWvz7/WV16+1N/S1XeX/jYboT5m2mORAIi1t9SlYPNjhQa+SG4OyTBSQP8
LVVZNiqW70QmDE/QwZ7/vxR1/lCI/y7i8+Y6cOr4m/4rgjrImn8oVej1/Aw44Iiq3aR/JP5/KlVA
tPwOPenH5DikTFfo5XcGq8izKWpcQRjzN6z6QDy7ER1TTT4eizS093TieRzxjf2IC12eIgciy7Tg
0+jppOOqXR9E7hX7wq0+GwUsOBMutoD2oYwI/uSz4SYlid4DSUoKs3FfYJw1fmewUTFbrOZmZNsq
m+aRC/OxKownYpfc9KoV1k4j/9hD9lYX/X1mBdfJrt2NGNgBWEZ6RAT3dpnhVQ8OEvqLbEsTP0Tv
6LMBrh2rn1st9a6W0MY3Zoe6tunDGjk5K8uPzArL8yQFNLFiKU4Bq7wXvuPFRjfeT8+tuc+hNHTf
LdbcIPGjfLrLJIFu8Bojd06lGKKJ0LJl8xcrJseLD3YepkNYDcMxh2vzWA2+9+kUaX5YvUEe8OWV
r7YabxLQnIbXhkOFMjcKPLB8IVk3tfenhDx3albT/tmB6NlY1QpBb57be+8mMSgZvLNw0Fu3bou7
QhTXDhvi6qYPtJNfw1FhTPeOwaCeyKE+W12XeN70kJZYKbv+MQym5zbKn3VLP4solq3TMg9h9X0x
p/K2pawwwjt01O5mg0oZlMkLSiTMsLqQ1E+VId6j1bExazfGc6nU7z4vsDzO0cnuuNVxvzZwUBAX
mDyj/iMLfqefup2gU0BnZ6hdo/UNZD6Vf4wJN+2jWYVc+8RJA1PRY9UWAf2lWqejewCVruMVBL7+
2TGmLMGm1XVjdYc2JVxKZKCoxPs4DOZbPXVeccep1sxP7hzO+FpgXvi8jThhjB35W6/ajaVVg0xv
WrfZzvQZ4muj7QwHRO4O7CCFgmDG8nLkopVge8ayBr4o/D3fsDLb1AEbvhmk4b9Yg1YvJCPCF/D7
LQ1xoT4sjRvmW0tx8ARuT8B9sNVzqFVEKEBm59BrWYCvQ9UzddTBno0J7ajr0tVXhQf01ELH+2Gu
nfteV2322ASY6GL2CXxq3NXy5tO6BktH5GMpQAk1k0yThhg/mpYHMd7ceu2SA99oTC5/kDagX/Qi
B0Tr9NUQe8Rv8CkCvqN+jQ/9flyW7kC7tRHPWDz0bf8xoSc4hJoLq7C2qTtHMfSFxuLGkq8n5gWF
QVX4DyRH6mo7B3P9nIaNSirHEqxa+qZ6N7B872ZLRsfQEgYdRVMKK61ab51PfteNHwBFUtz8mf2h
cNedNfcBbjNRnqRFXR1DBi9Fr8lFEu072JSyHTunGajibqzfmcS9w+tM8ZqeBpQAVfmIl3xpNjhV
pwd05zIBCkkUys6bUccOFVb7CQfelYRHeYyQb07Y7Lr3ielxj7kq+hN4nbGdZN990xoW7HQ198kC
JGI7Z6qM+QmX84zQHeNF6HYsO/N9u3KPkQvGiTxY9QHVHA1a1bmCqF+6D81C+64xsTLz6kne9bMS
cQrH9EqhIF0deb8+jyKbGKiL4DErVu9MGIdGDSaYCTu9tey8KQy3S8OMODeLezBVZQJdIN7TRcYa
U02i4yLoLXyNQKFqkkEZJk+m4qZbGGkBqMTmuJTxOINpsNkKfok1NO57Hk8xwxgi9ZTlRDX4VG5H
ej0ZVeeGWSLP6A4V5ew8RCVPrRmuwl6lOtq6AjtFJUtQAzYnQtqt99KWP9LIJH5mpUeKCjFJWhlF
UdZ32XMpm2yv3M+I9Tzwil92Vf1ehIHFEUPlps88GeuaB2hfn63V3Y1Yn3jKdGYil7aEc+wS+vG4
nGFEay++G+5n0G67qMK6kXZelnRdZZ8mQblt1rYj/BJtzYz8Ka9AxJ9aYWgths6SBrJAaa+HQgV/
ZieliiQr8dP0DfV6ltsfBJGnOXedJ6UsC+NRCft53JOZebAtgKWdZ9ZnVBoAMSn/HhrlbdUQqbjt
wU6t2uB1w2xUh95L1CqcTcaa0ncyjY8ympD94e1gRCzaV75dQNaJT1hivHQVZkiVNo+m5IGbO1JQ
lL1+GqGD6jwsacze60uX81uLFw/2zIuf5segmr14GXAYe5HK0RcsfUJic8/1lC9JyjialJn4xZn8
UK2efe76mT67wX4o1l4dPJsAfxOE9xYUl10YoOh6YT8nPpiZiRwBu1TXhTITPLaVcRls97sbvBjs
YJlkrTZ2WYkJEMzLMXdL2tAauPGm95q21byhYet7nuXvDNzPuQt5hSrG0qg2b0Hix3ptLiawUQ59
HvzN0MsNIbciSRdO3NC7MCPEkGxMKlbc7zHiYNP5Q5WZH2ymTmbeOTFNNiyjavW0GuHJpxujwAa/
Sf2126XgQDcmRWu6/06dkS12ui288aPXXRMvUQZqqJVb8pi4n03jYcrksyMBXqp+mKG4dnLDeltt
grRFrM5htgA02XR+tBUB7LMoaF9G3h0CeTn+mrzeSvJHUBpgeq0Zy+OFytMCCUOuGTUtfaYTTbwp
9kvQ3OWtsWBuTafnvPSJMY1le5r8AWG15vEiCG4ygektP1O7cfrwRfcRp0S9HmTEw7ThnMm84D4I
ql/o00eW8biF/SWZBxElkSqaXTDYP4oqfODN+GIbQzWD6x8iQ6QbYh3J5BeXeUBDmIv2V1X4P2v8
3VURPtuAfghfwePBCswgyo3oPSvlvS97fvd5+ElmM3+zoZZg0/TEQZQWIKFIjhRy1PMbzaXjBZSZ
dXWYkH6UXUOCZzKYRAr958anifMeM3fVZQ6WxX5X5vwwQVSmdJrNpNfLrHqxXAGEkH1FvKrhpTLT
u3bkeMdd0O98QrH86Zvy4g3qyO+vOLm9cCtVfcJbvcNHhO/vRs9xAmxkQ4SvrzZJItq4wXaW4snS
hyUTsZ3ybLPT9sNalzQxGnUqLftTTnWxH5uuPY5VyIZvpJotXCp0eGcAOZdav1nToUSytlmcdNku
UfBnMln6mx6iijkKfpHURI2abOulbW9MhCn4KEJrYNaOQvxzlU+2MuRrheUw6QVtJ16mjKvZiPai
zOgSVjjSwk48TJatL9TVU7a3BIzzgfVgreWYwK8qf5qQg3YWzY9H3Ff1PTGs9spsPm+DVr+B5Ebe
ChVLJp7H0LGHOfrDysSEfBeYyInNkI3v8Oi8rRnl4imyjOcIZEHirvb6c+Q1e0Yf4Um1YNyLVV6V
sQWp7SUIxC2FGdjyQeUqJwPmOjQzcjtF4sC5RkWPLPBBNyTL6JtTm3S1zKNSFcEvu/gGNGw+l/2C
uFWLa2oZwcMqBI9Bagiz5tYeUtFiXfs1nLbFPaP0MLvq/n6YPHrWsRJvcp2VNFaSMOlwwPuzOKhx
uhDlwMmx0msEbLXlIalqeHsjO5NtQCCD1U9acAiW09njKgNGBG13kO6DPSyHtp4fmjyoDkPQUVNf
e9axBmV5LGgDRIkoX5eiPhTt9MWt9obDWy4+291XHWBLtQf0T9djSYhQxvKyWKbqQ4Q3oddbJyLU
DldGRQcP5pr0lEbzeoqkosXGVDMnjVvcwMqiK2K/9qpwWwNYpiIAulbR/3EL21r3jVwD/T6FlU2L
NUIumrjbETJ6NnK3LXbrsuB9ZjeqfbWLepIHFwAmnverYTD0TmMmEMq51M3oj/W6psD2zEyTJuVH
5z8fUEZMMtgsAkZ35zWiPKfYcj7TNQiYxNj2dvtGr2x/12EKXXLcTu4nWvvzpW0K0g08bYsbu82z
quAQdFRgQodgr6Urnu1j6H/5yljzvY+1HOIj2cEKbvXALYPRzya3gQF1ccB2XcxsEM2xw22Fvz4Y
BjaUrhYLRzqVU460r5XLv+JTwSMu2vdNE9LH4DtLZtlJbwOUOKz1yju0ne1xVFdgJwGhwgqqRcAD
SnU+944myml/EmVpDneBLNb5soyRQ7jBJHfiv2QNzVwEkYze/w0EWX81QVNdypYmHXyHfsXptNR2
M73MnDx653hUNGEPq8MfEvQnu/m0EnvOFf1OPiT8tKQY0rfBVROxqzRLxnL9U6xhFtMSzddktF6V
W913zvpOkppAfhtsYb0pgj9Zv1mDQZzEHMSAMiRKJmcktyGiGmEAlqoi7dOwnhatfFc22/Sh4hTR
Qyi3/TjFxdBZJEaDN5dwVxwN3nzV09rt6xYG6sB5mpg0Cu8X6jZiNd1IZF5EWMs65JXlJKQHfq++
HI9txKUR8oaE+mkJcF9p9+LcQNse0zvEN44r11H3Vb12B8Nas30ZBT94ix+cDKu5ja9XmrQpl/5r
3uXurknnz0HrM0W45YZH2f3Suu8Nu6I99DuCDE65xHZJzWo9hm+VxUqJIDJrD775NXOFl1ds5sER
J/Rkbr3JfUSePNWOeF+N5mw147sTlE//xt65LUeqpFn6VeYFKAMcHOey4xwhhY4pKVM3mPKwOTvg
gHN4+vmiqnp6umyszfpyxuZum+VOZaZEOL+vf61v4SO974R8CsY1xAffEENGOVRr/l5h1t+wy0gu
jR2CLYkxjO1R/Rd4vmcYMZbAKyuFCsWA5YLL0pniYyTltzmvxgtdWOi9HccwPfR0iRSgBZbbrife
1KowW1xDxclx4/pkW0Z8Ml1kQpbh0S8juxEUoe1mv2Cd3s9fXDtdylydv1y6dJo4JchFTeBldBUz
6jgYjQFtPGugU15ww4el2EwQh84mrT9tp+9pJ+dqmyevqmjyLZ7E7m4S5TkvOoPWmj2FrVmPlfSb
7TL1Tyl/T3bwRI/aLCZXTsIhSrMd6u6nGcIviILziZYTOhvZDXMrKkCFyZ7rT0nScLG7MoP8ig/j
0414fy1uie2vVMDOmrx4bpOeEaBsveNoyNJnNZEEquQCgU3dRUDn76X3Ad+zPXtqLD1OmJ0rU3e4
WMC6uXr+6bbLVyRaQWkTNgKHHP6+W/29WHHdFzUh7tWcpJUkCegATuuIvrApq++Xhh5demhDBpDe
ufCZ/AC4iFnndovM5nHYxiC4bgXdOci39C+ipONBzM2H8JeHaeSLmxU2v6Z0jRpbc9YERbHEzDfi
/LyrIjIOSFXMCxTWCLf7y9qOzTV8Pf6CIDy9/jca+yYNiUmLhefEo6OKGcR+UVT2fWzjegtI7y4u
xhWlH0OEg+cqz4orP6PvN8j5xnSV2o1GrrvVjnQ9d3V6nMykd4KM1MpfeR/CRN5CzOM6RKFkd0sZ
ZhlMwtwRw41rCk6CcP0JszUppBw+iDMXAaziuj2hFPVn4XuPjeHO265VvkuC9EXY7qMfUi4fLuSP
cciXk9dKKibIqwQiJrvns2svACyh6dgfvqiPfmRg8AmySmtZb3XSjc9S4CqtNBzY0SMiMs4Ps15o
V7frV8CZtGvSZdibYVz3SVJxSY6q9SyWmdmnlO4FWNHN7ViA85DOkbRecdWKBFg6U20Bv6ziQpaF
6wfoz7sFGwMaugMYOoL20OBM2QhQyRu+i/aWl73aVhxUnB0w7fUXa0FNU8pYzH1KO3PymJRaYizP
7l1n+lF044eDJpQoKr7ZAD/EebgwnFBwKLMj4iCZKKrqizp7dJsMN0h/GWxyou5z6/jDKVl42fP8
HowPo9cx44LxIV23qqd72+l/EoDcgPBZtyv3k7pvznyc9iVKwg6s1ynu9eMo0KvidOcS2m39ejuy
JPORp36TMu12gE+IuP5VMrmPI4sYEIybwmGxEwzHqGa4V0QVrYbG135XDU7X1jmVU3OnzfKmwvSU
RAPMbPCMFJ78KMPklX5IHgl2ZaA1qpQNxVpdBE9g0s+HlnjTRrf5HgmF2tRKJlcil/ig4TAC55vx
NSXvGBHPazAQn5Qax1kh/e0qpmf2/yt3qSR7zEJ+Me3Hx25mXhcaN04ao47qV6zTe/7AVzcQdzTP
aRSJ+RrP07V1l9OKuaNhDdIyvGToe+ztQA50AdpVy+yarGSHmJD3JexU7IEcN1X2YU14iX270zPH
QN+ra4rPiICkuNWVrOnZJ3lcA60C/6z3KzAwDazZKKqgo/oa1yQAU1iNwVq8c4ruoCfgtpl+Z5ZU
WDI7yRGi7mOQmF/WyD1gpvuB1AqpqG/LIP0dO1DxnPs23dG/yRVquseZZS955H7wZVOOIGqXknaX
uc2emxZUMr/pfom0PbJPv2R1y1ZFmaNoUKALsC2tIjOmGAmbEYnGm8zXOPTgetb6zlbmU5TrdIc3
9LEJ+VQHjK9H8iPFcQ7NJhILA1V4qI3+irX5psrorvWzfQ2Kdi9yttQJ4i87zreUJvhDV2swhljS
t2PTUSarHxdF8rT3PS7HuESj4U/b07a9jj7vc5lyRbM4AfN72lDxlWEPGSaEDKse/MGyNYuK8UVi
LAQMOkKSNUfywn59YtfLSAbwO3oQ7ezZb34/EvDS2ej2Jz7sYbt31qVyf8FHLXZzDS3xVEkuVkiQ
lLd3WeDt2lr28V4wRdsn+BDekdKN4RC0wUCz+Foh9uA/Z3UF9DKbbsDh3Jw760Zdxvc8aeP93ITm
9+irBltc0Mpdxrg6PZUTM9hOQLikF70SGAWRym+c2diXtffZOOVP9IhU3gXgMc3bPNDjtUn5pR6O
r5jYD6ogiEZs3KrN/pg5D3Y+idr4Lhk7U7+KGQS7KwZWEeW4dGcbRkl4gvGEjBMo7b/SUGwuM5WV
R+bQcDmGg3IfutLt5FEVA35Qpkfy6VzRpvIO53tpvtJyBT3S4Fgwh4Im2fk4ZoohAfybgSxQQTEt
F/utaQcuxNpg7UGLCCpInWxj3auLbeI5bZpsOaGBE+3R4VQhpWojahQKjxO5ng7ECaCVVIvAjYrb
lzqxxiWwKrT0skecazQAYcgc0z2aSX9n/S71iZUGgXkw2vWrfTkFA7SVJYYzW3ANxMQ71h5ewnTU
8BOWLq3PCEdCn4c6V9NdNCA/EkjsN97SAUO1WlBnKgpyFR7dBHPh5ZuqJNu68TuH/44y2lvZHSxX
vB9m0/mwb/dsqWDwqsh36tMEeWcl0ep1jC4jXQtDGIXjRfFrTKRgWxG1lC6I6vEobrNEq+Rthivy
2Vsmvy3NMIXYZ22W4djBAX0LDJE1lGuwgCRfy0PlGVKoEdcVn9yHxzJimAvAWAVRjSLxwSZA0N3U
1qlvmdAS9wgBq6Qe6qccG8HJF+qahT0/No9P48XzF/tcwV44jsXK5tWmzaULxBUWcHlJFtZZEsy4
SUhvJf06nBwuVISjwN0VZfTRTbePo7OuF1viVK7q1h7YdJltE02cstl8jKEmH+VY4tkixwLqYU5g
eAFdinD11pgiaG7E1ZUQQd+OdfdMIIIVS6zcvSd6TC05lyiArMVeUzTFAZoOrFjMgZ+X3c7FEv42
zjq+e/2aYnwNC+fSxhNPk4mq54qdNIQI15zE1L8hFPfn2e1gb932nWduCuzxu3naJYUTvvrS6+/q
fI73U2RuQo22FzCq+YmSoGfcCCfYCmhQCddn1xtfmlTd++NwsWZ0d5NTtQh1VPb6ecJYKeb3zAZ/
AIxNDwPAjwVX6XStHO89zptlT3KMNmFZJUfWpOO2KW48XdHpbVa6yIIl+5zWdEfqezcNERQaC7Xl
KJ9gFDUQmZDp0G4GfN3jpE4+t4Et7tP4cAPav+C9HJ5H8mtyHBETbhH2MV1B+6xLt5etU8GVntIT
S6j+vXdlcUj9NPtGEPZar+EvNSUHLPbTpUJxBH9hQeMDOfmVsDvYA5tFaQ+xi0YAnbd9gXZMIEDg
abHLWWhvOdc2ju6lDvInrG/OLlzS4Zzb6mOs3OSU88CzJuz5/ndkoGjM5fVRiHYr/RaNNIrb3Ygn
iuQzqZdRO7zDsyiGbFK2eFkqpLScH/oD6zX3ue6EtzelIrAbUaoQFNV0BGlJ7NkdH2vOmI3JkvgT
enB+15YQ+ceBzUrpsHOFO9FzC6qiawLeYBdjzuHuXB+7vt+nFYSjdp3lFnAXJwcFbubS0djwAB6C
q9ToP479Wm3iG+8gEO0PhVXUSKMw8rOeExNzYK9MzujnTkfjE/sbIvoR09Un77BIUuSVdbkOz646
hux1dh732wMpUgrp5ZJJtmpx/TsS+j0Tc8F06mQs0aIXl6aDw6yoMgjn9LPDKXWnyhbiVOC3P/yu
vgEeGB0auFZJCTdkbrxgB2Gm2WQJNGOMseRZ2W6wDWXz+QRKkDRTEOpvjOfiGzKThIZSpG+A0Z/n
Mv8FtI5WAavfaq98w1SpT02lP0tfpM+iiqr7KKym2x16PQAQH++4snibckhgwLgjbeFojMQ5y4j6
inza3JIm3HOr9sXKuNhNdQ80I4kJLIHVSz7WlDtrXYJTwS9inmFdrWCwi/KLOhzy934ZU7SlVsvW
uoZ+Qjz8iC9m601rt5FuOx9UV5KWHYA8oXJQjNCF6VeaLS9VNSAikTA7F22YHJqi+V1X7njfVsFf
5cRCInGS5qm3SblN8+wwIwvUgWfeU9PXuzU1w6aMWrMtpr7nBNHxudBgRBToIcS0iSgIcW4qKG55
Lk/uk4GxdcLqfe4Dbx9G9pEe+v7ZM/G9BTK/u0lmXFDLD4Sk9C40E9Xd0yBe61yyX2hoq/Rn+5LW
8kKBfbULGT1OYbBkJNcNOd5xdTb46v6qUnb8zti8mWW9tio/jzr7IyQ95gMVygeqQZvvOY49SriT
adPQj3OUhZIP3bA89b3DWiUtxbytrPwWJMFwhmAUPjVjV+2Y4PDExni7N3E4YiTQkzgnIsFH7Bf7
PluudepE5yrkw++3xMpZK/LHuIUPG6C+N1BENnk6DfeJpY99bjKWzZLUHKmgL4wLcOMjOYvT0Dnr
PXpn/OQ4nrvFsi0P0nO8a98F6QEbeXGex4L6s1JJ9axSlGS6uico6+uwLXufmLXjfW/b6clt9DtP
w1vWE8FQS/SzQFSnQA+pNjGCsda0AuJX/eXTH/+CWl8/MDHt2DTevgmc/uRu1TGZ2uQ08Free4l2
z06A21YT1fg5LNk7OaU/K5FOpvXlwxXlhDfWE/7Rb+R8yhTorwrWAOut5M2ERBwIR0CSKNTRwwN3
JmFkGYEo+uAqMZLIy+xvgjcDnTxINDN/06ufZytq4iy5aXO14fyEBZKTlHqO1iIFYZHPhzlyfuRy
Tfe5DfNzy6f6FGZasy0EsnBklIjOfHzE1sv98LT6srunO+DL1lVKz63q3hz6T1WSLbu2XNdTIbnV
r71uj7MP1Xylj/0wsam4pIsUHG8F17uYf1gZimXfYGjeR1HewIlw7qK52GUqupvH5luvxrfaD8o9
vAJ1xcVbXMMMe/rU5xfsyYI5TOUMJXReUt2+LQpMq/3MWmwdDDJyz/ITh2965yu1Ix3wZWJvetVT
fD/lbHEA20Kcv6YC6AruCW8XxrnCwDaFd0mC1Oo7XGP5xHgjLrokDK+dZirbEhdiqQWY6P87xP7h
EIOU9l85xHD+/49vX1Ne/e9Rxr//nn/6w4K/ubi5pCsZbf9uEPt3f5gQf6PhVUqWvUBo/xHG/qc/
zPdvnFuXYzISAY2UN2AzF+khw7Dm/Y2vwy8K5WHrisCO/3f8YTci7X8Qa6FaMVj7CJCxK0K+YvQv
COqAR9NXsBXpP7C99zPh/2FIXcvY/IWtKuuI1mWxgT5LG97AojBMUbtTetcKyRq158FLD0VtwvDl
v/88/d+WecVrh8eO3ZyiCxP4LzfF/+rJ+befy5//FNT/P/7+fzxFPl/pn67C6G8Kah9EP9cHhBy6
/wHv89x/PFCxCnjQIBpjBfznU0OrMEziyKU4gzZxJaP/Xkz/XzyFgoUMfdvw72lYoKM8+peU/pyG
6G3t8EkuqZUM65XsQFMaXkQwWEqys6QmpG7Pk3bUN9FxAQP8WbdGvfRlmFbJRhhbteYTfLGhQojF
IwxQU0Xuku5oQwqiX//vP02h+1+eO/+mhy/za8h//SdW9t9/0z8eGU/xU/nHM+P8/b//PSYt3b+F
PKQxXlUYkB7Ys//1mKBk/80NIS9wIvh0F8f82n/ndHHF32nv/3HAUMmOATYgls18FUicrf/yqLQs
Hfy2UDGkrBFkl/HrS1l6vKq8+pIKk/jerDD9tFNd43X7q416sq1PCYsz51k6HTfoDlSZoQgDD01J
lm3fkPVAlhdZ2qIGVyoeyatFS4Et8sHN2cYNmzBNMgQ3xoBBQGi2azC/9ph1C2e/Ot0424sWUtfZ
Q0oUiEsMZNWFCrRgJLxiJmcADznM3nxtsVIGmzVGeTkVmVnMb7cfbL1f6iBeftFigi0hTYelxu26
mhYcTmr8Y4vLo24IDgxp0W6HpHco+kxapdzTEgYILZslYLbHBiXhn7XbOeOawH2Li8SBBDejX2q7
8qEdsI5e+rxi3wr+N+8aSF6iHj5WBIKXW6/ojpqyMULS8CY/Qxxu4umDIrJl79GWuwuyCcykTZcY
DkWEVfM5tmH7xp+A/AiG6mGmT8fg8xRZzQUzkcxMSbRcMPiC99GxxAeHjd3+rmLRDXdLncknOvlC
nDO34q/iPlgdNuBCKvt9oA/vTN6ULq1eBl/lYDC25YQRfbyGFPM5tdvExzklKjNC/ni35EbIVkaB
S3rJcJFcTnyzGF7ngduudqsp25YWGnEy2QAxPzPNxwREazeMi1PukrVmxIrHGSY1q6D+AGsXMHXZ
UCDc9AnCCCfUcirCfliPswNQwH/lttuV7z3ttcVf/ajSDMC24wiGb9o+H50KawJnjxNBP8Mg4Z/x
E48FP2mBXmgUyvlPdwzqoxo89ho5eWdU/xRxLejwOMj41Y6EPXhbLmB2Mqyt9G+WzuM4hfmu9/H+
9UvEFW+5VbvEU/m0LmyMNuzZ6k/VWa5WjV8EWy/N3M0aoGlsuZTRKTXjHOB+DwJ4U3EXQxNaxHmu
RvNB5KCB38PNE+YTh+ZbrfrpidMfa2/YEi9dzWxHrHCGQiXttZhVQtFMltRwVG5Xv5l6Mu6CH+fe
8Rca4vaCYFu211m/nPol9dVuEHONjU4M3r1namefUdecX5mamSMlA4B7p0u+xF1uIqR3jJcp3Lsk
62NyWqUD6KTd1+wq9dbktnmXDfj1r9qrxMHN3PWEwzXMLqOTcenT/pT4f/gE1zc7WnKBrdo79yQg
g/4Euxz0m8ZdrDbsYc07i32ZgQRHQUUfFvs+YmXZVzdrcdcG9s8UNuID4Fd9ombO+W7xrwC3S1be
NNY2FbbTtXqN22CFtwgIbpfgtzs06OA8nCPec+x57DHYnQb85DO0nq0/JixCUrSXeeN0EUT2aQrC
m09rwvmJvYxl0poWjWW12wuWQKs6rRM2MDvftuAJRVDqGrReSl4M7wj1YCFRnl9SCPNRCRrG7vAL
YS1OqVujf8iJ0EvHLIdAmq3UQE63NDXloo6f3M9BXl0xj+YvwJiajw4x8m1Y/OljKRfAjzVWO9aQ
Q8qy3S9xwKTwXIrtgq+33mtU9r2HH+uy2jk4ruRqn7Ao+94xHXuZbtE9CDs67c1BVzjqntxAcfUZ
UIctrdrm2lNY8qEmAtwklVGwh12U2ZJbcc2SUWJyeoiI8dOtl8j50OCxvvYZvfS7oFa6OVpfdOSx
cFOw9165varRQKBMqvRBkQaqdlC7YalRO+h/mgCVZx/iKG33XsPZsbW90z6yp2T5j9dixe81swdl
YUaMiu54yarOFtF16mz4niiOb2yxq+13xbKwMJlh2121AwQbYSmZwx++aYqntU2xerLaBLkfNrNH
aqtib0g+Yq5fG7n094VJ5tcmipGUe2cWOxd/0QsNSsGjdtLkXSd15/xF3k7B5dUN6eeFXbDUnLe0
1rC8R7sPEwLxWN+XkNhXg3w6pixlmjV572tB91qwxG731EmOmA3Bx745TJMPhCIKWdudfA3noM/z
8HMl8dVu+TMm8KTQFOIDqdzupLO53Xk65ceHvpgR87ROoLdoiyLesPeCQ8YSIcpf5DA7bOJbXRKQ
onKRnjZDqj9pohmYe9I8y7DFA0X98rCzLsnGRqEuYCAJg2eiwJzkql3SH1Gop7cuEX4El48IyZ++
98LvGedSt+l9mHYENqoj8AIIbWWs6kPPx7OEC5+x4AsHHpJNwcLsEcxwCxNpLrJrOuKy4Q1np3hv
/QgzLrsQLYjJoqGf+iYakBlzyGK33zk0PzvZ3/6Iob6ZAssCqbY0rXfqrUtrQcM2BvWRX2sRgXSY
sVbkEs/rvQ+Dnhxikc55HX8DSAQPF3IKITLDBgZhekC/1L3y9Za/mknq4yTcZr1EUTg9qrxRrAgq
h6z/LMObK2XkjGfIHahjW7RbT5x8gv2Cl1E8xSpsRSDniPBZ9h8A6Hf1uI3covEOQenZiwKc6/O9
cmR6Tkd8sBvs1rX7c2o8t+wwgPOC3tJ0nCwH3vHe04zaTFStT6PpkZlp4fgrquO0Dny30ipn5ilC
EaJoIKgcKSTARrx6dew0aEuFB6PP5Kz545LvTcmLUG9zXL/VW1zVUAQ6xx377TAllCkXxGsPIT+y
B2eqK0IbLV53/lEaRoghhaGp2ClgpjI+9tORV+50dogz18RzgmDPO4kfU1yl0DySIcQmXkKLRCCW
STyc23D1sNSGc/BLeysgewJB5qZ8LIN9Gct6qq6uG5dPhFZW0By+bucTDtsGowhugmc/I26yDUcw
cVtPB8UH+0IKxPqAN+1bUi7uN5dCD/cGrYjfXLPy9EZVpV+yLFef6P/OjwIvX3tNrA3NY8ZRta3Q
RKmUrgv6UQaa7fK97/v2qZtWKg+8chKwm6Myyj9gE6Q/YQkGcpsMIyD+pUzS4H6knJTQ5gpJe2ON
CXlPdS6QW4xB4jdfKWYbMOf6BbtpNx/nKGUq8VlKfseI67q0lbqEbHesznWFZ8Rd550axAJAxg0h
7vYrsWjojQIYeHwD/DjxWlAbylvus6UUlUg1QSrnMLnOXL/AfE2RrMEnTq8riMjfa54v3xdPc0Jq
O1OcWno0hWyiW3hxYxAVn63TTcS8Mq+d35ZiSNp9H64xj2+7FvEhEamsDsWEPMuPmEjQRAj1ZPhQ
Pa9O63/NAHASFDduwttyBFvP1rQkIyKcsUSdnQiWb8wYINtGLuZMUAWBZUOfoYYw5xZRezGSThfM
0Cpu7ozbCXgKWNRWaeC3TwmWt9YHpYgHbfq2YLfD/I4+u43mytn1fW/xmlKTgI8DiZ8RfBrUK4Va
jnfRc1CCjHXJ/x+sLtpySzeZKx4WKjNvWMUMEkDMFuLaVGSsmXVt0l8HL2i+RixqzCD887PtQmPy
T0snH3BSnWXJZQhbCnyrIXkxPD2A4UIAE18dS9IV4POo9N6RHOYvuDnXDme8XDkk1xkxlrSE6mKJ
+i7Ct26daJjxQ5Pd9WFKZaeVxJmO8DxmovsGDipbHTX9TKjR8i5z7Au9bTu9gB9obPw2ZEDJDtbT
/n3IyCU2qKBkk+TqsL/xplsqhT2ipNVzmJBVJa+k8pCCUsTXMbv5aWETNl8qsMbHRIQtbvcoqXGG
AXxaX4a5Z/OmnVWdO+1Rz8ZQDyESTx1p5i7gxOfHYcP7hB6ikMeCzfehs/hdCfZgzZ0WGX6DsSA9
sNBt+kBqTOQ/JHwbokOBBpKnwjbzn8oWl/0hVVOXXSLtq58QXiEFzSEGv6iq8UJ1ZmjxUTUku7aB
U2SfYEYn547XLl7JMjVR/6SwUP8xXBHxqGA9vHYz94QzkcJovHMh+n7NsFpw1Rn5XGPHyQ+QsjOL
nWPKr1w7u23LVx9Y1vc+HwsYDml+rtY8Du79ia6Wu6Wo8baNfeP8xqYxiosaU7f8GVRG299umtTA
rFtUdKLWqLkf8STrn0sxLQBzLH2XhpZvSRU6g1qa/ozKsOtoBqX0R8yKDnSSi9m7E60SVm3b1M/S
5tE7/2aX4rSW8+DGOO5YtdW97TYk7FkfdUkzvFl38LH8hPA59pxKOW1JNCqKqxc74XLApV917+SC
+/xbOQqb7SSiVfkyu+D6L7Ur82bXNil3vq0Gh1Sdkdhd9zrhqR73LeYralKTjvkO9lT2XRRNnx4D
4tDfAr267r71nAlDq1GFffBR5D9Hn2/y3tqMgqJNPa4L3QVo7POOtrxi/jO5Qxu+zbIkdAOPyrtB
FeHl4zB4GdfIffcoWHyrrRzPtUuO5T1g8wE21R9+UOjiqOfC6HXcWBVC9y6kcndjUa4M1J4Cfgay
KsfFMnmpOqeRgIdOti7YgoerH2eZlqfIaHXMaYjeJ0EWHc1QJldvRhx3k9J7d1yqXDewA0NCkbrr
OXRG4D2FZYTb4S0Fay65vj3JFUrI3uSrGIBPBmI9djSjr/sSNwtAwbJ30xsdMYaAqMYfjKH46kdZ
NSe3W5Z7CBbsrrWuQ7Je4ehHoHLBDm07ZSTVhWi+HSp/yydax/jlPzKeBX1tQ48rxdxz5T3FdGUy
bsgQjEZS9wv7REBfwzhJHLVBUBwT3c/n2lElmR6fyzHxndfZ1Yn7UMwAk2DlyMd5wgMceIPmAjGz
GnTqhXi7jGA2fym8Clg3dNo/UpTr0XKscn0Jm2B+wLswjz8ajNqXEJYM7Jklyu6U6u3dWPXr75VV
Z7SHD1s/VGlgj3OctsW2ArRA+xIZKrUjxrq+aNptoaxlOZWyMp6H13IuoHj4RNzhx+gVoBwl2v3v
NcTGk4jIyktvcB1vW8w2eP3zKH6TRKBeR6KabAi5vWzWNcDVl+DmS49joJev0Fm8V2cKvPd8Aeed
AvWmObLJhmOjfCKY9CpMjLadz1DmF+tDP2t+oquC5Nb7QN2YLilV8EkvMAUbOY24WebCgs7JJqxX
njrG0PFjWmMH1unAMNSZ4h6xjwFZz/ejP4aEk0wAc0KR1My2XCK8bV4Yy4bNo0LAbXsgan2WOOV3
XBj84FyFJLojvKN8OCVMsVSvS5X80XAqvqdTyJ1z5im9xDJoXgo/AeMx8PLXO+bAQT82XrqkG+rF
Yn/vD657WelZMkdmgfYXtokg+k4LtZS7YlQyuHfSqr1dVf1rya11fuGNFn6C33PParGkoAOMEN91
3KjlYjzD4igP42dFxyLV4qUpX9Xqd3JfLli1ToAxQApSUTXeUV4AiCCdGhmck0g339cgCim7MHny
lK7ETzZ51XPjuRXnMSHzxj+tsYWGQiP5tO+nYKnuyiwa7FkvkQMw3HfsVziH4iok3j6v6cRDkE/2
1xoEbXVs0JT26RCnIKBs+pG2wHOwvk5Up4FkgetvvfA0mAYzJ4GX8LWeMJXmEWvmDaGqtn9gJI4O
ty4kj46WdN1wsKb1ISctQ+13GMzm2YWzCJB/NE6OA0zz5HiDM4UQLCjv5t3cyXA8Z70eHrMRNWGU
0CFecy/G38IjJtirD4Acba7oQC7CKLp4elGvwmX24dNSHP0wLc9BGiXPoaPUkytg2dDqMtYSDzpN
cUPoxZc4LFjUJaPfHOalKd+IYdQnPF3g+9aUS+9hnFhG816Ous86UZX3Psho8u/aHhmYwyKgoSPF
AnemOZrmAirJkCPI4MSKP8rEmCYZI14pdyP+g228of9vrNZnuseKT4dtIX8j5IarSSou/zEMJIIh
A5nRjSsde3LKquDbNSnnByOVxi0mY/275WVGTIdq4431Dbd1xzGXjEY+jFQLKiSTQ9wkl05T0kj2
NfOuWZHYEHs5WUYKcbxKm7doqFo8YCt0sr8aALFPirfSgpV8QQ2TGnluqoV+gHWV2Q+yIO2ybbMp
wOTiOt2ehq2csNNay4kuHsMZ9RAVAn4KOZrq2g5hrd9ElgfYIsQ8EovkkJJY+DG1YAPNHYnm60sD
k6d2P1l8qezQGreeD1nQezcTYln68fPaeyCwnITNyFODyXHY1UsCrbrkkguGKwvfl1xip/S9UGxM
eLOzyNzRZCpB0tzLur3lxyd2zAKV8neBylLuVMT99zDRhVEAp4/je4b89iR9iucOOSr1Ix/l5a1O
kukFohVKgMnJtXInx/SZk16qyEI2wXHRKguQ4kpcTYlj0z08ruD7HMnynlja7RSUPcQfb+EB2U9x
VqoTPgEq72d0qBkrLh+1HY6X6jumwbrcWJoonvDdD29ZhWMdjj6IhbPCN0+IElDCt5r2CPgGFFrQ
KLF6y7wzppb2Ps/YS7fWdT+rvsyD/aAJRpyWfrHT2+Kp8dO2ChZLA4SyzgSm74CQH5OFWC6OO9N6
L7tpfMuWgTMTiou77KE7KpwDQQmYMenj5chxqpvnpHTinngrGbDngCofsaeOgsN7jjv1VRAnwOOb
DnnKKVC1RDpaOvFkqz9X6Jv3jqyXXZE54x5upyAgRYB721s5Ee9zl/CUU+QApAwt/JZ7Iqs5drV/
QEzLAPkB7VFicO71OMwnq4mxS+OFj7aJXSDpk73n39U+ZsJ3TjYjA1402o+orvKc8SgXJ/yjFZYh
7E7DAvZNtkcCiekf3F/BW9mtmv7DuZktzlAcQPD/9XNKmuCUDIPmch2b/uL14mbM8Z2pwUGETWHT
9FjzGN+pAELL8mF2mTlTv0S1Bj+70iFYgDx77qjg6yBf5ZAby6V4z7tg1T4mOjsUB8rem08fMZ6P
Ea6dZ5OEGZ0wI8SCSy5IymwwaEbzPtZ4JXf1UPSnQVmv28XELN2tn8W0RQ1+61fHKrCQAZPB78Wu
IvHGy79p4KqxEMww4S5CfmhME8F2DtYJ6Q+j3v1YiC76g9BY97xBVUwEhLSTpchrRHo2nGY4gab4
OM3MvMKZ24eURsdggxybTodukQN6giOwAnFX71i1OKRu5CjTZwtmDh+r1HbClNxKTFjwPZDblV89
Ncs4fk9ITH3Lu0zmHFsZiwgsSEruQm/xaRmjgHunLEPfvF3boEZdq7I8f7Le/+TovJbjRrIg+kWI
gKmCeW1vSDatROoFoaEkFLypgil8/Z7el41YzWhEdcPUzZt5co5eKBsahyfR1ZDfBm2V+4/nXvq5
yjFsL2FUxI9guvxnFHa+gqB2TkPWEsLwvYB4apsK/yJzAENUK1Xx71FG1WNatdGemo/+M+m6EiRX
EnNCXZ0pPnkBbX27gYNnfZhAh0liqyBDTjxoILmVum420C9wtGijylu4xvg8F2Wbi9PHtdjkYRf/
Dri9vX0lsb+ymnKxsndpeZAC1Z9FE7axTjsi2k55g5l6NX24bMqyjHm3YDimJpN0Ekl5/vXlzURZ
eaz9WF5Aqenf62q5eUVJejTzQycGYeAEJ0mtJ5Cl0MkBb6akt9lh6F8Kflzbz3sgdtlh0v7gwbgz
xRmSB9lrnuH20MWB83cMLHLK1PAgXfMBUYYxeyQFgWOXTgNf2P9w0cQPuasdtF6nW27eVInvzB/b
09o7+N4HgAqzqOr0kE5O+iB9h6xUxPJGHXXREx1bcTUXewkrcltWAMZf1xnX0H7CF+sf+sFFJlir
pcBa6lYfw5iCpNUBdZqFcV+zVrY/KzpQDkUxJd3P3JB4R+t16nLvQpd50TE1IjxAPPffIEJLz5sJ
2ksw+Zy7Q5pFF56GlWhP+KBI6jDorB0ZKJQ3YLzUP3KOUNlz1Ckwa5VN9HJVelLqzFnG3GgP9uP3
xg+C/ll6HYWuVMA5ZOjiODkidwTx0eZUxL4CKp6vRkjCcrS8RtkxpmyXTEN+TwCPEGrh1IF5YKwa
0uxoYm4WHsIp664QztrBBedMnyeZ8mhPjhKbdwG9qtu1nhPg+q28woNXQ+tPsEWqCK9D7tbrFoVP
V3jVVQoATZC2EqTWRfOdrjE0m2qYIF+LLgrwSrtODLi64ULkkVeqn4noNQsYZxrfgq6YAE9XTrhj
oGTqyoVDKI6XiSCoXRZvqlQzTB7AJJx5i3jahTgM9syEBsYvLX/uuovrVqJJO0FBQZweK+K7uyW0
RbKRTjLn5LAq1N1tCCn4OHP3v60QwCCC8edPGzs1w7CNjJNxJZf+fwkMXEIfqo8++b3jqyLBeb6b
T4/slsbfq298QtzavmM5Z02F893HKhlkhlBLF6zQVyZ4aTTo9Gv1A5TZTI1V1Kj+RYqMrSesOT9k
URe2707ZhS/h0E7NpSxE3ezWVUfwGnts0ZwhwfzgBHeiU5f62sH12U13P0UXjV+pTv32l8horvq7
atz4PIiwqdHdlRf0tOChrl6CZI6hY6rEy3nrl2b+MzRJN23XdBTxfsZlGG6xsjVsM4kXO1ubJuk3
OhVyGQeW+XdnAhK6LR/nxhPR/Ah7x6gnSzwMNhlrBiZohZmvDnRDt4xnZfUV6j787RvLcAbUozy1
pMf/ay07lI0oxk7fidrlWpypNp6yM3N4cBkpXMi3MvRZcjT+QAqlNNFjFTaLusMCpWaantob+wbX
O8LBwa7NiyYaUHnCiKpac8fhLKga4wfOg3S9uFNbHyFsLiF83S5hTVmAoiGgtppuevT9PEzO9DZp
fYhLfdfW0T0+KD/gKl2zafy3dFTvXQgjtOrClyquLBs8CLQ0Io47XRqKARMiPN77Ek7tcpnbvr+/
lW37lbKZRyf9v+B+/0nvRWKY5A/LPI+Y+9oaj2Xi2U8wOwxGNoc4fKl4Wkznpc9n74wtWZ3DnsIg
tnXoFEFcz+V/iOvOHlSsv8BO7XxBmqAtH1dJqIjhqJt3JSSp+7fALD8g2l6dKsFtHZLWj0vFXR1H
cjr5VS9IlcGtvLdrw5BYGBHSro/0O8kYG9OU1OTAQxyPfL0XOstWLhQf0tvgXtnIdj8t4Vbu3mWy
CbbtsvceyUd5r6UIvekO04aWHlorw52jFk0AQWDwdZeG1kosyC5hsjaVO+Bdd5gQPqHPpS37K0dx
FmeLGGjS4LgbVh9+bNff7kiquAhxLPzgvQfxJmFDUecPC/7/1TtxuHFnghkCLfozoyIyP9SkjcPb
ynTFZB/p1h6KdhjzNybVyMdcz9HvlGZoOuTik3paf1HcFUhMqCCV8odsXIAgcY4oknCvU8UU91CP
fjwXezF0k6MPqwcqMjkW8EXSrygiNrQj96KN+G8ZWifYcGBBgwFzE08vBKWSbqWogiL3M+3T5AZQ
Kw2tUmLwhObpnwk5XmkLN3FLAbkn/OasuDPnz1Lmmf/ctlOUf4Z5aitMACTl8XBwZ9Bw2K70ST75
PpM1SOt+Aj8JUMduakyf7hGeQ4/gzZ6GdnI9Ji1O25wpCpyO78KLATiscbDkOkpY4yJMH2ZxT9y2
xTLoNwpZZMl+F5Z4QWqwzMClw/5Es7+0qnPKZdtKKejBmDoKO3Auk1511M4nyZpAMEeUVvdIuDef
JMVCtX5q8CO3/4ElSznl22Vt9zlHBMOhOPLRkrhchJwfqpTTAgsmlmWMCGjY/XO9SLU8T6Wilmzb
U7+WgaHGlhPtFuGKadzAXYV/tVk6ZLaTw+zaEuZxq7E8ZtBIOSTDcEeGi2trCO0jWS/bUUxlfgWC
06sbTw7DeZrVLuvA2pR3SEpJNHSWWz5GLSkG8/qW+s15rjRcsYbuZcJA9FiDmspzM0V/WxEN0YcX
58G9+WnpayCiIRXKZRFFYpsjYa/XnlJqXo8uHZWG+w99+UfrFDQlxSA2mj3Lfh5ujcQ6csa67pVP
CGnUYCdmmGfwvLFJj22VJsnfAdNODXp1ZJhuT0kSAtYRVtoEfNMi73agNlOM9XuWV3N0CZeyluQI
AfWxucp9yktugVruSbXFVkURnOjNVvqKgcz4d0HaZxLd4B/J/wwFu7H7Yb3RBI5pvK7pXKsI9skZ
d1+Xeetb4g6BPGKlYRfPSckI96hQYyjVtVhMhk0GAFk2hNZxu2zpGi2mrYmFGa+L06tir1LsW9GZ
7YVpT1GSLZZ4YusGpFmqqdwCky6Ro6Co2vjogsAZ0iPPhpm44uByE1H/2bMOrkrrzH9ZwVQDBbTx
SIU1fz8Jqm/FS/Iyz/ni/itiWnne4a653X995rBY+Sfz3rABFg35cgBJYbcm2yzw87YgZta5GW8i
V/IGdbYL+oZDrLC/82TmoCmPFf6S4eAo60JeKpCCWcqh6226zFb03wAaYznrD2q5TLENwZtrS/P8
AjgteU6CpOE1StuCI7ut7uaifeujok3+OZDpLWCJzm0fqrzmhCpTQ9CX0nblQ6quXZZdIWqWd81K
7fisUiUdo7qOLASGnD7xvY+4THdwufo+cd1qKcfHqRXNu+szLANm9pLqv2JxTXuwxuIJJv+5Ip6A
z8Zmk3nteV1wIrxTE1enZl8C8S1AevSOf5h6FgX7MQJTfQQ0TpYTb9iYfbYVh6CzUM7i/LrvCMKz
5oUdffF47Mw2nquu/JE6FN496R7iCEgbQDnTNq66bL0m9aLJEfiN3wJgyXnW8bYYYbPfh4nYp0Ey
y7sWKFas6OfVmSt21VBZh1flqpbfcagz/wuu+SAfEKI4PG8Sl1fAWyXCe7yL4cFZjp5HZloSNADt
UfHEilgksxWkIZlUKH6fakQTczvC9mFdVwNmApcigkO0ellFzoxjb3JBy2nNeeV8vH5C8vdoanTS
0XHxUg19susm2y1nfDp+/zjBZYr/8b+WQcsVc2ue4ogtVH1GGmE4I49UzPvat1yRjD5pXJznoqYD
Gjb/kh4wJ5bVqwt4cVuPDVMCz0QnJGvDe3hiqgiqmQhFk/LRPDWsr5KfYdP2FsxsOFl9maMsqC8a
60J69D2e1c9LyP85RS4l4gQtCQEDUYACF3PGoky3HZ9Nzwtzu4oho7BtsP6QnsM5a+tDBY62fuua
rgleeX5gqjiyZ1/r16KsVbUD+Wx4nOuqru1D5sSTy9l7ymsInoAMxx+iMk77d6qVm/0Nu34sX3ki
t2yiOqHT3cCzxicpQ1/nAaGyNIBLSdGc1gyF6Xc0pBxVDqWPNnXjIp/7jxWwVnUARymG5ZXqWiMe
Km82Zs8Rk/2ZDdecZrzQi2z9CVaCLaptC+qqLysV0/JASL70/olooYtk45r4RbIJCCkTFLcom3yC
Vn4h+SFvha1TQZHk4oH8PZO1HheiOMYdmj1yYD/9njrPYDHjDDOmXE+j1xHMldZSDIAMoqYeB9e9
NtCuMd8TcZeY+/cbxvs6TaRU26X6phyLoRAZKm9NeA8gDW3w4MWlpEkFgHlHpVc/DlsfBgusUIoG
HAoVM2gNpe+VNJpWRS3Mq1DV2vnH+b6ef/PLlkSrGnmT4sWhkcMnM5wMTfEVTrDsun2cz7g1Yb+p
aV0OpcueZ9ny8fbBYya9UTwxRdVVj1cG48YzaDu+7q7EulWesJ+Aa6t5h2efqe+DVNx3prYZK/1J
U/KSTFMULwctRv7QBEPdSwFTjNpncKDsWEKcdQvE+Q8pPOsRodfBHzWr4YvWAfFSOyqcKSt1zMPY
d8DbJYx1cq+DSyWPAy0dw26N6X3EFQHy/JgCEVv3Q1wHjNo1CqDZU1XhtvBKykm9pn4wUDuUmrL+
ayZkvxteLn/+8sfZpz/d9JmIiN9EzHng1NOwPmKZHLloV2CXOSOtK+yDR7Hb01K3+WFIexANhXEw
dRIzdraul1Ldpp3cQRn2xPDc6DShe7pnhz6YXoFOWIenBV8YrFGPDCfyYbujOZQ0RVXM66soMnFT
mrUVq5i++BrKgsK1KQgvMriXjyzJEJw96ThfYSj47ek9sxSuafajG5Nol4fK/c1xkzhqKb0rmWUQ
VVMn7XbhTXQYW5Z+YSMFzUmy2jlrsbLX0Xnw3Ez1dFPKcXyQ6fDLNvSlhiwWrXyCcN7s/GANHhOb
uSyO0aDPbTzVb+6ygLpemujVv1MqpjUB9YVU6/cM3RaDH0+IHwDFxn1UrONnhI14SydBAw6Dbmyg
aZCe0llfnMSTNH1mQ/fG0ETLC8OFYimbNOlDDVs0gbZBsh3BsfqkkYS1Mni0f26UhfbGaifjhDZU
AvJRqv5oOu9oNOIavz8tlf9diXUgEB57NAmGlnpg/n3MnVShcFfI/Ckeg+JXTdhs3HiDlh8YZvFl
CBtyOpjG4DyEdJ+Dgk0f/DBAYqTGcuDAl9d8w4OgtrLtO8yW7YiFJjXQuEbse+DxCnpRZeUTI7t7
c5HVE4T/hYw/LwX3CcgZ7S302EXP0HlYo7XlPLy7RuLb5QdWj0G5zIA7ci7EbKjqx7JElzl7uEm2
cZA2AUvRiM4TCrn8eRsPw7pLHGufQppEtuze4L5krtp7jcGKw0vF59LoFypbUsCbGH1icWpmCAal
BWZV+P8HIWr0RLbCSN1FxV5+q4IyZ1JfsMNLYtr4bhFNjkOoxBdSVnkIdLEcg3ilX4xsOTxO4aET
zEV+XvBk3GzUNBebKE7rxRSCcqKLZzUP/sptynBXv1UOS3sUg3iFINbL6kr9AtMuVRQbaFKDt51Z
7iJUqhqPV1iOJMDXkuUsrP0FIwElDOsh9dGNyCP5es+mUDZPKJLBdfYFW4qS1OLO8bvY2THMVzvc
hME5D0p9mtxyIG+IOHtOefacQTZ1p2gtzVn1qJJVU4/XnF/8xDzbvOUjw2m8imA3GVRhZoZYnfI6
mG/9XOYPaaySR1i3M7avJCmfvIlE9MENw+hV1QmWskA64tROrXNJo0X856LwlDxewqgTZ+uDpzkE
GBw+2tSp3t3StB/0NUNXXgZ/X2mPxShlU9mJUytbjXRSUj2YMf4BYJJDJs2QIjPe+tAhnTyMcwG3
BpKKRzpQdY85dpbPuO9BMg11GdCBFsakcgg4xCdhiBUCzJIlBKCIuxCWcX0bKoOhKOYlowSX+6Ze
PPUwYGfJD6aigWuZ4nG8CBwvWw5+kCPiYTFPJRu9zybAzL9A2SVoqKhVs7R+7dbEhxMJUeaL67m8
5qmmxbLgtLEfnKR87Ko0csCcFeGT4eWEt5M9J28JdlKnMCargTBq0nek6PUBPhu7bFcAiARisW8x
k2aboEUdzChhhg9RTc9JF6+7qgjkViPTHmRQRE+CI+pDUq1mJ8DL0ZUDHNU869lQWpSuffFGznh+
ju6YIN7afnbweOb8BaxmO0jpzFZwniJa1qFjnxqfdiGIKc5rQ7DjFAPXJuUO96TYrv2S/yx4z35R
tgD5ayzhDXABs20jx0XpsVOFS76bZjOxyg/ldzek6ZvqhjsrmIMLSoumrPQUsPUAbtHpiWInlgLN
LmK39czgNDMPyPpD4xW+Bl2QvI+xb+RZo2Udx2id29uKzQWoVCKWj4yM7lNGzIUFRZe8eGhIZ3cZ
ZmgdHel6lPvYO9jUpcsNvfkvBkwpn5dFmzcUSA0KNu8pjR45u87coxny5WqpZ9uluproP6ibv9Jb
p7MKpXPh/V8M70NRBwldQW7fnkGmKI4BEcTTCB+mv2mrxWOMyJXiT50kECzWeeFT5QvQtK3v6f8m
sPUfd0dETDBmVec2JYmfZ2VTH90+UfaY+am7ftamiwo0yYXff+KDr4Id+pkY/4Cf8lmrVTl7QDb7
uH3cxScZUkRufjYWr/SeyHKlZ/YdreAwqBJgrTdqjKYZgTIpypfUZfdwn/C9NIQgRwkTfUJulgQA
b6cZMlceAdzepHacORw5+FU05m7QXK7oyE9uaurFR38LEA5y6cZfDJpZYOGUx/xwWBHYEwJ04jPv
fmIkrzmtlGM/XjmBJemmG8PgWS4Uzb1Q2iXg6kbxEJ/hNCjBAMmz8MJbcNkucsQBkkbECMDPxwmn
J2eGPYgDBmXbyeRQ/VCOlyqMddjnDzR1LCvMgRHeQMT8hxcxSfSXyCMGxbgNJLyRvDN/6Oca6cpr
enPh2eX8djlqALWSI397p+XwozF+cnNR4Yzjvp9KwDcgOyKYEiJSp3SBi4nYn9NMdw+MrIVrxFdn
+r7/GascR8MKX77eqsHxEUedmIUs7ymOwBEibX4d8WfCJSjE3Xm4+GnfX8nI6+hd0VUAA8Jfk/5f
DTrTwTrA589ZFXyBf0qM7qNfaLXzATED0ysUCKrFje2q8oe2FYbbZGZLuzNZQ2kAHt/+m0xNZ3hb
29B77QZEwgeWL2ODyrDoyNvVSxu1Z2sUoaa9O0IMr7bSkm49o0IO7wyl4JoSSC0XLwlLhTfd9fSz
WgjDe5sunVssVT3v/x+mqKNg11mSCt/SG5AroTXyhUAsSywKWiZAqQ1+npw4gzgdJyiYGevOneks
ABRFz2a3cSL0yIZ8RUrerduXC6W6N7ajzkHSYPs9BLCEGu269e9snZhZ1xwNhd5HmVLuuMA5mcAP
W2BYcNTKRicn5eXtYRzdcnlwEF9T9hdlle8Jm+n5O5GSppG0SOtrt4giekmx3/zFgDwX59DU/cLG
jhf0PR5H+KLNsu9aC81fDjjTU7O44UnIsPhbUPVyYbkWhieTuPYB9+9fV0cxD6oiyoPma10GMnTI
XxKQUYhPFdCAWCN+ZgAWHQ8+IOLuExarVlHkZZvsu1+F1MfRiWDh7qhtFgTeiNwBnLAqDSnUaaWD
/5yRLnFPo2CU3YZkG9xDXQv64NlCTgtzMBEqrFllnFT5czOzbz7WyWrqT/p/LVu4fkgAB01LlNtf
ueuKaFNybIeMXPvAs/A+UUlURq35u0YJqWifagE6waYZQw7aOWBYqazD4ycY0WJgFWmmvWFovjvq
URdIJLyJURcyI50Psh6JX3OYmafkT8fyEUpFec/lD3OOh8ViAYPf2KgcKPWUlQWS5Wp0e3QFKsye
oDlYICfTVcIeGuf9csqHOknM1mrZwIE3iHmXmQ48le7m0K/1RTr1vRtMF24bQeAL1lLU8q3K7Gjt
NYwcuvIoHBzG1d/RBDDhrkfVbJYnpUlrtVTRD6K/c6GMEAR40MEBK0gPNzBKp1vtwny1P0OtO/0W
jFlV7EPSyVzGnF7CHOipMw3VuSyN+F75pKhixXEK8Uz2sTN8NQO2A3C7rOgHLP8BpqYhii3GJQVa
cjjoGcT3XoFqmrklamGbm9eKmT92BEDvPZqxW5wXqH9FKD4Qq4pw78aDSqgmQVxnQhJAOZuNle0A
fUoRKHvIcCmbdFeRIK3/mVJ5/jfdBOwxAShh+HUnyV4FP/tLX9VZcGHw9SR0C4SdF193+FFbP3Dn
65Lz8bxBjPeWPcBSCy05LcVZlligNm5716f6GeKMNyCQ4o6H78ZTqWvP4HWiK8+kbBtP7KYu+PRx
EXbZ9F2yVdyVeJGCHZgkTaZpLi6RSmf3MIDTPgR95D202Nqn34DWeQbtdVCAepJqnL3ksAiheYmS
SoOOaEOr5nPXKelsfX4+wFKFE/5Zi5Y4Dv0kxa/IoeJwmlcLzDeoIzoGQ4QMLlL6tzbVoMJ7UtXx
vG1mY3DdxTwe6IKhCQqq3ezupRjN41ARe+Sh0DYvWGDTi9/J9s1ijU2ZJoflKSQ7+mk0q4Fd67di
M40ZSV4Wtd18CxyaXE92CD3sTzhgxzN+i/VaBgGhEry4oIGmkdckEjEKAa1rddIWx56uQn6pXM15
qFRxKxPNEGYoI39G3Q/bq2jTiSvfnfMXSZM3PH1y5Y9+jyeFIZq1acBKFB61pvnz1owsUu+rTxzr
FJg5r503xYRdqyHYrnjygCRWMVWY0BFK9xyo1qccnmBMf2hC9vPbKFXUjkV+/jPwimo7J2MMZVqV
bNIqzObOE2gwSj9HXGx76gtggiULDngsMAkF7TFaCzQknXWHRnhqhIQtmOKIuukVu0LJKoogEWXQ
CKtd8rUop3uPVB1n25F0Ds/BHuDYuQ7k5B15mcy/bUvWgAwOLp2O3oAPP7G0m1JzBUwNw0k9XCcc
XARB12TXl1M+7bpqEWfE3kAdUg0KNHAU67aCNfiPcKbmjXDxaP8qSWL32kfJ9FqrWepzBCD73ZtD
inJcZyyOEqhke3AT5slDHRlx0nnhg1asvVrcNErKc1PmMJHF3MunPjLDpahICgJpcXd01S5nd62S
80xxz1lC0/6OkghMoVbI40KU3TPTMV/XlgKIetiHJDu+ozErTjVpzBO3iqI1WM0cwDSi2yW3zHZn
j1gIQc1yWJPHbsAkeOrpKlMHN7Cc32qQs+Lo4GzFLpPOLNbhS8sjSMIBdDHnVF6aU//XZAujLTM8
LJZlndcdjc7dtUCX526mEOwrUaxt3rwar9MunTSChyDSRn5DsTbmPe0zNDTm2Jkon3fzBGB7geLK
qWkqQQb5EgsBakEyntvRk+CeOQ68DUmBqhP00Im4L6En1V3dc3L33eTWzjrleE3QcgPWOHyxXkGM
b1lsA9c1cy1cSmd8TsHOHtbSqS92Sof9LCZ8R6OxLzXhx60DqYGQxzSYJ1uV5Fq47XomTroHd95E
OZ7sOXiwL47AUUq/vvVcc9sAgXNHsXdeXobKTyHK68zB5+/g3QwRzRULYxN8jDyYNEpqJI4qdrA3
5flE5c7SZyMKcFDhKkLoad0zvOvC2YVOn2ArGNPuuLL+ujhYczh7jwSAD7hhMDivlB4DASpbmtKJ
JBJdKnxMgco17JP9MZT2lGMQJ289jzGnDF8kO3relpNxZ+9QBiU6GRUmzh+C4upIuZv6JQc8ubSc
uMEZgBaGmEZHbbSB+4f9JQjSX4Jc0Q9R1qOzHXBNXUiYtQclR1pERZMUX8b1gjfpy3zFIcCW4kfv
eMtZ98ILDg3bIibD3AfKxdUBFkDmqvrjjGP43KerU51qIsAUYgR06PldOX/XPblBQejxpbFduatx
M0O60wu+hs6pKcVkQ3vuWeY+F6Udno0JqvQ1Zyt660b2L9gZoDVuSgxHCPkNpeD+pDP6Ghn/4E15
2GfpOGYAnOmV+Q5nWq5/N02bPrBN4C5rmiAKGEKykDA2EtfJFLjW6o3Bdnob69YUhN6xQjh2YWXI
06B4V73bFKcxdcO9x06Iw8/o71gmL8hlmKMLN0rfhPQYgA3RLIxg9Cr/mwcNV9tRaP3APDMeqoRX
nF08EjJUfWApjcY38GZTi7kWQc09DpoSPx6bbc2QQ9DiO3ZW4mDuFG97r9c3ujfzcJ+1PDa2feE0
qCAcOR5JGHcDxCSbPi2cXX7MPZidTWik4gNKaUWNKxQuv+G8MZhKbuewnF4ZelX8GBm62et2CB5i
f1iKCwXiNfC5lt39Jpw60kmuqP3+J2uSggMqW7rhvATD0hwIDtXYeFmvxhCg2KJVXJvSfUy5PvoT
zoPxNz6C6qojK+95kGkk253IaOenUzsdwp7OMacqxBNeD5C/SvSoadnS6tNsChq7g5oqFmRze+Yf
B08BjeRAGhpEwMudc+k9dsTVnubEowc00PXJoXrmk9m1MQ+2TxZ7nruJ1lQsuWjjmzgSlEfOUQ8r
MoTvcKHrKH+o256sV6upBzvrZTYoz275L9cN00W3yOEfoKBUbHDK9IRe6cTj/eRUk39J6bVo3+fI
uBwURJLB66+7NCcXULLZqqceLwTWyeIEL7V8dkQrsmNd39OWszcTowLx1/Uf8NPW3N1YU4e4y2rr
ye4Poan+CuFD09Ea4dveaZCMsBCwrFZ7PNycRlyfUrcjCTY6b0AOlBwG61FTDDEmZGqAhex4a883
Dq/D8ElmhOQ5BrWgPcOsT+PTKqbsslpn+RVq5GLbuTUuoST9rCyJn5e7iDx/UshsSaOx5W0pCvDL
r8KiX9Dhm68fHo4armh2vLgXU+axJ1/VnrsriTNgkguD/DRAHo8PojXTlb8i9AUmhOFfHIM19VcP
fLDT4/grqtwHtE/zvHc3YZZQaEvfRHdoOj580AJdRk4D60xGDBF/0ZTe7WpqXr94OObscJjKg4zV
BOlZFu5sPOkoJTENgTid1S6gle1xjlcX2oSuRAA6tKePMzmufj7854dj90KJ90rHeCUQHbkU2PxX
mExfytgLX5t77TRBwXFnGuvtnW7q9jxfip31Y7y6FF3Hy7ucsGPItTBHvHRJ/xo3bqauKlKqOwa8
AApUV+qNz7ME4bHPLJnfHesl/0HXbKkcsjHnNlAugbcI2CmNMmxvEuTfQPMXgy4x3lKsdhdaUKtv
B4TM56AAEfDSmlKCyjEum5qs0cGd3PtjU8FyYOAQLRuf3DmEWurwBGgdNDLJC72dHbiBO2tX4iQg
YMjHaDcf8f2OfHYtcQnorywDJ8lfumW9sBuzMaZ2DQx5VCNVwNhxyM5zYjri14CFn+r5NPQTUAGO
s/BtxD0HRa3G/JcbsaE7HjbrE2OlD70zFpSO44v8M3uL5HpCaN0M9IMdVxoOHnG0sNzVc7ruSQR0
txUN5iytPx37hb4gDsZwCxltWV7u+VycN2MkmWm14lYtYjb+SDum3U8m5HOtmAT2LumETzfj3vxn
3U67vxyLZdI3K0Zvz+acyskl17spmvoboaP4rD0XEamcTMIUlbmSRVeWaNyx64Jm08xbg5f7bWCm
OeleTUwzqimOOYowZn5pMYV2w+A4pyryOFf0krz+wSEGZ3ZrjyZOvDrkm5U6lhyfypWrjF8m3aKh
VndVUj8NU6MfU77wB3xDBMyqlAZZeCYEimlrIZzWZ0RNotjUF8ZNsScSEv/RI/V//aBFsMWFM6T7
WbtsSQFuJKQANWBXqh7dd1nLoPtRdEqwUoqjeVOirFQnGXUEcUulK54LMUF5lsVNCFU6CvLs0HkC
gABjDS0oEQuA6t0bjIxZqPLtsYpny3CagkjHey9qvGo7mkAlpxopud1X4FmwvkRs1cnCTmHSe9i5
Z0U+yIekwrJZVtmxc3rXeyZnOk6PI3mSW60oq9vEMyL/sxtpHPyYJAWuBvZqR8/JgHKiKeB2j4mv
9vA/zAJIsFhv2TJr/hMhQR4C1T8XlmXvnDMxMwqhwvqKrTmfH9zRlhj05tEvjnVn4vjQxtLRD7nX
Jd7DsLqhYFvpY7pPTdufJOLNT8yqxa8lKacOb2GMOZZ3UfcxOMxRLu/uHB8fvjxNN5yjIB948khG
FvFRsiEl+9otGBP94lpSuPKVz1X0J4hF+FJlifQfV6+e8yvzAEZG3u5LvVNoCQivaM9PDayZ7zio
8pvm63zBwm4IeUdVQe0L1kc7bcNR0FUH+sUPXiK8yME+8M0AnwFN3ECZIcSwDWc8LywvqERfXSay
nn600fNp5TDphMMw42i6DCmFiVOyHFL+g3+rGn4NW3MnyfZRlo93LqNHlLFQJokPloaZgNQLFpMf
0YJd/RinGF72kZskZztCuqS8sLsBEKUXai2Ai+z4aQyRIsx5Z93MdtjOdh1/zuXa/Qvjfml3lQ2J
MjchJ7RNVI72lrWYCraLu4JLaHFAPUQhstPTkq20QaVBi+M0agc2yrGKELLTFAv74xpn1YsTdVX0
6KwBThbJRRsdqW3TF391YFdaL6SEJU6/3QWzA09hMPBX2WJZe4R5Va8767p9tMO+W7WUKxn3Rtkd
NRHlnL60tHe8l1iK9UbSEzhcW84X8f9IOq/lxnVti34RqxjA9KosWbIty/mFZXfvJglGMAAkv/4M
1Xm9te9pWSKBFeYcE2LSIljRFUj9AlIw4UvHlTXWMAUr5mYpM23zTQJPA8cbI2eCxN1XNkhwNzZP
qUySESdQ1WzntGgP/ljLS0PI0QHq0ux+sqyP0FUXVA6ZRJdMUTeo4cWioxdkhiVRdJylvxzYas24
4JQWt1mMSUw6BX0Ffm9svpcY/8XCqN/yNhDA84d+itmFuw7KupOxbLGTlouoak1Krht8lc7kydeu
7uuJvWgNgAg7VuxSHzf8vWzLHUHsINHpzituHg4GJA6u++CMcfRYJOSR9HlPUlzHbIWPCxbvhsQ/
Hq+o80OadCfjGIiY4rGpgH+mrrHwF/WAX7TQgh4HcwC/Slf8syntxJtXtVaMHi/wTbwatB09GJPC
92myBkUFlvyh56QlJmeLtsXUfx2h+x0hR7Z/sdSASgUvVO/jERirhTXWihkR4TcrSFIucqvYs/OV
Csf5wouiyJLtYRSVU7wp3Rj5e26P436xmCiuKiWgCNVeXCQ71Br+Sc7U4y5c/nOFsQNTxQwHGd9u
i77AoUgI6DsvZeIGPyaSqhbUC/hUnl0LU8kBYBSOAdAHGIEJMkHWf4eFV02pL0UY1+TL4YPqNpo5
O8gHZzb5eaSDyPaVNzDylprxF0k2Xq73XmPhB5aDCs9F19jmG5uM770p/Fc/yueDZl1Vy107cghi
gu4hrAFov184YbBF7T6GO+a49nIUzItWszMQfuwENm5HA5PuPHqAs6GpOOTKLvU0+9/jZALnkA4h
DTdaJzYcwO+5N2wCAue/MwjqW8eCawYfZXrEhOu6LBjcz3VRhP/KoW7kBwsIOz2gbJCE1bI3RCui
ggmwu+PLbhe1Ht1u4beEHPZw+iPW66E6CioKNtJu21fLrkPQxasvcLZEtqniB5pgQi6yLlp+AlrZ
czPm3UfCVip/Do0fPjIcWopNp7uIGEDJ9qtd48ew/qtM1znoc8LuxBKTk4zdoHUuyUDdIvEsMYyG
KJwdORyICQmIASka2B8I2CUq0ka4b9ZYof3Sogp/ABTcGzcjZSq/+tiZWErOaNvGaaKgDng10qRh
jwNfhiPEdfExv6OpRfkFpoujeQf3CZWoYnwbbmPbLONh8l04UiWD5Q/CiRirMFgsGBD5JkHiVC1n
sk8nsF4KFdWGP77Bh5vEzGVGyfK763j5sFy8FLHM971OK7IbuftwkDpkkx51z9+58gluJQ9VYkl9
Gon0HK4g0RNEkkGQoxrt+U+C3LkLX4b+yqs8XWExOSepq/LZNyaESG8n/h8m/NEFrfiwKScAq7hQ
qCxBtyHvvqO8+uDTVeN9IpLf96DZgmXtxFw4//LaOPRXWOq9x5Y8OY/RCaEb/i8LfkRSCbu1lWyI
HvOq5h4e5IrpGwpJfEkL9JPbBbuJjUvTnveToGrYT5WVCCAtrfK35Szt9x49PQNFISD2peiAhwMv
WggcjnTnCm0SoonqtPimPytZ6tcuQj6MoyQ15R4Gjik25KZVBAJNsn5Z6JfXvsnKx47F90R+duQT
nxwt4CLQpoWIBvcDYp2tRav/H68/riird6m+HNygAKvGKDm2II+jw0h6znzA+LW8tYs20z6ohCVe
ik6yu0sRr5ZrMjRgFqDmChjHR2AUvrCXL7ywfRrE114yxVrTmLcfxEPqCdiFzQlXUVKcgiBL8MbC
4O4exNQ7eq2jfvlCVD/80CSQFa6GGTpcMkGQCn1GiClytd1CA3hzsmJhXsBiwd4NGMzk9p5Bcicb
ISdPdp5jI46TDqJSFisZmnEuTn9HmqXXXkn0y1Ge3UME6qhWl8nh+rtiYdLuJXZKcRKVqGy6cXZl
R6TunfdgOQG8pTsy+FtCqYgc/Np1iyXB8quWTFIVZY8lOmn5SSZ7cFQ+wk8IViPxLWVKHs2LHpzq
LWqo+cqYzFj2OkX7UNTNIjdhAMdmBi4l7A+TNdNvUjXWYeobN1svZgYHb/nhwLK5b/75d9nt2pRd
5z5jLPDKHUWphSawDCE8iSwnlDZNrBZO+TBcICewM4g90SvmhEgkj1E1JtuQRC+cyfSglFxDZKp2
3w00kwjyF8G01orta+ksd3fu7JUtOioziYOD1fNUobIHCK/bnOZjWo6kCwTeLkGRiEyq4llHoxuP
zTGtp/jgNXH+7Ptoj8ByOfVrgyT7T+wl0dpF+3TO2777Dwy656C1JWshS237wkWqWV+q+MPGajmt
MoUciadLmItGuH5qmFiuQY70GDgbJs7P7GpwCDqGndwpzphPvs5kOKJucuGeVN/zYtm7ZMIRSYme
2PzTNkilbea2rDfohxB0UrQ37XlKbbilucHfo5hxuNsoICid8IbqbzEb62TXNgsOpYSPwgxO7iq2
UgDNqNnjW85y4tw2bfGW6xEBMV8+lDOfF0IHid1tKlhM4avsLZagrQk8/Io+Usa7/wLhwDCEx5pt
tLoq1PLoZMOu/AsbAbtEJiaGoZ4NW30tZrZj0Ora3yXumuuSz8svIajijZBaKzzDaqxJRWNRwcvC
NtBj7EFixpYo5UW+mVxEXE7MVu5YND09sLgPiesouBSPxEjqY8oEMNjNUi3WpsSRsediJTKNen98
4ipWbLLTuNpFZeXMq6J15D4cy1HupJL22dcF94NFHQTSkSfKArEY17+MiCGOxhgvEEL09xlYNvSH
ZYkZJdoaegR+y/LIizmgG/MUcXwC7lEZz4m7TWoESaCrOq5C+GZYZdJyaIJND2kjYy/jyT+2bTJS
gKfwgaSsjjpakNrA/j5FD9cNwaapFOY4HgbIx2kSY+qOAKWe2joOwdkAO6ox3GKqoXBjl8aayMEp
tcMtMoG0j5heminXN1mrDBdbizvnWmYDpXkyz3Jnj7jcg/GerAGGYXH3Tlf12XFxMGfA0Qqy15Zp
NGgcp1PZhVojvegMUws4UooIjnsCakQbx/UzK+Ole4KviPIKIl4fnacuZL9Xz5XyTg1bdZ5d0ItI
uKxUkcIy6EY9EFJa5ehxrBpvmxdjmE/Ydc3rNPBwUg8K8C1+KpSFG7TDg7cGmYFCMrZTt/5HKnn9
GHB9fXuyj14mS+iDsIhdx0OAkNmx3alm+duwphcI+x9lU6p2h1gmehp8p35ffFmQuaWVuTFPDLOX
GC9LmBNkTZjqV7o4cQNcLIrZPQSOYrIxjFjWtWDu8C/K00p8C1qNf6acsaV2cgq/woZIxBQBSYQl
vQtZL5Wjd/VqvyMeDjnN8kqd7N1vLCY25SYN+iU8lDRY7VtAhGb3t9RRmv/SYeTYG8jUKU7R0mE6
ZzHEzRuy71sQypYE2JdRWoMLCavoX2v8+N1PMwAabLq59lFb8FywZe31K8NA3sztgAvi0be0kzwh
OUSISIjVzNJ4ziP/I4hKcZ0sp2gOWpXz0RM1Agh3bm4i1wirbBFjX+wN9CgVJ4RwE7E1nwj1iL5b
BYDqT40T47fuOEZZZgY1kd5+FbePCToL7wjL0K9RlkX0Aj1mUKYchI3K9pu2Ts1/sVA1xQZbsvuf
cly/eg7vlA+bXYCHHrJOhnrfoRbCIh7RUK68eyKm5OS9+GbuAzggofujXR0cvNhDZBK2dbT1koCn
nMiHem2HoXFQbnjdFsAADVgzxZhmgGAsR4kqavpUowjUF7wNV1LnzKn+7l1lDLdyHnygNTD9C0+K
070DEVSwI6Z4IGV6YgqIgbspnjkjAMB0JkP60TOyV0FHomsYxw+KOpzslMQBiIXdbRSHqpiq7JhJ
N/2HpD2sN5zU7jOF63iKmyW8z73j4bdQVftJpDGmC5mm6oDDY3jpAQXs26hrfzTQp0eFbqK/RXaa
o16x3PgSDC7ZfXwKm2UzekhgVVQ98pdZvHGS3SgRqmCk9cgew4I3+1u2o34CthXJH7+aV/nmb7Lk
HtDiBpnguIkleO0vTm7+yYWCKWH2k4hHldE5zVRO7qkTLFUQPy02WxdjO7m98eFNvxcwPgqGbxJ0
BWaTMFzzNTpfFHshJJasVBKWGJZinujJGrNNCFLYkN2BTuUTE4NEBGhpoa921fH0r1ycNe15xATY
bup+hknjD1m/j2WoGZg1aIY22A/zHFpXjxFLRLp2nv1clxTkAxPBpvNpG5a8jCw8tn3nA27tW+Lo
IcrXPtrXdvpLAEk9n2UWMQDWnUzPEz6Inzxm155uU1Z3aNRslx2qB850Aj6RAE7ryyW70qejhOq7
gm1YP03XxAOebdb4muwDA1Q2KDVWgJ97ltxyy2tRwX1F17H3FKsndngcPJDcElKsXDWrQ8ali3CZ
J7oavmtyKi8SK0rN0rDJ/f+0khU53VlS0LYhKuWZuUMhVXLFhNWUbwQvx/gUqNLkbnaLdFu68Il3
adLOJHh1MiZxSBVJ9cfGvOd8eMHiIGEQEArfRnwLxUeEBoG1KJrZJDvBrHRvLP2IJMEMikrMJiSK
4Hl4kkIk7CWcNmv2tcdh29LTV+fQTFisc5SuV3Lywn4dGst/Zvqd5NvCgWH7Z3CzkQcEkmgw7Clt
8JtAXKTp1e4xobAhU7FuUOyRk51ZGy8esSmgNsJ46efhysblSZI88H+qSmshbCWyrNd6AOO9j8ia
y+87eyc9L54FYs+rJqEeesN8/zLw9Kh90fcxdaBgPLtJ03w48/wu74C2+pI7qEWMrAYUJ01gO6xE
nFz9ZlM3Fivl1ZJcZvyDvBaR8PTe9oFXbefRMTDQ5Iy5wqNTh1xUz8dmsiUJP5IwPPLTG4ZnmDqO
judDTA+jkV1K5WKhXJVOQgix16RnliLyVvktihDpieo9LoGY0OE02Q/brPQXqqcNhcRopNloOPlt
YZGsUUV6QKYsP60qNGyLX/bfRTsH+iAnuv2CrAaxDcHt7FJ2FnhgyUCg4PPB+73fMWeS2pm3edtR
68Qrjxi4hmeqcbstslC9wfMFhQyfBdwlBkz3ZTzESCBfTb2sHB2QGckgHoN/XtaMoyOUX+iCfDtn
ikLG6LlmVuBj/IStuSK5UuFx6DUTlSSY7X67uMwtea662Uk2kVxM9NVyIIFtbZll3CAKWvlLkDO8
uLFIpCKIHfDsB6qOOXtbOAfTLclpGKNomo4V+0ToM4ne+1nDLr0Q8wkpPuA3KKOHGc8vuTSCoFe+
cx1inLm/ybYNrX7PZZj79ipFf0A8XtjBZEE4Mplfkgf5IxjCLiDbHAdHG2r7umfLOvA03BYe2+I4
oEfABTfglkUvG0RvEfHxP/BRvPbDwlCBmaHmY5CjAzc0CMOzZELzj84yQaXY9SX7+KH23okNTLwD
0215zmiV6U8Lr0ufEae4KCVmw3I6NemFeRH7Mpmy2PXxgZG3FwkGfFqI61BboCJ9Z8JtJJiLbzmx
/E8UM9ZLU7goQ0UvIO2CHblMI+STDJwrO3LTNj8NiK6Hvu76HW0XbiVhV+5Bo294zTLQ+JcIf/MG
dIRlQycTuVijcSmfMtWRZKk5QFmeOobVP7svb8uWl0xn/kB9m2luXxHCB/Y+wPLI12SKlrH4VID+
98Pi1PsqtHZNm4RPgR5ClppzigYReYE7vGdx1fwxDhNoPMZdgzzPDpKHPJzBqbB+cN88Fun1caoW
090pPn1+gHiQXNKeyw833H1+thpiXET3t613PolSEu4PVaiInwYko91tSkdCUiN4lctrFHd5/9WB
DN3VbQyUNnaagkTPhbrqaWHiu4mcbv50Xbyd9+XXPxiHCJNsBZi2DpBYJWPXfotqps5oCUf013kr
izOU5GC8epPHxKShuAF55dtoKm2/O2CsTd1j11FqjJHP3lw1/Ier0pq779Zapk/LwngO0krhRhr0
HqiIH/A0qPqoLbdmnOfzEdnCzZF6DCON3mZRpbw4ERSaF0gYboISLHAP3BlLlSJ4RcOyZeAQfNkg
La74NYmAy5uYUdLSu/SLSKw3FfUC3BwrH/fgCujrwT0X/2WxNbFSJpDn0Qx1Nf0oGSGym4JgDiHd
jP1eOGOpd7oECbweEeUThQxF6UsFLozVtsExbko/8lbM6sQTN0R4K+leEZ54GZ6POip+AdSqC0Dv
qce93XvPUIzlpso5p7dUEstNhHGxmbvQqvekRi9b8rowlSbOXOAxgcTCwWTvbYrtt8xgVyerVYuv
Ycb/TSPMzzTR128ci36P3tHK322SCW44G9pn3DA/aFLNLzT77DBBm2F4X5SnEqnMwQMmyAhetJLh
sfGPYRgC+snvFuZVZA92t4a3bh6cPo+97WCRq4mWMLWvQkTBT684rFH+ZN2hrOoQ+MXofrgMExgS
jcrleBiS4BC4Pottccf4IFPgUzIqzv4tuShecanOv2AmLegWfuKx48O84trIqdFM5vHTZOz61vOx
v2DXds9UqJRiAlwQrjQ7v5ba+D9Sui0GgVDHl9jWwfyQelkQ7jHaYluZrCnYk0BF2KXrwckKceU8
Cqem+aJS2IoMLf2a1M4QPYJEOaqJvXOR3FNpQnxmlY7ETMdZxdrKTpeNsD0dbNAU5R9NprL3kq6f
Q76PH7O27G9tm4PNop4pPsZw+My70ufrKhA09L1XX5wkEV8NIJe3zJtwQJL8nh+CiZ3+Iua/bRaZ
vUwX/0q8jywOES/e1uPWG1ad74ZPqu6Q3QSY7s6jTSO+NUMw4twK1HFWHt9q2A6f1B/ztsMZs3Ob
NJ5+/a6yg50Fc2XXwAwg4lflrEeRfaOStRDJ9fxaBJnERH5bUx27G2uwb1EszKN9b7LQjfD8ZgYM
JQLj+MGtZPJiM0lYcUmVG8HWi90GCSannrzII1P67SwKs6uykDoLi3knWfW10UlrNYI0EVdNuCUF
5tycrDFP32cd3LBaWTsXPt/FRvV8qGsneg4xk++Xspn10SHqaMNZ1NIvIJWuN47nuaec3weCEdsD
ZyU8I9jEjA5lhijrd3JlpxO4O35bNk2ErjfEGH807DGXg0CmcRVcVgeZJfYH8geiKxA9s1QNwX4E
3TIWG+OJSNA9Dj9IM/vXWDZIgcpAfiDEdI+1D4O4HF3tocIHDYnEm+D0iHj4vB66VQ4mcxX0fK56
gmUlRwfdNE3VpvE8KFhFaAh1jwzjYMLKiieMDeNGZ1H8krFsoqXXeYoszArY2EtRZuT0QO9CUFHZ
BzRZ5q+e2unHk05FOTt8ozectm5pJrSqVRK/W1GCWi21rsv9L0UE2RDySEtGPRuhnewr4q5XBgQ3
oF462BE9wNDpQ0HEzhpcnfuAnIJGNAqn8b7zlPaqnJr8FGK04aMu0HKrHBmH7VLqgD1d95qJtgBM
vXJI0HhmQQUsmrmPnCiYOrfwOA7TjkSEvj2CPujJeRmH/jlOlwPfdbxtSUO++aHF+g9L7Y+LNGDT
Odo6Tbk5YalmWtkGg/wXOVm/sgaXy6/nW12gKxe3ZY4J+BsDQ+4JxIMeK5Na036WXGgAuT5T+t17
wTZ23X0lRHmISuqZHI3oy+p9goqVfgAXkLqnOHU4VB0Q1o/2iIx/gPq0xh0PwRRVzYViqbz40918
HiC1+E1akolxA+NAikmSJBrV6RzoGzzRlmP9JxV4MDefAS3iM9gxd9GsHJGClcoL6zUAUS7iKKxu
RRMWcC6L0j1GTJu/olA1D1M4YkGnHP6lcq//VFXzVN4dlry6Scj/M2FHK9uxnG/Tlk9Nr9LPCI75
amAj+pRExEdDRiel0qRgXdfSj8mibJOGSz0Xv7XllFcurOnkU2m1KwOWZzV2ZPsclEf9THELSc4L
wYUQu3O/QkturHcvtQHoMsvlG4yHA1MKmwEkH3NRzC7UnM8nlD2orTOJewFRiNpkZcj0gNp2RUkf
f6gpxUowNuEBGRAADllisZWleu3LnmaTQKAe8ZF/R6YuJt82gZ9zyPz/jah0+ZflVEz48Zw6j0ov
qYuhgZnRkA7Q5pUHm8vk9S/ElcFb8fjdBa9qyN6KJHEfyXGRL4K1+abspwjyOPX/tFaoQ8Kt1y+Z
3JTVmNGypkQBVzAbVmz4u3tlkf2ZEne40et/tWSV7nsJ9hhHPRUCK1IiCCr1zSLe5BR+rXrQvYzE
OmOLDRuAAd33DGUnWwd+W+sHu6flV2P3l+kwseSRZ4BZTWP7kgd2BHUqzu/C8woFUCjvaNER5Dvu
cPfV9wwhO37Xlt9KOtl+QX2/lp1gsA3brNnPkMye0063L3QpnCWBbvVfEj1IPR4XpAS6rhi1tL6f
rTkXQuJ2APxs+yXIht1drrCmqzRrbQELamaVbKzKQt8xpVgR3YLeBy1rzTYjsE9uwmy3w6y1QUzc
bxudKwwNFVZVW+puHUwjiRCyidSwzZeWUrZBXUUiF9HLACvvebzvwObQP3rGGta9ibG2mo82S332
+HdQB2on2Dfppzb4SqHoxZh8USpn06ThmbNnDzjO8FQ41qs7s7bxPF2c7dBzP5nRZF86tNtjPMSB
3jtlsYcQeZcfFfw+2MPd7DmpGYbtQhf+Yqdw7qxJG0Mak3Tk8BgM2DJXR7Bu1jFn8djsrYHxoNBh
cCtxZd9Cz882Mf43crliGGhh736Uqrc/LXBt1r7Mbfk7aoHkhlur+lP4vbnkqLFi4O7EdBHAixI2
xpQDDkVAxGnjMX+sh6B8ECbq1kpHjPrhPmDoAL6TDAHtcoNdKEcbL+46dkil+diSdB1hFMhZdVVh
KlD6Tf+lE8Io3JInaWMsb6iOUVTJTwYv/GNjfK0GNqdxUZ0wCcSrNjL9h4RGj0dlmhmtL0Xav+li
fk2Te41AUnu9N2i5EQILfzPDFNoGQ1QeMZ6lz4qVw5dMvHvqRhUy1r7vGtwp4/jE40TJBXR9z5KB
qUZkV+Tr2O1jF0H+lHOhXg18inVRaI8Qdwhod51i9nrX+r1jeZirU8LQg2oqzRoCgUC8nhcw6luC
UPpfDNixZpmV1hxwcY4SzA+9md7NtbxtO0zTn0ZJdpcjf8Uf3+Q8WXmVrK3WAfRPnvP83RIj/1Ax
nfH2lEAReG424XjReMAR3OaVxUQXXQlc7j/QJ6YP5if2PipjXxF01XvXMWq67Fg4rLN3/SIERh6M
cHrlYNP65zqCq2hCTLoZM3v4y+Pr1PuKjf2bK3NTf9ta109Lt7TPIcyHZ4PshN5OxQ7O/sgUd0w/
CJsjajZBqlRsA+uVsDjNpofGjpUncLugeqFxFB3TjpYbHJGrdA+hV98pekllHvRkpvh7pM8LEUr1
uDdQLVm3Bdnt/FflvAILWbz2mmkTMpFxyQAbkkdaP+RzxM3LDyhldQ3NqIFwLG1xyt0wg5nX5L+z
mzncqmir/R1AGr98xgNAXLIBJ/ZBGh21lsYAt8uCuj7QHaKRlmMdPjkG9F40kKHObmiJblla+ADl
NGK/m83oN+fYgGdDNTF6etwie6gJu3as+IwCxg3WQ1n521z69tYo+m70gvALi5zIvx2Na8aoDomM
F7dQNv2ACDXBdYgKv4nPCynG9n7Qk/iPvWlzKrwhpwMk2MNBQe2aM2/hHXlMCMEOakn/J0eu+cQU
hyyfKhYCvXDioc2E6MACMsJYpDe600yAbFgFjHWw+a9HwVB950fh8oXmxterUCzBm+7Lud6kdh2o
JzNgHiWkrkONO6zKwQcX6He5vJPhXDq9bIPVVZFWOONBvXiA8epXFlnWjDrn7v79tmlim89MoC5A
YtCyTMFXQd/Pf9662E79yaoouUhw6tduz1RKoeRN+/lIr8DHxBwlb9BMmEet2XU4fDr2obi8MlEE
cKRAra7x+9TJ1UuLLJUbxFXZpChtGUDnBy9zBV8ICJ9peojRVGAZRh+ZvcFRlMl7Uo06/jKY5IeT
Nsj58a80lkaoraHRNYbbiJxCd486YDCHjHdVVux4Mm0B52gSO7+4SeLZwKnhOkFzi8iAKI5FmocT
iVbLYg9kLKluqojMGvKSEo7/k0R1HjjY2Sk30gQbGG2Izv+xjbSD/0wJB8UAWsilaNFzlIFRL1mZ
qAR9Bf1x4YPDg/3S7RgtgwHn4llekIXEd/8KSZgvsbSt/qAS0EGEqHCdrGjCHCx3rR1vqkCRipSi
c1hhlGUulk0pA2RE0v1XkU73vVTp6gsdbgJSHfIFFRgOE7EaOl8Vh7Eyy7DTsai+CNOwq6NVkFTg
4AcaN660C3mgmyY7MZjNIh/h3MlwP6vQi44TnLUESWdNzQlQxj1pb6RHgdLD4smne72B5oH8uLJE
OwwP1ZAwwUGb39QwtqJ8esHXhHK41gEttMvNPj4WwxT6h6qrY7OLrHxRGOwa/eW6I3zeFQXTJM50
L+bQ445Ejl92YXfr7rSOxrlHNaJ5dWic70pggheTHJM8qoZ+jc8jHXYOLK/vJh8Rhwjw1tw1le8+
h5k/35lZA/KmPiA55Yg4LJqPXesF2c5xTVmd+ScDRaSoQpDLcRAQaWoN7501h1cEUNq8klHUPwWh
FvxRxNAAKvE8ta/7ygNqFzORcVxFw+8jL6OgLW3D2Z41bxQL9fhnhPnzh4A63FAuy/EIOxkG/gsS
he6jLbMWtC3D9mttjcO/WOAPOeB5RdJaIil9ZI7oySehXAofL5q2PHbZD+6KsD9aTFdXQZvKJ8lx
UO61KbNiVxN99xsE5ORscjyIxFwwukwPBVy3DBtozueEP1w9AAwLiKqy3FxslqJ153/M48eXLlXN
uI/nLvqFGGfjqSZBkTGjN1BDB8A17E2WBs2xEbL52wMXYa5kW2TT9YuxH2y2bN/4SaeXeWqtd15b
0p9QC5FwFo1yDI+9nziPhq5F7GpHFw/ZAPuX6qzlqOeXl2InVMGGuGNggGUD2z8LDCXjSwmJzdqk
2DJoFTmBnAdTLs07Dp2AoT+NEqpqx81xtEyhQ9/mBh5NEglt3SNJCDIkwqlFOFIGrvpJCOE4+36Q
nEYfKzkXting3jgNdsKgZ2+5CWsreF1SbB38b+ACISo0bcArjU54Jk8Br1RgQQ68O3QyzQivDKoN
6ja/eK/goptDNY7Vr1VOiNNGZrM8s/nkYB8CUPQrJB5VfPROEr7CMC9u/KI1O4Gu7E/EfoSfjk8P
d2AI6KJB6jXi47yOxl1Xt761i+iBm/3iMWTf4Eyh+/RsIaZdhwRO43O1Mfj1eL6/8sUk7UPpQwc+
IYLN0r9dl1Vyaw1mSLeWUao8JsAZc0ixhLBhtZicG6Bz2NsBu757nieF2ogJ8Bp2o2Ig4iROsS5L
SsKV4csEFdqCGeeWM8NVot96sCFu5nuHW/GHCEV6Zva3wQtVCUBTXd4/8TDazCtqqyYOx5clrngz
xmwvIpvKwSvlhLa4cji39dK64R6fC+RmTkrcxT0n75U7ofp0Gp/MW55eDAWphpG0ISkMEhtXIvEQ
ioPoqNM8T1+7mdHzdgSfNa4ZH3jPOeCwZqP4G15TDZ1rM3kiXYOOdS7WkNt4U9KlODdDTenVM3St
vjrf6ro3xqn12RoWk+LfMm1+ou0TW4VTY9gzWePZYx1WTyBA4UQK5PhnJnL2yUk5NZws0T9OFZUY
acqF2aeDh45t0Az/8v7MpfVRsS9EPUO8mYOEEnev3NREobwBDAvmv25SEQiyqhxGeD/S08gUKD29
4EBBqINV39kOmmlYzNnLUNR8G8XsGNKPRDDF0HhiJknT1MT9djY4+lcO1FOzLq1Kz3vbWInc6zyK
vP1gMQ5zFc/OqjVq+I0c9tu7oGzN2UGU0/60zJMLBA1pNxyZjlvpuSVQNNh7WgYBFVQJRMYwXHgp
Jy9C3dRRcmMtlVD5AlxDBJuwdYN1wkzW4asOdGrsA2uBIf9mwzuqiwjwmx9cVzT+i2TYbK/sbmyX
Q9n0ZIx5jan9w2x3MjpyWxgG4vkdajqk9MOwaFz2pZ7dDkxX2zZ8rbFFkjcFFCr9GfRYt6eU2/8f
QS3safixu5vVod7c9FBClkeR1vY/lMnT05gaoNJtDtkF44NjP88KmsFmMlBjTl3jhv/QMbClC4Sd
h+sQ2WN0Im1kCb8V9NDNGCGBGqAYUj1UZf4YdkLbW81NbNEXYYZzkPWu5zILT0sUk4VMacUETnYZ
UD+Y75uKeEkOAyKSnZ202XfePIBrxxIkDuWDqf9MIaLole4GNCTah+e8ddKa0cAgRgCJdamGpw5u
CBVlpSmJc5X7r/xNyW3ybbBw3NmxDWYuIcxJRlEzXnOkgke5sOW/Q9TsR+zv2blRzqetWPVuBviN
T4uZ4K6QhadWPhCXrWrsBTu+5Z0iIIMpB3WA0r2OEucDP+ogr/No+wCqmIOvXc5d1iCW+xRCF7Jx
PlcBg7DGenbQoJ8l89RiXTHo27WWJJDwnvvQ1Yi2tiVj8iNyiQzSyFTFe2Rj7PW9WFafS6Xxt1Ye
kVF7oyerOHezh1BJOxDDBhXzXegkWZwttDTVsudKlrJAGbtgR2qk+1+h8ERl1cSN1DT1vZqKvu6s
mEc+g3oE0cYu1WPT2iJ1Kgt3lZsGllldzd+BV3WAdxecKjbmlJNwvdeUUfc2qaI7tUo7J5RTUBua
Kv6EH/MX1pEAw6rNM3pD3n85LrwEzG39p4km6gVs8MSBx0R1h+gxfR+sQeyLiMewMHNGzkWVOzD0
M9oAv/XKCxQDtE5zPPzX+kNxqls7YO1aINXcxnlRnWM3KQ59KYP3Jiq5A1lk4zvq/sfReSxHjmtB
9IsYQQeQ3JZhOZVMyWvDkNTd9CToQPP1czi7Fy9iZrqlKuAib+ZJSMGbsSExjlvQT7INd4K3TwW2
ZMBDUbBp+sAGmkaA6JAMNFLjBCc31y8tNeD5WHvX1CLjDFID85omLMMmBUqJ4y57EbncpMAM7tM8
kQ8Jxrc736JqCHUaepGHZIrXUjU/A9PGsGNum1/04oBBYhIP3O8aedVh5OUvtp0cG2mq5rJAKFOH
go+AGeJcj2p+eg13x9w1EHgqlU/tvreHdDqxzjWjnS7KHvAskwU5GL4bz3ytqVtEWs5VqL1kMHee
26j8O581ewRhTBy5GeAtgAIlFYUvKc4o/DZKwybDGy0T4B0UvoEgwD12AtIrEKkns3ab0LL4+u14
fJTzR2eqpNpaS+e3D5MR9+MdWgvBDkliz+WzH+Bs2MQRkdRDbKycS04CqFUKIcXZFvaIIwDRJ8BG
abrBwVW6WBm2tPxwvcTiHjrFukbrk79BTKIMdoCa1wIgThBaEDHNg/2wI9pIQtbnFN3ilygBlQX0
oPHmHjiSncrUtOUhmtFm15V4ZPQsPf7yFq/PVUfGrrRNk7KZuY1Ka0C+gniGwxzD9K6yY+8Zmhab
NP7z2XtT1Rxnsx+oLydizbeFexRwg5DhVbeOnC2/3olqzv2Ed5e8F3FkYqnkZUGH+F43hNgt3Wdo
ZAGrOZwbMT6/TKWHJGfk2XNms6LM+iTwIeZGOOs97iO+5vQxQ/VM9AiLMQEdtHMr252PZINGvW2r
qXcOZFTt4OCAODrVAYAXjB2J1kgnTZPdkY5omkOfs2PZW52ijSKQnQKT4hvdgzus/Rg+7fNvpaFw
8vXERm6Nm8OWBSmILTjTfjpzkijTPFAjg5LIJ4nO2ZRGYufS0q1oE+Wq2uQXVAcY5sqfoy8TjBl2
k75Jm10WFAXbJydqX0xKCX+XuQOgTa8T9z2G3ZoHvuda659N+97bEvdkf5g6CxJ1LRTcczN3KS2C
FPA5YT0v9AXxFHF5MdlMbnxd6aMLAU32yw5HLE9E7MmMgbT76mUHt9uGz+dk43RUgC3+2fxivypk
X/9azZkxXTg0iUfTCucSuOOB9cTXmzyrN7U+O6uAuhcmgiA1KKqRKx8A58JTgNcZ+lzEXofPk5mf
xgYc1lZ3c/BpRLZhb71szQzhZK0EbNO5tVk1dOoTeymgNiYEMxx4UlCEY+NGoNq6DfrQxeOE4dPx
5xoHxtD56E28Z/Z97cJrsgtQUZvBL2Bo6MZO8kuHOCIQvmuRHtm4GeZJ2BIHn45UCdRQa9/fT6rn
IwSPRA5bVly1w96m7G4iwyK/pkdHE1gehx9nioOpuMoqnrcWM76/Y53FiVNYFiU6MTlHCX+aPtw9
P4c6h0wTKfeEecWJn10fa90Dq/aOgg1Ri+lTWE7dhMA+7eGQF74dbDGPSMFeFjsW5Vt+951wkXQ7
UAHeKrlStLdN8B0/T2lBMSQZvl4cYmmMYs8Q3jqvKXh+88XiyWVAiPbSgPACn88dRpQivxuwAYJD
YhA+59JofyenX1Hm5VQdGATj58EjMLJXtUWuHDLN5N+Z0kr9Eia1LuA0CF3NeznV8GY9/IAs5/vV
pcpEKv/BHGaZx+Qg/PNc2tG/SQwZnVSFk/7OiaXuSsqrkVKgvPB7X9wioj8UOyWWoAAvUMtWlSUL
nLFPbHh1h4xrwzwi6opdLYkNA1KGl36jGWiNUqvwKUWNPJcx1iwCFWp+5v/zngKMt2q/ODjpwgQh
2t4Squ9+WMROxo5RpRG7wUi64QHZNk/YpPcVEFZrFLwmO1xJVzv2S/FhRIR4TnOeIfC4rabgHRrk
kG+nKBvu9EjCfzdjO6n2SEyq2cYk/W54Inj9Zi2EPiMR7lsxi/nS4tHvwMgq7xFSM9U0dG80/Wlm
NuWgbVm2gNLCVgh1ckiOtBV0/8yhzn6MLmUWHjtslCebgLF1FNzWLzPoyn9giqLmsbIJym6UXS73
A0PMQ9tl4r6KFeuIiMMUmM1YG0/xrGrjruya4juhGf6v28cUgDUKcyzCgKKWgf5Pdwe/X2LJ0x2F
kkFrQFXTpvOzmgf5uhppdi9ZKP6Ba2T94lGvHv14xpyWEfY74HaCWmvGDg1iLKwgwbV0jZD9S1ew
VuBJYiSFkzOvuZbFMEsK1HmnuKXPtozO7lPRADjf55XEsaYMl9Vmq0B8PcPOtNWuxWz4o0ze5RRR
mOrNonTM21KOkXZhYjdvOUf8H9tHjwOGlnhfRLEp7BJWFpMWJ7IKiCTFXkdeWJvezpuThM0qgYRe
lcF31KQtMgpopcWZmeoa/pAN25owVVLeS6NzX8Fk3vJ6foHF+Fik2fRoTDP9De1k3WEvA/fTJvED
kdn5vuVTlUK3nvJTgRf3JG2N6wLDcnLqdCdDLpr8iB+7eabkZ76x0F/2PPJoqpw84wsPo3mhp5cj
2h7kXnXUdmWwp0LL7+b3WPYvY+WOWBeybOskjneZSA9dZdVhfc5941z5k7kzO/G58FnZR6J/bmDW
7CrYe9gTKLfDzFOxn0V8ZCXbkKMJvER/kFV4Z2fv/xaknZ6MHlgBI356TDBTUv1cBF9KQkuKLc3u
TKHfbqK6KDhYhy6cA1d+CbhK70ZSrQCrwS4fK8szr86YRFscXV+RTz8NxEhP4VpVQCBQQ5o7Ek8v
C5f+picgAGDLaHfkNTKKDaf0tzYBzM3zYJxzGlOeygxIg1m08yP+QQoyWoNSId9vL1ixy0ueD9mP
UjH8j6zMji21gA+GHpZ3yfdyx0vWIyQkli9e7fOJK5R0QwJ59H1KCS8i7Yu/njL7C1illXfZRr8Z
w/wu9pf2EjR+c2cTSCIz31VHfFzD24BLjN1u1zwEjccDuwUYaZhe/9LSFgdJg9AJdJ2Zv1f1w4cx
2PZtab+a+Ca3vpD2CQy3c3R177xFWSz/DsTcDq1NQRAuBOvRtrr8VYis+XCEzxPfrgkg2+yxVWsU
z1SFNYelMck0EJTeG1BRpGqyg1Wqv/SvVHtIEuh4BarERWvQ4FGNOVpox0XwxcV1iEAnkIBxOxp6
aDg6zAX+WKYV7GEOTrSdznPrWjQ6fQMLVOCXZnbEVjKEgyX7o5DVeIXqCtZ3kGgA1BGhJQYIjAT8
WF+gnJwAIMx4X7LRZ8sz+Rsm5uCRy0WWoK1n7350/eeBcMk1T5ZGcjB348k2jeIbS+6NCIn6dAai
OEEy4JStpxMVTdFbnQehgY72KXgRXeautA81nggypgi2ROi6Ix+gRwLDH2nH/WwVxvCPJCCxVZ6N
hTt1jxxzn161pO+5cMcdfFrUKBsMVEXLIqDmDoEdmettSoHXJxUBIB4A4mC7DecCkEECq07nOduI
AqVbAUlKw9Io91YdFEfowc0j9WOEQcvROy3Eg8LC6k/k7UyMIyrIdhR/827rO/E6Ywv55FcxUrpg
PCvSeZ9GzqsB/0R1RzccRTUutho4fgN5ooq256OyE/cooLHR8A2skD1zhXITj8tvaSUz7v9eh4vV
kKQah3fLMDGOUygrWcjGwBGicUCq5C3ADTem87OkHZwWXCN+l20TbWda+15yndAJuojG+wGEMj7k
DovITdUupBSIxSHKYxW1f+KuEzsJ0snaCNVnAP9jR30tqnxKlIAs0Mm7Bt4obpuSkgz+HTmxscbc
0tHav2dJpZ/5ncgNV7Z3sAi+ozEL/cd0zeDDG/FCJhPA+6YRpbtfYvz8MSAx0L/4ZnbVElsvztyQ
4xA2OU+7ovmULuybldUYsTMwcgteTi975RmiDr5dTrtiKcDj4TVXJxnDLC8UhgW3RoSVGBka+JgP
hTDZiHb18mlOVIFMEZ589oX2hQ1tv3dHigktG8+FB3D91ETBxyjg+vc8oG5p7Kf/0D2xUKgUCcDM
6yz0UuntCBkQ92AsjJBdVf9je+jWDL1U3CDOU+LTeND+age3UcesSj7AIitKxRA+CLWA8G2as59g
vcllwPMP8XvbRkFzjMfy/zcpsQyeRe/pYOoPkn6M7+ys6jOncfJVxNK+tK3+a2oMCiDSvlLXci6N
TTv2SDdAGMGd21q9rYF8VPE9WyzSoA5r8x2GLaL9hTmHZt9X98RVIFDkLbuULiEyWmeyakhLs52D
sNd891nmXjNfRw+WmDJcgkayNQfxBg02fkODYQuN6e3BMIr0c0RdeJqsljBhCSa+AUd5pXnggeIC
57HQnnVo5yl9dAxLv9sFftw+t/qVTLrSXg3lXxo/aw9BALeXWdAh8gVV4p5sCeFfOegtMk/9Ursm
hth8bPZ1ENlb0E46RHKTjynfCQbmhCZEXNsE6Bav+5dHcMBw+ozOjQVNRJZcW8cGbXBnF310Wwof
WkNMQR5WxeiqPRqGeVFTkITXy/kmBkayZpo6JkV34LQioHkBtAL4BqPG9AZNrY53MuDRuREm27Y+
dty7eU7VlQAj63wrtncLuvu9ESvrDtBkd5kmvzkTp2jevZY3pLS8Zo8YPH+1cfIEJxIzbew/Qsj9
Ml2hsKKi121Km5SOTCr7FkG+CHsxdxfHVtw+XIOhlINzsubituaD93RZAanPbYP1ST8e5oAfyOgV
Q7NVY8zjzBddsNGYwB5SEpVnjcXh2RO99dr3rQQcb0I53EcEPvtNJXkDX2Qm5NHvKvPE9G4dp7lt
qMrghX/i2WQydtT2p1yc6JQT9j83C6+fgE3Dro2k3g94Oiycym37NNdlf6zSaXontF8d/b6C68YP
1gMyyE70eWrUcg1aturmZCSXNqidl8z2+dP6XRagLPELXpkaw4PR5sY2N5KXKQV3SHMAbFAJMsnd
jiYdEVqDmZ3IbOF89WP2+i5qJHRWN/luuqjeWWMUfWizv4cgJp7sdEWZlV4UXZxOJg9FPZSvBNdw
whbwTIOBClq2tkP9VWXoNCwczd/cpl+l6uth13pNARS6purCGKIbrR4sFQEf/9C87X4DdTmMvF0J
8oDcuLOscj5UoEp4K+KSrpAfB2fXzTS5nbOOVdVK3d+lUeokO1ZItDfi1sTDaNQzTuzIdlMW0eWy
N4s+PkQTWiifnGxbZZYzY73kVoka5gJnkfVvkuj+IKbee+snnf7iEMZiAdVrJ8iS/5srCycAZ0a7
6WkMPqSe896P5Fs3wSzGcUfgvLihlOQgw4VpPNuEUT6HSmtMEsKIQlmL6D4dZYLVm5fCnn7jt6Rv
elozpPuIxQn4GCd4zsQ3VRQFuMQxMlo2SOawpPmI6FJ44VWKHc7p4x0GRT9sS2Ec4tKy/gXZCOlj
Za5TBpAwm0fixaXhnRyQ3TzjYG4BDEYzTAtKudNy6ikEpqaHzWExMLmO7Y28zPIET83ggT97iHtF
oU8p8CEmutmjzkH5O8oFI0yc8fAtnNIMa0dVtzqVQcoNYia72LJ4Z8Q+jQd1VDMetGkCmDmQJ5qu
g/sm69vvnqvobiw875UU1rCb4569AG9vQcmTwwehaZc82KAn19sIAfs7VxTIs42a7iz05GNKxOSW
JdQk7hzHrD4zNqu/BCuTkA5MNm252T92ChKDnSfpr7IdjFDGsPZnRe4Fx152vwQTvZWz4b5V2F93
dV8OYRxY3uoAVP47no72le1kdHKcMnqbm+G+rpf+3Gdw/Ct6b35i3s57wh4cG3NnbxK4GSsrxYK2
41MEbeVGf8Yd2f31Oj2E/HPRi+GbvIgbQfPcAF7/DGZZhDbPfQJe3nwnI2s6VTH39liyuUGFtPv7
lLlI0R+7Arl0+Wecq+G+AuJ3FYIAGX5PwOrmRMqwKLNflv6c7mlirChd3XwPEz2yaHrnCV7WBupz
/BcxK3/gGaA+50lTTtNoq3pdtP1Gng4Bo6N+cKt6hu1AecNDAPA4X8PhFfqQK961gdWOXL430rYg
5LldkDd1xD1bDWV8s5Vu7rOm1zDqp6bcUME2PkFR1CFfUZPuBcM/I64H/cFDbMLP8H+krbGX7jb5
sT73UEe6M0WJw5GKmfLaggLdyJFn1gY2bg+IrKgMzt00/szFQCcyWTS5KeKpCNMx5oWJKvwmurYi
Q5uxqgXUesuhdx5oHfOBQ5lUkJILmfCfgj7SJC6IjWxs6HP/108Q5nA0Vbi4W4mUMTnwLsdCVCZR
dMRoGEw3Kk8GeYeLKN9RLBE9A9qwmPSBJtWQ+NdqsnZbwJUOW+m0NEP4ayeLn1EJbdndHzic6QNV
WSL90rPPx23incD3/7WzU/5IrdN/sBHJdwU/rGLrLr7cZ4JrMUZpfvdhm9IROsX1ZjQko26Psxtl
aXQVsoLlHCdZqcMUWN1PwqX+//rE/8Im6NKhDj+SI2TYL+RcytNiNG2KYBuwt2JFQwMk843K9y0r
x6eIsNFv1IJDzZtIgsUr3X+xGFo0GVTxO06dwNgIvjmEVrrm5BGzl2E7eV+QS4HN17ND3xBUmaND
wx6fqISxjXUD+Tg1m8YCXRXYpISH/Bd+irKumSI/sYUB1F4W6nKexx4yBJGz5BKkU/M3advuFgVV
Tiq3aT9TTqUzgVq9i+lqfaYBJDsF5Hrv2KL2B0MyD6WlwIs5u0a19+0+PRZm25b7wFXtzTLk8maU
sbzMuSF8vHmYB/E3lBj0UFMkv5LODEHFJ7t+EunZsUssZtPU3zCGmqcAMfojbzJ7T54uR9yuOnFf
ZEaPt5PJTD4qx2g+UnaVHFpIKCpyZxIli0qPE+7Lzy6O5x9pF8tj4/f5w6wWwZlAtYXfmNaD1Umq
onVZvbs0qu76yP0D4qqjmgKqaVd2xrcx0n8zOTo9euDEVt9+9dlNNhL+WlMRlYlEvRLJT473g2VA
ZV8knY6bUTspcXxCZyA7Yg+qGQSLxyjBNLWBHClPsZYORJ8qe1oZXBud0CwlRz7ZmaUgbJC06pg1
7cJ/JELdv5BYbq8VbzwqPfNQjTh5B+cIGcY5LNgdEI3c+UoJpf5euswAH7Eg+GeBJnWB5bSqOkYp
dMaYrPnkVyeTy4zIfxAlznVQuKJM9H+cnIV807yagg1EtXdyEQSqDQInn1Gk9D2R5fFpSeL+VHG1
VQRi6Q1xJcFyB5wGJl/IDuxdRn9PRcMSDqUsDmkQja9wVPoLvdflzVorSKBxuLhe2e+yTIQlhazW
WcHNEBg8QDfjTswICtxESWCZlhle3iSuddaHtJ6KLwapcQqroacuEEuydZFYvq3QNti4gzhglG7Z
5R0GBSiZO9v9KM0F5wbvSuvsxP5c8N/EKGqiMN5YogYANaZUoMJ36fALSMOysYjJhB8+nrx9W6e4
eYJJUoSxZklCF7fUe7VS758Qni25BxNnn/GdsQtCji4F9X9CmME+ZU56YeeI/NSXHlvANKO07Yfw
4viEEh5bYVKPjdqOuFCmi5N0eHuprouzRxw4Nk1KPHJ+HWmZzrYsWKhc8f53NQDiJPtEkcT7RClp
smyI/WBstvJJkIyc+VdSbsQrKtRpS/ZizkqH9Fo+AkZEIceLz7cZgzJdQxiWA56I/TIZV12snBm7
lTjNWu43Cpm8/DkP3B5Ny0pLljS5zhLKeRIMDWXQxk8jtqQbMCWcEklukIkG1LIHIcjo7zlOdVR4
PJhTisrvMOpZLXu+AF7SqTSsFaTpBctfEgwEiPylH8+tXqzlDNRSvUBkhgzXsrWGolCv81jmWZH/
CO2VFTBxKu5MNwE6BK0sN/idi5EgZcAbCwWsItR4sUm88pVI+5IuIz/ui6OGDgYHf4IORhRUwX8D
1W4eRtmRVMmq/GPErcpwSHpOruZkyuF0rYLLkrb8WlLTXqD1AQDeguSzEdBY42Ol5SHslQHLT+0m
ID8aA8jFfpp982/eGXSiEJoyLylsAF6ctYJSyV+SyE2XzhagvFKI8zgOnndPZEfx7VcWjcqm4RmX
2dJltLelVZW7FkaKupRW4B3pZjOb05gX4PC8KbW+V8wpM7Bu63+OGL2wlHRibDIWDS/sYLuFThrw
CWFDl9p4SS3T/WfqgQdMkfjqCg3CfaCsxXuPOdJ5yKKGvnQRT6W9hQeZfl+oZQdR1lBtAu5YEJ7G
J9RT8wSoViO32mXth7gvLX/vlWxWd4hfWDMoPDqMTTE+26iuv0afv9IXDMclDlBUCbUTbXBBqOj5
G8bwGfct5uwot2f8tc30DHLFv/CwYfyIeaC/46KnyYGeVLQ1ePNRrvcBVM5NYTvvvB+RGXRpHJi3
g7e0nf7NTpaGlKjw5JMDCrtbBscGvz0DBXkHNPA+ecKAQQcrVoTkrzNg8ODLAMFa/swc2u/Qnc6C
POlmonO7dsZHqh22lSAqDiXukbTkzV9ziwGjJAHcd9kJTIzT2FJuDiB3X2K42lmDJL8H/JDexdgO
sVKRdpUqO9pdV+AN8YeDTTsifErZ3BNu8R5VjxC/jajngmEwjyGBkw+cjuMV9dq8ZLHyTqbwrQ+3
76MzwDyqrnwjqD8X1QTXXK+mqch9KQYc7oMZpH9mnvcHk7A1AVuYIzVOmyJgM+3qjZ37d/5kT1cL
9OC2qE0JQpQoG+aG5KVhcyY2bo9RFBjiDZHZekMW9K+odvVvHFn60a/XUSW6wh+CZImVw794haUe
mAP8dh2olmO/WvZzZtPJtvynBAwsvCgACqXl4WFpVUm+fnHBVhRQr6BFv5d++y9gwR5CuIm+ZnhK
fyNKuXkfa/dRQDcM80hNG8c3jqzFEL9Ln2vbJKVzN0iL7JnsuH7Sqn6NDfE0MGieLCArYUth5D10
h5y9KkcUC69jnBMv6YLICCs7UZsM2brdTdDlr5UW5YUnLUqcf2NZmGKyaOQFXHBEKjYxE6bD8dla
itnd+C0g42Kk0bTixNmjK7N5wLJ3wGnCo5ElFqrHgDVxFp8t8YhNPzhvPkumPcudckOO/cFTQXRv
TPY1Iz23GQhfhxCT+FF1Rb+bF0+H8xSoHXpwtV8MgKKD6NQPLL8+xNfah53rviczuUja2bdM8xAm
4Rgzx7JeCEzPv8NkKs9C40NuLbq02gjjnW6JP9s6eCli4HH0CYOGkT8LOUjojrpyLh6O6lOVJPKd
3fhFLDjGrTZNqUoWKKuD9TnP+o/d5NcOGELXaNtBSDWbixOV2cHx5AnbqruTvqhRdqLkiEe52Mdt
gpZYizms+9Z+RPj3LyKdL9D1UJyj8QWyjstEtOx14s4XDJdfiTV45G9aKNnYlkPMT9/QINm0xRRL
4ueEG0Hb1+ozjEmILnY8Pg4mikpB9zunhHmmlgN7z6S8XTu5FmE7Z3abjZdUzaeF+TgcmxpMcDNi
H77Q1+nJrfa4G/hmQGe1rM3k4+VlzSMOwJHsp2Y1OTDEMtTOhbvvNASKcQXmcTxhp25red9gAsWY
biU7k2JcxDUKy5lZdxZxaGzxdn8kNYZHbbT0JtHF39Lh49P7i3FrmQXPvtl2R6gu47b10/oucvrX
gCXkc9w6CE4ZXkdNAWkXOQflOdOPZQoeFa5/56GD8RKDHQTrog2Br0HXIrV3BH+U33fgYw6qN340
FOMN/Vo9bmFCF76UHZUZHEVHL229H3oGsYvkxVjTSU/+1dRsoYrA0vc4ya4klykcFya7HH+u6r3j
ztGp8AzevMzP6TmpBkQOSAGH0TMtFhmkGUraAEBIZg1FtlQWuARu6dDOLHoPDflJvLunrnQoBGAN
zxp4kuPL3AD56kmSWul9A3oohDDV7JpApa+JZfxAbR/Gs58aMDSJSf/Dd2zClQFgfcD8X2OgTmn7
NqpJhEtLiy3y6TidmK65B2tnuIC1MY6ZN6hHSlmyT571GKXSxuVnieqWqrl+pBPCu7MdHQbzr1un
LkpRS1B2JY1BpFgIIdbkFaW05UkHqBeZOeSPfuGITeDbxo3rBgfL+N3gwMkOEzLhp+v08o8efEw0
VjzPW53FnX1iCczjPv0cOjd6kNxKF9TFEFeBfyXucCccj9LVrHLjYcfm4L3SOPK5YeFU9TwWUsp/
yqnAj10PZEn57LMq+5N2HtbyoMl3/I/gbCaLmi/WUsXvqUGBtR/Z3haZzqcgSH7Pzvy3GbV+ahL6
zF2oJAgHxY/pRxhAkuXOp8rgoVGYvsy4vGvKpmU3aue4mHNzX9Lbs12wgBQbIXwVzuPgv7IcJtZR
DDwsB6pMDpndcis1XnDnr9v2IUWDpGYJOkccm9ZFTS0XoBLlC1sWymf5Wk+uWQPwSPJXHlkcSOzd
yLRx/Ls1okAm2DTBH5Wl98Ay/yFex0Y4ccU1X4bm7FS9HeLOr5/p6I5ovKafaWebtLjLmKRlybj2
hbGK2vKhf20N3HFl5UtK/mrAScpjljLZNTfBih1hB32bLH02h+ndb+Iw6PFaVaRslsmZALBXil20
Xf6JnVkpSj4M0CseIyFa9rVPM+8tX2hwmebswRSSK6tpxbkao7Bo85/OKGDdgPsPYArKmV8mcTMS
TvGfzliGC9EeAEwj5zWAF33vBoGDWJ+2hznp1z9DFz9IO1kvP+mIO8OPu0Nspd0LV+m8N8caIohb
9sWHJ6X8NScr+8WFAFolSes9ZXX1v8iLHtOUVMx+GPqPzlketMyQGCZ2WduehoBkkd1N2uow9ABM
vPYnxpS8ZWGVkZyazOMoKn3Himxtkl7JLjlLmzHRe4GnccsV8sMEd4ZNOp3qhYPGJZ99stuZ8MjU
x+mma2ljG7Qq9wix1UEMpk+gbFi3HuqVXdCzbPOIaEjcXXKzyl+7hW3M4GmaPNFKNfvDOn+tHc5V
z4jJvIIAPg5+cIDL/hfFe4Fp3e0L4GOXNMdomUL5PvE1ca+1kRymmRjY6FRRtuuQwndtZYO2TofR
YBnMdkOo1xZTzobtOXwVi6F3MktonYICn9xdS9WLRdwTtRtNHs/goaPuM1D6CI+jZMdS1jBngsc8
I5flRfgwSPVQ0OXN6YkKvezC+BUfJqwTd7r6wNODH3t4Megsk2BGFPEjjApo6QuQk0Ps1T6Dd9Vp
KttAjRqg9w7DiO+wGvOj2TVW2Hhu+aQJDu7rdFUMs5IqqK5gGC7lQ+xmR4skHxnTqfvGyN8cHNeY
Q2r/GL5tD2jfMKirXpKbD6aGkQS0cwnYWa1iuG2J+oewcvrb5d0zXyCL+s5ieqlcnO/sWsUvj3Wq
Ghzy1bdcFe3VJpRI3SgCsu0PX60QpF422kpvyWhjp5ZBvGqcDFE55E0w28g1MlV3Qa8fMBM+KQv3
80x94QZ4yU+gq/oCj6be93PCtKjX+vGc9fGlNVRz6mUa7KaYKKJXMbel8c9ctlyO7uSG2DVeEqt6
UKrlKkUgnaBxxN5xZBy6Dew0CQxN2JHZRhVj6h867RnP5B5XCZdttY1Td/3uW2/OyqnLAsYcvJrF
0RDJ08KSBz9OXu9iTNRPRtQ/Fjm4XYYKc49iY+6V32R/TNwEHDN8cXsR5IcJGWvPCdKCbsKrtKfv
UlBFbwxP6TBo+n6Ib2xw/2YxlqK1vS+V6YcShFfo8lrbvZtLPLPQhAcQav6cSrleSLKEl14Mj5cH
MBTuXZu61bHNElBOEbAZ6f+LuuTOxVQNApUtTe5/8xyQpwUMycEeHXH1ONoPRkYUeOJzUUVcjqBM
rD3mXZ60SKb9GKrIH198Ede7VPjZCyUI54adztXxGucvARsWdkMWfThkdlfmHjA4Nfh7NmtvsW8O
xG15FPmEcOYJz069oKsH4zyyBMMWvDPXoWNnREytJPTp1I6D+AyL+D4w3BGtHShM7tCZcF4ISF8L
QPpnb4GhyCdXeV9B6XW31nDuFVgDFl0I9Ces/xgVk6BPL4kPmt9m4Nhgbs8elpztyTBQL5Dx7XiN
2jLdTsrqPhYWdcgfNHGDp0nP6RDH8lQK7Ko1egizPMoYHGmIfUB8eG7aReIciFgVO75r9QHiQUu0
BcCfS+ccnGYP1zJzJ9VJ0Ej5oUyT8QDMjp+MKIwPplCo+GTItvgl71d8JPtYuzwrzJHETGauxovt
TeWzO8X9q25Ec1/nsRl2yTK+WNQCoOKhF507iU4hyvlSaJp1artkNqQo+B8064BxclzDVR4NTzv8
gZCwyjgdipDCJXXfqM4Jh876zoPqLPx+/NW84S4kAS3OXlIwEzsvp/uX8IMuDnnpSgyGTQMgIM2W
qD9Q8zCyY42iR3zcwyXWscxuBWKNG44CNegkrY5jX/FkJumJCrFJVNdZLGhq760hRrF36Y1+9FJk
aWPpsXzjfKxc7oC8e/I8/9ca0gStqnUOBWCt/SRnzMm5HQgAzXLauzy9woVB4lD7fG/KwQOlNJEm
iikBwsjerFs7c4KK48QOznU3X/7oPm2+59L7M1edPBS6zfdswZMcQ2HJdxm57bjAkHnKRGl8+aqO
6JJag+z4iMma+jbFvGCPGx6mxbCBMvsHiC9BS5vbZsWsbXOqOA88nPpt09Mqwx8eLEayvut5y9fn
ro4VIXsS5m5MWRte6t7eLkF2ElWKZa5pNd7YubnjyARKgG0cT7Y5zO/dYNeQhohTcVjSd1m8DA4L
y7M3jhnmjbbiYwrmCtdin7AZRGCgKCblJxJi25HeAYRAdyoqjEJbiY3sgH+tZbmZlu0b9TBkfIHL
uOJcgkCox3sPkxabX2PQyTqPYZ/QZF/rFDueOdwt+JghsEhP7Jcy+mTaXm4ugWpzQ1rdPiJR6dMA
Z+GF9LIHZQRr4FvjaYD9GBLLm6nH8ZAnAd7Lnn/cNLv4HyDKYR/QifkfZWeyHDmSZdlfScl1QxoK
QKHQkspe2DzSOJPODcQHOmZAMQ9fX8eWsSmR3kSkZEQ43UmDQt+79557Ihv/RYSjPCw42e+WOqph
i3tBuzWDFd2BUqnLrasq75nbe3fOJhBkWLBY4OlBRLfQb/xtovlc4nnHpmFGlrVO+klhTHuKB2R8
BtwGfqlCFCNt359swKNI6uwhkf8RGdDLY8yI9PJRm4GQ/YswGaFZNw6cFcwperMocQyIs7BcY2Oy
YueQ7ZEf3HSbC+wbuPpj8eZkw3s6l6wh5xnYDfl/F+uerP+2cQHvE1opu3dnO6r5llG4u+pjzEY8
P5up7IMHHDf+tcGyC80YWmPtIf/OknIl3gd/ErcXu7CYY3Sw8T1yXJiuAOdAyjDDHetl6TGCmCxk
Kzeo8URJ/bJKliG/Y3+EOPd2rK4tF+EDGRGXkh4QpXDr6dSpIYFhYRtPk0gIbCEJbXMa2he3Wtgi
HOwaLaDUcXzogprYdQLq28tbvWnYw2A25eT94naFqz3svLcwdj74rt5X4Jh0V5GVXpZQLR+lB8iw
akeMbY1Dr+aSlI8is4dtMMwYq9P6mUJSpPsQvvO9+kL8jdh/AAW8izrs9wQJeZAUfJG7zMCKmzcV
dE/gLIrTl0/P3GyCBiOPsStuSinFZVS/aWr66vJMHUlPO2UYIC+12Ta930RDsIV0ZEwBmxb89hsi
sqvKTblF6pH6KJDhN5Oqv/MSfHck+knWgCjpLMqv8CnleC47DyvoQk/7tpPKYXaSOEABFQLlTNJq
5wTl3T+zlPyCi3wjjEafu6/85AcvkifSnhQtCNLsUMu58NPutaBmUEMdPs/AQYguzN30wPu3fpqI
aM5HsucumSr+NuM0mDk12AF2dMd4j6kjTh3+1wNL1eKQph1dIQ5tfeh4eoNAUCF2Cgy7TpSeJ0wa
z4GeNjGA4b2yXUTw3P61RNZ+qBvqLHNwi/WYs9+KHf00jxQsqIn2kXw2x8BQSoUVzPqMaPWF/djY
IU+Tv4AQrMVX2fax2VEzCj9kBBla+rLbcwltTsWC4YuOTHMLmtk5NMl4xznQGqedgTyBq1F60vSM
RqUfU209j65TbTxwuLhkLXa4+ehMNAHV+N2bsYUj01GtGdy5q/OXoYAN9j5N9ueuALtyz0YEX5U7
yHk7pfNSnG3g5y+KVW11wjLAvmJo2uNQVCNU0yYIH4aOx/aGrFvl26nKQD7Ec9GPO+kv5GM3qH9l
S/6mcM5Tcz+866F+mbLpOXVsuXHq4Rfposms5wHPJfshbn5moRAS+jnp2CYCvoNTKsLOJmEQbCYm
w0ORaH6Aky3/TJ02p5A9HeZGVn9NkL9ZFhHEaGaPbmMKi2GorxqS7xHZ3Alde5oidpM5Fp/MzjBd
2DmQopBcMNuaRuTnYKHoVc75eMm8HPybUFG9zk1Q8LZNR9tZY1mglXsenXeO9eqbW8DyYRgup22z
qOmFXevw4i1gyFPy2AfBRvKUW/b7HZW9pWei3Ua2o18xQXdkfuIRi7jbtQiVtjn5dh0cuUwIHv9J
bTGds7BzaGt5BK0w54ST65RgdBReJG+l7Ga5gxjPKMHzCcSKj4ErMN0Bs8WokTqwMaXMqQc1jOFV
iAW8dKeyz7nI/Z+GVqFnb8nddypeUQXqYghWDoxonqKBDqE1YlVEWCSkELtgJaAhHUCdNF7zlvIL
f9R5ZXb94G3ZVlCbuJDY3fFbdLiWDZI0NKd4uJx8FSbPCVS26xhAM2MnBlILVmQ67ZJ5IrlSjDJb
z2po/wQV2nyratZPnFS7wGfIrvjsWkUyx1u4ExDga4JpB1h2NZ9BRjwKbPE10y+bJhsoUhiik2De
2ORFDkmh1UO1ZD/AjEfbhVwxGTlVn2K/eSja5bWCWeUMSEbQmeipsZbmu4vYHmpV4cj2kQBH31MI
jEVurXy/qGFDxLK/f63XsEzy3wWGkK2u+xo3VqIX0qxWtuub0DvYgJ5xbubVx+Kney8pHv04+Zv5
HAIk8YlldykRBWQI3l9mrO/9GFLRFZ5Y6TqKgSelPfzdCDDotmxZoJH0a4v3ofMztDI43OxhOWAb
HE07i7H/aA9udl0GYvct22c2NwhFJtSHFiPZIWNKUETd5pee2vdH+pMrPjQzW+C+HnaJ7uSZ9Q2j
syr6fUWs+RJBGvpOgAtAFYb+xDpZM37kTnVT86wPaNMOPizS6MtUq12rgm9F8/eZNiCuHKDW9xw5
oFplyjeBx3inJu4I+FoX4mB+9WlQEgL6SBd6aLpBrmXTi0MVOG9CT3lFuCWvf0yYdAjygpSKd3mi
nCf85U+0Obin9s5NCJ3gITCWfMApiJqJskxhrcig18fhU4xKuaHh0lEb/PQdlSC9q7dAIee3uu/E
r8jHCuwEBKX6tBI30wvuNzV4Z/tQ6sbfyKYqboVOp41LxOkZsqHUu5l/XK5a1x0AZmN1OiNymndX
qrrZDUM8vmRD7jwsacjH1U3SAxHJ/MRdEIXEd0iKQ7G8q+tcbpGOKHoeLZwJfp13w/OopPnZNZH3
g3tMd8qi2dqbQaRnHXedz77D8vbQtsRvlvjxtz0LbO8syfO5La9qyq+jN9wqhCQy9Zrs+Jgn+fNS
9tmOYo976Qrpp7UefRcor0WLNa1Vx4KJl794JfxpKqVRFWjoqOrvJIEL5DQc6yxieeGRm0clLFnn
rJayhBY7iuemnvhFeGapcc8/RdrWu5FpJV3bNqX30lPhbpxK+sSo8gDSoak4RPk8xjVQULZX1TID
NUKQPpSTiEKCHZ1rHS1Oc8JgVT0+t05tTexgRHip69LpD2nHz+JlgWAEnzPzmYw9yNM099CeOQDd
2FBCik8lVCjuHliZvYQiuRdtiHl3kZwL9QjITNJOxlZ8ICJKfbAvfseoljdICbR+G74Vf2O15Mc+
H5WFtsNxV9oUhWxHInG3AC/ZGWyV3vEJzB/nQv4ZiP9tQwEUOZbwDMkWNKuRpy0dSVHP/kC1OhyK
/FtLUmUkR5DhO3ZIf1MTsRDvRD7uW2kdHFnk5PjKJ5fZAj88wQYWOjQ3RCbG+QIzDElAIIII33L2
rqn5phCheoG5TniX8iC2o2aCSYWwucO4B1FjKvF5+4M/XReCu+yCahmywGXlhzWRjakbaJBZpV8d
ogr5APe0q5dX2bWxv20a1X4Nxi5yShuKOdmEE1bYNdE4HjrcEf3wDlUJy41X9fZFUad90mlm6Rdq
2fytEjVc1hKOypbiaOevIBX85HtROKwmDEybAWPBZ9wC31tlsede63DuqGDD+r1LdbKEe3zuZcMO
qBju5YOo9NnUsT+ZnLZLXhgAJ3cLH5N1dlkHxaa1pvRTxk62c5ki/C/m8bE/WoMZ051nt3SSAtbC
p+Zzap+dOamfqgZOFRjkUH0BwlfFY8wC03tppYeuBO2hip8GXgbVVofalDeo25Kxj0Lp3pwGUqDT
bpCpJe9LtPjSJnQ6mjFJ3Rd0TQIurh0F7QokCmWEa+aQaJeEJJdZ09AozWLMoSnaLPmFwKhLq3Vp
BdzxJzkPI8sMmn5RqlhgHAtPZWw88EZi8q0GcFoJ5cyB8Qay2Tkz2EqZZWrOs++I/GWC4WLtu0SN
drgSQ12xD8GrRWHW8rMpqKk7e1CMfpJVdXZ5KaPlhvsybbZN2EbzG1c1kvzs2ZPyd+C18olLX6H2
uReEZBx7FkhtIdsHK7czQeV7NvqfBJwrc3ONkMseOQB3y2oR7AbXcwx0xaxYNvUgEDMYoKEVEglL
HI83XkUdmFlbk5dPPH4dq2rGLZu7F7ZdTc155R7JLMqfnpfSb46ZTW54RVAAG6aif0gQEvNLBLcW
Jw32sOOSNoX3ICq4vFdKE8pnhr9MHhiARo7dbCJAHAp4o6s45ve+ygIAViBkeiCQI6+LmXUCb0ut
i5yn1XPoG+hVZcSGUyf55Hro0q1om+JtbrK+/oB0p1J+gpjk4RMM+yZMEd5rWmjDE2VitjgWcRdN
F4T2WVL8y7i1hrIff1RFU6nNGPYEWQa+8Zcikd54wnlWtiDl3OCAEax13sn5Um7q0SG697kb/06p
6nhHDKnl72TykssoO26oEg11C8UlOwGz6W75KMqDfY+UVDa1VCvLsGJnoeHfDf7Qct7ZqGU0UpYq
Cr8qbqzjk48HmTOMmmm3sDw6Xaq2vI+7RU+SyW/DZPw7kXyuNqWMVb3DgDN1v3Jr0NGvlLrz8WQ7
o5Nd8k71x8FnY0qlUJPfQ+ljgzPZisKTwXFkP2PQnp6JJUIFbNqBomy/WKDb04gTM/08YF5yMMEl
HBeTm+D/WqTXJ5eSJFz6YBcORY7R7KQnF+O4AVMTe6hkzMpDzgKRModDaafYfUUdZbhk3Og5GjQV
BTJvCN73RU5dZJfOFwsrd4fgLJMPaynZtHslNcm32g0tbLAuNC2f2m91Tacl+Oh7HMQra6I9PmQF
/14bIzflFNrPQWXKo0z87mfkaF8BOnEkNjiHdNhZL+BmkwTQLfi7eSh7ql3ZeLAvTqtkz1KMnr5x
iOx477jEHDjYCR1w4lDx0jUhzm1czdWX60e9y00hHYj+TWj1RxPZ42+aovrPJWOjGRN8y/tpC0Kc
fWgTAcC52y5EaI5hWztYuvJ2wRdu13Z1SuFzQFrNop5lG40vxYTsAlwadhCZeXdxll+il934Tg1F
1O7SqUrvNo84ocyjnpIg3Tej7V0bRvHl2RV+/piBOlLlivSNBABAQQ8dR4OpH+OZUgZ8ZLT3rURv
UQFUliyBtgNaLTtYdvvdubW63mOhGangwQbPH0KYSJwfFcMMyEXAdmIfU7F1qtlpTzhNHesNuhpQ
Alo7+gDw6x2sHK8bgVzNGNc60GRPQYZVv2aFlNKsnacRtgI7rO4t16IEiOcCD8amwKt76pr6NasB
Lci7zffd9I2r/w5EhPsbqdMKsLwciLxYiJtYYR7E3NqsMytb5fIUUOq6q0K8k+umB2N1ScbeGShX
cMv4aAJuCIcenX+LZbF7c5sEQpqJKobXu9HmqDzQDfh2If3QaKV+c/1vt5TAYSqKoGw+agfp8mwE
1r3nzr87DLu5cgCUNkibePuoBHroRR4Qvk6IglObRecUZQJT4bgVGbxB42HOy/o4iLsx0L47aXap
0fFfqjJE8MC60i8e8Ft6eEG1CGoiwYLNO6vIVCoiXenIq0fFdid2Lpqnurk6ilFWkCs27gJ0dcMl
NZsvU8cL9tGuGrZeGI3qsyrG6p2Ux8RVqbTaj9x26m2WFEZ8cm8rjgm3E5RnGfnQX7Bst2+GjHmM
8OL6G7tBkdw7UQiOy4+DY1o04R8Fs58dem/O8LLDE+3N40UlogCZw+/Ao9q4dRv8nR3hjxR9D2So
xE7QMoghdvE36HhunAMOUAMmeUbHeIelvp02XiwhBOKh8rCPuR4CLJnFeBsJ4sLnstDxvfqi65fg
7HsOMK6xJ8HS8VkgAlfJPt+3YAgQiUplvwXlneAMDYvVorMkxTZDpSzWup7h5pO7ZI7LOVXW6VCr
nNq6xl3H3J3fk17pG39MdD38u/3dZzrHN4W45ayc3u3iPRfvFisx7Rvy1uDWPVoBwixx8wnPIexT
vG5RLW0kC3d+d4XnvzvxIJ6yPkM2H+/VBNegcZvualN6Ul47VjDh7wKFj5PDUZyngOlouDowYrJx
ZNdEXVOkktxKNpowZZTzmuDze7DGxOWVgynlNZoKdVGqG610RYuNlV9nm5kHTFUMIX7i3DertrDU
JzdTYT3ZNjLppw1adI/VKX/vidWNv3HlgkDjfe7Gn6rjerLHzW7G5zKdY3pgJoWXx5/NvGkMrSDU
3yqPpI6qnlyItTP5ambXjU+VDj+2ipDFeSnSAf/XHd760VtNumUoNs98JsLhQl7PeaWEhCpym6Hh
mKCuKjRtGX0SnurmDQ45zaPFjzw8hwAlyXOaegsPpKchabTU2m2n0kNlcmTsP8iBAekEj7GQywqu
yowfqo6SO0nChQDwxmIjwrTtso+fQ00M1o6LP74I+GUdTJBb9KzRxfPFFfoQzo4+wsDvkPh5TLb2
3NfR2Z2Yp9cZbvviltY+EAhWWdx987H24R52DjKeY2cAPyrltxYOLykVybrAIYmrWjy5YDC1v6XQ
wZ++NJzSB0vw03M2bI7H977sLLfcUIHVfgLNpjy8NlxEXJIV7TnqanViQRCna5wQ92WB7/GB81Kv
IZcogE8GKxF4TnKUni/0sUwTla0dizfGih0sdsRY+eOWkNdyYQW8fEatsJt9P9c+q5dmphWoX+i0
IqE2rjHveZcSch7APxmX6SajQHQhxhu21jtuz/AYqEZxGMKvcp8rp6ynp4TUZ5WuczBFpMWyOgrk
TnTCNE9FPI9IFyBRiRJILKh8COoBHok7HNnHDhcMWQ7dyTOQEUvKiwIEozdYlSWoirRqxVcNY97f
9A235nUKpGTGriISncOiUuV4EvquUVWxI029qcCMaMZoNcq536Qjn0nULwqoc+q4eRyYv3ZEA6NN
NPXyV0r2/hrwKT3Q0K06Gv6Wanr2LJt9cD2GENE7ciiQhfPUI2TfsJD3XT01GzkDmMubGk8trurx
FyJRHP8ODMXDV7LSOfFTh5rAncMiM8SFmbZZ9xR7PWK62wVlvgcCJOQzO3Iw9qNyy31chxY7gTos
CMjRZWcGIvMH3yZjuk2rtDpjIMi3Q22rQzRhO90UFfunfpLAp1QZqzt8MuLbvDRXGom5S0dybNst
xjp3xyp9xHOFElgDyEn74rWbgiy7ZHYwVhjcF/uPjmvxh0UNaN/KcrXgP4dC+FXzwMjN0kC0iaYO
bvgq8Quk5S733shzehuCEz1csdI628SeudSxG6ysjckDUQKHy/Oc+mvAC/h4nDL8uUztuB1gdfQe
XLJoAeHZlZZzqiPPvqcV0bd7Qmlvfm4Z/6fdxs0VQ/gCfclUe+wJ1KAgI6Uuvp+534EbmxD7q569
DdhAL+b7kTr9FtZgw1Rj2m4nayzqbC2D8ZkbXFq9AXHDdcBbdlAkCDtuNUbOvAXqIfCDdenh3Zyr
CV856P9oXVGjiYfZWHP2RIP0EuyHnqvase28UB6CKhLmNb/ni1i9w5L5OQ3zBBywBDmV3p3TxpwW
WGWEwpXt9MwES5Q84QpvvCdIWiOpMG8IGMZ1bAGtodnajOMJwGLcUNNXcu15BSLHHLVx/DsRs9KW
3Eo/6dFaF96OLWONSePHoKONcNUPeAkzLNZZRXrORoKiM4RuynZr1Nh9e/ldB09Zz5waFQC8YSSl
/8rp6rcqifQ+kcKtd5Ej4gAjl/Rei6nVL12fda+i0fH3BFrB/pIgGu7M90D8wXY44jLP5PDIpT0G
TBJPGBIyWY+8yGM4Pw2/SqsrFqdWF8WvVj9bP1gSzc86Sr2QxokA0C38PhBglxCw3FPIsP5d25pl
EWeB/woXm1qkPBv7+ZZDSL8a3fGHB53gUr3qDUW09UztOZSi1hRB9X5cNdtCEA9deyKfz1aKvEgd
qRhep7iJf2ocWGKHxz0uHgNjkygJNdmsLbtjTjV74h4R4T5+hVNpydPsBf3EvSeH0A3gSlYlzO+M
phSUD7Q6u9f6StjFGBpea9qDCp9V2bnAgpvTsUrfJqmT2BPbngKPs2MQoCG5UbaNlsd7b4sdMJwe
iQbpT5Ig+RuS9DhsG9Troyp8YP+QgZ4XB+nlxEjqF6cI5fNXbDfDe2APwZVEgzWzwghmSrEdaKE6
EmP3Rb1lPZrzUrMTqjBR8a56SAaUP2qDLTP8oO0GgwomngXJDN5gSPBS25jH4N0uLMg41kGdBxhi
vMqqzxM1utUaYR4pKO7bEV2Qxip6fWXgN2CH8edND4PQw22oO/XgJFXx4gM1DG/WlFFU64TDRH2y
UZ0Wm1KYlntfaHS1dcBfxjD36+SQ9Ea+xx6ldUdEetW+ttxeiJ7nTiw2mjIZxShtwOiuSEOOgGYs
mP2CjsFD2HjJLxmL+k16DZibdLB/52muT9hg6r9dYneXNAm8s8mjKN87eqApSROOYF03FsmfYm7v
/FZ3iQaadyz/QYWIWw9tHMaa2ZAr8XmWduNc8Dy39cEd+BPj2PKStY5LolrVFCQ1WGTHd7+8obOO
RO3b8Z1kmrZZuzOQQnNvyB5/VwEv/1vhFex6USWWSv+RXuul13zsUzZMDpwvGgV4pWC0C92J94vg
3b8p6REWKw2B7DAMSzJcGTtwU5OSZ0SY0hSWIY2mZqFBeOGmefT9FE/sOBtN4fk8RM8NcbN+288i
gym+xK57w+xi9VhSufKfJroz+BpzSlgmdIPxYeD18OSoZb7RI+ybR4qH8h9lGbFSHXXkw31ITEIM
7f6zg1SLU6kkz7xpib9Yz54D9qI8iIgGERjvc6PNk+VpeMhWKiHorQbOHKe69wOncOhlrAF7qFBW
uFLVyJSwQjgdLRgeRk5Avvj9nkKQp/Q4SNMXw4eFIhi7a9kZ8mGso5IpOrBrhhvtuMtd+fVoO73Y
NacPFkYWcqyR5vg9gi5nyJhXS7NBVycJziplUm8e3WigwbGOpBdPt6pLAAeCnjErXlm6uUgkpw8/
nAB6dJAicjYlVcSQX8z0paaQHYBHTF5F0hkSPJOllBm1IR2hTPFRFE0HvGUe4si+MkZ2WPdyMpuI
6G7lZWQkCI5glQu8xWIbTz4W3Yrd0JH77sQ3r638QyFKkhpRM1k04wXy6Poqa4GIcCsBCwv+xH+5
h4/NN8zcYh+N0uzdmpH7W8n7h6SnqeOotIMyOZik+D2lrpMy3ItlM9B5rjYUevNpHPuaRWvc08P2
axnJsR7yivHjIbGUqW6OY/X1rsEaFq3FUHr50Won2yeE7ZXymkUZhklq+QieUN5zmPj8w8d0R9/+
9rDk53uSbBybKaP92R8jcLpJltc3+NW8ysPMTNcKxcDWq6aLav81J3bpvZBeKPJohfnJ2mJtw0Zo
4Flh+NPjB0ogRIZE29jk2RhFeDmM5Vxzrt5vgjtI8bSkZfLis7FldmNv/JvGDq52gRc1T6Jt0mpD
yUJwLnmuf5B3XIAnk+LdMpCxLELLFFO2koweE0j1qvDPSRXxD8DdAxmkfiGA2NlajXlAXkuAoMaL
W/vvvlDzAUCBR2a2pK2QZZ676lUK6rfM6mPrmsy6tcxAWDiEK6dbxXmKIoqkUCybqVWRj+tFu68J
TEAcUYku81OCdr7WGJN7sxmL1GmuuGmT4kcZ45798nx/6GkzxPS+9sO2G9dZYlvhY2wREEJZ97gh
kIqtHP+zAuyhrFUEhcz5IASESIapS2dHzEfm6kweaBu0BvlTUxUXEkmiApm2H04jf28tLC8KphyW
91dLhFn4rSv2VhDLOJTh634ZfqL+gceq6agwKGxRX92WSuT3QbIA36W9YwQhTFupLXIUybmoG5ct
KQRKiBU6FNCXzlvUJZjhHwCpWNS1pGxFIQPNrD70Nmefg34D4fKVfVeMfw0dlEtIQDCfJJTLEFUR
glBZf0oDLENHDrTFf6bXu45ApFhhy53ZoCPm9Pe5t3xxy7UJBZZGLoxxGby1bKmY1E2hpj+sz7Gx
MnnOuBZYN5KcxcliUGW+Xc2fcC28hB2Fnvr2Ncvj0lsXbIM+Z85i5FDLjwtuYPP02nK5fsyXweLJ
iusPaDreoTaiXy61HBhLE7ivOx/4QvTmCXtimbGIzP/DjOERXkPecl7yuA4+FroiomjnOAsoj4nT
H/iHEhl0LCo3XsuqisJbT1J/R3cG5PQ2W156kfLT39jOEPVv3pSLeKuHGYgq3WV12T3x2kkxPBdF
WX04dcTjSQom/sERE3y286hYuOQLnbQUknuPwpLaJoxQDwMbtXzBMFF43tPMfGAfOzoyvqqgD5IP
DEZwzCbZZFRJB6H7PFShQ06ozhiJ4tH7dGisP5FGJlPLfVVGrx3UruCJllKmLZ4c/XMepmGvXRFc
qCIozo24W+5ZkuYfXGDnA+tfUpSB63dbWpthJkL47+CBYRuYr4Wcmw+CEsn0kgX5ODeranD4N+8b
UpaOXG1/d2jZd+e+T/0VpBr4Sb0hWFcWjdouTMwEXiJmwfXSaTf5DiFPXqaZysaTSHWFVpd1vtk7
/cIFFDaf2cdJnyLKNDWUF4dLKzFaVC8KfSffW5djGzzQE82VmwQIym5WFcEPJGfz1HvOAGdDFkM7
bPn2W/al1GpsfggoP9bbSFTcWi8kvtaGQ9o7CiUaKGCVsgaKGdwh/qO4n+bHZoAa4VCMoS4ss4fm
4BJQHjag5gq8UbrNzC3QwUgajknLkn/ZP0mS3Ra8BfOc45mutkIp8ojwMUFlEy8ekVellUePrgXj
zU4mSh+21tLWwXOUNkRKucOEayRO8B8AvIBXJWTmrC2/P2WuZrQr/McBJzPFCjAKq5CxfhMuMvi9
ICnR2cxT8BYB38BnkQFgJk9h0aDJrdDJ1+1SjHrDTOS4v3RJgHcNRBmVGPqPPXMZxpuP1gTHAMQQ
SUDWBUhkL25n0VdRo4JCf/SRKUen2EpgXT2akmIOAMmF58SJ77BaZXdEUdjsRrvRJaQ9QDJ11y5q
3CseeTvbpdxO7gq5PQc/S8izwK3gWpY7ROmQACudsKdprMq3omsaBI+0nyOclXd+J9Mtjr5dzAWV
hG8PWgWwXpR/9Zxg0y3ItJOdRdonXbuzZ6OsDwN8S/0wvYbO2EW8d06wt3Dn1YL/zRKP9ekrnIOc
izGX55sz9Xa2rDwXG9e3bfsp3zcOFg2ZGDrbcsDO3wXgWPgRfxpI2MsHaQE/gqeTFnH/UlEf+IJ2
O0V0KQTRX0jbffZU14EH5xunwj63+B5yK1b4nWj1lPqL4idBGYGbzD/njqLjOI9QWYmFuqtgjvBg
KztihECguNOToii9mj6qvvMw0CwAhOSvxA38nR8M7Jru8vd8wt4tm48mmcJvJLyg+jnyoqA9El83
1yMrbJrXEkADCHl2gM+hrFkNZGCCeH84wfIzs2JDKI6LHcE+yskprzEcOrLHlnr1J3s85Ittzk08
ht0rZp/Jfb5TApp953QwCzamr2dqRfqQc8SLScy/tFZUxC9ITA5f087InLoWtTV7Wiv8byqKGETT
oIuRltJ+V+tA3WpvyI6OyuptLVL7lyLWR5YeZz52NApu6ou/OBRWsRbDoLXwSO7IKdg2Jqpk2Yuq
ZAjqeTaCybVY73ghKxUWTmA1bLk8NRY2q41XyPGzjIpJ7zMaLGcITqGmPMFN2UasYbOXdBJyeMBn
AOcfOtPyWSKCYRQV5ZLOxCB4t6/RpPw7ApMbxmpwZGBeEeiC5RgRAM0YeuYA8BrnYn2I5dAgHc3m
ihxZNkRyZOn+7mPfvAVWLzzwPfMoF4w3Fv9hV87Do182/QUTjzpQnWOR3ckcDBflCIpg1krfV/4l
oFddDsuH25kElJU9jR82eWjJhol4qD0UfIQTvq/egctSRDthqV8QmPgeF1aQWhxkWhLvpKBLkskt
UlG9RNoUNO9xxGGV7Cvu1yGElBMOVLaLEajsfMt1a8GHoT3jrjNcuOW+6lFBIzzIHqB0/IWHwp9k
xnM/NPIH7soq7dg2pDV7gWXBOOkePOIGfIV0tuPgCQdscl3aIq8AGwSD9TgswUizWa19+zbVorNP
nGWECJnCmq+GEpzHzLZM+K5Mb8k7csJpjnHoOLuaIMaJrt35wfNmNFkr8a8zo1X7OfhosGs2cc4f
tixV8kYtw/JWW4pbG7OgWlcB39YnahKTtxYVZ40P1sg/aA+LOVGiqc9FT8HOGvKpRodKaSQiSkzF
wRn2fvbIe4FoEiOBa20TVWvU67Qg17hrC7UQYRkTHtHpVAPOgwbssfmlAo9yVCqlhU/LA0BUPaZr
kXN7cDC6DCQoD1ln+yrdRDyfXHUL2auXdGSy3LT9MjLdu7P1aILZImdc3BfalwU7ebQfU5I69Clp
OXwJ4IvZ69xOWQSIzm5ZS8hRE5MhaMU2OYI4Ne2sgdJNe+3Sa1BYq94z6DB1QCkIVHvjhPPwTBgg
Wuq/ym76gdjiYGZilMSiuom9ZYVvrZw3Qx2Xnf0CNTelCDy0kPbb18QFmPfeBdUwXTHqWCb6o7ls
p+EO/YwHDM/3hF1+H/T4jalaK4j0PjDrLfRxeMrWUQ7IAhDEgWIRog9yZvp8YKcfLJu+cqqvpBHV
sE89q0ZAErXr9fuUF1lPXG8iIFSuVYGF0z0gF8Xxj3jwOLEOMyWis9mJEn+c7P7++1//9//99+/p
v6Lv6rHKZzqN/gUE6xETSNf+599C/PtfHOv3//v45z//ZgyBVSkVSBdubVqy4eKf//75nFD2xr/9
f9wsKjrSV+Zn6Hd1vWHyGfe5nYsP32GeIO1HTpvgPO3cra1nppcmQLmfMnStBHvS//67Uf/8zTiK
JTelEZpMp6/vCuo/fzOod7M/8t7/kQnsHhvhGf0pyLR0W2co5mJPowpx4DqLuVL8f35lQvlSOrZy
fRd8v+v98ytTV6c7K7bGD+6K2b4pZvpZfMxxSvnRhXDkbxGCufrfv6bQ//zjumDn3EB47MwhwSla
3v/5RbFNsUpS+L1pAhnba+D2PvjIzpPFCj0W6Wk18thwNJtWikfpkDuFiC91ztvZVf/D2Zksx40k
W/SLYBaYgW3OCYqURJFSSRuYSlJhnmd8/Tuh3jCRaQnj6y7rWqirIiPg4eHD9XspC5V0U3fIvxbi
ZFGmjSli1R1BAUqbEp+ooHudjHHZfxnUzne8ICOx+XB/E4tPpgtXh1jYMV1DM0Bauc7lHjQOaDaD
XjxPttoDTyrHH3Do9ftGExB26QQ1/0yaFpzvryr/rW+sVlc1oaK0QhUTQzFVQ1r1G6st5iYJTd8q
vkD4iJpFmTvZhz5hspAx4rndUg626S8jPXsOHWQ6VszUvLG6btgG1qrxN6Fdrt6Bla2bRhRf/GJo
n5NMN78EjYTpwpK4spS0+OVGdcfUdIB5lmsY0oTebLTRdIWGgFF8aVoyyxzgx5ZhovrQJe54qG3h
vN4/2OXnVDUDgwRv6JjYpSYWn9OEsKcaGX94Rn6SuYXQlW0W6hjQy0X5iYI/fSOL8Pj+qtcHyqom
BXxD1QjCTXG5S2ocbJTm23OREKJvZsX6N2yoYNM1U+Zf99e6PlEDM6Uy5pgq7KdLH4NtVoISmw91
ZB4+qqVKsKrHkJcwkxbJkhQjdfdXvHGmhm6otqOpBt1We2EuBpPgFvVrKRMkZ/ohsvs5yZEc+IA0
htjI2BGZTCN12t9fV721VTovFp8SZ+rq8oe9MR5TAUGquan/DATLKxW9Tg+1Di1vQMEFwe0Gtvpo
mOufmaV+M6RizzZpWlQHfGgralyuxfTDQFLnQgLzCd6SF9ftjZWbfOM3WmSdlKItKo9CLH5jFZbB
0MBg8TwZ6JRswsyiNsfQtPGQN6hARmlRfbt/LEuvi4nbGs4KY+NI8COXpxKSMs9OqBjPGhccdCBD
BC2VAUDSFmTOOlRSJ8NSaOEzg9IeIuRyt/d/wA1rx2mq/A5KXKqlL6w96VVmRbrAfra6UTunRkM5
qUx9ELl9t7LU8nnHURoSF4SzBdUGZ4Z+udkgHv3OyUrrGW47d1cyXHsAg09iSE//mMflQ0n4t2EI
Vt+pqg/VRlGAEKjn7HR/z9cO23RV1+THCHYuzMVT1yLtAph/NJ+VwdWgvh0d9Vym6T+M1BPuF7Cy
9qmYdgzKRv+PlREFUlXH4V3nGC5PwJ2H2jVLw3gG90EbVDFHezdShDo4c2J+oDP1sc5G809UOeXD
/T1ff2eT54mnUVUJKUBbXK7MC+UwM9Coz1pMJKvGQzFC+hTOOz1q+n/vr3V9jSzbFijWGRo3nlbb
5VooTyPA0Tj+swDOeBCNKxO60DwCkW63uRjj4/31VHkvLx4mG2ylbuPYmEgWUEldLpiBuOgdkdHl
CxS1fEDlMNZPsBVn/4W0FvWD1Q7inCF3A4fUFCB3Z8+Wfp4Qt5s/NfBO/luAtddBZhWhB794DiFQ
VDNyXpZh/OSGpvvx/g9eHJBlAWfnFtiW4H911V0YYN9MHayxav6gzfl8gi6sht+2hsfRgjA3CMXa
zbteTxeaxReBu9elYLtYT4A4QhY9qWhOuijV5gNz6zCJ+pD906+AYtw53N/gX7/15ouwQ+BKwrEh
83K49+7Ck/bAJQrwS9UDbeT21TWU7MhLmG+tUIznSJ/1f5TBSNCDG0GDlFmbHGca1ztB+rI3NW1c
edOXrud/v8cmYMAeoTV0FxdPTaFT6TTYlIDL5FmItmet/x7i0g//80s6cOc6HCXFj0jjYw5eBqZh
6FG/GAgVOZ6O6unrygEtUp2/PwgEkqPrOEKaKov7SKdOBS3Z8kmCLO23sEKDUTDQa8I4zVh8REYS
DDF1WbiMUGyc9IPZKeK/tNSicNdnBo3G+7/oho2otuu6piM0R5rL5R1yhTIQ848tt8c09sBuQlTX
odai7KD/ESr1ovvrLZywPABeAtW1LIDOmtAWNpl0aOB0VDkeKmijs21ZC4WSNpyyNi1vIPknp6qt
8ammsP2CymZfr5ioJp3CwkQJY3nvOX+VEGwRtjddimxMEzYP4ZhO5xapOohBxfjVjeonYn0DFq3w
o9Sv/Z3JVg3Zr86LVFEttxBQPSGZBMM4bZ1xYwOBghlYdf4LeviVAmuIN0ksSNsYUXxpeAqgl9Cs
DyBmf94/xOVHc8iY+WBwQRokPVRWLz9aY0BlSNKenkt+OpI3lgl3jR195OGztyqaBc/311u8Ipbj
WIZrMhktNHrh7l9H/CaIC7U6tCEEV86O4/aCGU9qzyNtxipg1G2TZhPP9opdLnw7S5KM8ljr7FMV
qrW4uRajCZT6ndYzWlGebAre6H5M0BW1RrO1zGrcQ7VYrBjHIixjUcc2SQNUSzMlkePCOFHNmzLQ
nogSOLZD4zBjOM38aKV0S06VKOvpAN+XopzHRi1b+vXAGrZxR+NnZfP69Q9xBYwjGk+p6RAvLD5w
LkD21Ix8ecj7iOEDbbawfc5Ak2c83FbX/GN0qsVUb0e9b6cHcPRk0Ky14/Ri95HZfGjpt4qvFHZN
6iNQCYvo+6BLyRywvBBuPsVg/JLnCkIOfydoq7m/GgPezb0KYh/HE3a1eC7hbA1JYCuQcvBZwGQP
KroNic3KCZIewvZSFecGZiDUfTJjpGU6xYUiU9BIRN7QZV2PjmMEuH7LmJQSvOgD7MyvMdD69BNB
NWyE4zCOnbZBRAJu7vs2e3VHSM1dU9dhqiGb0yx5xG9sVgOthyYCCCWryemNJv5gbWguQoajzeVv
SirOykeTxvHWsWD79NOEpvKXw5eTjufNgknD5DaSZJknhrH9DFVu+QVt1GBllasn7X/LkFVrXApe
2sW+SshbYuDmmQdUAzlnaobn2tBRazF6HdXnUjsrGRSL6ICHTD2hWZKWWbO1wylZCS2XnpwfQjJp
go5RKb64xuKtHxMdukskArzANYZXo0qjQ448tZcjyNfDMi8ZIKOi9Eh2q5VDuHE9NIpSFoUCm4xi
edQqvHxFGanohjBYuLXyPPqYwWK0H6QVjox0nEH72OhFokOcUoz5dN+0bnxpMhkduyKWN/S/T8yb
Lx1mjTZPGTjKIFcBvIIGzX4rURa934I1IG2CZxIEr7AWsUI/FJ2NIDlfemYwEWLT0XrUHX8yD0E8
BN8A8qMAcH9nNy4NX9SGJZGYCdqYhXHFTTiWYRaGXmMgi2P0zQOzgwDqO3BlpoYmxv3lbhkz7Muq
AP/NX5jz5Z2pRTK1NMNCb7BSntExqfFvPs5jHJMDJA9IpaQlDBtTXH4IfJoDk9OqH0Vd/br/Q66i
AoyZ4jgVJ9uSBeBlWNIbI9iBOsg8CFQ1JNZHe3Q8xnTG5B8DzdJ5U6Fbpf8YGzB7W3InLdpZBbXi
zeyYSvA7sUdRfvQ7DbJViFrq2VI2NDZMfVerbqDpm4JYMvbiaB7KpxlAUv+xUm0G/V0BxVGzzfzO
1U9FbtTgbwDUQs15f4NXLziPqU6RndCTUFg3Fvk+HJHoSGuUYByw6n8kV+yx7XvIXYENIQB4f7Fl
0Yd3lNPkLxMEMeWUZeIBpiF3Ih4JOPNSPT+EsAr9YsITkuzEmawTTs0mGUWHcz5ooAYqqc7Vv5RI
8qQf+EfzLxpQGH9rO030iHC2Wh7Q8tV+xcSw6ooJ3rB4cjIq7jY3zKIAuLDAqRCM9DaRBxPmrAPT
RrLWCOzm1Zw1p3hsqdD9d/90bvhNi1PhWEgBdW1p86MVa1TalcQbJrffoS1kAoi1Iy/GjR1KXWs+
NHqA1mEZxK/3V74yAnTBdVhUcds8UPRcLvfapCrKTFWEHVqozTLEowUZuM8uesgAeT/eX+yGkyTA
N0m+GPDTKaxeLqabzAKoZYWUnu6M55bxyq06Jf+PRwg/RePINjSLxGoRzQ+oPPQR885eMyfUMcE3
Ax0VqoKQJ5RK8Ch0qA5NwOD8NNvf3+Ct70hoJiyBv5S16ssNzsBy3NYoYg9FoZTCnVYcWxiHd6HD
8lnDzCrTUcY20ObheH/l69iYjoP00xgs74O6uMxA2PWhc5PEax2jsD+GCtWfPcoo4Rct0Ojpjsg1
om9RjP77TVfGUvK9J8tnbOdyy3Vp6FOt+LFXovGyT4ZS2UyA2T+MY2z9GdGhQw4jKBhpocparrz5
V8Yr6+TU5gV9Qkppuvwcbx5dkONB5HSz5lnM0G0L/l+fZ82HCTAW2Up6dXW+ZDg0I1W6gGySK3q5
lAmkI6c+pHnIOmsM4CHsZIM43wRWM+4nmPfo+IrsvY6IQ5Wr8goB7yduvVy0TkHrT0K3vRTqjgfS
LEisEAba5HMbHVtaHyvnef328iSQ6FgO5TNh8TRcLqjZGQI6SWby5DE5wGAkIuJx/F9loUKAhMm0
yaOM3Zc53O0hgx4MOmqHYoSy5p3WLJ8m1ab2QHsAs1oYlWHFieEHvuE1beUemxZgJ6wU+c6obX0D
UFe85Iynrez+6vLKRXmn5P1hSXdx2pEPI+YofN1Lm9gKwe52M1iZgXh94xK6e/AbQkZtm5l9qkGu
vjeyY3U6lUQaGuEPvvjy6A2h1nj32IRwiT78t9pGOwDyj6J4ApKVQJERNIwavP+Y6fxY+Eh6eNTn
LtecFXQcs6AnmEM6jHmUKt77SuF+dBA7OQaS6Q08bBavWPWNW+vKSJJGl6GpfN3FqiqtjSFoDW8S
mS4go2oaeJ0Cn2KsGgKjvb9HaSoXKZg8V9gguUI85jw/l6tlqd3FipIbnlHiGdrQzrf07NVDFE4/
dbgMvfvL3doceQDhIoEHD/rCcjsG2SK4n3T4IqZs22oRYnkCOEsOOcFKynHLXmVtVdcIl4mUF4F5
pVbDbNBa8dIOkQihd+5Jgaz7kNu5fm5BvL+2karuKF/Ci3h/l+rNbTp4J3IuEs5l96KG+QD62ND1
dHjXMwdw81wWW4hxxnpTMVXi790IFNoepQ2BwC4CvgYiEYE7uXtIsHULin6fgf0N/2wMRSYse5M4
zDmUE6+AK3xtBQ1wywhsaBTwbtRYceOXRuC3vh/UEbPAswMGsQf7CVGGnZ3ymJRmChNl5XyuAh2M
TgInMDjSJtde5DAzGPyymgK4xbO2/Y2oY31kHjV7uv8Vbn0ExxKqY4FSxBIWpm20zlgJURteW1Tt
F1SWsoe2hdwpamZjxTdeL0X1QtV1W4bwBDiLDSFMYCqQUtgEqL3Y+mGr7bvKgOo56vUVRyjN9vLC
ykKJYOjYUa1ryEsSmE3NMKANct8BbRXAgmxrUfsVfHh/oHjq7AHS+7tJLxmPEXCy3D/U64ee5W26
4qCOACX/tfw3MYUO1xKUE7nrTaEzf0hL4zEp4bmlxOajSA/qUAshELi/5vVNZk2ARTY2SmTsLMJG
uBgRBZwkXQWlumcxj7CY2YOOSKOdP5kFWsvN0DN/XSi/7i98bacydsJyZBtSwowu70XjDGVVAQby
rDizjMfSaOBHhy25Sr7eX+iW/chsXiZVlBGWSIpeMftq0vEXIfQQHvrd5YfICl9rwdHeX+mW+XCM
hqza8gGXeWYStiKatMDxyrBWALBZLZKUUR0/qMMAY1ySV/3nJLWz70Mn4j8mb+Pn+z/g1pnKIIIC
jaWRBCxeAHLXUlGyyfIgjpo/+rADomNEvv9+H0O+RnjocFPo1iyxRn1sG4oNZYJnhnHcQ2zaVs4x
obz4bi/DOryfoPEoOtMkubQRyrezM5c26pagTH/Yxpw/MElUk8OJ3/dP7sY1INh1LA3cn/yPNKI3
V882QgP4tGt6Yzkpe1+o2YEa97jt+wqFbaBnxNhIL5u0Sle+2a2VCf1wOZat8/Hkn79ZmT6PRIfj
c5gYz77DmBTv3LxlyIP3FMba2M6OsPp1OyBla82nGzeD2iTtLxqSwC6WN6OIesZJw872QjdnCkuh
uzW1abLrBic63j/f61eQcMtlxhNnIyioLN6LMFb6v2OXHqPDtLH8KRpOmUFRhToxVCsKcoH3F7zh
S9mWQ4OId5f/Lo9VgZOqLGPcixpApdyb5850oTaJdGQUh6Le2bB+3F/y1h5tnIyKqWJFpn75Jckb
hgpaNt1zeyi2A/CzD4bG6IKwCwOKmcRdcTe3Ph8IB8qUFjkowJnL9SDEnsWkV7qnG1p9YGaR2dB5
Ro9kcN7vq+nKkuzqVKSuyxpRO41VKXrdmwvT/ab2Yb9zzLFYue23bgJMHyZFIVyKveyxaY0KByDk
K15ZQZ5cuZnyFSmAfBf0Bdh2s9GaLUSMPyLbfydiE8dCHUK3HQeYnwHQbxGjwV6foM9HoK4C+803
TMFaX5vC/aapQKyNkbGIWqZl7zYXjXAQtkyZJOiWdOZvL37R2mHZJ9RAKVgd2yAJdoZb+C8dnCS7
itHMaCUyvGGfGmSIVO5dPiSIo8sFISdgfnsgyezbxkDkOurPWq75Z3SJ0oNrNq/393eFvpCnCs8r
CSU8wOD8FvdBxPVkRm6ne3D6tFsziGG4AWm4i4aBqYSR2GDTRzp8G71hkyr09WMhZ3wGer8wO4TN
sHLgN55njQIDTSIeL67n4iuP6CxOhTXoHrq2DV1zB4H3DZgUJlQtZCFP9eCWh4YxhlMFBuvZseL0
cP9IbtxYck6JRIE2Byid/EJvPrnhz44fdbWGEs7gHyO66d5Y1c0+rIpgZbM3/J+uglul5egAfNEW
TyfsgTr8pJ3mxZkjHpgxgRC166yvRTxHfyY7nh5bvRcrXv7GCYMZBwBARiC97sLptq5p9/ZoGl4u
4PGFUNztZmQhoHDZpBWyspseRsGnoIX1Zgs1u/1gG0PYrexc3ptFEM97Co7HpB/GXV58ZpgnkXLV
SIAmxBa/R83gf577UJvff5vAzZiUW2WbHo6Zy29ZpAMEfIWqe6pv03fpoDMtykZjMJ+BPD2n0/t+
23HxviBV+Jq4qsv1kCkeEI+l+1UravZ7VAzLQ0ReeSqYPFh5O2+YqWz0azK7J5RcwkEh7wuU2kgN
T1C53cL1OqJb2UKfHGgh1OX393XDKxF8AMGRKQjYefk539wJN4nnXi95NTNw6i9uT1a3YfwPkSUd
CQdUXl3HX1nyxv4wTnIsLiFv2tJMGYiJec4czWN0S3yoC7Ok2NdA3mfBbnp/dzduBKVMk+r0/1oP
CytpIjTd/NhH5UmVGB0T4o1hEyANvmNwjglvvR+/K/pgHQYoDUgxJ/P5/g+44QcYkXNotnEbAF8u
nPAUpXYe+SWTleEwK0zH6xL6BucNrBvaqEJPBHIn2TKX5VQrN+RGSRdvy4QTcGuSIjLay0/LCHPV
VEWYEgaZ9sSUoA/PnLAQX5oR0Ea7S3Gg54vC5GnQ1HjbO+h5O3Po/DFa29rfP4cbXoFWKiku+GYM
++/gyRszS0ZFkFWL5GFWEvUPlgHYK43N9wfzb1dZVlJ7iIg6yPGTB1PE/k5zRwPVD0ihWycrvtqm
+zxHZe11Ub6G4L71mXlYbG4SHS6mQC6P2sgBcrrMrD8MTIQZD1MNi8OLG5jqF5qW6Y92FLAA2mpq
jytB2427JJs/lEtI5KHaWrwzcatoFryU8QMMEPXJyRvtGMcqkhVBtPZ+/20kLTy74/yNdB2b6aBl
ANMO/JmO0MWDXacGWiqgWhHtibIMeYuu7NryjHhf5x8CVCKR9R1zAN6nqmLeeEY5moGilef82nWB
m6T7I2v2Gm5y8ZwHag2NGTw+D3qpohqrqfUUbQUx32fMq3qyh3n8574VX5+2xGvjLJnTkCD2hTth
KCowhRKjSBuO2TFPRbSvzKzZ2ZqxFqtcW5RuupRn5BgWCGp38WFRaG0RGWKqLbaq5meoRjlEnlxR
CH3ylpHzUMt2YnIhTXz3FiWQkBccPA+DMwun0VtlFyMj63sjfHQ1L2mdPXZRmBfbMklo2d9fTf7b
Lk2KSg3tYGxXZa52uZrOyCqqI6Br4bV1nlKY0PZ+2SEVg8Y35LlT17VbrZQwdcrd/q/7i1/bD+08
OYbAfm2qCwvfXDDTYQ/IT3pmlFHhS7tpU5tlz4i95W7SIKpWQohrHyizGzr9lBh5Da4GG/UM9jo0
ebzWryiimql2HECxrHjaaxvlabUoDMs4kNmlxa0YbA0GXyTMvYmg+lPROPOTwgi5l7a5u5bS3FqL
Z01QtqHUTWR/6fbsyE5L8E6TB8WQBHZksFBD/s2YcrJWnL2xFImThMxzmcB6LeKvGCH7doBO3Js6
O/qJ1Fb6KY+VdKfMc7xilLeXgkyPTiC406WfQ5CjFHBd9dBzFuMnCEXyk1YY+R5W8TX88w0TZEJC
Qk4IYmXT8/IAnaZHqs/NBq+H7Ovo1JBnZ9EA5qOAH3Ae2m5la3+HIC4vnEnbXAJybJr2kD5eLsgg
sQgHy+895AQztDYdMzpP4eh/KYzK/C5qXz0G4dTHmzqjdGIFvGO7MtOGk5aiNYMrL1GiRXP3/k28
dnYmDofMBTASNbhlJSyrkYbTYgSvoDqAVEObgr3d+YkXQiUDD8d4hBr0nWNeFB0YHQS9TKFYuvNl
QN9lxpCn8HJ6Ovy9/yggmr+OVQhxJmQQB7VBq+7+Hm9YlQwNABAw4GXhdhYn744w62RR5zXQRHs5
dMhnavzzybYb9fj/WIpRGIAL5Np06S6XitRu7MNUbT1oulLS7cA/60pgHEISs5X22q1d4WYMWUaR
tcWFPSHA3cF7Fbfe2EfNJ0dR3SMBr/pCocNZOcAbRmJTiKZwQk5km8umZwTHRikqu/VENUI4r9Tu
abARVLXDeHisqwmqqrl4f0pNwY2vRQwNyoWM8/IoA7epHTsTtVcMM3CTHWwnPlC0FNXGDHXqEK5l
9M/G8EjrHiqswtVT/ze8LGWz0vK94SmIvXiXVUCJVCYW8UDXpagc1wUYcPh9p88tagfhOa8ruOhI
chQoUDvDT7fvNiRHxzFJUBPrLp9nu5koNMxG49l6Nh4nVLcOERwwJ0OBN+n+Urf2J4+YNNQlunQX
zxaiXGOCbBTRueTb8YX7O58jfw/uboLBQOkP95e7DjxMul68jjSl6KAv0bRa15M2hmbtudx8yPgZ
cJ+QyziVefEZeaHo1EilLth9mpW7eXOfhAEkwBQRroAXcBXmk4I2rzc2ZvQCsUf6z2CZwQ7yBcmq
WNb7+xu9kQVSoZa3hsgXSMDyiYkJM8qqLXvPZAoLAFqcoFOeIia2nYYWlpmmRqAkmCIHZslsHkmY
suDfpFaSH6OaNOf7v+baXXCXGC2S9VaQakt3EU7wmcNGM1N3q4Zghwbb/OT2STUdRaMWazZ1/ZHl
zYW/Qc7UStu6vLx9WMeTkVbCU6sCJbM4gQZ+h1Cd/jpBIf7iWjBuIzoVJ7u6S8oVxOO1u6It8Leb
jV/kvV1cWKBG6gSzkvDokVRbu4nLH+pQR3+KXIFUxpVKwWYbOz/ffcBA0QmoKa0wT7XEWcZQtRrm
gChvoMIpZ8St8zHPtGbnBE22Ysk3viUFToBLlKqIAJcQIqcxq9AwKU4NRaL/yO1xOsOZAveggHvv
/q7kWV1GLQypyxktg/q54GNefsiAN1JS6k9eAGL6QFvVhLk5N08p6L8TkrcAAxoFDExcjpBMlPnK
HbqxUxv4O5+Tt4BsYfEIOLDxZnKm1CNkKo4NqchmQJZkA6ncWoB2YynQQ3RDAEgxhrdsKjVC0Yk9
k8orAcPvVXdKv2SoIyGAWkcrLvCGgVIUoi9IcYqUYdkvqyn/IAw9siuIUYH3j0rjgXnPEK+HJPpb
VnKRH2quS/Hup4x+K6QKKvklE+2OPIM3tSDwsdEUhmg/6qiDAF8K7MkmuLbneddClferdOshfeew
LVhn8DKWbhDSy0GqxZotkoQCQezcy9yhzI5zJVxazEnfux9CY0qmXUHVd8XZ3Tpg8Fmy6SqZHZYY
TuqCZZ86VKLnBLVUvzJ/RrBFb5zOhgvdKn/nirsGgbh+XdgmPBLAH+RLuuykqaMUH3L9zKsrvXm0
5qY8tKOWMYRVZcdBadaIA5brATeWVT05VUVRz1lGJWoHm641OsZ5UtMigJxeR8QSedsw6J7iVqRd
vpEtKrFiQUt/IJeltSDb5pIqaJnjiqLIQ+al9TMyV01/Kid4areZXltwYXewxuaByiBcZjq7kAb+
fnDGYX/fI109qxg/NI8UoMCa4BKWqOC6QoR3zgLtjHRQSzG3GvPhpTbBLx3cOarEpxHBTuvgK67v
H0pYQ1DOSsskeBxKauz7EG76aCUWvyrQ8Zso2OgSPsssFOOSlxcrDKwAEGs5ndOyMjdFENQPI53V
rcnYDFCKEJ0bJly3DopS1PCS4FiisPbelFb+CJ5aGcIxqQRG5fJHqLzwSsQ0yXkAprO3HRZES3z0
bLv9JdAyXglRl2+8XI7COqmHnKcnTL1cjsuLvFGm9efQGsb6U5K5KdNJ4YQQ+KHBTGJ7A3dtgm4z
om/RRMsTUYQVc5Rbevs88RuAjVGa4JILkH+L5wnC+ggNDaM/o5Cn/WfNU/o1rcP0qW7CfmW7yxoS
S1GAxPJAOdDVXc6kzgj9iWYwOzjychutiarZWyRgK0/D9bWm1EL/UMYROLBlzOhmZk4nfujPfV9O
j3XKWC8kFYjSpKPYOJDbbe7fphsfURKu8MjKVJy65+VHdGPmM3N17s46X2946ZOCeLzL9GnMEDvM
rNRjxE3zEUhEt3gTpK0hVjoHS19NS55oiVCGwWbAcGJhRlaZ2JCOB80ZI4uRKIiNfEoPjNcxTJJU
NsRXuRJ1KFBmOhLea5xKVwNncnm2zhNFeYZARx7Qmyexy93eRpN9PqPDFWjuqa9J7JONg/xTeoBN
u3YeHHp/4jU3YMqjnO60pTts61n0zvcOoRX1aZgdRz+mlhYp3xX49cqD3sN+vlcE9AXHhgGzoN4G
I+WCX6Ffx+kntYttpDkKOQj1w3ERYn5uUC6HRjMKIeF87xcGVcIzodKf4ZosQygjciPwvgG9r6h6
ycMOJegWTZtGSZmm6Pv8obO19qCrkbISpV5fGB08roTj4SFkFn95somOZvVoTf5ZCJCkMbnXNrSm
7Ou7t8cqdIYNkjqsZ/H9akSDC83o/DOSdVq8CZpOUkUZ/UDVsDNL5+hYgMP39phoBljSLPjy3vUB
lDC/QZgBbhb1k8tdhnaRj4xYuefZ9pkNxVPVm66n5zSHif8TdcBglwRp50LVZbVr8+nX3gIuG9IZ
SneMEhJOXi4OIV8Jp83snsdeRR5ImNmHuHKyT70K32PlsOr9zd5Yj0IMdHxy7ofpBfnnby6LC8dt
H8ajfW6SCknjQtd7tE5rhsuaUiEBaIJqJXq88bJCl0PAQRoiMQ3LR82yfALwKrfPwdzKURDEzueC
9ENM9Mjtytchr6zCgkYGYJooInieIqZVBzXMHpPGTfOV63TrCMCWU6DmdkpCpcsjqFP4AGjScwQo
UHhKML5AFl7t/V4kj1mpRCvRzo3l6JBYDI4BbJUjB5fLDXlst4g/medgjLNN2DIYUgSTtVcDddxM
gu7C/S98Hd8BdKNoQfquyeri4j0YDc4SUZrA6wqUDDZzqaFGCoOI+tMq/PxD1ZsWEl+T0b9CAI8o
kYtaSX66/xuuXwReA9ZnYBGWiyvHkVk0kn29AZ81qsWpaxBrT6IwRaOBIkkeQHCY4u7e2c6lhko7
F95H/i7TTenN3ph2RpOLIsEQeJDpubuMnunRLez8wGD/GrvFddDCUjI9kfkJPbDFN9UFdWckYwIP
LXFFO8BBGRR7UzCnue/Txn0v2JWdUbeUCTyMI7KPc7kztUxKpIw0pJltpTkjdals8sxKvqNqvFaY
uHVbAQVRXqLehcWai9tR+jryoWqHYptpzgc9Qb8zt1Aqo02M6sAwGNt4hBgVIjnkzJlEQoDXDQ/3
zefG8fLikFaTIEgY7GK/fqoEouxd99x2XXEYBvOzM83xBx8Eyvt9AREDwQuOn9Ndlnyi1DVnExqb
c895HJ0sF+Wm1pFG2OZ9Wm/TIIveSTeJ14G3h0eV6i9JPNnm5ceMZgNq/kGBMG1UtUcQDyaT+Wp1
YqKsXeGVuPExZQGPMhM9cHkZF3aqBUOmBsgonOeyoU5QVY3445eV+o/VJyijVMxNe8bUjkg8T514
nA0l/oYQoLHikq5d4N8RMowYaBbpjXRZb25mWcytzthydR5LxaFQ28KbVSfJo1PU9Vklwz/et5+/
/K6XSQUja4QsJFK0ismyLxeMM/q1AxzKqK1EDLJRAcqUwoOS3LZeZtQo2LDuZ/CTS26aY+salfI8
oodSfTAHkVT/+ZUymZ4VTYr1PKCNinRN3WT6TzvurABhnkEPo63hd1F2HrWp7A6uOuTwM0c1Mkab
WNOQ8UR3EF3fzUg7V0SbKQhc/Vvo2mj3HNW6asKDaSQ9eH1mKbTvAsG4X3BsobDowBJu79MhDpJP
Tl5kiPdBwSFWDP/aQ0NgjFXwVDBwQXh5eUK5XmgcBL8/akr/6I7zMx3T8URjJDs0E3heMfrjSuxx
fa0J1SVxHzVP2YVarKkoBjrXVgKLKzqOu6hGvVnkpoW6FUXI+xZwvT3gUoRVDF6Q6dH8XmwvnrI8
VLL0PFaT9tVAvCLYtYnTjFvf1rrxWPYjGOW5xp+urHydjtHTZ2CHTiV3G/zq5cqZG2R1jWbG2YIB
aGRmPRCgT5QA/RaKIcnBMSJkI6se6dYZH7fiOW/sm4lwSAJoXnLMy5oSU19VzbM1ns0+0yHmZpaQ
SsK476nsPOapM3/O5SD2/cO+8V1dWhJ01ii+MjEqf9Sb690Blabnjgy1rY1hdepzxgZPQitCuLGb
97+FUKzZOpSbsutNv+tysShA/GFSm/4sKmHurQa5cAIcdzPH+lqd6uow/4LCNLgBbNICml2XS9lw
Nk9jEbbnEqwlQppptUfmb3gaA6F6eZwmiKkma5jSq8OU2BNqP3S3QInR1l8sSl5pDEXUnFs/gPWe
cpj5ZFeTW8KfVgav97+cNMYLPwnDEhE5aCUApXy+xQ6jKUZxE12Wc9cM7n6kv/WUDaW7CaAog8HO
TnZTQvTodLnU6K6MFSd0/T7JxEsiKWTJHt2AxfuURMCiUDuqzoXOwDqE+O7RyIcUvum5Dj/CZ5xu
J/pOBr8APfEdUsSVhqrIu8HtBOfg/6jm0z/AkpecNYlbIKDsqPU5m3VYKNrORPgAHfBNCo/ty/0z
v3oM5VqSPUSnM0zNbeEFO1ODXRP63bM56SBZczQz403eQl96wKOYByOsfHXlht5aE0w5kQ5NNWin
F04pMGDYqC2/OleNWYanMlPD8dWqFfSsC8pCzzZj8+9t/MgzNWhV4olkq3jJl+rb6agknVlR2OuK
PxYzVFtrDqzXqYPj4/6RXheUWYvgAkMmtiLyXpxpGUdwLmZdfVb4wnFHd7bM02Cb1m1DyVbxJ/Wk
h5qb7Z2ydF8J1EtzHyaR1jwr6Jf68abRq6Jd8cU3Dp3AEsgVqHdZZV38KFhF2hZR6+wcI+v2DUhi
/4P8PlQ2wPb6I3WpoHn/Z6aITaIpeYnkvb70HWU+m7ZS6Nm5S7OqoTs9qtEuRJtt/uEbifFVbxGN
XIkxNXlHL30I0y6UHxma0DHpZXIikkGPTMpk5xlgR2ZvZi5OVG5N9AonSExkmUwL03KCGFZHqeiz
ZeXxcKjQZzOfpkqDzKY1p6H4paKxo29LU22DvzqLMdo+nUUVxI0C4Xb7IXRdOOdQABvMTVgiWPYi
7HGsT9Vsle3xvkXd+HaSCpcYwrEAHS07FGGhN3Y+Vimo3CI65YqpnRKlHvdaab6WThivdB+M6zOk
XEzKCgGv5OBZ+MEyywq1jOLmLOjvecnYNg+5Pa3VEf9Soi4+FeN9gCd40nipl7X2OnRh2Jqr4Yzo
Sm+fyXBzqFgE4iKHyrFpcvsKWH5rNypoJLxU8KWqXkCsBoe0nubJ92RGaOQTGtGD/5XyjBt+jA3U
36ad6ea6tkdKMEDpLyFSloqtY4kkG7KZ1tkcRnw686AOnPBTlep7M0r89gjKPlJOjIxSccvrvGIS
EMiBdopKo1eRgS5tc5PM6WR/htZWwJDjp+78oy3QqEUDE1Gvf3NFFeE+8zWjfApdNYr2KYQdwzZq
0ATapU41j19Tw4DyJdK0/j/UJ7Lpac7VtntIp1DRoanVw1klPg/zXPFqt4JuaKNq0GokG3AdpvsE
5aHvUI+cECG6b2TXTz2ND2JFybrMwPQS0AGWhd9AEnBuIdMdT02pjWh0B2GUbhmZaf7cX+0qMAUk
DOSAWBh2OMxgEVgwQR5MLk3r82ildhXu/o+z89qNG9nW8BMRYA63ZOdWy7IcNPYNMTMeM+fMpz9f
yQc4arbQhM6+MDYwgKpJVq1a4Q8IievVE071lrXPpzFK/murIO6UjY1lmbWNRqxVnu//hHceGFg2
hE+YynQWlvFJGuoUOPJU0VsY8xcNSsVLjeUMpqcYq/w/lhIniYkPTI7ljefkmTWZUV4fWylTlJcZ
wsTwQ0rIUH+P6HTpn+8vd5sq8mrhJtJSfNUXXPSwh66KS4AA5hEzuOaS1XjBwXA9pkrdXbBcTV3Q
g8ZK5H1nTdE4pqwn7kLmWgQNPQajiicVprD1lHcbtWvV2jMlPfvWB43kIU7TfQkdTG/uP+rNRxTU
MbAPgpKDacyymCetMRkcWyZAtly/WNhdnyKm1dhZtmv3+k0Ufl0KHUGItYKbt9iydRz6DQIa5qEJ
pepvvXHmeovLZvKkIoZyzLS5XzmR7y5I0BcS7zTjlzBJrQgb+vSSeTD1+R8ftevLgFnXRrHnX5kq
R9/uv8nb9BcJQQI+jBC+IVAAcS28KZzwpZlxl7T0QyFLyWelM+QfekcysY2T3AyRT84LbJLjofWP
qmS1iiv7iEZtcJ5Vt/d/yk0hoDHeodUGPBQSDlf59S+Rbb8J7MZSD0OPz+5/0hROjbXNbHuI24dy
NOJA6JGl8uMcA3LxzArQ3y5OtGx4uf9DbneXQ9GMqoaYdVnwfq5/iNM1DDAj3FaHuQncQAvlvWo0
+b4HS3P88FKUj8Kzh+0sg469XgrnW1zsS4xA8bu1C9o2YaqZX9Q6MMcX0jTb+Xp/vZsAjIqSkP4B
ocn8hT12vV7MzHgaZanbm7E5bJvMDP+ZWrykaP3U+1AvoWvbbXDW9TLa3F/5dkTKEcJJAKgFSiLK
zcgjzWe7RuKm3YdWg20boiLPEWa/Z0nzyy2vqNzAcUXhR7FagM6KhWRiMT80jRwdza7AR05HPxRg
QrZBnw4xr6wsjinKzhRmToXZad8Zn41yCI7ygMdh6tfqo67E1krAuzmd4ikwtoIADtudUej1C4yA
qwQ6dod73pN5DquqOqaFHHsx3g87DM3WVGNvAP8kQGBCEFWlFgeasAx1JANmPpQxoC5dD8vdhLsB
I3TN71LkJue5UoMvI0qj3am2/CT41IG0T8kUgPM82HhzyF+dMbSlPbaatNpcCTElfa2ye81Er3I6
fiPhAykFyiygxosYKaERbLRjV+8b7BlOSjOpbl2HtdtUUeGFgxT9Y2aqtpXnQbuMhU+Ric7Dpq1i
nG3LON4rnWxvFD3AiyoM488YcOu7xjCqTTMXyRE1/+QB90FMQNFK/ua0pbpz6sjwUoLjsQwb0zWw
Vd0BGZEO2AVPKzv3Ji6Jp+P6tsEsIbi2lCFD6A8BoUKq91lg5RvoVenDq194Udbqxk+69jKiGbWR
2659YBgWfjREiOVpNyG+IwbwywsoqRVkicew2WfFBOS0iux9WFez15vaWh11Gx0AlzIV0EhZKAWW
hFMFjt9Ymlp8rDLZqfuNksSWvxuMeox32lz4xaOtmrH20w/CfP57rmn/fbgnDAuJ06Ux+yGRAaO1
OF9GMshpnfMTknQ8h0HRePiGNhdjyKpTY3LQpXaeD/dj000WIxblgSF1iYC/FBcfEHCtbTNIjk6t
tn3k1S1K4yiLm4V1kLEXmf9NVDWLEy9P9LpZUxq/uW4QAmJ3ifEIqF9yxetHnoa6VAtF9g/SgBZY
Z1jgu3sr2dJnSla28u1SdBKZ4dHEMQkoS4mQkGLGjLLJORSNmR5oIaqfUdCwvBkj3pXb/CZQcsnQ
+KbQE/19etHXTxVM+B/Llu8cxiQKdnKGSJzdq+YZPsD3OlGTj453WI5eMzM0kiMxD71eLhkLHJZC
KCUpRPmtjJq6lyKmdpBC/LGkEoHi+1tGW7xKZuggCsh4X8cX1CeLbJs+puzr2iA96MBEMtChRTU8
ZBjOJLuw6+2K9mFmIchLOy2o3dqSy/wv3H4HeZ/gD2me7UGXUZfFnwShWRiL8o48upt/lBSlvykp
MWmNZwPM8kz5Gm91MzGnvQE0YG42uE0lD+OQyOZOGcskdB2U/yvPb8dxwupq9kfp0YG9/IQqid4d
4gm+oocQNxMP3QfZcLDi0hg3c1n5wT5qfSujBM+UWVtDeiwCCgxb8B3C8kAgd0S5f/1VegPTeTo/
wYOcav6+ruvvfWuYXzV/tDxL78xN3FvgeaZ+re+1ONEsTIFJ/gYtlUxD1xcLK1Sxr31lpMoChDRk
5W84NtK2Slr1qIT6cBBiHrv7W+KdNRHkJEZrYuMj3nL9sFglR6Ux29XDGNjmIYjQK8i70j7XsT4h
Mh4kG+B3azTj16z4zd2LBDhCqywpAJuIVy4L+KDnejdqYz7TwNHlbd/bs4otT5sWzNCUKfxV1P7w
V5VIGnbKRZPqno0e+XOAuTECDjE8e6+qzKZxJ/RCH/Wqyuudn4WWdQnKwP5uzLUavBRxJqUtkRgw
H/LeaahhUJ6FU4WHG6+idJ0AY+VHdLLaeNNPrWV/lSvFzjeVXLTlZ80uZ+V7PRR99mDhFZbQUvGn
pPDyFAx1hiiu07EThWB8gDxgjWsFxg4DqNNnOnvodXhyZZZAdKzSGauNEjR5venwGzo3Ddy1HfdI
8tKXyNS5zM2HIzL0s7yNuDY/jVDpfiU42v3nQFC03QYz7I9FOr4ApC6xzwCEM1FfytY5DEuaESLq
uezq6dko5+KvVu3qs6kxzHSEkt39fXYTeRDIEy4CgKgxN6FUud5nBqqcUUDe9FiFxrRHdSx+mOew
2IMInvcfXIrLkFOEVxCOMYIqcr3UnPhVDnPWf6goRr/I9Ti5iRm2P9JxXGMzvIr3vN3IYD1ozCC1
8ap+AxLteq0ksyuFuqs5E0gKChRNb7OToQ7ST02K9dIF/whIfIg15xnw0dB5Eko1zr7OrOGbnapB
ArUNk5BDa9PmhR6EIkY1dcpLO7XKGmj5FQ+4/LGUUvACYGTxksTt96Zqbkk6ZTQjyrOsV63jVYM1
ZJ6CZoNFW3gOH7IsyuMvKL9Yfw2NrQZw70pF2ZWxlMsbJD+zYhNNepm49VzY2mMcDtaulGHluaT1
lrprzcxODtpUVMlKlLoJyQL4AQAOcAs4R5KO618+BwUN66rXzlWhTz+AIZSnvtfwpZe1FKwjxPZJ
zf+W4rpc6YaJ7/f2ldEhgixCKmtAY6P7uwiPedKY2ZDr8xnATX8exzF9mDtrTdRtkaxzGEUhQk9I
WFTC9RFB+s2HKboS+8mkHM7tnNWbxK76baYX88aapX+qMs0OSmm0T2M7DB5cvfZw/7wskp4/q5OH
MBOmV8T1c726EU4WECW1P2td3ysu+HokEBPb2KOPC6/AF07r91d873mJ/4KOQ3kAsuV6xXHK50LK
SZWxqsc5XbUHQD0a6uaFgz5nUKVy445ZO32SA9yG+slZ20830QhnY5E50+gT8+kbQIWCRj3cNOXc
GHO/kRLTdKmlfrezsyYH/c6jMgcRYYjZO+y4RYBo4Vsmedq151AKKowlmNTIujRsph4aTgKgdKfI
ff2Yj9YPZzTXitxXD83F/hWhnsEl35fh+OJNN4XiE0ri9lw5df69Ckap2oKuD/0vmjY4qQtsRf/H
UuY6dvtW7wu3dTrdQZ5V9TVX5AzK14CRWH+ouravNnpnJNh3qNILN6JTbLPW6E6z02JgZipRgLRa
XSv6g4V9OsMrRgPx1sr67h89N+XEQ4yn+IwUqprsZH2aSjSRuzrbm2OomF7Xjv4HIQE8Oax+ahQc
GgH4w/i53mdw+kZDqWr5bODlts8QFnV7y+8fmWUMK1v69hARvwUjUXj8QfJd3G910yvGxDTgXFj9
77yi+PeHQH8l28euUcrFv/eP0E3eRnEPYgRNI6FDQ0i8fjQfmN9ghgMak6mq/x7xItp29uAEOyPS
LlYX5N/Uco5WuryvRI/r7cSqIKDhIOFRdgO6tibNj+rC0c8GEtCbMteDo5NkvzABApVVBJZntFV2
UUpFGjxLiBfP82S5QNTLn7k92J9rNZ33WhmuiZwsG8Jij8M/AgUvZDq4+MWBfxNBM8bYxYS171kP
7PEUU5W4hTrVx8FMoq+DUg0vdAmebLM2PoVktQ9+ZBjf7n+R25jCDcVoBrgp2ocwKq5/Au8hTrGG
N89+1c3bEDudY9AN9jYYo3nlOnzn4wM8ecUqYySL9u/1UoHR23qgUI9pfqJsZVRHD50+kjqUCGfI
2On8tCWcbO8/3+0OB83zKvwLSIsMYhFKCiccnJkod84cpUaZVvl7mvzoUYfPfZiiWFvpWb7zjNxH
on2EdiUX42K5GuaEP0KCQWLciM+N3+tuBDwK/bu02s2d8St3OF8fe0SRzcFkwx0V6IVAm16/VzVD
8MCcILBF/PH4c94ltrJpYKv9U4ZhWT4NwWB8cFQjvGPpP0InpAcg4O6LGDXbo9H35lSdo6RP/yGL
tLONVLflxYnjruH67aefH31Kbj6B96B1D3lkiV2yoNym0+g357qviovazPKBnnv9Egdyh16ktqbW
sUzeeEJQJoRElHkhDiwFqkkbe7XIsPcMgNUHFPxK1G4CW8v8Y1FjvOWaCJJ+M+dS8ga1m18+/LTg
GRE9QBSSDstSe8Y2cpphRICzZAWDAgFIivuN05VOeBmHQt7GqcEP+fCaglAFyo7JEK0bsbffRCNh
rJ35loFz2ZQW38eBCivSevNnFKm+7Ea21DzfX3AZe7iIxchHdHwpMW6q+EY3uXtVaToLBu4hZdi/
qx2Qm13arFVXyzAglsKdDTYVgQ6BgcWzlb6jNkiTjGesF7VtpeuFV0yOvA/y4N+ZJuhKGHjvyUic
WA1Mn2AZX79KAScZNKjw5xyNzdCrYeB3myHU259GGX1U3xPndZHTCNy3GOhh/Hm9Wu9MkW6D896n
4zxsLTV7GSCybXoU/B6SvtNX7tPXo/b2PmU9KFRkUYxpBctnEeRsspEBhGu1L5QhhLVMnZg9tp3t
tC5grxTWlhqV+7HEwBKL6Fxj1iahHnTI4B19wb3TCVGXLPPErcrMhhTTqMNnW0nsl0qqG9X1UVr9
IjeOlHt5Jo0MuaFS2l5mSuk2iNEUBZwtddsgh6ROV6vOQ28KEPLzQqvMvt3fostE+PVRRXuep6WJ
u5wIkD1iFNtX9X7opPoxaOIQzLRc7Zi65Qyi8PoZTdrJSq6ne8vxP1ZyIGEjxCiR6aafx9SH8H79
ZXMlbVWbodduGs3k4KuZepqkId5qNHjazSBJJcJvUQ6gwyh/BIm8Jk2+QNr9+QEgVWCIEPDhXC42
smVUTpAAMtxpDR6uuQpDOlZm+TkEZrzBe3m+jKptfGrVrD/WShNsK6Clm9iUypV7/Doc//khOP7Q
fBO8PX7N9ZvIqrCTnNmWsSb3AR7QJUOvMkCtt6ua7uTDzn6qOivYQSXR9/f3gPjT/7fdCRiio0rG
Isi9Qrht8Q5mLL9Bd4TqPrHM4Gviz/5DQ6nwoVT8dRWmj1xxr9PHm2CYRsUsd/qs7W2djgHFu71R
Td/fKpNab5zYX2sCXUfE/12P0T/pPxNqar3rF+oD4SqsUNf2kdWpnyKp5R6rlfGHH4z2bp79tUTs
OiSyHrMCShp0thjroe61eIu21LdOTXdvH+U91Bs5wqULMY3dQCvDu//BXtUsr74Y+qLcm2QKfDK4
/YtjYwRc6FgTqvvaaNunuev8jSLZtgu3VdnLbfwrycLySIE+fsNxcXYDI7Qvsh0lX80ciycJ+sye
zQgkQyvszUTmdZpMjNZVK44eozCTnmdst7fRgH50Da9x3wd2Bu9auFoioLDNza76fP+ZFsPp1/cH
0pOIQDQSVfnimRSjmehud+q+QqH1Cxd1jDiBNR+0RKvpewPblvW8P6h9LXlhOluHNDdrpr9SvbW1
CRUFGznX+7/pZgvxmgVsklmaqB2Wr1kuQ0XrGWztbS0xPiH5/LmdmulQ52jJFsX8+/5qywjABiJN
EPcbmTUvYREBCnMemdlq2h4ekPM1cVBOYw/QIpcbeV/OuuJW0NV+xCXx8cMrM/EiF0QCj1piWZAn
IakaTBZtX3I+T6ECSifWQt+1rHL6ImuRdA6bWT36UrM2+rp9ZlgWdGIgVxL0mLNcH1LN8Gsa0FNw
SCk3Nkrb9Tstxjuw0FPLc+y62KZphlFwp62pQd9+W9JsHlfodxvUF4u33ZdGXgOpSw6zgwd0WVjF
tjC08JLYpGqogUkr73ixHjM8YdggUhgqCkLgYr101JG5CUooSVoJYX83JBLpWUZBaDsoLY8z+qq0
rfvD/U97uywdNShzXO5sKuiH1y+4tiLknM1aOWS+JmE7iUUYbu2/9GoYd9EcrAHOrtMJGiysBCyH
j2rAlKXmv14OdkUX6GhZH/A/qzeNY3XbpOi1Fy2Pwp+G5LSHZLTNDW9adjO+9kqGv9hOr8sjUmf/
cUjn/1wvb+JK1U2oQxxSLvVTBzzSbSNp2Fdl/CnKWnmbRskPeJPa7v5bFtn1m3gs1qXyp/ECG9Li
JlisG+Ry5DSBrhzSyo9ebPwoPT0ZgifE1tT9rJHiMW/OVtLUdxelSwvaS/gLLaOTGiHBZzuZehhr
Q9tJmWmjAUHA1JsQ2j813aZqlTVr03c+MFo3HBdKVegXN+pbgIzNOdPVQwiebY8fou/GilLttRgh
DJMKy3P8rjn4RWFsoASpv++/6NvtTMNf0aiSIaOhjbW4JAZEZtVotowDqtPjNu2MzFOtId7boRG7
sxx+zKRQ7Gd+JIRFagD6lDe4+SlStWSoEvMQ26PtmYVtP4agR+CXVihdrlzr7z0csknc6rgUipr8
evciuJFLc9+Zh4Q9fMBIun5UBwHXHPThe8bBWcn7FlSHP08HpxBWB5GXjvvitFbFPCLCElmHmd6z
W8Xa/FAOQ/ZFLfzaVWtF29ehme/VVMdSDpTmfuIOdGPK132ftfND7Kv9cxNj506hUDxpZZ49tRbk
FOZToQcIKQP/IpMSDX4wZCv5pPhx12eOC5keDWbFRBuEsa/fFm3cXiv8GM9oZciejC4zPE1BCbiq
uzWhnduwQtgWtikyKguk6osG1Nz7St5YvXmoCjs+OCpUHETGraehMcE8wMX1ijSyd1GFTOT9/f7e
Q8Ke44qiahTeuNcPaTbckKENdAjLFuOv2eEHuJVWofaTK8rX+2u9s/30t2stzlaJTCw+5611sAIF
j3ILfvxkdebJhLzg1XpvHe6vtzClYfsJTjwgNDBpnC+6FtcPF81lZ/rM/A9cTd2zVPZPudIlG7UJ
269D7YS/Kic+q11pHHvkSlw04RjLiP5Jm0jV5v6PuXnRIN1Bn5O3c1uihbA4e1aPFbUMm/swWpLp
ISltnCCIXkKn0b58dCWSXKFZCwAcJ7yl9i+YN92SyG5JzxFWkOJZ2g6lpR6jRDU/GFCY4bEEpA5e
LqOm5UN1djsXVe4oR9WssnPehn9LdvkrSsfsWcnkafuxBxMTQ1JYQX+kcXqj6oCzUGUFqabDdjJ1
r26c+MHJsYlM+2zNwmx59bEURQJXnoCfMbBc3Ld9PdWY27AxIrmZ3HJqTbEnZi9rfWUbTto/daZb
KwXK8ni8rkklJGwLoaLJix1iTDHDUb0xjiHK/zuVGd4GN9Pci8w62rYzDbf7r3MZdMR6gkNFYwTo
EcHy+nQ0KeYCOVXJESB7temUkhHlCGpxMw2j+W8voYMvj5kzwwrsOar3Fxd//G1w/bM4a4Oy5gpY
thNlP7e6fjQM0JuV/EMrS3nT+TV+XPeXee870nqg6IBWyP8WIafISqNz7ME4YhEn7cxp+qZJcIZi
C0Fs1FyCSxVY1cqt9953BG5Bxwf9qVvSjonmbtkmkXmMNTs4I1vff45NJyGET4WnZoP8z/1nXEYW
8SrfrLfsQ+h5qZoJ7aRjMRbf5HroH9BHnP7rI8teg5K8txRlBg8nIhjb5nrL0FiC4lcPMGgq2lVp
W2SPYAjKjaCBrESx994iJHkQauAkhXbM9VKxPOS+DRrhaPt9Eru+GdheFaUJeQOyWm5v5vlKuvve
w3HXQ/OjWyVk2a5XzIJG11I5NI8MMOs9gUa6dKpvHBMQsR9eCiUpMYKxCdIKVfH1UtOkdUZch9ZR
ibJfaapNj3KMaVfpl+PKa7x9KMYDIq9gQkq59DpAfTOS6PrBbgqrs44MEsJPEPQ1TFIGIQlZrZk1
3541lqL/JG7dV+uW64dKuriY/ECzjprancxU+DTbQws0zgYmZyEIoIXm/O3+3r/dJYx4IGdCwBGQ
kqXTz9TN2CHas39sg1p1TYi0J7lWhOxAo++BjX5M4I06njG/qEpoogpxxOVYIvP7cWzIEE7cpeZm
yuvgydITbaUt9KrXcx0dWYYmFaKjJGZA9q5fpaYEqTHpY4BHoZPtrTRtvGZO++dImiZ3iLP+sayY
HlixHz5XehR7pKhD6KGbHm1j/nGbplcPUIA6xphqb61E1deZ783vo3ZhdCkgTEsAs96PaIKlinSM
zT5wG6AIvzCe6h/qbvieFkguSamp7aBzaxutLYEHZLmzN4y82Ux+qJ76YWwP+ZjoBzVuNCFo81SN
M1jUKg2Q9bc1jzFl/ZeBT6KHfR+BO0W+T5LMYGsasfkriQfzgkxXsi11fbhI+mAd8zEbD33ZOBuj
Br49xFawcl++c5QY8gOBFh0lju3i0BZm1pCod9IRjOp4SkNkGqc4N04tVeLKC35/KYGvZzLAFGxx
NRdJ3ehGMUlHgwv6EeY7QteAiU5Bn9crS92cWlPAJ5hXMhYAku4stlqKxFyC+kp0svom3ESxpB6d
sJFdK2yko2ZDINR1lKvuH9ub52NRUFHM3VhQmBxd728YiYQRbYxPaJ41+6gzmr1mR/0+1+O12/i9
pWh5CpVi5nu0tK+XsiSYNqHpxyepLbDAGc3xMqhj641Nlq+Q0m+CEU/1dqnF7dilvTEZox2jp2Z3
bh0q+XYKtXDD+/8nCJhl3n+JCxAqwUisZwuEF9cI+eJiQzoTRF2rQomw7wrDy6Wi2ARJWG7VccZc
yMqDh8EAHWLklrWbJK2DbiDNIJYRblBjJf/koPLzdQr6EgUaCpOiTIOPprT8QgvTPQQd2F18hOuX
71t5qcQaui+E/+xT3Bkvo6oEP1LW3Dl6WnxMOfHPG2FaAWyT+SobTLteD2uZYECEP8Hapc93cT7X
j3HeoY6SW5KLckIluYMaVt5M6pa7o97EZxMPupUEcIFKev0Z0IKAg0GSAXC4xLCodiXneSMnJ0eb
kYyUZJR5x3Kc9cdZTSLsntLa+dts+qil45PN/zaqz4DFgfVffTRmCZzjqwQ53W/ILYstCeQJhdnS
Tk6dDOBxDhDWQjYg2xmc7pWllo07diNGC6QRkEmoPpeAi7ot+rjAAPBUJqn6GGSp5RoA3rehYg2X
0a9Mz8aH4Sk0Q/nsBziM3T8N7xy+VxqYAeDv1Vz7+tOPSBkW7VClp1zpx53dyOGpiOVmW07F9MVg
srmy3rsfmQYRV4IGcuBGOWocZn8usz499eaoscGTARjL3Fbu4Jhhyr+h4c2wDwJvTjvVK0YEeziU
a8aL7712QOZixkEKZCxTcr+snR4VxPRkjdb4ZQQ8tgvwazvpafed/zK8aJKTeubURJ4JzPhjplx/
tjpZJTAGCmbqHfFZ3uSX7VwFk1/O6UnvUp+mUWM/NmYZncBRrFkC3n5htjCVP51SYLz0Ua6XKnsk
A/rRyU5SFU5uMVgD7WFH+huV0K8q1nxrOtE37SMB7gf8DfCRZAy26CJ6QXMDras4zWksLNuTY+Qd
G+SLIUuFhSvlOdItGfxDuXPSba9p3R5RHPsz40fjxer1tZnszYYj9aAfyZYTAn1gqBevuspbM52k
cTwkVto6bgVa5JAyWffYaiWqJHP2GPEejlPZ6z+Y9Vf7KJL+/dgpoxUq+pSoUfA6YEqp19/ArmOj
GAqoap3mjI8KlgOuYRXhGRGQ8Txa1Vp7fJmd0Brn8qBDwOVBWbZMFLBQJtnKDeXk6Lmx0UHlbzS1
7lwckVRUQNTUS4LcXInfi8YIOBUhNgmalOxL9IEWD6lXfltMRiI92FOhnYBoh09SK/eYC3SMZdve
OIwF9iBZnq816N9dWShwCIYyGoOLcD2OAe2hCZ6ekhjyqQgce483YXPsC0Sra7XU3VZWQgobPAPv
f9hFP4ZnRgqKBh5dPBFBl83uGCWTsGeac2mASG2SXvF38VB/cEYpVuFQAQmkHKVMXArKG43VtE4+
Z5dxVLpDKLeaG7RjeKkbefYSZZaO959qkfy9rke/QqM8FMDZZXKbAfoZAmPKLqltxRvTqINDPbYY
kM/q2rj3naXQQaMnAosQTN4SaATzPeqz1M4uVLl8p7LwLcvNBpRSnSq21wpEkbW+KcDEg12tttii
ILBnqclwy2QQolleVMO+7QYzZYxffCGR1564oauvpV47F6TMNBcPaWUl/1zE4z+/gXBM+YecFTi9
61gwYBWTpKGVXYpaz4JNhlSWB0NU+1Jr+lmXMoQ473/NZUD+s6IActCbFe2MRa0ytTyyNfGOjWCe
zokxXXC4cn7nnVSdOpz7wMCR5Zax89I6li97gUGnAwnenB9XrrE2lUVs+vNrKNGpB1Fa4Yq4fv4u
bJoGs+X8ksyGxOS3Tk2vrxod5jfMmbGN+RoZbCp1sDJP8tM2cBXIrRfQxc3WCHVkrTW6hEFpm9+7
AnlLC1kCbeNnk7JdeXHvbReFPhOnjsNAM+j6p7aDwthckvNL32OdmUDhxXMgMD3L1+WHSCJTaQHJ
/azsRv/WFLG2Deze7lc+33vvS5SY6MGLlpe8KFdSkS3bsZlfcOqaQUQMRs/w3Cz3RtUnrh+3kmup
yQfnya9fidsKsg8IREqlxS71pczq7YyvFCSa9QiG9a98VAtALtO87QGVeoUe/ldUsv1trvt55Zy+
FxTeLr64sge/GtG1aPJLySDvsUU6cAPv0TxFavnj/id+7zCSfqkcDohriKVcf2G7lPywKKf8MlV+
/hNscrK1km6gB8RF7WZUQrv7C95eVcgPALdjpoW4yM20ojbjsqPxk1/qqCo/1SEGa35kdvthap9Q
SI+QUbXHrz1feiWmv7eNwLow05MprpjQXD+prA1TI8dOfpEwtdlHchVtjAF6rpJZ4Vm20OifA1Ah
95/23UXBIltIQjLLXpIg0F5mBjIFxSWMuvlLbFrlgxbggGjVmbHz9aD+HJXmmirzEjv6unepL4RA
I+Aw7s3rRy1SGRLeWLJ9wlT/e8IB4MDNNW2bKm6eG8X4jZ+r+Wg30ksFef6CZUhNE9nU1njb7z09
iiJwFUiMxAzu+nf4oxIjIFPllyx1lJ0+md0vOXSYTA9p9HN0DP9h6rph5TsvSEdkfpTxxAvwnDSJ
0EBefGhACXYyTbT51RrheJzcpS9VZ6AoYMfjN22S5dYLKnn+O9NTYwfwKNxbkTPxSYri6PtFuWPY
Gz7w4db6PO+8DlSyaf9y0VOJLBPx0mSw2plZeGGWg7RTZ08by6i1rVXD8psU299PUzrsP7gDxSVD
OspxAylyM/z0pTLIErx/Lk0fBlhsgat25a7AHoJkIHvshw7hGqM2V77CzbOyLGk3/4A8IudffIQy
0CUDKnp4SVtF+Z3iXX0ErpKc0nz4KxJBTRuntVx0sSYwBJjVdE/YbIxWEMm43m7l2CTakFb5pxJT
mWhf+1DIUhdUbWEUHuM8q32S/bZLd47aTubHWlYsLnq7aJuAe0J8ZOnzHs9hRsPK6j4V1VycqeO+
0+GKN9XYKC6qKuPKpbiI20AhKS4ZAoH7EByyVyLnm/q5K3vTKHSjhSbe7utuCn8MRoLQPNY6B7CL
2tP9XbQsIlkPQD5ITMHJIdN3FtdhXVh67miD/izj1OaNKiVMFqM/YCIOR6Y4jdtBrrPNZCjzLuul
Q+Cka/6Ki5vjf38C+4pyXtxViy0FkAC2vBbpz402x1unH/ujlNUymMjJ2cSj+tUYbNMbaT1v7j+8
+MNvkuabhRfPrjWB1oZBqT/bcVJsGpS3PqM8b3+9v8py9/55w3BkOC1oRy57kAEeE3pVNvpz7CTS
X3UPYVKi3NxNthUciip1zhmGCSuPdruN+KzILtGmQHsJqO31kamdJgnkYNaf57YYdrjVmRuzBdaM
A5vhZo6/BvxYXk2v7/JVVhwZD47rcgKES0CUm7OpP1d92Xm5YlYe5muo4GvFtIE+FOzMuI53KZoi
XwsEdT01lOvPFQTNlT7cIsUSP4REgKBIWilcG8RHf3OAksaelCSKjefQDPKt0VXRSW2glM9FsSYQ
885LxrcLJgssKPDjS20tM0grIGGD8Tz23VNl9cpJCwzjZ9onwKWssVrjFr+zk5j+0EuldAX2ugQv
5Grj+HPdGc9TmwaHPOuc39wC0mZAF2Tr65ODC6G+xqJ453RqKOBAhxQWcwTA6/eJZ54WJ2pnPuPe
B6rUidujM3bIbhetfpl9mBVJUTzr8ghj//7BWRZU4lPSsieXFJ0lAbm7XtofcB7rcsV4Lif4s6lZ
McfVkXT3gU3uJl8eBF/n30JPEppOOB4xM+92Q5j1noW1L1LVEWqwE/5Xfhub2zAv5UMT1GtY9uuv
ApSEu59sTKDYKfqoVa5/pRInYUj7xvwluBPOmf5nqp79SK4rZ+NrGhjgPm/j/nvWFYHxMeeA18VZ
FiY2UCiYJ0tEWzhoNFyxUvs1lla0S7CEOPFKw01iWmvcaofn+L9o+WcpRhdQUzF4tIDRXT+nHpPE
2Npo/5pAru1TS6l3g5pOB8fsTNmFVdmenUSWv9nYkbkxJqofuojpkrI4CDbRfwNuAnPqen0jVcaO
jnf8XzHCITk4SD3KT00V9uZLUoXK4LsSwgXz2iYU+/vtY9NeZQqKivUrDgtF6+tl1ajKp1av1P/m
JpNgzjmhmWxRxTKro5XWZd9swBTJ3RcNMqL9BDJUjh+nJgsbV1d9UPDIW/jb1qeoXsnErqMPv0iY
LCMZTgecoR9iVdc/jCQMFJ8Zyf8BnIRxwylQdrGft/3GaLLqLzsve2klObmOrbS24dVDLQU2IqDY
N/hJW0JKsLeM8DcdkAbb7nH4hjXi6CpZFv66f/iXp+p1KZGaCP8d8ttFGA9b1FWsaop+Q+KLtIfY
6YC/wXiy06+KGltPUx/ih8hZs4yVL758r+x0cPXwJujZIQyyNJSj3Y3xlTPGgZv0VneO7FzbT1gM
aG5kmdIhr4t8TXb+5r2C9EV7iVYIPpTE2cWn7H2sqTInxMNWspi8S0FreGVAjO/kItjff7HX8Zxv
iIKOCOS0PxgEcqiut41EDLOktqoDNzZM/1DkGaP+tBjc/6Huu5YjR7Isf6Ws3lEDLcam22yhQlFr
8gVGJpkAHA44XEJ8/R5k53Znsns6p/Zlbc3qoZgUiEA43O8994hldNrLaY38S/i3dWkTrf3+31/6
n94mWLcbUodFu9lwfL60WA2gQ5hUIvbcj5eLOlmqokcbc+lyzAX/5LU2xn4CbRcEVSDnfJ6Fy9bS
4LkMFd6mrsgLvBfHMAWBTJ/1q0zkn30w4DMFABVaKR/1NFbNzze1cwhw9LWbGsyQwTwE8ajrU0lo
kqQTjqxfXO2fPkI0RBj3IAILWxPsLj9dzV79eq1dGjYpBtZ9k7v9EBxE0FQ+JiI06DZ6L3QKSbCw
c2/x46d/f2s/9QxYQrixcEgAugT8EFPeT8/mBCyXesarmhRzEdeGsbFHlnyc+pge2ZwgY0ywmiBA
3BbxexMjcCDtVGI/KSXVn8sfw2vZMoe3nAEMHbdU5k+vpUHpvEbJFDWpjrx2p12qToqNBp94NCAd
af2VT8M/3XzMG4FvIUQOUi5sD5+eH9foegZUCfnCMCl5g9mqLuHlZaU+pdWh6Zi+rkNvygNUI794
fv5pT8TjAw44Hl68bSCm2wn9Q2mLiJVIxL3BpWeP9M9LP94gCNq7Z4ONeXLkLocO1ve/2C++ORP9
cACi1wezDfxHD0a+SIj9DPaYqsUZxDwbqw0Fvby1+STnXMz9MsA0TPp3XtjMbD/T2X0OVd9ee72r
h9eQOuZMwhtySgPWLfeBPbROOkcoyM5aMvhPoPEF504k5yuhGyja2zqYrJ2EBHN+wWY4nSkbSuRM
oXYTVxEs0vTfOoX/+DL/Z/3Brv72HuRf/wtffwHUKdq6UZ++/Ot5+0Uwyb6q/9p+7e8/9vMv/fXS
fAilxcdv56+j/K3Uw/uratnw+Xd++hO40vdXkr+q15++KAbVquVaf8Dv4UNqqr5dDq95+8n/6Td/
+/j2V+6W8eMvv39helDbX6vxsn7//q3D+19+xxL6jx//+vdvXbz2+K3/JfqPoX399PMfr1L95Xc/
/ANFKz5zjJjBF0W+0O+/TR/fvuP9gZMfBCPQeFB44Fu//zYwoRr8kvPH1nvBPAFT8gBkIxRTkunt
W178B+BStKMx4nNAEoQz/P95XT99Uv/45H4bdH/F2kHJv/yO3RNr/R+rEtF0UE9g4gV/TGQhoAD/
9NyLUKoFhyUpYjG0ZS3HJocIwhTwr4syOLnVWcA9TFjaSN172Jl2bh++gEOQk7Y7b+D0lc3RQ7+S
Q72Mj94SHmUDbjZ61Q7SRSU8sJ/4fpqgqV682S9nv0pFPfQPnSWbU0fGQwd3dYlOOvMEmmsnaemL
h8jMC7uWZUTX6yocq9xFqsdx7hykFNavaEvdIkCatYVKNm2CgeBxmN9qQJOpb9Uss+CHnXpNf8tj
s28JZJqrlg+wI4CfJGRSBx4Q96qBKUBK1/VGqWBXm5qct/4Q34Sk19cTWUlmc0WL2UgHMj2uUiuE
5X9lsUvNbmUFQjiOI8+37Gu3q9HFcaLTCjaT6VwlUyqRZ6c6wlBIegMSRcLkXtrjJUxFgjLpu4tR
e2q/mHosIR2mb9LAPSB0yAGF0po2vZaZM1Rd1lvtYSLLM0cBmzke2KprP58Z18Eu7ciSOF1S0nZS
uzlGdJBea30SXQK6c3wvfahTol6lnST36CnFvveMc+1KHRaJh3QUw+cMjO8bWT0zs5hUzC1cY0mb
ovmK4GO9HNQaPY6W/ADt2IAFl7g4CeGtwEfEA0cTIqfVLpi8p6EHVdVpkOwTjXXWU4ptdRyRoxLo
W7cdpnQLLmbpzMR9ZAdDGlg0SYE12k9WiO3KkfZ9El/acXOxoOYOO/k0jMmNCMNj4lTTXoT1Wajk
mPnSF2kNi9GUAFxTiy1AgW55usLn9MHQOLmATfxQ2uv40jtqevOZK/eDRe+NiG4slTRrFpD1qifA
4hiKjBS+903qzARjHMs9c+W85CiBcB8R9qLWKjqDPkykUMoxOHpYV05FPoaE7rpl7rKxD48eQx5N
TNSactFdVDbN3GmA70en34j9wAR5EPHmxke0eWtwyKVV26l0FlMIf4GpukS2C0ye7d4qO2uS+2hu
zIMBhf2IinopOJZkifnIzTjFVsZjMHi9AUUKzHKDjNtdkOlwqj5aihUDZ6d7tHpe0RLhXXhw/stQ
9oCOR60QKSqru68n0YDUWy03UHfxLWpnLmsK+9cMAgA/deOWnBI+c3hcR9056ssCUTVeqg3JTHVA
A5GcUxm2eEjp/YoiIsP2lSHBHT7+tbpeZz1i/BfPGfVteh8ZuBE3zMHidAjJ0O5ioaCQGry6zwMo
xoyIOWbNsHpfIt5fB+7ylkB2ex77rD+aWQ657ZC2sEbFkd9EFVWlCBHnlC56ork9RPy8DfiSIm5H
3uvWbzJIh5sjSsvhsYN67QosNe5kSyPCcsKRlhIZ6C+WZfX7pcHcJwPdhsKE3qzXkI6SvHVUqzM/
Wsm9Y1XOZTcAhcr7pYIVZ79qd1swIWxoYS94qYZwOtEpGm4ieNWPKebm3E+7hAvED0zQD+sqhOv9
TPS6M6sbFBOPpvtk2GjNEnPhF9i4t0c9cjGiMRrwIOl6Bbl6EMjSSDzhvbZ1XD+KaKRe6Sw+KyTU
YIWzkD5bgJHsXavDqvfjuT/IcE4MECQ7KZxZNoBG8GZW5AikxratM9CalhApAbj1LWmDcxLz6Wp2
DYiRXjRDUz7rwxq06o1w1qbdoKqpRChacnAYHmIM/7s3XyMjUkVivXCQxQRrqRrYSDquYXUuvL4p
V8iAltRyQ/MArLI+k4HAnazXqssjf42gjF/90hmZg5c5rWvuecI5CeQw5wbv92DzZr721jm8mbkt
Tn4TTB88CYWXJtHUFPBLRShnMiz3UTtah2lx5z6LFMNTFRMwD7k1vC8SSY92BNt94dlV2TtIlfSR
mVFaDeEnuOZHOTyCyYUbWPFTXTW0sAYEMrfTUNfbrLweUov0EBDRvnpFGYjYAgy+zAuo8PElXC3V
nneOvK6RM1A2gaG7ClscpFtwtAFMY0rwLuk9Cj+r0KujDyHIpscV/t1lh3N1J4JNaTYvjkGyE9wd
P/qEOGew9iOP8VrPa9ojKirvacDvLdjVZp1x49SVG8cCwsmmGZYUnuHhmYpneV5JCwTIPkHM5ebx
FR+WPlyzhMGBoHG13AWNWncNDOszeFAEyH9oezuFwysilqzaLWB8Ic9Y1yBC2TThyYZ85TFu2vW6
Duzuuq3qV1U1TlkvBj67NEbyMDIlylkTP0ck+2b1xSJ4SDfybbFaclcjd/roadc9YYiNvw6rZiRV
zdNY6jAYD42jazz7oA/uuR2MpRxHemXVOi7ZaqaLgE/3sKFXEOUGaNKjKkiX0O/hEh1FuSLTtJsj
X+Wsx25HRwOrT73QFPZ8Ud6gud6jI0E0ex9b+7jZqJkd816WlWHtIVestDwVl55VPfK4Xr6i3u7P
tNuPhSeSa2vuzT3cr22IOWQ5I6zTYeq5snBsj0vS4MMoKzMgiXICdTuy73RsFZ1n70QHV1Wsyp2X
4Ixt3LjJoFBIfQVjKL9y8nGMWJb0ROY+WLhpz12aWgIIa1gHO6BrT7Xx4MgamgqUCZbFgX6SC8sr
f9bwTwvnfTy69MPItbuBfxt5UPPCUi1b+VSFEe6QNVz2S2htPvHeOYTm8IqPfHgWzCa5WYgKUjQg
QcHCKcn8ttm6BWIfUTTc+NDIdRMKrDaARck8FE5kmXwm0WXvNyUiorIVT1/eTa2bsiYsaWjdhL2o
0pn7N43lPy+2pZ6gY36G5xUWL+XtvkVlNeq9V7l5HMjSV7U+UOiRRigbsmGZaKkQ+R6vMLMxvP5q
8T5vGpzAfIg6jFdrLx2aSuW9HLLQJ3sfiS7ggE42/EM4z0IetEXc8zvMT8d9ZEWoGrqq6NApTf0I
IfXCP2I8qOAl38z9rY6mPaR8z0k7FI3nXdiGokOCqCVal7LnwU4n7zNbboQAC4aDRrxFzTu5seHz
JaYL+M9caFRZuo17TOnMlcTR2RFDy3qQKQ7TneJhAWB/LkLtRnmLScYJ4vGysxeNhzW5t9bVgZ3B
8tWWTBUmpDTlxp9z6M1nlKQETAo/egaJZhebsEAecHdEWEkOkdpXXrv45nQLxqek4OmM/ALIVgmJ
1dc5XO41KD05OtkVxdCY8rreBVYgkTDSV3lrxhHp4FLvoZkSachdaIFat0lx2FlPNmwBd3494XyB
38MKMie4l/mawB7drztkIthrcBO3MCyXesqkX10zl8YwrAXAtlNozFPtm2s0reyyDuLhGIB3nw5j
y1J4Vp+4UCrrG+zgeAysaMrhv+WwwuH0brUYAI0K7PDFVQYLXqNaa+ozGslsgmp6l9jtVzV3QV67
yClTA3p+2PrFWQRj6DCdnQlnRbg+1gmMG8BZ1ucjkjQ1OMHhC7QBp8Qi8V4ldXRCtPAwpF1ssUdQ
KhUm2f10CATQE7z0dT9F2oMjIjSHQgxWhrVb3duVwzJDk+hSN42CT1rHjgLGunnizlYKqYyVjhx+
K8HIfEgVFcP+2VxGNrP3IRzPrpzEMueA59Doas1vqiFonnycZ6Wr7PVEewBKKUbw/RnECTjEhnm5
q2LKoR0xdZ+NCU+yqBNrNoYRpAte5aNynjfTTxMfkXbtZ75A9SmdhXZpGBHzMQ2x3hGNeMSKr1d8
5Z0Npu7gXLBExUU0juQIHaBzYl5VZSMH70pNtvuo3bU7A7RFrgYUVbkzKHUxjsFYwK7RTkdooq8j
RqLU9aj1hC0gftFdF5zmBSU8ohT0KVa4PZPrIcJ06V4rDzVv2FvD3o84htd8wqhIvff1sI/DSmd6
dB7icdiRBvwkd7es7SNrw2O8fq0mnm1uIggtm1I1cifVLpKedH8mVAWZWn1eudh5u3nKCKt2MXCm
zorvYG33gfJaHpjTOGnkT8/Ch9GYIOqy6a4WZ907IQoow5YdDNi2x3TpSC4qYnZiMkNWxWt8qBKK
+CGBg9RMnbkMdY96fzWZq/gVVWBwFXWy0iIU9bQPxrl+ghmEOk49tCWQXGBSNgdXom0bXB/EQ9tu
UH03zLozFSVVClp1/W63HYyCpVoxKTKMoezuRrQsfVR47UqvW92EcDAzd8HAqJcKC+58qXA9/qxd
H1hxj6idrKKcv8EnSRbJYPcZIpf5k4TH0JzCJmPYjXJud1RqUYBGPH24vYWGeRgrrINlkme+hdfW
jUF1bo1wvyZdzR5GMNnPXM7uO5uoW7fjc84dq7PSoZ7lGQ5BHBY1i49wxEPDB28rEqZrBSOcdPGj
BTEg3K4R9u7br63UtoO92lM77oxx3sc2K0M+xV/n2LfKWIPWjrcVtiDP9xI6DKQ3B2NHQC6h4mxo
uymdg1HvGri+HyLVsAeYBC6pQ1h0O28R9ZD+mX1nlNkpZDqVyM+t9nyg0Zu1IIIM/jziBkEACvIi
8GwN5Y04mqCnuxD7xsGRxIPnyog44Sl88gz8vpBhkwJtlBHIa3RM4d0bF3CjmJ4MC9mNCtla6B56
ZHQyUkJZ4mgLLbJBkBHU+gIswsi7aEiPgtyLFuzMnXmU2ClK+D+OqEtMVVbVIlG3mcGUbajg8ApD
VpQobXzGUHChRZ9GkUUNfdRhYrYn1Hm2YhSuKavDLXsLTiyZAJ0UXVg1kfseR9wR2ip9bOLefo8q
3TspYqSSo4sj+tSvgQSJU9TWhbErVoC37y+FIGF17Gd6Hi7R+OFy+uHDqhgx8vAT6vDNzKPRcN7y
0BwlcpSKGaPpBe0g4pxa6B9hlyisOwjFyNeWJFFmR/W6gyw8eKasx2FgKXoNk3X35NqyLXRt63vi
+iZMdRBibtwQg8e8lwFa2s6Wu4SbqU2TVYfPyI/h2AGngVzDlm7mKfKOCkBFBlX1FANg6iZ67Kpg
OoG8EOyBfk8vo11je2P20nVwW5rVS+OOH/Cjcq/45NU7MF34eZIsHWLBUYOQ1aMrDiK/xUJopnPM
lJc8WZZXt16fTVBd1e2MzdJiJ0Uhi+31d5Hud5DxJxDt7zjm/yXcOX4Mt0p8fCjgnf8fgJzbiO6/
RzlToYeP9keQc/v5v6GciKn8A1AkDAUA5Dug5wDN/xvKCaO7P2xQUiFk+hZttcnXvqOcwR+AMDFR
2qZL0C0AVvw7yonfAU6ewOZtSwIB9zb4MyjnJ4dC0ErwxLsYJ21WvsBUPxv0wQkZtvwYKR/WdkZD
XN9boluKusKyC5PlAYTIPoXpSWcOo913BzhotPt1HS+WhLz8cMu+r50fAdefh6LfXwk06Bj3BJDp
frb+0rLp+qoCOjh20wH+/BVNXb99DpLR+cVw61++adxDd9MDYyrqfxqwcOyNNqBEAJF29dj4A+Sr
7tlchd7eg4S2HKtqTrt6oheWU8NYvmULTkJKytV1272j5a+SGz4hzduHEOGd43PdeP2gwvw8dYkS
a/M1tumhYjgk6iB5mpCUWIjRPzThhC4drWmu7PD+39/x7W3+AHD/02U/DXussPOchS8U9EqGljYI
ROp00svAC/hTxIpvn+2Pb/Czz4VGzhJsNBx6aJrpzarbHaoRA1Q2eqftL9/VN93LP94XVvHmcrHB
9xvhbxt6/3w7K5EIW2IiBEsAeGBXURflk1/RnGuSjiJ4cBeURonzVVSHgFlF3R3HxncLhTGmC8xk
1887PLZlFY9Oof08cVh9AC5CVbsUfT90Fw0DPOEPbj7WSFuq0KpOtsVukGHqXOmBI9Xd8t8C0lzy
1TSwvXWeKnz4+AQxfnedfdOY+271Odo6eQ+SRZsZo+eib7ZIwSCeEFdWPWODMNfIqkzhK/rNv5fn
cO29qMjiFpNXsQehEEIKGHJ4hl3BBWjZ7Iic7Ds0XqIMiHm0DErmpY0K4bq3DjjcaRLXzTmmp+fJ
7O/kJpapoGrsMRQD1tsdcd6XsYPWHuZ3QMrnPswQN7VkstH3IYV1JrxXpoL1lXObeCPiD4bucuqC
QmyIAoVSJtUN0DcBpJ8GQylb9REP9Tt3kIrEJd0p36R4vtZMW80zZnAlfOFKhsY2bOopF+gh43a8
t6f+Cc5kfgqnJICxOya/hAg5ApbdVnsC44CDZuOY17Yc9/DF2Evm7rFPPCFV6xJ2Ux8dWaZMBCHb
Icm1TtFsZRP3dQogBua1GlqdoY1TMnn3tTPvsFDeIGOwUgnjOAR3vcQMbmQ1j9NJ8d0qAT8COWxw
k7AdAW/vzwJdo4Gs7J0BoJcK4GepkPDMBpn8Vgjk/w4tv0BQL01BiQUxq1N1Ycvqyg2ARS0+foCF
D5GDdZEsui/sto8flA5l4S7kxWU2qgHMdQA5LrsoGbHnrN6G9VQAkExE04S5GPeAyJzhOXiw3PUN
vObkEfYU98HqIFHNChfAaQHNiSfRAusiTuBiOEbzfvW8Yg7965qoOeU2HG/5gUT8y0yKJYlT3S3X
1LELC1zvJmpIqprGy61GHa2+dtD7tSfYC9QpVE4AUqebynKv50aPaKIBl8j4OuajjRG1ldtGuXhq
+mJV7c1KgDbP7ZTbM90n1H0Ia/uOVOMRu3PmGRutuy5mYH6DOEnn1k2GQz2/1417Rt05G2e6Qyz9
qIOcWuidhzfbX/PACHj0iHP4OaA/fhnh2dECjzY2+i/ntsaGziYfhr5rCkgAeKiNKdjT7Gw7ACtc
jvpQ28DedSFNGs9umgTj44ztFUaiesTjV7OrdihDFJtBeOxlt/MAWFjnMfwYITfx/O5C0+Fs7OIi
bC5qvatjDOm7gydWZLhiQCTgavVSy51WeHfgg2h+2Y2mRAQBPBZfEDH86jevo363UO/qac0sJLeR
d7Upupyr2rlfGz/t53wesWzdq8GW+N85S6xxHzb5VL8TxJ2IBlEsUVq35aje22nOG52vvXVCulIZ
j0fYoQ2ezKvEKQAaGCRpISU7a6EoDdXFIILCA/qLlPXU6tysaUQJVlZhJU+NfqFzHnksxWDsWHVx
1j7i9iZyvpkx1pt5Dyj/YmQovKlfwLkubbpCMPjcNvSwLrcWz5lrn3wXP9BVacL9Y2snuUXHI/HQ
zNZYwgC0mDQZBGiZx78E/VosXoRltLNWYGa1X8Z9c+kaA2037vCU5EroYruXPRvydgpLoTCgU3gq
NxDXxywGj2kCA8sOMay9exPwAJPUW4COhYnjPBzHHRr/fPaaknNTjovJJK3ToXpCTQ5suliTLUBy
LZ2mPy5g7jgtApNEmI3ucord11acdIsGt7VSndhnqnGA24qHEDOqGPHqbkOfBXIlETxUBPbZ0otd
YK/bVDTtozazBE0Hu9Ab/1tY+6btAc5fgYYONfCNzzb6DsaZxC1cUEuBFGd+8LpOt2ETbHvK+bAh
2v4lcV8cp836HikhWPisuyFtc5GI12m4rDFJXOsvAYtLDAhyH/gTmsh0mNGq2W1uAHBG1QUQWUyo
7SAN0AphQ8ZcmW8vmwcULgEazv4VCZIcY6y9Q2zE2UheMqd9geHQlodCxnQJPFmOFDMoUsdPdg01
X6+cBfPkpeyMQQ77KjIQLfJ1QZbb3LOHXtRfea/Op7pZjy2dbme/Tk6VAxEuo11/HE1URuZuqeKv
nmuuhJMjc2dnIVknby1xQuQ6RI3xbpww3TMW/ahWbEAE0Ws4s04+oe/MYJbeEn3t8g5TDnrmSE4L
Zf+K0oa5/0/F0lZUJFBdQksMWjQEaJ/ZXq2Dnq4NEmuvOOjQ7cJvSLUHaXK4NX1nCswOTog6BtAC
cl+XoULBPJjFtn1KQtgmOeh/Twv42kAR5+EyXiwNGBwekLJ0ALXL1hRVQl4X5TrwyQ8b+V6t3MeE
ErsPglIeEHjr3XErfFQVaYoEz60zvo8UE4OFoC5ALB65m5VPgSJb80VFewBpzD33ySHBROKrA0Ho
VajX/hV3J+LPK+RzlilahUQNm+GlyASRENJyc0zcztYxQ8LWY+0lArOWKW2SC8vyMuPYZ5MfYcgM
t6txTR7XAcNMt8ZxCqMOAEkP3SozZjDpiVT1xoBXLYaaW8dBIIvPLH4V97iMWpzwquGCnC9hg6Qu
E2MPWUee241Y3hpYEj62CyungZ+DzHWBpIXuWoWxlS9L/zQFgNXNFJMUory0bzbsYE0KEmNrreMx
syezYjtgb+D3Fg4MjK4wer+fvMYvgkUsFKR5G3AaZi8NBhKYBtrucukmy5QOveSZmBoBnSzQ1UEn
1SmCcUkKfZQF6WjSwYqRbZYihtqloesLqepAgixQDWBxWEFmTROOElceB20v10w5j8yFSY4W9lH4
o3VuiRXrNa4vomrE3LxJ3iNRY0IY9AQkCUTLzy5aMLKgLOmHlu2SaYlhataAV1CxIYuFBcVzjR0Z
Wwj2poS7B8bMvmeeuJTUjDmyKHfzoL6QZLzAPng2r8H9sjrHwfYPntt2xdL3L15kP4hGPdXW6MPh
C+Ze8RLKg6fwWCPFme9qm+vcQdF6bocEM7VJwDNVtOKlArMSMrDZwScwA5nAJ7la1zSZ9BcFQ+zb
wUsefWSMY1CBg3L0n2oQRYHj1Vedcs7mACjfQM3rGkIK7MuRnGYGE+nIVJdrDc+2HmXI6mFBdcHO
1oCUGkFN1jo1KhEY6OSWGnIlo8eZClQYnnmKCQRbL6yKwyVfZwZwpV+6BFjx6kQpmKmmK2LLpqnx
Qe0oGjdQqKEAM8trCzZhmGPU05cO5pN96kZAD6nrnYd6aG7X0bGwFLhb5QQrxg5eMS0i3c7hzZcO
wepJEZH6Tis9vg62eg3m8bIZaKqsMcGMs6v3hANxh1shvHZ87R8C+TJM2B+yRXuwUkOe2YVw9PwY
zc5RGTe66hwMSzCVX/NxNX2mdZ1Z9IRMAzawusPo7TCaoT0iZlQvMHOlaBUs/9yxgie/xsQ7Xdog
SqWP8ZFrJp7H/ouriDhHg4SqSS8FQu11QX3k0/JzXwyw98SBtiY7PaMqkFtmBR4jPNgH2ae0YkeZ
jOehH2HiVXIaUYzeTz2e/ST46pBybrE4cE/fYD5iTd2QJfzROG9M4t83K9vepDbslWdWDLOTBvwO
7IVs7ZzH0ctbMH4MG29ZEGXQ8R+SFrA9fFVq7yRXfuUKBLpFZ9P4yM0JxpkZYrBBcX+Npysbk0sa
mzIJBhcUotdObQixzMFd0BNcUVBm71Zu3XE8sIOWZ3VcVSl8rjFIeWvX4cgaDTQXZvXbyQjiSTiG
ewnEnTdeRmaFAF2SrHvW2sil7vzSTvo0Hu0iaTsgduiR6JOePnp5gpqLFK2gkIGC94SdC+bspzrW
WTeEBQ+no6ZiDwJWsttqKpTROeQ9KQb0HH6ZqepJlMOl4KRauvf9hx4j26r1S+gp0gkDDwt0iSai
pIAducrXdUeXuwhbhCaXZPRPFIc3NXe0ad+8+EPPZ2D7LCkUQlD9m3bMq4ZciPncqlCGzTwqwsSC
XNixrhpXIsx6jc9niQO1BpGHVf3HGCEE3J4wBgsm70IMzslH7NE3iOFPIYJ3rMd/n0G+n7iQ/zOO
5O6DbaxC+flPba/mRzzy+6v7f0mK3Dzf/nu8MHvt39j7z7TI7Te+I4Z29EeIcPgA/nEblX5z3v+O
GNruH8iMAywI+cBm14si5TtiCCwRU5VNjBbA3g7W+QAgv/MiHfsPUMaBMCG/AIzuKIr+DGL4iaz7
jQANb34oJgFaIR4g/ASeuVifK5kNUg8EgaNtFIJk2EiZRcDjTxxZkVcDqCOHCHD2XgX4twgDo2up
SHw7VwSNPIhKV3xjXQR2IL9YyJPZ8wiFaKdkPaUtlQRjCRFcG9R0eT2bOwgG/FILnx5+uOn/AnH8
lIn17a1AX24jKQOCCPCtcc9+ZDtrk+i+5Y3c88S07xh7hOXiQMrtTWB9TnRSyFYAuA78PTh5eNdP
LKjCwqZhdB14a7ubF9u5AOjCLuLe20OSz/ejK8fnhiinaCtr3Qmvbfff9lzfY+J5kvb0BTF87Y6R
kEHlBo4PFNXtL1wBPwOcG0kdem3gdJtj6Kaq+/TGBNwlSB2JvYhIn1dq7l8xQ5iLcXbYfgF74lC5
ttjZFcy52kk2JTEhULDagTN6OIHjTmo9/kL0st3Mf6By281GUgfWC1zyED0MZu/Pr4namriIXwWb
b7uCSBKSg/Qpz6dkcss11FbWtUOz+/cf8b+4aADhcYKgRax+aCh/vqhytVYRyHJ7BE7z51aNFk3b
FRVp5oC5cAXahN5bE4Qsv4CY/9V1YcwDH+hNUI4AoJ+vW5EZ7KkV1+WMYmUHKztOFrsns8DqsJl8
aa1fidegDcBU4IdbvFnUIDwAYQs+xuzRFkL481XDkUJpvdJpHw3zEaJFCTVlXdvHpW3UO5oT7wv8
ApznCUkWpRrsCtwbd7wTwm/ObGCCIehgNto5Z/JhqqFleG9BIJayViMjbSVtInbjiI84X621je9N
w+D0iJnSbRvb/Ijj+IsET/80QKuYo5Du8mANxZ7PUUVLEFDlowYlT02GH2ZBl11LmuGu8uO18Iia
XugSsV0X1tErtPCpGFHYdL1fY34t3fpBgSoLcLE3wZk7QOBrK95gxxjjAJBYFMsU+U9jIa0AWT/9
un3t1XATh4xvafOagHk3mGDeMexnJ1hb0lc8dX7hjYnKufjf7J3HcuRItqZfpV/Ae6DFcoDQQRHU
SW5gZApoLR1Pf7+orqlixq0g53I1i7E2a+vOqnSCDrj78fOrZui2nRVJscnkML4ILW3NBSzzhttx
bte3hZoXr2okJjiNTUBQEkJkumRlMcXX7kA3remn7trtw+5eVLruWXzIe1hTdHgT0AsZHt2k8wm4
jwionUyCbK9Ecy+Jx9NN2Iadpf0o7VpZBQXlA1EnQ7KstGoTBEHzlCrNN6NGqOOF9OAKqLJVflMT
4v4U0Fu6z7TW2ZeNXm4KbC8nz2lZuTr0TuogLboZ+mhsubhIKCYKs9Cq6rEhCr3Sl13xs9Wy6tKI
6mwtR1vHPJD3D3yp7Qqj6K7buACHzh0DCnVXJl3qz2YZ+LDNzV0YJcEPbi3GPX435t7NTW3RThCF
7agRHntkepFAAx2XXUh3tI/U9B5qHx14t7XgGQSOC3mg0F/gl2pcK2m4EOuzdM3QXs6NOAyW0m06
0c+X8RSuSR8zDwW5YF5hDHKnQRL2wrLdQRh9k6l1MWf1D9cS0coNs2tdZ+OdE+xoBoGDQj8O5a1i
lvkqNLvvbTkb/Na2s+i18U43ozpcVTRrbY6AxktlWtzTCQjvEv7RQdXbGoq7M1wWfTVFXoXLoe/O
nbPgNUcrm+R07kYRTpq0+YwWTnIgbwzwYNr0/XQouVSteEfdvRUJG0oKL6P33LzELTmsWIOz4R7b
04jUyO+1OlqvZM3UbaXR8UoT9AVabWzMaRZ39qzob1NC+0HYxx5hK8brBm36pVvBkbMrLsN9WMm1
3iSltXaFCrslqOyVprbxtTU2BgzI4kcwCKRcaQRfjB3iWnIrfSm0QayGFO6HU4DtNZVybDdK+dNu
JeykPn2J3ToA7TiQ4bc12lLxAdWeaqW+bmvxqE2OXEC17RcB1/n7PGvqXVLU3Z3bSDpZUfG95lK2
UbDcTwi4sSmZj1TCn0MW1td9bytcsPVIu6RZRcNNtZtqo/d27AVFCbM7cbyijXeygNreV+mKAMpD
QjrzVnWEnnpxPk93VuVoy6luWT3tYC2EnM2VpiXZt3pwY+lbrM3WwykHc9B2UgvXgxqpxD70VbEA
Y9eRkmncmr3j2bRk1yt9ZEfRpijT6TYKwPS13nE9FhB3VaXPFr3BRSyJHRdfU/LLG0jN+gW2QfMT
njUWdLH4bZga5TCYTm5thlZXGLXDs3mM9iCxMvXV2ok8EYfQLOfMvRrUpLtp4wxqtxOE10UPkjKE
024qzIdCC6eDPosLIuGMFcoFeT0q9bQz7OKtG74ZInD8XjX2qYxpIsNnin+FqbhvcyLXqA2stYOF
5BIljennHLYE3lfX1UhPZ65L816vEA4bfaH5WjFfOXbJG3CyaKUNar7GD3D+Lssyv7b0HlaxC5d8
CIK0yL28z2TtYyFQwHXtLXsVUPxtnAYi5FKqdXeVwuBduE3YiHVFYPouxjAPhQlVWO6pZc29DJSq
g79sJbcTv+KDUgXlhWKV6caA7OtnCFBgkdp79jVoznRfuYwWakOvAsAgRfntHTnWS15l+VQHinUD
RSdf6sde8lxodkd4j9vcGo0C2SU1+200sOj7YImPT7UbS9leqINRrHEnxSC3DOS61dRd2c1Puezv
3W4ACZbFrktnTqE57ysgjDwuF8RobvUQVCYxa2zP21jxLeQLvA4S+1p8MJ45S8TCqvHRduk7eJ1a
yEsB2Qd+rXaouFgHbfII9+km74TdIS3KoyukEOE6R7i6ifrC7xNXvU1apfYDyCYrWXNu+RmnJ3E9
qI16wVtCHkjJYooBiTR8ze9ZmvV+rMftraOI/JaC9YEeubkQcRqsId6ZN9rspiukcKAkWB4sC/ju
C6UZqm2pVe5FMtQ5RCSQO9sJ6GJH1lGSofi4osaIi7THMC+2o0B0L59hDAFjFGybev0rHh1zYc0B
VHH0wJ5REb0sp199EN+kOWEGNZCVYZMu6wSO45tk4rzlMFegB1vdGl5kepiP25Hs38YqEFturMOy
b5F5dKNP8tCbVkIG1Yd63OoC1lwE/XXPdjvuq17tyS3d1OavILesQ2nVw33OabpIIEB6oxoGNAHo
Cc1FEXu1NtIMavUbZRTWt4Q05oVILO4nkQmdvOqSqyytoeCmjjcI/iidBh3eHHxwKUOxLhy12MSR
S+tNuIfKEd8IFVpb0fzqZEOyrw3O8IFbeAu1CJTVdm7QntSrcIJAFCVat7DcUqXRYEfjS9eP2pLU
hXEx6/ZDnDb3HamwWtW82tpARTLPP6qxuStmJ7xxwgzKoWZe1nXZLgesHYJSpc/nlPVl3qAJG2iw
+zWBs+zqMz2rWHU3WJFt3DlASTMA7YSmmm+iqrO3eQLopGRBtwrIXPED1wEPG61HXU2fmVzUnYn1
mCl6TzfX3DdOAFqTZ5qPwiVhax27S2iGryHVld/iR+CHsXKbWuaDlk/KMlCz9toyRbmSyvTUWWmN
Oii6btUx88fGataY7v0aQnXlVg05Ol20E0G1V5SEBvMAVEKRBUea97TFydBrFXOXOPE3RSluGmMa
6TbT8bXt0UCOH+YrfXSfOxowqogc5iDE9dgqF3El36RVIjuwp5WtUHOO3ZMzyEtDc3YGK31Nd8++
CLLQ2iDV6xZYdx3srksv3FQfIHGW7kvSundot+tvUwZju7SfG1E9JXh5b6KmdW80t1qDAgsAbvVR
taLK12n8NkNsPJS4Gy3wM51XM8pSllBUkJen0LzFQRJMTA5bt8cuLgssC81MOD0GNU2+ipaUaib3
sxp4M2AGH7Zte9kRIRkr90cfaQMAUbMsaWRprlD2Ao79VeAU2tq1JzjG4XyZwKxYpFkFzk73P9w1
dMo2lkzxk6qG/SAn48bs1Oug6ZJ1JOM7l4remzvbuK14+ds+FvVa6+atlY+HOHizU9BaVsAqLdNg
EaoRugJc4RaorCXd8IJPbI7ljWgqKMwGzBQoeTltJdsfuTG7iqABrndbDcUZB+tlNrXSF6q+653Y
WavVd4NO630YUBARK5Ec0sEY/KotD0h8QeApilsUpTUTswgNViECq7ueC8eyGJp4U5pJ/EIiCOu3
aRZVM0OTLxo1WNfy1+RG+yZ67LgzEA67zsTUEWLh1C688+FqjnrHR31HWYhP2whBrcBLY76kZRKv
wImbXZ9EmV9GXeIRuWFdlNbFVKbWehQUYJoYXD5Mtb9KG3fpYpvrKUal0/UVUbRWcuLEzEgNV6Wb
ja9G0ho8Vaf7fNniKrLAKYVUt9aEkR71CoKfwr2johjpNlqLXm3i28JtwITGKi2fceHJ8fEE5NEk
Xh9HX6F5m2gWokzg7dSWXtTreuLVk/pI9wGZqbLSxi5fQkSnHYoz+BRn39Qm38fuaG1ineVOqiIo
ZNb/aNx+a8MtKB5UJ9qEwZvZ455UzwrSoMJAXSavKtjix4Ie/geaJK+QxF+llHBinZRZxY5WHXQE
GINrVbtm3ltD+zA15Xq0uA+K4UGCnMA3gYNocUba0b1IIIhUeY/rZrkwYLisA8VACjnOZEzokdAg
XNDpTTPykrKygACjjRo8KCjtfpKgZsXCPL8e0B6hWxuu2uQ2GNn2II0M0bQQYNGau5Fu9r08+vUM
CCkD/W5068cZGLtzdklWJECQ8XXU3WpJtein18rgF4EYB448hfj4qHdtNlGtyX2l1rRH4cWoIDJ4
ra4IJn5k72wgxO7SxOJ1mJvOzbdcZiHBPtR2nnsYQVH6OocgfhhSyNfzYGytvrklFnVn5M1WuMNa
Te5ZZNqizp/mxi63sdRfQyO6soxdiSAGL6EXa1JIGdWfq8Q0vaFJ15ZxmJQSXZvZ/Gj7tn2C1m9d
BWGwNRLV8bs5XThjUt2JMbtj+wMqLqLZ2NpB6KRLNC/IgmJHctnoejQAvZ1rnqOlbAw4gVyRLALV
P61+xTnoeyKDS9ttufg0ysq07ekhQ4pGBFi5UDAyVqYRanTvwPcQWj17moZCFB2XfmG6gX0j2Nro
hVuR68saNkCnltXFKMPoh2MUcFEkwS2oWsILzBUXwWzlu3woJ+G3FnSOiJb0wu6caplp1L5TTlZG
mR9ZOraCCtEYrwtDca7DOh0XMdAoIn7EmSGvQp+LcZ3YerDo+od2bq1NkGtcVhqR0szO7OdRCWOW
s3Qq+vjq8I3gI7FRUTTd5dO3Gh/2Z6WMxvvaolIIepUelNF0N5gAVtTFcJuVxEp9gacE3IKJPHub
XPUtNE9lPxZC+hh/XOvRSJGIZN2+baLc3OZlewGgZNyw9BsECSiiNGLPfGlG3XYsBQFgc5WtdDt6
SbR8vsvdkdy8GbFZ7hypRpFpaq9mIBGczEMdgYAUo0TULbTvMQ0IE8Xv5djFayEBogM8MaE1maNb
elpVjNs8qIs7RSHiUCO+chniC8yRAWre2uRvsnxCuADtZT4RpdroanOwZ+jPagpZSNV0dgwHc6Ew
Nty9FmgpUoJpi6WsekEMQLXp7bm6iQUPaYgjrxlKYhd7djwNr5iEm6SEG9xurMTkglwX6bbm/r1K
2/oFepnhlQOGw4EuwwvdDK1lbFb9T+m07netGiZ/BCum5gPDNnx4RsYF+jQ8h9ShINdESCCgUE0e
JkOLLV9TJaWAVqrOt7iEk8Tzm+khIZMWBEytnjRi2e+JKpkgbTRRdqXjfXOINSt/dYsCgk48uN6s
C+MQp0q2Cwnz9czchiORFrrQVy6ZBZzGwdiCCIm7qkjHvd26GhcP2HObQFaI0svaRMlZsjcv4Idy
Z+oRbfZB4CyyPH6zGyy/+R6Hq0TXnmy9sV9z7vkeodvGT0XJK+i1UTZc0TZF0NiLodhSdajDsQc6
cu6RdeSPipG/ZjSW2ngeoUlAqCf4vNR8hel4QeyguX6pqxgQzFwT8mq8a8rxm4nyWu3Mwo/0woZv
3jc92SMpKGdZTU9YDYWXupOQrdtr9xGxgqsSnPUp0LtdRl9yyfQ/hnrYLHOwaDS5rieDod/nypxs
sorbO/W6ue2x/M22+dDVKwQoydrMhnZjafONNaEvpsWh3sxJ+9hrrntFRStvGtVNwGBFejtw/1vh
J5VdzYnurms3si+zEGvtojGAFdFCHK/jC1POxjUfqSQ2LBaTF4k5PLhR6l6pnM+KtKUPadN84y2i
WrLTF27gkQqjJYNYOql2eoXAUF+rTZhc2TUVKp1OaXrqGNXaIgT1qweJS0PXtRs97otDM2TiVojM
eOIcqO9GdIYop2Oa1LLV0ZYNo4Z2y1KSHH6GSKIfEHZJDldbY7yoXDdFpY8rAZcc4+c0KuOd0ejt
LjTUzjNcAdoJhI/2sHY2QjTKhSKc4HYcEdKraaqvFII1uSgH4GjssnjM0u1bZW16maOeyz1lol4r
HJumJKdNVq/bNpHbxJinHzMengioaPV6YTLmL3FApT8UoboTc5Q+pkPYPfzR0cfHoHuo5xGpcOQ2
T10YoQAxWhobatlfmZPSRwucGsoFPQFzLwxFrBQph+dgSuO9Ych5xX3psnPy6rmfO/XKqkjAJAbT
DPxszs0npwSWN0YhDsEkoDUSt/Ns2YFzyYW6ShZq43YXqshks+RFl0CiZO1+b4yUfnyg9ZJOyOTs
R8L3DvWE5YLbI1hEVkPvh/jLyzoOi33kqBb9psR4aV2ZXQ5RUsCs1I0jYa8Yv+dpEqxUCEmQVcfq
OZWhcxMIR25StdIu5qlosfULuuHKnW36CXOT05qdtSBjH5vL7sHt0nydmXHbeh1RgHAwIDPAqovc
n0JwhaD4yqg8I7jvvTF+l5hqeKMli5k1Zt9GoQQ2EVZ1wHTTWEPDeZvAibHbKnVzT/9Vv6olfnah
jkWfp814BM5mZP9SU+D8RK0wjK8TpTxA8EovK0kpTK2Qvk0NKzluc+emalVtSziv9qYiQdqKUTWX
0tDm1WQieTMLDmHpTtWzyPm/SgLD92hYi3GEYyzCvOoeuj4OLtrSvE7sLnvQs7y7yPGysP1AUcrM
683MuckiLd4GdV+sTZt0c49GXrlNLTdfGkGRr+IKBzovkxWNYK76Dz1eAY2n1DPk2Lg3wstRN3K/
gZ1wl7cct+uuRw8UFlC3qDuyGQ2m3m/cNpv9IRnt751kX8BUoqueK3L8YF12R7WusHN7pQyFfRPY
LoTZtCuqZ0xUnOXU6M4rdHOtxkijLddBVMBcNfPBWmEJY14VeNg8GBMd8kXYqjp2fZ267SNCMIVm
mMvIUOXGsuiOcK5TzutQbNDtJ8p/shb/P+r9iRUQUcMWVj3nge/rtmvK4V97zJnaKG7+9b/++p/x
v7Zt9lr8eC+i+XO4P1Fx7IIwJXMIAVV+dwuisfRvgG90LKBtto1B+1+ouGH8m9QawHKbf27jJAbo
+Ccqbuj/JmsH12Uc+EyEUpr2P0HF6Vf+hr0RKwfGiP+LTiWKYgcc7nfsjRBrS6Pt3jyYQ3KbdhB0
atUSS8ID30qoQnx7UEjzvq7e+MbdVVrY5aJPDevS0qrqFa2YXHZ1Ma9iJzOvpAjRiosjmUWfrEvc
jjJEzPOjoQMiNWnRA4d3IJdRg+4wD+V6mHR0OSAfgOqBsZfuWF6o0K7XWZG661kr2QRa4wZ5HrYf
avqq24Xc5hQWfjEzWj4kFWAUDkdYrtYLWyTZJreVdDW3Y7sYjzf9dODGJKq04g6NKGAmgafsSgdb
ImtlS7h+bMIvdVuyd89xTE/TbLa2k72pUr9xivwibpIf+Ry/xbBOvOMfuIHyCPJE96fNV045P+Mr
h3Iire8IN7rARBDkLwFkt6ZZoStXvkSORH1KGA43sKpajZgMLmfDwk6j6uiMOekvzcGbtJiCnd2J
eRObKXTC3kXAUN6F9nDJllFTrZKXRQEIVR7bLr9vkzfbaAbvjw3ciXj+qlGS+7pCrRLncXTtdHMH
a7Ek/iMwO7m25EAJZpQHXGsj+EV4QKST7aAo4SUhxYXqVllXfVrLtbSmQ1W/KB0/rc0KbHsLzHpG
x/GUkVk4/lFpZS+jpN8nw30wd6ihC/5lcitzb6wT4t8H8V1Fab5wVAWrIbW7jCTXINrG9jKnTvSc
yLrvi/gHrg0Zit7spT76TNiZnHZt1sS8+wnakOxUilVQyuVAMe23Qc0OioHspcLrAe9qvk3E0PKr
D64P9PQrMMQulcdn7LMXyhtU4CHM1JwTqp55H2C3/Sor2uqF6BNzQxEReTXuNxcY8ZQbmsIGDqV8
OpPeIlA0BSDt0COx6vsLG1edGri2oHJtuZHecq5Wb2D39U0899+q0Vxrce+gx8chq47fKtVii5/K
O5rS01U1FS9t0NwFBqYvelLctTxtUuOMpOQHtaVBPo9TtIJpnS65Xr0RkvZDJj19ByMja9LQSfzQ
22mH6BjeVUEHx42Qn+eR2EVNdecSwu1p0VFuVaQ/oG/eq7Z6w22MExEV1goFcuKlKZ7/SNLjq1LJ
W3p7JmlneWo+9rjOXSSB3aOyTEUJzzSD1Ea7YIK6qYfFXSNZZ8Bfv0yp3mDMNHljn8VrJy5+mZVF
WzGCsWVocOgqCxZdLAy5CnKas20ypQs3Hy9hfb/MFtHVIizKTZYwtfjyguZytukb2ubYZgiuWNZs
dqshMC3w1/kSg/dxMZm8TyW2ddwxaOfFnI0X1RRP17HWFmhd2nbhpnDaK7MlQdBtND8JdZO2h2P6
SsoApg5oAChHi3PGcaSI6m+YFVR+L61wUSlBu65Lbvxd6X7Ha73eBTCPAwfosSK8TLX7RW7EoNhD
bR5stkVSGPStVeTGImvnYu2GTEDvoEzVQn5i7R67UWJ+ZCatJb5Pl1miGJvSQeU/GNBWI1ObPaWN
fgwxYX95+suZsuExSyraZgZiYzK1HC+OeTS8q3N/TLpi3YfahKduEnm61nxLnfCt0ZRXB1eMhdDr
eF1YECfqoAcqYXFjeItAJDW4cjnSjfElGdhpiwFHl9gRXuKUyoJLBUFAuDBsUr2orjG5BggjevAb
6gZ6Oij/L9BDN28VZg/eENe6x3Xq8o/vxuzoH7PYKLMclpTbzJov0kZuFJWPbKKg3FC+IqmJY9wr
jP4LRcr/He/u7L/1/yDxDnvmjwoQzGbDf+2P/3X3v29/qzWOf+/PSgMuHfZ9/Mckit7GAvkv/p2q
Hy0GVfITNFLWQeT+qjQ07d8m5QnyBILUNJyL+Ut/Vhr8I8LALEoQtK328e/9TyqN30WbAmdO28Aa
+zQORgF4gVMzKPvQxAsJ05MCUzWxeDcZh/+wsd5rcM8NzsO/J8INkmRaMDK6WlaJxKl9rOJwO6BP
/3h4pvQdP+nvZz+pjQaba0aatmgh6BISiBqQCfrxyL8raP8e+cSn1lGqRINUoeCJPtM9nOjct14y
l2s5XWqmAJb7+fEPOvMrnManF7oKHxx6DMDYpdpc2BxhHw98ZupPPbZL7Ei0WDOUfQ9zftIMXipt
HWf+JBbq3HMfiWrvDF1j3RnEWB8naEII9WBXrx8/9nEx/NM7PQ0twbknAIuv1L1qzCvQ/R2qOW/A
sW+0y42Jp0ifUsdMk69P4YaW8cFuyGsgRBKx3QUBPtehGixF5uyduruECUaTFO4hvXzKl83Hz/g7
Ge+vj+O4Wt//7mVlOoNdIsGZzOQbZv5eRcE2p79cI9+p5rD++Kecm+Hjn7+bYTUbVCx9mGG1eIF+
g73dJ6vm3JdxvHG8GxhjRYSl+F/ubeURAwjPmla5859DAEL0P7ucnlk3f7zV92MjvegshYfOe31Z
kSM0U62o3+3oWmm0DWYaH8/N0ZX1H7+Sk5UfdqVml9ms7E39J73BfZ0hiMM4g7CiwDMDGi7CwS3S
RlOAsbNirkK1fyA6bQlpyMd2ZDlKZREKCt4gAL6tVsKer2tUkE2cLiIzXOWhWOJOepkEIwBlShd/
bDaT4voDkMpQiZUGuWs2xLoJXYrpDFXJ4ySfqr5bRTS6guqSyhtIg9T3AZtNpbiGYOE59bzC88lP
++lqxN+HgsTTzV1ZaqusTpdq2BF11qzZeBa0lbetUvptOl6J/mUAFbKaH2ggOe3l0miwBCc6YU4W
dpD4s42uwLjFqMPr9Obm40k+952c7IHFmJiRMyfKXhZ3dfNiJBdq+Zktv/b79favNXSaQJ8kQwPb
hzVkYWGXz+hEOhpm+Wj7c5tsJrlF970M6aTDDgK9WFWFudSlg0Iu2lfoS0wkL04m7nVyMJ2uJ6e8
2AEL5dSvQCLkZH88B0de7d8k478f8/idv/uesVGt+6rhex5AbkbtW4pYuJEvKgSwsvk2zw5l3Gcc
3z+SrP/ph53sqSzLaVZFp+x1J3iSibpqnYMF1zbA12p2xVZmP9WjP01vXnfYVQOTqIvQsvd63C0C
rBWHLvSzXnkKM/qDETenkA++Uc19ZdUgBNAQM6zdgtwn2dAfuKOX2hEIJdqb66vxbPJtRT2Bra2G
GdcvlUGaYQR3ATCDd5HiYs0lDAnO7KOb80PlblQfy/IyQFxlBfdO+rOEXpXDsPl47s9sgH9kxr+b
e3qs/dijqN5rGMokClyY4JORTzQHf7/W4yf/buhSzeYpFyqvFY5HBDoPV412+DJq+D2xXRTCVxvO
/QLT1RdavfackoZmLOgoI5B2PbzSJiS4kkQiTVFh7d0U2Db3Kk5zR/3w137/kwMA1Fuv8ZSV+7iT
m9DgNPssAvnMAfYHzf/dr+8ibA2qAjm1GgGz6ksB81j/kdcbNVc/qQ/ObB7qceN+9yOqEW60O3LI
dIIT+3EYX3Xx82vzcrL3p1U+pK3kuyCioB420vzkwD03Kyf7XQUJFFY141psI3QUAGHwM8ARoIuQ
Wtx9/PBn5uVUOGDR2xhUHL72Y3Aorauk/m4l1x8PfWa9KCd7FTaU1lyGUtlHzaLQ0cgsPhn3OLH/
sC8pJ/tS7daOrQyTAochQlHe4FvVLS2ZLQrF9czE2drxc9NWntY8xMm2VQlPL437sevooIV+LNqF
CsUCnw1vbNLNMMQrtzV3sYEzsQZyEeirYa7XAhssfF89KObbuD+08XQzkHJqYq6Yv7Z4Lwj8sfEt
7aptHC5dZVWFT0aYfFLTnZu8ExWJGGxSAQKboqgRK71eNVCiP5m+M7N3stdYlWxxtMuPl5TbRF7o
YCIfD3zmez1eNH9bYhFybCKAZhLLMWsbU6CNCFTzZqI/YWfKZ2//zOMfD/B3C7nu5lloeI7th2gt
tG1jfLIQzj39yQaBQCphxVEAYC2Py8DFnDzN8pcMe9iBnxkznXupJzuFYZSdGScBLpHh917dQ2H4
5AA5N/DpVoFVwKghaoEWtsSKnfzKj1/pP+8OSG5+n2w6jCp0AQ3uU1vhEzIuYIxfi/CTPfmfn/q/
ZU7rGDG1esx05F286IaV/mms3LnnPtkhwhSfPCV1530Z3LVoQQ1UsiaeBB/Pyj9/KjT+f58VmDqh
0ciGYt9FUJHeT8oB1AMXDw1C14+Pf8a53+BklUKawrYOev3ebDad8WADfCOf+eQXODfxxz9/t4Zi
MOxe9qxUfEZq1uhnd/xz456szWgecpBzxu1fs8Q3PiuPzg17sjSrzhExKbzzflQ2kVwGnwWTnRv3
ZDmixAgRaPG4HSy9EWqc9cnJd+7lnSxHAdJl9seBw/B6UG5U7mD61cffxZlndk5WJDL3eBxG5qKo
tlg4R+Xt18Y9Oaw1t03wQOeRMZCmtYuO4mvjnq7EfHbDrjo+b7S2b8vPwqPPTcPJEkRN3DZ1zbBp
fBlj2TGvv/a4J8surSkSm5Zx8/Bm0l/q8efXxj3+Hu9WXJdWcYANIju//TrBx0maL87vyZKDrogs
vmQPdSZMxxdR+sWJOFlzGUY2QTYY896w7rT5rvvsAntm76RH/NtERPEoC7tjIpLqxkq7G3IA6ISF
aDSc7VTYX5yVkwUYdlEQJyU/JYKlJQVRWuHXtk77ZP1VQ1sPc1sp+zlaEpAyTV87C+2T9ZdHOLXE
qc4HncH99pPPrBfPLBT7ZP31OAL3WEfNe8mlAWfo8EtVJBFqv79HfVZrlGnsF2OOhnIVfO3SQEDr
7+PC7lb7uXanfQ4OV2yk+OSL+OfGCYyL38d1oqJ06pJ5mN3Xsfll9ChBydjRA8DA5t4I61XcHb60
1u2TJZmq0PQJnJm5J9NK6u/V4u3jgc8cK380H99tInk9VlCIWJMKhoiEja2x7SqIE/p49HNfysnK
xJTUzZSQWm/SkMcd2akvXxv4ZDHiQapXhc3UD83SsjdB/7UHPtWek8JSFwFZ1nvLdiC4XYMYf+mB
T21Kpa5Z8OsY2EAAAAG+339t3JO12Og9vigR7w/VdEaSCh5Qn3zdZ76MI/3n/fHSGGGLXIYpdglI
srnY9tjpIVT5+LnV4yb03y/c6qkVBoyjMSRqfd6ryUsro0PkZj68CInhIslliJkfSrX26rT1Q1F4
EllrqN5m6loaK11gsiWVTUzy1idPc/xu/ulpTpZy3Mel0Bueph0g9eUQx/EPnNRd3xmey8roEhJ4
bJKkna/t+Ufq1/vZHVDQV32ewYvJokNdldfNJ5v+udd2cshOQ2NGVcZvYmPwr6a41VxjqfHJU58b
/GQ9dy3QVX/82jodvnCWrhzlDk77J2/hxIvh/7QsVetkVWe2hY8IFOa9hkuQGCavR2FeWL0flS8B
JkkCC7RQEztN9ntLxe3TTIgGiRejgaFWhahT0462e1dlIRYZ5vOprew6HAs//kjObGZE5P32ymZL
bVF5sYQjBeF1sj0GqXxt5JODGi/KOqNYYddBTlBuC/uT3ezM6zr1aDFQ57Y9euJ9rO4w+cK/kryB
SH4yHydWMH+9rlNXkjppZGEd97SRjJE4ycgmwrzT9FNoJLY2r6dE/+UmT8qAydzwVtj3hrY2R15T
YcGX/pGNxn4wVgT8ITBctm26gAi0rjRrkcym72b6tmofTXH78Rwft61/WOHmcY7eHXTw0tAmjjki
JdzX0vimHfHEVHEZg+r68U84932c7CHAPX2NYl3uS6P0kuyX7L62xx8THd8/emZCAoqVQu4VsD0u
Jl+8Wp863cxqmcIMpms3gpMInPQkYtOvzcXJRhEjqCQCj9mW5d5M8Q/55C2em+OTHYKQ9blpepUN
yLZAFkffyb7WSFONk+VdZznOQHUp9xagJ5YJT1+aCeNkbaNkF62VmXI/Q846IA752rAn574A85WY
50i0VAvz6svDnhz6bpJ2A3qLaY9zVDy8YVj6/ePnPbMVndrGV2YVdmhoabE2m0Q8T068DPTsaxeH
UyP+PqliMhsm1FqZD2bYfK1m+4O2/G7LGCSlMT41co/nCA3c+otPq/2+nCekfLw+hkX/d0tM5McT
fGZlGCcrDhP1GHk4H0QRHZAgvmQC+42PhzbPVEdHu7X3G1Bj6X+uugCHD3V4djmakdrUZbCy5q2Y
UUm24Y2SNCST4ZFbksraucvI+dkGhU/c8zIN7oSoVmW5dxFKSFytATi0+7R5Ivmbf3kgjRvr7bJA
j4XDUYK/dvJ9bMR/cXZeO5IjSRb9IgLU4jVIhlapxQtRIpNaa379nqgFFtXcigwgB6jGNKaGyXS6
m5ubX7uHdsFxbXprrb1v+q1urrGJ9CIT4xh4ownoKouO+BFhoKi7eCgtLvLaVKzQpUq2EDxV4uvX
I3BlcJVZbGg0I8XJph93qmHXuu1VztfPnZmO/d8Wqsyig2GFYTn64rDz0dXoxoMf+HYsicu0f/WE
OzH8nSQfAsTZ/kXr3n3Sn69/7rXfZxY9ggEX9qzkpA2ELoO+NN4wUbv23Fn4oPldzOjZouLwo8Ms
7Zu7yRzqbVhD7Hva5bGfWr5tuxvp0ZWUQLn8Fn+tb3Y8gFiXr+pFLzrJXDLd6/ovr//e5T69Ev99
PpBKXzcxVOLG4FnRF6F6oxR8+Ur/SGWUWQDRVdCNcjUNXG3jCSp6/IG+Ft1r2VuX3krGr33KWTyx
kkYhA6cISCuS3y28wvl66l3ZCJRZLCkNse4q9fIt05UuilB3AQv6ty6Xrrz1XGoYj2ab6jFvDZGA
9qu+2Hz91n++2T/GfC419JICTVnTktx5e8lH9z9u/V7FuOlRDJ4CxFiTiilMp9GEH51DSYIifYTq
tgxp9Y5wwtICvE3VESNaHJ/92C2L1gGVeYcTrSMInFIKLNE+Wihf4aMo0U8ogbXjAmjyKyeJhxsp
O3ZC/547f3L5v+a82kmdiUCWYnStOxMWY22hOiZ3zn35O/IkO6e+5PsK18OpHYimm2qgkOkFjgcM
t+klaI3NQLZfV8eu6JGkZVjmtksBP5iYjb3SXVmcEPP4qNRUR0G6VcjZXs+wMFbtHJK2FeOJK9GL
/FvBSjWKX41CeFClbqnJ6SmPf4rNs9HKbj3kdJVoC13Ql0pW4V+BVa/6qwj3QSCgaNGXDaYXwQtg
GVMtD1I3OQNGvKa2yUTWxESDAC8JZy+3YExo0sI0nxQ626rhR4LdTye+JTg31WLDVbzImbKyhVGF
dFDbJup0P32a0NmjXfdiY6XhQJcBoewTdxKfaC63aR5xY1E76uazqexjfOjHERf9EXfjfnWxlQoi
8WxiaDXQxVTJ0iJPPzEUdoPoXWnicw3+Tinr78VcabagJpXmv1K73LIoNjdkXX5rrlxW+j+m/FzG
waWymRg9uXZRPObm3vyd7yuaokM7nJaFtPZjkDs3lteVWTmXdYSaH6Ao5CTpJdsORzhAMnp582by
Srycazs6SWhzy+QXEQVpoWMWRJoxfibKvkgeE5xE242n3DXJBVH4q/Yf8qLfJvWDEC9TrV+UAOs7
vYJXD3VMPXBoWkNefBChoQQSpQcjsM2iWHjmfQUiD+PiBI6vjhtqKgPvRFEtWG5axCs0aD3yupYm
pRJxWg9+cxtgZ2XcYWDVGCuhuKU7vBIDxdkm3KjG4I1wOAHowiUQuAW/+zoIXnvw5ev9FTtA74UV
9hHEDssOR9q+H79+7pWvP5dDT4EuheWlsGLW+6jaDtFaGG5odS8J2j/m8FzGjDy81Eac7nYdJgp+
/LvELT2jLTYLoiUN886ol1sAcs7Xv8iVhOKPFO/vAcJhYOy9cdjF3lmrH6v4oGI803Q3fplrj5/l
E6YU4nGeswd5IbaZQugWI+3coa330Y288MpKmUub6xZ4bXvJWMRsp9JGZ0G7rLdMXT2+8TtcmUN/
Sn9/DZGc4UuZNGzQHNUU2uB69+uhv/bcWRSUkjBR4oLnxtqSHra0uREFrzx3ruHtFbnV8OWlNBdv
BvzOtBuHwCvf8k9Z/K9xyDBTkqCDjDsKqg6sBOTTKf6HZ9rgbmmnrsx9aZbkY4nUqeblurUvn5Py
XRWOsKYXiog9ICUwEd+NIruVWFwbplnMyfW4FbKIEtXQZDamjyuEZt+LOtIs6mCXkWdqUEOTGfFN
20W3bhuvzPW54S/mAcoYXG4FQ0xhpH4ECBHaZSsxOslWFFTn64n5Jyv/RwiaC1H1PGy6RCa6Gco+
E+hTUfaWUdqTeMY5AZJSviqsn814pvOQzXWtqAOdeSet62linWiUu1A/ll4lLfDxd3oB++fQwsRw
eizKp0zFuh+THjP7iNODYMI7CatliXWxbi6/fv9rVd65ynUA7a2YFSsra16TscY5C7hQyxk77WBO
/4zSmDQHp2MuGcrirvBOiX5nmD8rcKUQBewI3yQRryVwsbuJuppgWU4XLRvgDHVwJ8XP6eiA+rkx
2le2Eml2ahkGwcQtgwtHNXb6xulWSvS9IuxciWgGUiTAbkd/U/1s8Y2NqvZG0L2ydsRZWPca+uKC
8jJBzF9Zfhb6t6+/nHRFAi6Js4Pi1IgBrAoOuBWXJTJmYH51H/fvqXSqMupko//ucyOQFO93QJ/A
hBnqNimeJf8d4zg6EiL8dHUb+9wVzkE2xPt+ZG5GrwmgJboGkKm9SfTMJolbl6sIG0sVH9UeArXc
aG5ngKHzAab7NJYM44cn7JNqF0R7Mb2XioOW7orsIE6HRNs140dTrQt1KQlvevwQTmehrsNl0jzW
OCMtsOw5mJJ/b1QYGZqV9BKrMee7baW/jf0Jf2hHM9+bao+no9+9ZHDkbayd3Kmo3XT6NJp7takW
TXCYdHA8KgcUFcU7TbKK4UD2XAS0WQcNbdnNozE+hsVZxtOqv5/aFqDPWcwepmxfehtRwOFoDcSu
KE9j+RCpO13ZYuXtBNi14k0YYX1m9adYpou6eorVXaH8rukx16VtOHoYdneOWf9Omt4VVeNklvXL
SNNToL/gWA0a945XV9vfX3/5azNqtgo6X4FKKZKo0VgSNcdQ+OYamG2yaoqbST7w3F6mGeUw3QrF
f07R/z9GQmj9b2ZZ0gwS+MHAg0VvybUo2CbLCbw7PxXoVX5KJEeJX6OXN2+pTXvBeBO0Xx4GV8C4
LfNFDz80kG1Fldxpwlrr4nVgPOAmsdQ4neY+DXbfE0aJ1qxa54lNX4QSKgyvSBeasRP9G0v18oB/
/f6zrbqcQiWK6IzZTYnGXbsTlLhSPCnDthOdgfj+nWmBQfB/R5kG6ritgIrvUgyIR4fzyfeeO9uh
TT3LVGy0OXBcfMudpLsVzC/z6l/DcpnffyVJcaLjtXsR2HR0p1ZYFlnGj6BbymwpmRDj/Xg/+L8U
A5vsbRFya1O3Tp9v02xcVtXawHS8rFt8eLmc7LyFNP2sxiMljYt1QFOKdDU5anYU6iP0vkpyASUt
RC9xQ6jyVrTO0g/BLDZtlh2LylskGBjiuQcAfulDApyKp7o6JZ7btAfDP2nKUdMA7Gjf/FKzLQE7
9lECZTntyvI+lvYGBYzvfarZjhB1gxSrPjNYkl39VxveSBL+HXBEaxZwAFYoGNnzvqJQYej46lG5
+t4Lz0LOaCaF0ELl2Sm/BF86DkZ1Q/T670wBb5z/zq2sHXyxh3e1qzELzDgp4wXSYeL89Wv/SbL/
MXUvHJq/p24A214MNJWjoFAuKty41Z5mqgSgUd00OFl9mFxgQoqu7YuzRBonpCsifMgyOjaFzNYs
vOMi9XFxrf36ja58InMWYiak67jeMZC49/5WXgJF/f29B8+iit97MWyNfkK5jumdI99K5a698Cyq
+KYcFkrFc1vS2cAJPr73upcf91dMCQWuqyLs2Xey/gJd7puiZNGcLdlcSfVSyHndVF8MJh5Dqxvv
eyUImrMl24lRWwQtLwy+EB/naWEBW02VRZHtY6PDEuQzGzlYNA7oNFsN7ihk2pFK5+hwn5m/gkij
rXek31c+5RFdKMkrDM+HnjbKBptmdhkswN1MWg2mtBCbfF0jeuteJxlr97NfrpJk3UqrqeO03pz6
+lXxxc2NX4wB/9cKmcWMSMYvuywYMPVdKbZl/71QZM4CRj0OGB9NDJcQn/xuJdY31s+/j4sQof47
b4JOiaRGUrjHV0+9NmK5m1MfAfUbqhAJmuB7q2mu2fV7ZWxpxiMsyZnTGc2yNh6/Nd5z1W5eT5pY
GJf1NKzb2jG+d8slzlW7Qu75U27yXDB37Wt/q9/h2njPlv+gKOA0jQ51e/Wo09ub5dyRPrW469QP
3xuQWSRQcO/XRb+lNtikB0DMK6G9kc5d2Vvmal0Nt0JLk3l3XXnDl2whK/sKD+nvvfYsHihappr1
5eGT5rbjshZvPPfaS8/Wo4xpeFOG5KBa9KZbnwnXKZURuN976dmqDL1cG3qZSVLSje3Z6q2Xvnyr
fwSRuV4XyFoUGTmqh2apDuusuBV0rzx2tnsPeGSKOnTpneH98DHw9b91VyNeQHN/bz6TUFWgR1ti
XkIhzm3Lb77vbA82cehUGzEm6EmOXC+05IaY9NrwzhbhaNDYqRgRFeeVd+6evjUX9Nm6C1utEgGZ
jrtuX7m3DD+uvels++0tFXiX+r9vStnn6zc1rz11tta8OuMMIA3DrtcKO4qx1ZtS/WcvtXau1tsE
p6zM2zW6tIwSBeKmcKHqkNX53CKeC8yQFrWer3JOGNGdgFgtyw5l9pwWr4nqr/sMHzFtckJQqojl
3BKTCCPBesFrba2pJztR5G2N5YEWPpnhOaLjpNpoHYbMlFBOudytWkgSRvWSdOUmVShPR28oROxM
nJQNRsPIX/VEskVaY+xBNBaCX2y8ON10sJ8CrLG1YSwOQIJ7Oduazarx7oeBgsou8Nd1Iq9kPNMX
0oBbqKb5DoVLp/DC89Tnu1BwR71fy+woixr6r5pOGyvvN5aVrVRfWgHWgxFgPVqhri2KAGJEriTf
Ow6osw+S+1NoeH3OVVHs4CFbqN8LfnP1VCkyywesGHdhs6/lVx0ebCN+T5QgzuVTlt+GRaawOgvt
dys/jOnj19PzSsSeq5LqIhajJpnorhiXnSm5avtaMam+fviVqT9XJgHe6EdN9tlm6GOMcLxbf/3c
ay89C4FVOuKIKTHSQbciE4dDv7xkUV8//I9vxj/2A2UWCKswqRoMlNhnBmiZioQVoUWkfa5w0Zuy
zgZoBYgCFjT2xK35CdCmQPca195K7bo7Vb3lc3Jt9GaBMzJ9rLaBhu9E81WA5f7NnGUuWQpFKDU+
aoedXDzX5klpv/e19dnmL7X1kEY94VNZ+k/jz6+/xpVBmMv5c8CqSgBHbDcs/cN4Y/5cvuQ/vvBc
hQ/82irbLhh3xmQ5KjXtqUEhI+ho/25E/ctM/NdPmG3+WuPh1VjSmqF4+jLDBkmEjJSQ7Yf1YzK+
fmts5tL8EFmpOkQMeLIpD9+7oxDngvxY8nQ1vmhAMXp4Kvnjfy9V1mbTWQAqpKvU4XeR2ripcl/Q
XPH1OFwJB9pl7vx1HC/bvhpAq5DAVZt2ULlCQpYf3WpRuDID58p59H3yILW8d1YjynkQ6UL73mvL
/31t2ZjGwId+souM91KY7sykXWB6ld4YlWvvPVuOgCjqPguZHeV0qoHK3NL0XA6r/5raszQcqsUQ
Cx53qZ7p2QUqNS6F7JgumhQDfkEUwfmFbnWr//uKuhWDx/+Okt/mE4AbboWVYDUVltPk7wOVNk0c
Vn1SryCS2lhJukVVUpTlVqY9A036+gNdGcG57F7R876vQ2JPfM+VzY3I8Gcb+cf4qfPNK0JkZhUE
n8z0d0HrNnGO7ap2yqioY4bvlGO1zjBLL8idxjR3RVGgUr0p4MdnWQa0zaTn5I0n2H22is3nVDxB
t419+pW758hsNz5dKR4KQk/qfvbdj7h+iOu1OG3asltilGxX1m/BuGUt+eeq+1+/zmy3jFJAfYoG
hkgBi1li/wwqsEhdQCtwA7MdKhw13sDConshrSX4p3ehfP/197kSZOf9AFGg0fIccdpMg0Prw6yc
NrX8kli73vzevaqoXqbGX6Fl1Ey9YR4gCXme7uPl1+99bV7NzhlVFdVwcMxhl8R8S8PtgG9//WSZ
//x7ec4Fw2qP5gaIE9mtBuy3teX8p97vffHVrH/1qAsBZfvdKS4sOzN+dAEU3WiLhgRP0MpuAf92
3Trw9+YFkOK99MaLqW976ZUZu7gAqEycsGuBXkbs1izxLNV7YKAK/5cW3imKes1ulWo15e1KQOCX
62v8XdeAAnD72lr8SfT7QfW2gBh3UvXLgEccAjPQFWnhDXitqB+5Vm9k41GozGPeoKJUj5TYXRNm
1SAWGFPjApGHTpeP9xO8t7jYNt65lzJKj7rjZR6OxZ5dCWvP4GilF/R/m4tWyQ65VTp+X7tcOdu0
yjtVdJ9SmEinwh5wL+v8/j4o4C4Jz1nxURgSF9r8m7XC5NxOzMSVvYfM33qJvPP6cDko52nCTRv3
9tLBrnVhCIc833aqZAe9Yjfd5wgxNIDpJ63VyF9Waspo9os8z93S+xD7H/1gwmVE8ylFnwVDpHct
JL7eFcSjla7FPnKrMoec4dNQVQ2LQsTbcxQ3w1SvRhFLQ+GjT4fzSNQts89S3MJuXyvme39R3oaQ
ToIlgPRdJL+kxc7qP0JxU4fPMnww0DcUGgNnFI6D2a3qSHuuvfsYDX9VpfcaKK2RBWxxle33S/wQ
nB5AmtZ+9nnhZA34o0heidoZmswiVI5lMi0EwtKiH5eSby0TX3Q0QK0K0UjwKrux4F2Ov+LooBbS
SjYVu6D7QRoKxwwnRzUeqJpRMQIMC5NsbOw2BLjIPZ0s76oqXnTxh1GGR3XCPotuzl45TjggmrVm
o8WEHgGdZ4X+GIN8fTUF0sJoU5eNFDVILTpg51Q3Uh80+Vxbj/7w2EX7Ljl343LgX5vLf9fgnZWx
XZY4Sz4V8ZF/Zvyze7RWrTuByWEzs1wbN/KIunnaN9TOIZVWC5lzdtcdO3Qo0DMb/ZhWu1J+baCy
DlzrDtmnKb/V8S+lfjfNVee9jd6b1H4m/G+GtIqxvguN1E4SAVNtN0oO3vTuyetIQyec2n53HpJT
kRzlZEM6bQsMqGR59C6jxnS8/pCmhyp0e/HeCsWFTidLKRw9tBRRULjieKKOs/SFcg3AyanT1y7K
2F/olCK7qN7TaJO11cFLRowKh6UoZ8umRFxB0wtszbWZDetUPSEIthvhqHWHXm/spnH7lJbq9Iep
PWZj7hh14oxV+zhgXSZTk8Al70Ce5AI5BIaAwShYOsFO45cp32jNsOz8XQuUTPdx/te2VdbhqQ0S
JLYWA1FHAL1oXS5my6VMIDLo9YtgBasxkmyGvI/iRVtblEYQmEyDbco1JugrxYM/zJoKkvZghWdN
PRniGYKX3TkI0rkTk9oA74QfRnUnycPeV+X7IUGFoqgLIX6OqKtOKJ0y7nY5p5vZQ9yEa6sSHOwj
XAxSM6h4GSrcpL1Pi9/VEJ91EyhmksO2i1aKcu+B0k3iChgRJiFckAw13HEBdF6qcR5tHat/tKxx
UdSqa5RvehXT2Yr+vPCdBt5uQjGlzSsnkh7w5V1oQHQq66mt0UCx9kxfdaxgsA3zGDMCVvoj1BDe
lIYdFemaO35AEBgW08ysaHsdpX9ePakSurw6XA/JBrDXwugc+g0QWsVgxp4t/cGTscevjjLWkz79
jheasKwUS6T1blG/+x11l6x+rcThp4Siz7CEw1CzCWRTcvHOtHM9XXhVu47ExPahS1acmLqYHgSx
eMuRwCdDuRARSbSJ5hTmxbspXqr141gCZG295TC2TjWFjpFpS9hJddLsYLAF/rIRKBHrq2x4mDra
UiM3a3dJ/dqrp7Z81mUa+O+E7IUSqlBsNRIe/sZgpQsFcHZw1zODSg+WGCJ9E8JWhKQ+Vk4SM0Zu
H/ycO3nZX+rdKqhcMz9FPYWq5yh8UFksAchp0dt6srXjcszOIE3p8fuQFwADFxY9ZwJkx1yFtj1I
biHCzZJXETtfpzwpxv1UI7ZMnKSn86x8yT16PeH76t2m9w95lrtqqVJWC1xDHh5D5T2rtsCXFkpQ
OKlANY72MlRaONAK/Xtd/NbkjVKT9EED1u4K/5c01ayIPSY666hcN0A8mm3EK+X+FrHURu/gsNPB
oMkLL3rsx5UA/nv0nlEQSbnkWHCP4XNADbTL8NdAk53V32mwp+sHq3ytzGU6nIRu24Iaapp7ij1s
ocnY/5pUCehh5MqCsEomZtGbDkaGs1QA+LkejW1HiI0KDBWijRzRVX3IMglXhZzkq1r7+bhI82Uy
HnMg82VG9AqcWjpLcb7KcIMt6wlMdbSQfB/03JlmwE3iHycq2Em97oUPHQ9DRDtizuqXKHzCX8sv
JyMNhz6fBr8sgziWwvIj3kyAQ7y6eYRUnNR3abwc/ZOqOEO8D2izNMKVqKzYjNGOwXMrFmHiiNIP
UVwP8g5i5NSeJPVZSs5K0nI9dlcKCLhoYG5VUFinzjSXEndQ+GBEbId9AKvLqTKo6D6mDvdh9ySw
91UmTupNgf/xVFG85WfQ+mFl/sn30VJHwq5qfviQqPNKXfRdtYF97UQIy3JAaBYJWbc28vYAbGFR
NamtmuQFU3mSK0BOpXdMUu4hyFrSOHawF7b9ZkN4PhrFriU65UVhh75vB1a9EnoNHHxPqoWtata5
Mq3xLRgNwV/G3SHq65WVCTjkgb0Pl/SRnQOKV0FNeZZr3zD4FMdDLIPH+sAqUpDOSbBt2gcvbRda
+dZMnuvX5xDQbz8civB5CrHEnSrHVNzmAngI3+r0JZKXMThwAyQO/TVmTATz2d7bCAYK7Tq9SAD/
rKI1jUp2mIVMIsOpOcNMRIDhxbIeE2M9NcdSy50y1FZJu8ut9AiQ6xj76LQwBhqEcF/iKdagt4fa
DlJ+MDgZfdC5vBry+r4oS7vwPAcM3yroil/NUK6H1jX4pT2rsnOv3Kc9pFNYloJHKDCXqG305Iec
5vApQmcERF/n9VKSH1H/LDIfupa577SfsgTO8TKuyrn25EXHGqqbeNcwBDonjFBY6VGHn/QqEyHa
xr8m9reU7GUip1dMahBMYoUMu1SCZR9rjjz+FNjgdNyA2+o4+j9gF9YiDhVGsJ4Y5ays7UCbTq0m
upmqXhaAFbRrv7YODY1OivbbqOplDLjXF+gK87JNM4oLpbJsaICsTHgk0vuQFY6eNCQCtnS4YIw9
DWRREy6lUHe7el1VpQNc+RnkNF4Y27g9xHr7EOmfsE49/T5OzySgTV2vgBm6U7yzfOQlUmnn0RqT
GFtvwR5MoARRa0bpIZE0R4WgkeraQc1jp4YtYuXyOi0uSLl0lSdsbCVk7pJ2ME1iaeS2THhuVEat
lWmrUled9ru38PobuXjojOJFMY7K8FSMIDzkdSf278Ag+PHKzpdim74UgluPfuvXWKxEXwPe5juT
fhw6YyHJpPMtk5G0vCi7c5gmdi3fZYBwTK1gYTS2QELV6gMibTCP/bCSjJcgVZZTm+27DE4PQFst
K+8q3CqDSjqrGltO3y7qMt7JSsZZwHD9aBeWjkctwkqAG3WmXaaYhOkqFeEc+hLZTWXadWjYhrgp
K7LFmAekDEpVOxpMJ2PAVbo4j+2pLLJlEdeH0MjsFBwwMnJbwP3C5KEG+oyowChan7jkM9dKEe87
DL8VhnkSpr2VoR9TtbeEgFphryORFE3yZ0Ojn+4ZAH/STd1vtCGxSzqIBosMHyMaWDmukg738dSv
MhanmXeYsIBGIZMf4uBsSsMBDNJltol2k/3Wjfwkh7sq/1ErnqubMptX7+hjvTYgP8vBsYbKk5q7
IgYek7YuTnqcbelzg0fM4cX77LzQ8ZrnVrfWYpktsS/fKdaW3yORXgIo0cG4tAZXUQbXw3aoU1Zj
an5EHVY5VubGxuAEsG0uHdP7tm+W+bhsjJOh8OJ09WU9QvW2PZaF4er9vSyPK3B7di6aEIn15RDK
d1WR7kuYdmi+QgFYOccYWQ+4HHtqOCL6+rMf5HaJOJ7MMfI91/RzN5wM2lX7TWeWnwbe4Iu+IbQZ
bX0oigfcWxa6fNfm4c9UDc4jkYYuyKxchVNoI19IU3yRh30mdSR32IFLRO2wHrJNirFMo+RHy9xp
9IlhsAO+MKNnK0edbK694r6uoCTrRMfX0PqJMV+xKDDyjOEAGiEnoBByfEUUxxNYaaVjb1LnmeDP
S+WwlMTciSvl0OMxYEiKw9paFdNTRrekz8ar9Q/YKLqFiVW5lz/22vAo4t/dJrHNpQ+NjataWiUq
P3ASFvEw7i2hd7veWMKKQChgt73nlkG70KNHyU8cA/LpOHKe4CDZRxOIIt8ZvMxtp2ejJiVIVWBm
+tqKQFaJlrDKEEGmhMq4wXu/Gs6Wwu4qSY0Dw/V5qmI71YLjpFqOLG4gHZ2t8tMswerSwFkrgzPR
njyhNR8G1W44LACtParj46Scst7bTY3sygXrUdtZ3t3EoTwImpVncQr2S0duVBvOzAryPPiJbl/k
6qeKKz0u/WV+bpSlkR2hdeIJvbCkNzl87oK7zgKh2uyJW6jZq/Bw4YC1ZYsSeqljra+L46MQAKf2
ZDvOkzPXXOQPcJnNYqWP1h3kIhi11qaJ/YOa9gCs5d8xGareBfveeB67ktsqMgYrpQQzLcIK4i0s
z4zW2CwmeOjCSrGCrYgUq+7gLOEHR14GooG8TlFw4En9RcFZgkvepe4JO08/Kpw0aoPL5P4RRjB8
Go79xqSsfOXQ6TTgXrzs82GR6JUrQyrWzMKOiXayKp1CITj0XBn3oqPSCiaQ6aQ+PUqyI8iABkb9
fTA/rSTYlXW8kMKfTRY+cStzoiqCeYO0zQJ2uKQ1jqZaPdaNt0Jux2nhbOb5qQjuouH+cjC1U5Lh
ECB71B+SjAtmQz7o/WibakN6NnEu2vl6dSw8toHpB7aItpEpCzmDMGe+R9QUe1YRdSP0uDC60OJO
i4QbYvhtCW3rl0pOcN9UPyLKNcALycwSp/Q/oV9Q1/LtmrVWY1QP8XtAGClz66tbvzwjeDA7ZvC4
0lpzrbccVUplH8SKU+gAbS6tNJULUhq0nFvxZkb/mRs6vDxjrRVHKo62xKfHSnzlm+sgMxZ60tmW
EC51Sm9qp3LAZ02ABWhMerSHS+DZKH69xq1Ia148vSLIfk4EzoaWz8jzj6nQrX2S1gQGQSvFKJAj
Ww6TT8B5NtJ04AN3l7KIxD7Wq81DJK/N8silG10wWJtlH2H5w6q9XSg2K6lk35HGcxmkrpF8CrA/
U20pe5vEVFYDmPBgqlYiszZSyD8Hba2RPXA2lpTJDcaJmAccrDRMzrW5E6X+Ok26c2a9Z1ILdY0p
pCmLtiNX98XjxKs1tLfWoBhC4zWdtqLx0iHR8YWPfDxT1hjNB82J3T78Xcnm3qIqFBsA6sAwklNl
fUyX97us/Ui9bU+lvVr3sMJqdVnTiyzEh5hMrqtfo2yTU8RQW1cTD17YLBpksX3wM8NIObrA81hM
VagCR/scSFgmTpcDZtxKvY+l3i0pEEeYKmm0O1FfQ7bdn9JeeKkwtmzj7BgRp8sEeEKabIKSjhYL
+HWEHK24y7rBiUNlkXMunQYn5aSN9nvvd+beCJR1SgqX6v7CGt7Tpt2J3qkIQzrxT7lvwuFuncb6
odYqrlnhIeLqQuR9fVFn9LtNo8YnQSvJjD9Ts7Mbr3O7kuwvr52465zOD+H6eJQrn7zJW1vmyuSO
S4fqExrJLq2ei8yzrYncKtd2rUlLjUglt7mcI7VDGYxbq7bpC7ArA226ntoC5FevTu0RnboVq+Dn
COJWBQu7dvN8oNQk0fzQ2ylZwVCqVOwQogJcKTsmYCnR90KnMplTlX/UbfZs+Bdr+ujkj4YrakQN
3XK00nNgYfNXWyeISjuQ+31vMlHSeO+Px0FO7qNyOFdDRqc9QSwSlqoUrrrcow5Ab3/Wr2NCVWW8
G3q8KNG/qEwXWSQNgcMXyMQN/aWhL0sSpLtStZ41XF2oTjzRpQuS2oPubj3FkNjVWjo0ancYvWFV
I6UVqWzLwiZNsN2nAHn565EqkI1nrjFEi6QTNmyH8lgFnDFJx/zu0Iw/h3uzUXZN07zJPVIUmVNo
6/VLX/Yo6eYa/cDCQ9BSYqvQo0kUR7RAPouVSfZbTWzweDIYXbgGMflLtIpVKk9OKdKyl6rbVBLc
JteEFdzoCWiohtxg1ECXxK4cxj4dUDT/i74z5m9DjSi6HI+yJzlZt88x6RjeFGNYxN6j5r/6lbVt
i3iHt91bMBG5rX5VTaOtRSwQ/cXswN1In2X3UsLnUCFXTtAZoSa5QVy4qdyf4FYOC0MP7jmUoA5w
uoyDuvUaNOa2D7IfQ490V88PY6ltpLjCUUIU4gUcY66kuIfiINQTiOIIHXzP/BrdXhVso9wLUr9X
KsZ4fPDHvSmchohPtq6DNLBF/yky3FwnzbcaMAUmXhVyrjuqVgFzmURQ4ncaHm6tEPkkUZo9ecf7
Mpw+i//h7LyWG9eyNP0qHed6UA1vJrrqggDoSYmi/A1CLuG9x9PPh5zq6SxWKjWhqxM6TIEQsM3a
63fqqqgKolTI6lvUnDOsqln2nPsD606sbowoPwll6VqxvM3qkf51uayx9fEV2FDD2aJcrUtrWxUy
ZzNGmEkWfTgVCz187utzSuPCs+StSHy8jG5k0VQaNdOUO4J6jOKNb6qYE6kMgCpfy/JJnY5kmC/N
vndyQhpcJSkT6NQ3mo+MpctezFnZGLfLwJIBwdrl/DNhMUsFrKrkvw0gwfzzrBX18smdKAZ7yVwU
yNSaMJvPPbglceG0lSgREzwl1ZmPvRGxa1HKfUPBUE/ByZDbhaAF9FK1HwNR5x6khoTYaltv0LTo
18gZnRhYJ971KU2YilJ6UKpznRuroa8WPaizN4hLv6X/ZF35oeKIkF5asbSbsT0T5fJSWOgPqsxu
02cPyHX4oVW3hvc2tWyTgrFstGJVqrSD8froinejuC2NbWp17Lm1WxEQGWTLug1dpb3STWFp8M+L
6YPTsdtpxbat21VtEeSaemgoCEUf/B35uoN4KKto5Y/PpOUGxHjL6SLN9pZ+X4q1W/TSwp9I4qRr
EImuKaLVlGQ71A2k+S81Y7+gxSuBsckWdXhOw3hES0EQqycFZHtWj2En35N3mjAd+xWtr5vU3ArF
OjZ8t282oza9iJSd1dBgNIUA0t94/Zrk1nUrYOyZiUsilu2+bZeepC1FJsLIw26D9yHOXsgMZ4YR
a6n3bLXv5jjY+WDehwo2k5YRn81IsqUYMr0A/2yK5AOGMEs/lqitt12/Y9vYMMBXTSVuKol1IO5+
6KxSeV2sJ+nWJ7pE5/5Lnv4YtrQYPcMZTfWlaTqYcuGJMM+F0rFHaxluWjkNpGnK1llnpo4hqs4w
nQgKkmyLdt8wjG6mhHtcW05kxuz7Ot6b+rQOQnnjCeJazExOdeo+CLOTBJGraeqVx5mgS9VlGXdr
tSN5BNhCSg6+chePD3n0ZkVvUf/iswVIeJvE+0Z5yXta7c2Vrx17/dRxZsvwCvbpRNIwEYTEjae3
qH6wxoe4/TEgt8rGo9qt6eFDExTNJR1UJdBcPUamcJjh60rykWBeAyhKVcYVrn35ZNKVscSN0GyH
/hRXB784qslBCg6hRNDu2yDPft5nhqHTFfGyFYQTpqAZS9MkRnbiIUyO+/ExQNhZG8dOu0rmHfC2
DOKbUedAWqZuUnY2D+M9z98qbVko0BtrdtzBHTzLHUKblcjEwSU469S7Gk34LMDj03dKpbAnqCkY
BG4NlQMYWlllqyTH+Xg5WtexcFW1dI+yg+ApN5NS7TW2NF8FClxjSw70tqo1ZMNU/9O11m+89Acm
pdAt9q34Jgn+WlGYUMTTRm4t3A/hXTXYsrSlVZDhGhX3s09NvZO1VaFYTpqPW47/5M3zvnetoRyF
8Fg3V5qKdQloL2CaT/dy18fbrDWVp2iSV6iLdkn+LA/WXmlv1HrAizkTcaOxXtq8vdJIGnSs7kUT
75tAWnLSWvpWSOIhcVeNmzWvrPmnybfWqqAcZnucpD2ZwUPaQmxv74TwPgUvas5m4USFuVWDrUlp
vlaNd6E/a09ZtBGq2q1HdVWLRym9QsoPrGHXK7ODbuq7vodhT63cjqlkJ6zHvVcybo9K0p3C+GjU
gYtB+iqRvSc9OAWsCEQyk6VjTwAGHPzMcJEZq2rDcSbVVbs1z62QbASF84/IFxUkM93ClHTFlq6k
cC7899RP36wyd6fO2ouKv9PlaS8XQM91rdilAbcXA9aEOtwKTVdj+Q7LpQ74SBJKSBfgHHMkVbNo
2TdE6DRm61YBvKVAceTujlxAfIJrMOed2LzJVb+EN7WQaX0kNDK0VHQaSTgPxTvyq7Kml1HwSRbd
tX1+NtuzJArun9kEn/AUfroRvL3chJlf//0v6X+pgV9XbQ9RkExgIQO//8J77LPrXjCToiHN2f+4
rlkvS+tQGN9jxl/agolhKObayHUjgMx2LX6TMHlpCJYRYSYXJgywscJMmlf0BQHsM4HfpSGYn5bK
0KQCm5Kib6LwuRM6V9Il9lgQWVldDXFp+4m8TK0P0xvOSVAvCvqvvlU5PpL37FWP4y/u5ZN38tO5
4Zd3jcpfS6L5byw1oCkn/t6rvrTl6eJeN+OcVyKmxxEoCwD8W2Pz0pTHnHSrC9MUxZDktJEbfkX4
+YQaemm/EyqVGXsy+mY2m0xLV4p55Ni+8JLpC/LPJwbVJAn/K6UoFP1G6EKhx8WUdl1pt1Oz8gtq
bMDxTtoYkbgYBDIIFWXDiXEXapqryg8egd/VdJVZYCsd6zCdEcnLj2LVXTXpF0qNT29t5hT9MgiS
Lp7EwIdxnNL1Ji4Wrfoa7wG/KPZx+w4GvSnbddbcwfZR9UOBhbqOi4VQGtg4xIuEMwQnIVIB9156
K2vflO9e2v3wOnKaCRY2talDz5mk1O8NoQsiY2mmbV2LMF0boNlR/mi/58su/pvfT17lRjVxYXUl
NAsyfL51v5d2P0YfS6pg6Vg2yraocAx1vnfdC0KiUalx2YcVtzvKjg/7UKMN8r1LX5ADScSTs6lF
iZg1OzFZhsP3VvpLP5+AOIHM78ZxJ71ND/n7n29W+YRP+G9uPqEsGNposByrsLOgeXTa7EZL+2SY
QoDr5CpMFUpA72QJM2aNMUgFvtgn+0J9AoIQhL0abUOqiSIiFktWNyARy5ik3HJ6zzpsZfvhOKPz
oWitOulR9F668saSxZUu3AZ+ByFqK0069sNMplS6+fOfNVPOf0PQvPQOMuQokGQ6/rukP494lfRV
RxZD3T8pRfkSFvyJgTd8c4heLCBjrKV6UjKUjOhqqpaGef/nv+GT3enSkkfJ1DaT1JDV3t/n0XxW
+PN1P1ntL30PdbUt8Nrk2XRCzkJMCqPg0VgySQD/yiD2pzb2N8//0gKxi0RFLDXmQCQH9pSdsnwv
qrd599wkFl1GDwB50yn7Ot8byXNWX7Gt59lDKQgQ3eIFXUxa14mdl29p92wJZ894COUn4tX1kYYt
iRokodczailgs+PT2smTZV5+KOCkJGHrcsF2fhfG91rowGVemEA2kbWSMF8yysBujIPcroz+WqSP
KL6G0UmT3qzpie6z3QVX0nA96XMW23VaWUeh2g3RMcyhHeQlIONzQX9HL6trP1PgRcLg8W+wMzSr
iYzd/DyoolOk9523LeFnW1u/3fz5rX3GCb+0etQRhTVRiyfR7M3BYRDiE1AN3prjQKNfh/xo2Zov
kbiROwUnYZXmu+UH37KfEy+tIOvByoUeodduKA++t+6/olJ/MsgvPRfl3FcDAf7Arv1h3hZf7Omf
LWo/TVx/2dPHUMjNroSun3UPGvGiUEFpj9m4bqk+yt+adlxbLQdfcqRRX4jiRMI0iIRvOEW9CeIN
p/2+WWnJSNOQhw2qYWjywc+nRzGsryw1g22gn8wscHAWXEk0l4dQ3/jTOvUVO0jD/Ug/OVb2Kdks
ofKVsvuzZzX//1/+qkZN+myKJWqCLQ4E/TddaMSL2qyrQbOrgMuGR9C48CvHlE8EKuLFsjiHDcRp
yojxNGC5d4QTa7365l4oXpymwrpvqxLvuV044cHgptEXhepnN31RHklCiuK64LqBn9pWR6cDMkn/
nexEAuYu3ZpE4jpSscW0XHoDHf3GaWO+6IXqqhbkrE4GtCLGo3erv/55tfndUJsvelEexbpfCx00
ndmbpI6c+jsnrvm6F7WR3te5189PYHqcjl85ffxuQ5svOr/MX+ZF2pqWpXoptZxVrioLPjocJEOE
JmE2zveex8XUUyMWlD5Rhl3+3DrZx/cuejHxItyYxdBksFWPpeHSxfneZS8mXlqFhiXm1ImwGIG5
rC+8GT57yhdTTtb8SuhlmSOc0q4NCMCpX9hGrayU5CsD3s++4mL2xTLemiZMXHzlASU+Ov0UEVRv
xV84F/2u1GWcXDoXtWIUKILUsH6O/X7wu4WV9DuTduYoXyPm+UaZPn/LxXyMErXXhxjnXDmFZr62
Gn/5rfd6aUQkl2rXjrWEpv7evxW+N7DN+VX8Mnd0NQewFYEINMnb0NRH0/7nu/3dSjo/hotJqXs+
1pvzaSWM1zEkJ+qrPMjcP1/8k+Xpp+3AL3ctW0QKp6gd525t321G5ZtP42JGFmOk0RnnEdf1cpz5
4os/3+9nI+9iSmJhUMr4h41EwkEKbjCuj+HMncoxcj11+uJLPpk95uUE1WPTbyK+hLbozOsAX1Bh
fSn19zaaS4MgRSMvxK/xdNDLOlzoquTk0A3//IA+eaGXJkG+Zkpxa/JCNQ83OJwfvqiaP7vuxWQ0
8RNPx5F7ljWnfxOi1Z9v96dHz+X5htF96QmkNr1mxVY/7EQ0YSOegBGctMHfR7izCsP75HcwHtEV
1Wg1xtIRBhEJ10aHcynKCx04K8lhc13psgkBGJlHGayiQgH0TFf9dKdm44z07wJTtiFLzu6gShHc
WanqmqO+yie6sspK0juHhpmtYqHhZa+zOkKIRagKzxOHLNIc9jqGfcOU7FSxgap5rqF2hzr4OW6y
qfECRO9KnLJ8Wn06kEuQZKspGTZyU7kN/n5m5giTvk/8cWNFfNx+aICpzd0k+csAZVKXXtf4+Xvq
jSnDTEhl9Kh3GNjBLnj982PWjHns/u45XyxPSIUlidq0x7m7QWt77w13GnwjAQJlbp7zkefjPfeR
sJItZTNazbKJq+1Y62AYW6MZweX7dWocMg/ncvipKs7lgwVUXiw6833uSsT5tjIQE8n5arYgGRQ3
hgbgi1uogitfRbDDp+N0VcbvkfyC9AGFw20GcJip6wnseWiXgwqPZfKxN3T6MnVCeN5h/5aj+8LC
yFbrepFAFjaGAR3QWpWiZQy6MUFKSgDqtXdSo/V+p7RPXWKtUrNfaQFNEhja42suv0YklQz9JoKX
IV01yVKw4N2A2ZaSXRWbQf5Bm97u9fYurrOrQmh2Ywyo1IFUIlKuldyuoJR5cExiBQ/Y/n6sYUp3
1yOUeT/lSURHA0wOgRocKVzQQmz3hfamDko4YOo6CVR7GIWbvIHz+SJJ46LlsFkE+TKe4vuB/O8k
vM+nwc2rnaIvcxGsHj/HVqocgw/79H4iCrnX+pOAgrxU+WU57GDICqKjQBhvR3nBNCj0Iz5Yi6FY
60WzqOoTARp2Frauor4l5V4bNSfSM1vppYesLpEpwknnrrpQedWxcSdqah1auK73XbsUJ5Kt0aSk
QX0zlMXM/lK0+mbsGsdESdHKggNvYzWE1/CmjTRzEwzKDUGy+7DbdLDwfSOxiZWcCmIngmkjILBS
jwTsOQl0dEuLCcowbYlb0PjqEiZL50PFmgFGV1Y9R/WqjeTVy67XcTq1thJST8sb0FSlbmA06xas
rQkDN4GsEFfDqtR/NJ23DENrneGtKQfKW+ZDnUag5QPQmqno6qHsZMl5rJTZIsbWBax9q+SYyO+h
cT0iZaBJatMOgZpqkZ+X2qbRbppAs8dZdzh5kIkeE6s4mROeTCAo2kJAjyAIBytqDgXAbzm4qfo4
Er87hXsD+7t2zUHomn7ZlTn1e8m6kYKPwUetKUFJKGC2a7k9qLdi32+teEVHCVzUW2nwLfjqxeAv
QekMS7ctOOjQgqyaCIdDL4nQxTJImKXbJ9NtayIIKqGNiuoi442p2UM1PIiMRKhRAyCB13l26uVQ
pdJF7Qt2NeJBQuzLZBkLpX/A97gOAzsekJikMFOndNkrWxGag94E0NlALQvYvgkigJc8VpAVbspI
WQSGQk4iNn8pysZqH47DEhcorAfdKD7HqQlx4KNTzAUJNVK9FTLE6fSJho4X3um2gl+QIt5oqK4R
7mAfLmOfVWvPdZ4uA9AMM7pNx5tahGDuWzYvA47VTkYxbGXw7S3GMc3IJn4Q0gpnIgUthrxOevPk
a9a5M3bQt1Joz0W47XE0L4alXumHlgXaqB+FBE1gjFY0rB2xwKw5orTCcQvYBPZsEsRu0jwOGvOz
haZD4kinfODYaMsiAqxRdQrtpYTd2gz3zZCtxNAAez3FJraZ5hpykNTEdhuQHTmLH7t4m09XEluY
FD7ULaz46MXS1XVR6NANq7VliHTnukWOlDOB+CmITDoEP1d6espjhvGgLUx4/aK1Hq2DZxDXVhs4
Rud219yZEuxNOPZOHgcfYpRs/eCcgq8zl+YNsdcgQBkPap+xRGbu1PgPHmhXAy04tdKD7j+bPlR4
BlwDf64nH2YxQhoqmKKieR/B9MiI0Mnj6VovxbsUTvyYIi8eMtblyHpOBVbEYIirVTLojt4MdqXR
e9aq/Knq9E0n7iGlBrjF4PGAdBgHUj1bKuGu6V6l6hAmB1l8MvthGeXsygOgZD1b5vY7WWXbfx+b
clMXyiqObuAauqOXHTgB2CrvjTSYKj5rBZ7MyAAbC35tA3jkpWvJsA6VfOiq1xJE3u/tBvN6vcHH
0C/c0dxo1bAojbvGfKa35ERh55T6vZb+UPRzFz2RG+aoSEl8io42ezXQMUwk78i1caqi66ImLsU/
R9V9Gi6ZUave42paEh78eLzuyQQLhW3cG3DpWIHh4OKtaoO4IMSD1RRHNZpgc1tnot2nkAfSOnLb
6MbLm12XodOAi6ND8y7hbupUJhymKJeevPFGjDN4uBBY/ODWn87chiNCOhLN7lXpvH0lngT1rg9X
DT1hpFRD2G8SYWt49IStQwyEVEBin+1S0tF4a3N2nO4jR5sXjskybYd9YyB1s5i/5aNnSZshAGWt
YXYKDNZEFNHLeAsNkG6OtBXCgVK4p1C70dqvHPR+62nBH3UZxBwQnughiOl31nhsaskJWZvrCmV4
+UPto1VGadVAdAmrjBAo5OzoB0j/dX1dsPsA7Vv4Y5LTm9hjc/POVZo6qeZT58lOzvSMcvqO5qZp
O0hXCN7Dxq4CYV21OaxwC63m2Upghmb5Um8gVUEM/nPJpf40kPldyXVxcMuboI2LoKPT28FXTFC9
Y15TngK5XddC6YQsxiiN172yKotpb0pPlfkOB3YhJ7pj5N0imNBeIsQqYHkMkYYi+4qEkcWELKKf
EJAKbqm2O2iF4XCKisQtsJzX4+s2Q7Qaybt65hIWFKhAfY2KKt4o7CS7jaVTg/HB1PSOmSuu6I0O
Z9X3FBGqFU/L0MeVCtBgPBGYvswRcoabHp1Y2FxrsJiUkQwi8a7DmtFATBJ5hyR4g0qrFd22128i
9qmoz1yfs6TZGocohpFGN9+jskLABs6Qx8Qk9kin6y1OQdIiLUMk5csKyX0POl1BCmI5mKrnqdzh
+UMlhFzZyB9EAetrWomzDW0r7LXSv2lYuEaUAEO9tMqDpR2rymnCk5xPazHajLz3GjWX58MqFvK1
Ivs25DTqgq1XrLxkI/e1reuBM7GcaQZ8TsQWpgo5Wypc1bzKWJTFsl3ITc4qDuUTIZHyorY3fXoT
oD+jC5vPrerwVECUwzHDqqxlGFOAmitBR6emiPswOU7CM1sGjMzeUaiciu5mjMBJ/aXoHSY2z6o8
m5Pp+PJKGBb9jVEfymFaeDPWIu786SRnt4Z0rcWVS9jxQgUkD9tDazzW6DKTzcCyplMuaxIjeebF
4ycQ896n8NnEbCJG9l+fvf5eFE+B/9pVuzB68NBWh4yFlPGnaMfCf7UqtFRcOLrNq3BOvKbWYME1
ke4DaZGv4PnmdYAKZzDgLROE5rYIEatUvB2SUw6ubpA8ANHWNVN5Y8nS0tS9G0K53djaEYRhxtWy
KKDfy/K+yYNNxunHgyKeJzrMKV6PNQIXlPd5/Zx65zq8k1Jri0gIQ0Dl1hvaR0EsdglTOjfeJn04
dWR/krxAzJuTEXxW039q81u1YYUQETIE+daD/amEPADU0qHgnyF42TUy0U5kExhPeeoRVTYsOu84
kt5ZwHQrXzzpppPzRYUQwzLwL1DvNAxq0xC1rBjv1eKuS1bt8BjFo5O3W+zK5qBQylZYWCoLo6Qc
MqaiUpxIHV4wydDAo2MmuoHJ/iJFNy3lhcjbt+7Qd5E70vQvlbdTQIXla9ollPuuDJG4mQ6aug+7
YWWaloMDSCPuRvaPVH2OUDoM1r1qfkhE+ulh7vpdfmOo/l2GWDvEZgQPlAYbeKf1oMYH7EAx508f
b+8V/1NKMHUYg1UqvXnN6JoDZQCscLtS12qwGvsSJftOAsRMdM6+9UMc5QiiY3hzLaJ2bBi6+s4U
6p2YExpTBg1nZt1bT5TXeVs/Bhhk61aLBitYqRZGBqBEOhrEroHnmTauj+qgVstbvbU2eOofe1T9
xgirNXFSHfs0CeGdZNk9ETvRfBTvKYVQ/7f6tYb4P/COs4oG8xTPXDaDBTbHMu6jVsZYIJ2CJYKm
kjNAPxdzxOpZwrAMoPtm/uCYiCaMehuKezm/H2igKcmIUGSyY4+KHC2HpJs3xUROyPw+rXGVdeu6
28ybkJyUP0I1WUeeYiM5t80KQYR6HmkhpHSbBCRZU+I7CD6wrNiELTRofT0M2zoyrww1RVgbHhQF
k9wEUmHZuIG/ijBdMev0xpPUVYMSxq/ao6cqW3zTVmMAdaon7K0a1pNqboxW3NUJ45EVycSIudee
BGQ/XsYCVd/4EPyr6rmrvKWRwm++JbOnGL39mBnnJO7XkgnzECOcL7azT/oHc1/ol0YhyiUeBprp
3YiwEF10UH38+cI/eS2/2yYvWoW91Om9KpfDzmybOxazo4dNz6BThyoYQ5ARNVL/mymkT/MDuwZq
EN1GXLabBOkqHsyNWE/3gfkjsvyj5f34803NW/Tv7umizVhNVgl/Xsc2LFEXMUXQTFHui/yL7uhP
psnvrn/RYVRjs+vKBEivEBWnmcS73t9mMlFF/Y9QOPutBDC/kXqYxs22Z09sx+iYGMfyy/jdn7Sf
393BBUKAQXmuMwb5C+mjTCjs5TFFD1K6MMm2Xm+huiBlMr8ayFEIUTrX7FWpzC6T7ZtiB9V1wFXB
lMXv9fovXZQDhGBhDDC+C4SV1N9N4Rf9RXbX379K/aJxaegZ+g32qx3i+0VJxi7dOHSJa6gRZw7P
iEOyHQUQUR6JnYH6Z+FbmWBULzniVJ9zdpQpUJ0SkRp7gasilR7QLSQZx99TVzwpvrrU9HapTuo2
KDo3EJ5UGOK5Yl5Z+WNfdPboh26a3peTYfcxarhiU9d7b7zPmtLB3chCESs1V1UU2SmmIhWN5tK7
VsytyWrKmmYX+h7lX1k+xGJLew1vG8KEBgRlrO51jiAonmyjeMIqJPFQs22bDkdu0YEF0qYGxSMy
eaF5CFgoBxRHQ57OnQTbE+rF7DJQtgVVxUscUCzGEHUx0EgalKGBeWj0YSOoMPpnpw7XTPaW6CJi
VSfkiuUxyDf16NkaLUKZPsSgpOsII66YY0HeIKaXNmoRLzB0Q6Oaj3dRkztVG2wMy8Rp68lQKNvD
TVxuC1psRC2F/ss0/Mhyf1cg9CkD+NOoGHFokZWV1u8t7Kpzcg2AyPbTFB6rMGQ3pm5nV+2liLmS
Ov6AArxHzuivvKWvSbhNGbxqpK/DU6TKhyz/oeTlOjFHJ2lndf+2CG7DanqKe4ofHd2gLrkcOe0i
ZMdBpldnt118kOMDRFHMnbxoaY2vSiq5oxjdGM2HFbypcuAUPeZxqUHjI+KsFS8qWbSHbC0UN41R
OJNS/OjrbN0IE2e2J0PdQSRH7trsU0Vx8TPhIK/auCotOj29nhCT9+iNqm5Y9rlHAynZI3j7mTDu
B8mTCbEgSHIycx9jGsTtLK/ESNGYItpIxi6VjsF0aKgeq9G/04SHMap2VvZhBKhqtdQZlNId0RW0
vXVUA2Xb+MprqNCBgLhhiR9Cp6A9Jlar1rCtLQhaf4jQbeEu1hZLC3+NLFWvI0P8Agf5BMzRL/aU
Mo46hozXU3V0dA3Pgx84ggmFJEAdN33FcPhkLdcv9hfcWjMZE6F+18R3KTHDWr23kLX+eaP4BBbR
LzYKa8o4pFBJ7XJxHfkE5g3jV+fHT9atiy3C8KVQpbPb74b60HZndoAvLvwJunXpiatbSt5nBp3y
FnuIzptwBsNEjrDjTPxqe/sEbLh0yNWMLKnjSePFouQo4oYMQZ122TbCsiSM7gJxNWYm60xoW6r5
BVj/yWvWLtb5bJJEY5z/rCp4UYy5MkTThwXAn9/zJw9Nm4fwL+WPGQdBOrW8Z18TSSLfDXKDABUT
uv79z1/wk9P+mw350jk38hqYtJrCDqiP80q9CavwGBfqq+TTpCeaN2RlbaQ3oxs43ibH1Hs0K44k
cxIegjtclpy2wDjMH9dxwYlWzF8tPd006C0B75ZVJ7lRlOwyqukv7viTt3wZJSDqoy96xQDUiMJQ
D4AV9HzfJ+c4eOqLR39ocFnznyYsuVRMP6wYTx9DwNKsWQg9rK4CaWeNGMnMRSCll0x4izCB//O9
fTYtL9Cu2osk3OVMeonwDtlERvqDf76yNi8bv3tP8/j7ZSSUnIOlVmUkNFl0nWrjqkx912r6jayP
qxxZmiAVizpPHIzrcfnBjSPL7y0EQhJNbT9bm1FvR/qzFMGkzJUtaNPCC+CkRnZuvPoRK3d8Lmej
EtqakkSZQSaoiEK4xwvKr7HTErF08+J1bTauEjzF3kusFS76uHUxxvf5OKxj6MZJeK0A5mfErLbW
s+epdm2tshDrh2l4VQf1htRougTKF0/ls+kxv4dfHsoYW4FfYsm/k5KcJkhiDxgGE/YGkvtP/vp/
vg3/2//Ir//vI67/8V/8/JYXYxX6QXPx4z8O4VuV1/mP5r/mX/t//+xff+kfx5cO4Xt++W/+5Ve4
8j+/2XlpXv7lB3RlYTOe2o9qvEGPnjQ/L889zv/y//fD//j4eZXbsfj4+19veZs189Uw0cz++udH
m3fUUHO1+p+/Xv+fHx5fUn4PZZA/TnXz8u+/9PFSN3//yxT/JsuWZuiSROyTZc5Gs/3H/Ilu/U3W
VUvVLFMxTd2YT11ZXjXB3/9SFT7SYXTxO//9UZ2380eK9TfJkA3FkGRJo4hXpL/+++b+5QX9zwv7
j6xNr/Mwa9B2/eug0C3TUExiUBS+zJRk85K/6IdSIiamX667UqpsGJIaVkcF8Zjq4NmBEbVf7MWK
9JPs+j+Tc/5KtjFJVTXDsBRF+Un9/XU8ClkMwKIG67qqMrTp4TS5oZcIK6+VZeCgWgMWSMgjHpqp
XceEfG0Mg2NnlJcCavus2MFzT96TQhauEr8OryUvPuuBNFVYkAql20SltGkSuafBobcNwsm4+kHj
jtZsXEmeowGcfHQdGuqF1qXCsm1T9TbOSDOxhzrofDsdymqVDsp9aY4FFfOcbGEMWQYBWQujeYZn
6qOvWt6bVFrCNurMCs+XGq0FFxQ87J5nVFrXUNR2Ij3e3F+LUm0uQemORh6QiZE3mvxQhJH6IYWh
v6pR4uPXmeYbRJjDpiTGjpD4QIzcqTb0UwqYh8mbPLlVatQPQdjVdH6JDjD1/kdnFRVLWZcUa1GT
kWnHii9yYmrF4Hbe67dirtDKaPryrU5T3amMxAPRCa7GgEOPhTAkdHwaYWrTvIYV4K+fFJPDgA+Q
YUbh0shxYan1aNka2BYqI5BiwkkqTLtF5GPXILzVZXplmjgclFrSPgsJQE3UQs02C2K2297HeSbW
juF0kNS1X+kffdNgARBJN3Qrngsjeiwaz6BrkNI3S0FWApmyp4WhK8+tM9x/3SnDxzRDh7qYjOqV
VrQdtPqiJCcZOUaePIUhsNtUmZgYY8ShFUrlamiJ4izdVXrenI24HO/Vpt3EFtIvGVUvJGYaYDzF
3lVF2PY62LJohttA99Vtlvnv/RwPHIF9x62n2WnJnhDhnhKvahgE+zKam69jz4qfT7N1GGYosE5w
fWzlOl83pvbSYsMslahN9NoCyU4xTlIUDC3blBqgDx7BFu9JYSGXshQYhosgxShKVNirPcnGfw2X
C72O0aZIQBJiUAsujhOcYyq85W12JPmtMEWixQTkU9BgAAG6k9CAusRgFhHxLBsLla6okvejtg2H
3qRqOXBhlTNHq+VYDdFu9LTUvK3FJETtyuGVpv/NJAfpUsKd6F4t++gtCfAk1npsacQS70Orktul
oHmGj2VoqBB8096EujLnhSsmznhWt4yEOaEwTgPynxXtwNZ41nt5fFQQEuNIMNC8yxbaiCufp+nl
RoPzcjTlOTymhvrS+kr60Gg3WkAqrlE1WAT8H5LObEduHAuiXyRA1K7Xyj0rs/bFrhfBdtnULlIS
qeXr52TPAAPMdKPdtaQo3rgRJ+qIpXG9gqhKwpg2aNA9T4q/s1PVpE9+UMG2cZoErIZj+3dE6LvS
mmYbuMCIRCNYQkbKnPtSiH9xZuWpZNFt3Ngcu2SQj27uzlvWQQxUY4GLZazKZ+VqdfaCbt0kU+r/
cuISk5CauViKC4Xv7bFCJJwkooSO0+WUDTq6YtaT+zBTx7rlCInn/hp2NevVcnTf295gnmj08CsE
nFbW4aauQCOLFBKFbzZszB96dxnhs8RHB9yhRi6rFkfylAAcTSB634ENrtvm3+DQVOJLmr81n6rQ
QgiW7vReLpTPK73lyFlOfKXzdUq7zwJIwVwk5WNd6p/S59tpenseGOaE4QcprYfgYdk7zeec/Wtr
sInUlzXOnucJSWtBKzXgDmX+QQ15eKebCU1eAKgp869iRvib8qS7a2r1UVBf7Ef1eYzav06O7n6X
F1F1Ted1PdYLALWawzm1aDyp+zOKtETOLsoXv9gEdhI87vHobERfbkfXuWZNKS6WwfDe4aLBeoxO
Vkij2Wr8bYPugwZe8Ym/QfFlcx1XLlgADxePzCKck+bg4NkDSxOjEYEo9JIWwFHYbkaISO4650fX
fXNGcLrCuNjqveLs9+sP5bL1a8fKcGUEOjAsISEI8xm1FWusGjdRABRYwGxLapdBOKiKe6eNVhZ4
w89KDz8XZ9SbgbNlyzLkoUw8kL2LnTd+EbBFnOSLj0PvaIJeP66xvO/g6+Y5zA2JtfZNFcNnU1aK
Jtf+eXaphLkdiBngjFGx6EqW8+zGB9YyO5EkV6dsNqBXeM2k0WNpaXmqKo92bXqYFv4lexWZEsCC
Gc+N5hFKqy+vngqeOb3rlV22VabGr+VGZA0S8Q/B3f+aHUFAhLkm0iCa3cH+SAVrGYowv5Im3yVO
xnhjWvcH9Kw+GBCBMBzyAc7VSyggqbfnaPw3pPPwwdPBQVhE4IBiD1WJhSMugeGEaiEP4TAdpJtm
vNv0A7jmJxp+tm2jsvcu9d9jphBcBbSpeCFqV2n9+DNzp/t1qBYMGpIqbOeeunm8eP4Ee1zDQdbG
wrkEGjkojVTVFeF708/Bkz8G6DU9bVNBScMlpRa7YES9WTwgLdX4A7NLhSlrHINDnsUnG0W7PKjH
2y+P4E9cQSEHYeYV6xRs5MrirauGY6FhKBUVCLqavpCqaEGEF6BHQjo4N0Jir7hBVxKlKCoAjdSW
9Ys/Uc/cLz4UgQHOw9L9rpT+Mum01RYtx+bIcHPOajeX/UMbwxH2/MfF8cutrGrmjAzHZDywfgkF
+McEQiQM91wt4Icjy55TJXhtWKSOWSO2GZstrTvYc8KxoHz1uxLlUcgR8umg42unYg96BbBCICzI
cz2Q3K7HCiI4beF3CgCVrfcigTlesgnsjhxHUhFZ1B5XEP0f2tfrIc/NLgLNM8ppZDiKj94NlLZ6
CxwGk27UUO79KdjJLil2kSkw5ERr+kjUYtuxw21Vas9R0EAFGgBqOtV67ERzgEsc7eop3K/Avpzb
+h8PItcBwi93lQUGO8jsMPftvpLdBMxyHbbB6H6q0LAh8vTB65K7avHFfo54M3kJcJCgeMvMGtxx
hbs6KdmmThq98YMw2bj2BvbuRrWzEYBVzmoWkNl4bCGbj0kEWccdn4sclPaoWhg9wAKDCoNX0sK1
DuiA7sRjlsgKiwj3hzjF5FgVGRZkTuNaM9BmNxbT4L72znyJQpoXHCEePNlBO2p1elES5Lys3M9O
YBWEQcDKFL4UZoOF7Tz3kSukuC/O3ocCQGSCZw5EgDzFE5eFySwghGL7lrW8shr4Upbp4kSOBTa5
zV/q3NvFqwnQQgrcMvg6G7bq0j3Bz+opVmRvif4jPqXU/Wbu+g+emaMAK2mb2tuKfir/lm447ou8
AIUXlNk2WiA6Qoz5beKue1lz/TwIfmwBy7DdwA1LpEirTsPhi7CTOK9cSKcNAEPK8KBsBBUEcJn/
6xwjnonA8Saz7XWs9Wm9dQsELEMzNfx37cE2MzrL3m3qfi9oMNhPLRp33vyNVjPuTJ4eodPCYfMS
wlZZD5fFeHs/nfNfUxwFMIop2mvrjjZumjvtMfI6Bmzlrl+DVwR3YT5nhwK+OR1u7nKh5rfhUszH
ak1a8Z7q6I+fecNBh6OLi6OIuUG27Ct7d+Yj4sjx1e0zP7/z03Z51Lb/GepmnraqgssbhF0MwzMD
lxRU6qkQyXwso/XABew0Cv0ax8uFrhlnF9hSvzZFYCEYJ5S9lQBK+y5sL8ggK00VosRDA6V0UBIU
dz2sx3ARAPtG7f0dy4bl3pL2wzmMuvNixb8h8eGJd2wilGQXCfwo019h0WVPnarVLuwoLW1QFI91
+M+feGvkgf+UJAvYa8ydq8b6Gna0j91mk6jFfofeMd7xw7b7OvB+50NzTOXMzrtJDjF36risMEcu
ABmyKrpvHRdFPkybna6xGHgxbkBbPERTy3HT+H/zHnAeM+mRLVV/chMneHJMiED+ZFM/vzqqUbsx
rsvnEnYouFk+/+HykhT+m+HHfQ1Tl/+qr8T9leL7CWLzLTIFFcjAy9fV8rGWw+8+KV8G6T8ILUkC
xGRas/iGpY8o/ihVD6Umbrl0YLLbIJ2zbZ8qQpiLCKezzy3maU3M+ihbuwJ0kvl9KFMfFDJ3ezRX
mkSwpT6YSez1pP9lKct3Abh7BTueUMcgq56bGu9zqAoTVWO5uf07/J2s8+46oWn/8DPMxjAt7Rtz
I5DADg88g6z5V8Qme8s6iVHLttO3Xyj8jmkyPXjK9SCQi6j+LfvMu+RUO6hdG5lst+jCcPOy6gfU
UAjNmef/KUJcI0PkgcLsvXlrlfOs6tE7rUW17/o6BfpV3hl2HBES5RAEAy+FiDrxJPnIXac4VDYt
ODXUz0CsG2rU122YCd51N4JfUyr6n1MTststcRoF4Rbj0ra+/VRr7ocbHa3YibXLrEjmPTGevVTs
z4xlWcaTZzB0SLUnJqSAvM/brOQEbTNYZ3Ex/BmDtbwDOLnF0b4iB+No0yWbRYErEN6RZnkyudfV
ioe6K8CrQTvPlzq+98xvv/0ZlfKS+y2zA0BJnxcMvsYchG9qrh40jwQmUupPy07L9We7DkN5R4Ra
P6LMpWcccjs1+cFnMpWvYZA2p8BUPsPfJE5Ts/xu8psmKYf2u8r61xAAb6x93tj0Vkj+0VRiLiXY
EjwQqGY6OJW4iD28EhVQr/patAq4WOT9miBb78IcEHIP3zm3D8yp62at+799k+7pX4CY5TFdrj2T
W1CbnWhcBGzPGS/V6I+bKsLNYF2GbOFPh9XB/ukUGHmDhvKIwaUZHnBisg8NXSOLeuzGdl/zY3xV
EepJ40VHkwS0CqzNqY2aezfkCjOt4XzOcifc9I6bfVI4g7F/VYMLz4+9WeeHNJ+Mo/80L7j6hZXJ
2R9TJkt3Ta+lYcysOl9j/FmeC2aS35X0570Ob07vYKreUlbynKi3ASGSZin2MP/6naQf9Y4FIE6+
VGGvzOq43iGV2cusPfUGVXO8uIAZb8UyOEgqqntevIxUebXm055REth0WrWnhMDZEUJGuA2Tyon5
FoW/DxLe/TJLrzhDzKV2YA5vCWvw5IoYj0o22lfVrwl08YhuVHfkiuLXey/HlwgOr75flurTD+3T
qLDa0DKHLVnY/lXH6mL9nCsvTzB+CsG4QTFZsnPiKb0PrT5bg31VdP58GrIVFMhyc0yZsdy7c4KQ
PIniI6NFZet1nXMwkWu/g5IbzU6xIYxn/0v6vFN1zQ+cKwBzq8i9z6iuuWzqqFJbVdMUMhft15zJ
Q5phHE8UvvfKnOMIx3M4FYKB3WCSH5yOHILJSB048tzMc7qVAfWsztokH4tePvOZa1pdRx0LVBoR
Q59HOzXO16x4zzTKe+uW8X70qvZgemQZLFeYC7Lu6q08k66I4L2i57R0EXLGkNBhRHX2i4qK94Ej
Lem1x0u1remJ+LYRfZOauhGYckl7cku8ajSKKzh93rtrFG5l6bHJTrCzIZguJ1ek12ngNZD7s0fv
iUeriYiY5scbxiDDD5gsQXvpRPdjgKGxX3IAOiJn1RIL7R/WRV08XjZeSddUGzQe50j60EVuw866
+U0lTLNnRQsvX3KNKuPq7AwpXnRDamwNi6uanD+Yz57Ztv8Fl713K/mGrTj/6Mk/bIUmLRFGzUT3
GLBxd5ZPtRumH4mNeNlP9XTTwJq7xSFz1c25890JgldJEr7H8SzYh7NF79x4L8vk3m+i/UrpN3Uc
+bJdguq+qUFEp0XJTUfKV2G9x6absV3n+c4M4oVban5HZsG9V1HyoQdUyrlgKPYx55UFmdSgIJOf
PMVx9EMPM77z5cR7/8GMw24eon2ooSN45P8jnmQPX0WceJtgrY7s4N6yur8ldaJZ04vgvsQa915I
zt6NWtgmltcEz3jONOtzQZPEvVIt818ZsZaMC/Fc7ou6kD9lbgj2DPnCCUVUavAHbmQjWMo1gv1a
ry+CMMOvjFDQdV3abc7/OOvJjbGLOR8CdfSv6njrjKY5h+ONFqtYUmmfPoWs+m6AqjMECmznC/OX
xTM7hbve1B+mpF+jbNu/QY6ncMok9QVOLaGkBft2dFo8AxLAbZnEt6tnsStSw/vD88eHOZxjWlN8
cWji+U01KJTt0NtPvsUO+nDwA4WXr66VqAwxHm68le0hI9+x9/ok/9su0wvAG3qcZ15dsXX2t5/I
ViMX3A0ecsK42rdJIVO5PcNAZdjkd2ae0OUQNlVxi5Mt7aPP7xt9annxfI50dD178EV6qNr+Gx0m
34kaT4QfjnaXMthswlYgAk+V/dKch/Dbu7ewD07R0L6UsXqu7ULKbon1s1fxW06X4LNZ5icnQ6mx
hXG2+eSD7Z5Z8ZkpaF5MU3gvxZRAJmmLQzBlPzslr4bP713tOy8my737+D/o6Dqex5hYPKUKp+lW
jTtlziZduh4s9Hy3DAW5GpdcUS7subfjLuSxfndkHv+Guol7RdaofD5Sa2DSC7m7/nFqubOvbX8E
LvXbrNmmpUpOdCYmJcaL00vPOH7WO9UUX6jH760//ysngz0wzfRD11pCNxWu8AB+YhzFuGrV/Nx6
ZAALmcEinuJbcZdyAC6jouz6Mp2PYWXGo4MSXACSZb5cpifddPd2KMftLKeGOQIYaNqo7kTGp6mK
c5gT8wg6Z2EzR8xLxCt3Ig77O5khNVXZJU98bNNhuQmdYQVKqr9wQupdE84nLrRky9gNnPkO7UPG
7BwOaNW9l90GIcoF+AYlc0r3Uo/rSOCtdbif6+ndyZS5T7v1LG1W3XdJIx+4Jg6Iy9V7PiEi5qFn
t2k6x29Df7sJVA7ozbHfD9h9Cpt+rVMtnzw/PGQ6xIgWkB3UKyE571cej0/esvxLueNmhUm2a+We
o7pAc1too4gQn/+RG3weejJTCJrpDXZKxy2+UAmGdvgXmDjdZg4/V6b1YesP7ssYeI/dOrl7oojF
3o1ETaiIvK9l705SNGOljEsrDp16O2gf+3rCDsNbXkb8NFE0LduUYg/YmCMeBxXm1bZwA5DxGc4D
6WmiMBxPQXVjk+r+0sdQgcNq5ICbHE6IoSPJRaOalNxb4Oo+VnTworf6xb6bSPDEP8e4U5dWw7Mo
O5jF87zHzIe4zQ30FUCtepI5VTs6Y3xpmtw81n1x7wbqJnMxx5TtTfPyMGc35rX2YpjBdjd3SORc
pIA5NjemeNcdVDacW4p0eZ+j21WcTK55jqPHXERyJwZX7ttY48fvyvkukP6To/vmPjXpuo8K9A/d
xruCG7HnDDPVPt56DgTVR+w0or3Dn78d6YMJfHMdUufEhIrGEi5/W7/86/dRcld71TPvy/rUKHlQ
tI0VdayPiYUe738kuef+Q1WrGBqSasfoV/xNjPMz4xqEp10Epz7HRjxkFNUPlhtDVVC46jw7oVQH
v9TUG5CBVCumaqtiiuMfyzg++qYDHkshRojCPo7Qux0ZMz6Ioj0oPIKgK4trj/nukVNcsmtz86MX
EoIJkf6OopWFeyDGNSA5/WhLT54NEg7dR7P/rpjfiU2V91EXgXLW675MNFuIcdQXBos/Ue2/yoJ1
Gj/WV1oPtlzSBFiaSpaUYORUXeVitBtWadTTLhRGJPiB8zwfQES3h7ybuFKZMvvVjEu0W5Sddzrl
g+YJbzyKlCQa0J/+g9DnLWwyBfrVXYx5Y2F7UaV59MYi/stw+aKbVVzNOBXNQ6jHgatcmJe/Ci88
dVyd5tsuc+nkpZU47BcaMnfcNMEuZCElh8VMHmstlv6Q3RYFuqlJdkpN+tD9E9RLvZvLpkHqt0f2
BDRC6uBVZf094uTK8WkOYTpyoHZx+MsJ3IeYfgpXXBJcQUGTOKdZ14wlfcv6x1Yuvrxs/k0PLY/8
vP7w1pbylFsFZNtwFhgU3MKihOX6RXj+sFcNxUA1IYwKpXTy400yJu6uUv4xrd6LknLI1XnhTKSz
Qi92M0j51no8O3NJAU0lLNVUyfhdJNnIlOeDo4oCxlVb7q0hqzZ6BFa8Bpw24cVezMxrkl2CUz5V
ZWi2yrGvtgJ05Ru5U1kD17/DnYfb3E3tIzmzLYOvRxyhohuszNh5yPVPwrXtLOs/Yuwpwxr7kPAM
hWqo1Irqgco5OE7jPCxjuLdrcdXtDJx2YpUQOJ3scIaH5q40NjlVveNvo2x9KFzbH7o54K/nY0b5
YAq/i0sUWDd334T6IcNz77rIdmIht+cMyZvp2D4uQUR1Q1kwEQ1RRbaa1sIh7cNzTpthL0DYu76W
u5wXGqAku+/iJ2X6s+2855F9L+b/wtsNiHt3YqUXaDHEvXrRXKssfVCJ91gZVO3cltv1xtmychsM
BIYmP62wmqxHMfnkfRVGFIzmzIseAtWar+gIjg/oKUj818z1ou08pqTjFh52qikRGIttFYgrs/2t
MiY6RjPVOWNvDO2Ei7j4rf+vGTwEC+KNLnF53UTpPjNdRnVhslJ0QdMQVyCjb/lfkx86LonBXRFP
3h7EZkDX4ixObcZFh+VTttCEyoZwK5q6ehpL5WwTXXrvrF/vZeXto5lUb1w+8crENkOHcdY386XD
FEwjVBF3NW0qA4//4rgHZhG+3aDdNdRy/fRC472GkhpMtU5PoTsXJECDZNhVXV/KzShFeChSO91p
C3MdpgD9MiWeNuLgxWPukX1qAyL95Rx4T9mklq8+YnAfVObeJ07zgV6ryHigCedOXNz7RZ6zeZry
rV3zl4p29u0cZb884PGCy8nU/uA3u0kpwJrCNt+Vk234EtjPFua95NU2eeUOExx6TBMeuWleqAVj
IWDOjPZsgaiXyga47CxIH1VWvyzDrF60cVEyGsalcT50FepDTVElBSmlW/6MeC+5NHfU6/yYLhW4
WEM92gZm8h/j/zKRZqlcVJRd+WnJbvNPGDzMXKdsGO/1sj4nCnmgLP0z+Lf1mApgF7m21wRnHrnc
oor3uT9cwxI7HZlunLrjtkDfeik67zsRero6MwGy/77kavlO6ZK0wbCte+bTtes5kcz0lGV1zlFu
N4rwjHXyP2rqPmV0bBd7EDK7IW/JPgvvZ5ZqrLrpdFqXruPKJ6Z0X/NjYPkArWER6H+pZT3hOigj
gXNKq04fIJtbCisrdrN1+rNxppdeq52jg4d6pq8jCFCx8e30qjoXY7ub1u6lnDIQ1JlJYW37Z8o0
+W0tmX/f+6w4Ov0IVb47/Ce0NipBq0zDp0CHLJtM2exaN3RIzEXuNnU1R2uKQ6spEvOxtFO6jaY0
4P9n7cfkEmPMQocWThEDeR2vs8FaFtV/ptB/dhasdSNvKMIn7kk6Fp/CDBi4rtU+ogKo8TpO8rgB
Bgs7m/wnw5tnq6se/HN8qxwbIkf9C6kX2rU2JUGaxrm48zvnx+ipFlorKTC9MAx0PumXuC0Q8OgG
+W4rwPJDL/u9j3HhbZ1yel+jvktPg+6gJqTzlGBr1P5n4M24K5bIyoMUnnO1/20o6rCOStpGFn6V
MEyan6XAwzIbgICkuqKHPsD4cSiE5uPVOB9BXcTPSxa313JAZtyXEQP3TBcYtGtvfGjDMb9IEzlP
qfWGn3UZh499N6ffmYUSfrfOU3VBgnD32Zqwxlg0PS53qur4uqi9ObGQzGCw5/79UGQJCb85C94G
G3YHYWeqJ5y42sUUsm6akLrLeAInsrhh9R1E67QBqI+2o72hPVA9B9KzTvPpYAo7PRif2mGXD+Ne
+EX0WKvW/yGhQd357qQe4hBXdxP34Z95Li6zL+wfhNxqs2T5DQj+3LjqqGfxEHa6vPDTUpex7fwv
Vyzu02ox7o/C73ZdYbnsUBNWSqch/U/0saiq9bAs43gX6iV88RMjvqndc3eiJW9JbmjhCggRPaLh
eWHkvWR19JmG4wcuAo/VarYPiknvQScFv1XQnWL36qbzdQEXdscnqPwqQzJlVfwUzs1r68yflsay
uznMqYhQMbyCQN2WrtFLVlP1W/Ifavxs7f5r5SQf21LzTdo5u6S9rci2JtQOpSma6YwDZ5/Vhuu2
+z6ohL7mgUpH4l4FSS410PsBX22zlNqyOSEXf9SCMF0TMZ9QhHlPsfC96yW0b5ohferw0oYdLzTf
oVCqm24P28AeGD/XNxkkygnDCs+Mh/mA18O2ZH/5VXgMuXa2E9PdMO68qvSfE2rmNkQHmk0xlkdT
gLvHlgUbxAYR1AXmCuwPgoEgicVb3tWWHu5brQ+nNBsCrxhKNnRJ8TfXgPNBUYnxSLqIMErbl8g5
/79sh9sBbMhPi78cp4hinxAGfyyZjrgJm2NyE2ByoJnnKHbaLQs3pmQ3qc/TyHIs7mN5acZ8OmNX
c062WpJP3VsDlVqzuo4XoupV3Dy7fkLKOGic5aGfb00qCXsMJOTlbh24R8s1WjaAHRguzdi3tE8a
r/0jK9XsjKPtfTxRD6comTrUrR/cfPzFLhkW93Ndw29eVl+xn550MYUXNAle/tp3ol9LIZP7nh4v
XnNLe0Xyi9h51sXFmWWI113Pr10VZ/x6Uwf9IRDv4NLoBUKztRdrVPddLjQIijghXziO0ci7uicr
azhtWofAgvLBLdgsM9/lmAMKiIz5gRs3zLeBMgtsmkwi33vTmtmtVFn8RtR5OhamL46IWOU2lhTb
1lP/LGAz3Wse/NMslg4SSBret/HUX9IiwIAUhlm194dmvlZu63znA/6tvjLyNzA69wj1nYbE1YWE
48ZjQX3IlEEEyT19a71r7K4e5uwxD1oI7Q6YgbZK6LsbKRdesZAwftWPouA3P6or1YRmx8gdf1gh
b3fDmFB2hWzTRJmipFDjaonwwASxFq+LaPJTODYjayumnrs5WtVji5xyNPWy4hWzE91ovvxVK3qu
CtHioKsmdQrLoP7Ek6c3wUhvuRuH34NDRUmotLq60IPuBaXG7ywSpnibSMqMY5M/YtZybzfCpWP/
GUt7auU4/Y5Nq95o1pgptl+mjSREMil+38Ilxb369dOaFvZnPy7137EjbnvXJz4bOB8zD9KDm9sf
xZDA/ImctNoIkSMyt+ZfThT0AZa6u0PWnXdlj4EOZHD54gW+JRrUYBqZbfls65DhcqwaSkeNQAGQ
U5U9exPH0ODyWGOnFheeLSgtCU3a1YoKtgDlOPlmpGmjkDW/rWFO+OpT+dMZ4+XapjE2MVQTAlp9
AVq9Jyo/+j21HKTXvZAgfjL1DldECLm5zfiea3CP2onnZ+gG9sPRRfPMn0QR6FhEv8OIWB8royKg
O6pvxDuugRIdsgnCxzyJnvJ4+AzKsaamNwm2dZQTQ+uS9Jgbkby46Gf9wXG96jFfU3uF37Z+jY1h
BVytzc8wyf4Bq4qeQz/ytnneOo8UCoUPInPKk1/1zYPqughtDNKWdSMEwXjsLqTUI17omNmLsssw
zlHn6Sd1iCNJUTCbeTGqgmmes8whZysBhZaiZaWwdvGDqIeChPaY7iadjbuSFouZN8PGmCW/DCLh
IzVblCBWaJxbFW2FQ+D9AOshH3Whpi8ZzkiFiyZy3w9j+ttmc/baSK8nF2lr6Gg6/SNB2f+rajo5
Zn/JHodw1tOOPVh9ZM2QYrmXio7QUt9uSElSP/d82dCEW1V/N6stPhzWdaTzbgbDtK8enHz4KFM3
pSGujn+VZu42tylnl/Wa4vtMdPPFF0CoGqw531xM1OPik42jrZG/5qpoPzkc9alwqP0NbeHelX1B
NtBwz/K4P2G+YtBVyZWcZXDsPJ++WN+O/9pABPuFCPVp7BDuOAH5EuJcqmPTFsWjsZBU2qIZYDLU
qKYCL1+ND/eRiTYvjg7SFFWtnolfpODwGhpv3JdjGqe7dulDgnbIjDbvWnW2UE9QRge80Xxyxu8R
jC8V83Q23ivK3jcWafzEzu+WGMGxt6bVzT0HN8k3Jj4rGpbIWdNZtKSruQQ2gx+iTWhZ4Y3BzpmU
+wNix7Jjl8ZCbnj2e4m6z1zr8AnaSogUOnkViy8fw6pc35aI1NWQ0xS5GcPgZs1rm+elDrBy2lbc
l6wfdqPCoBc4CPYYxp19J6fhXtgpfyLe4m/T7BbYdxOgb1mrj1Xdq/FOzKG8b0L0ejbMhPBH1kGt
6abPwptp9JuIcLPywwRVuO23X0bJ87LEzZ9ZYQ7fxPXtpA1QV4bG/S7DyWMPG6xgwzATUzdMaWtd
swXicpQUbH8Kp/0zhm1GH+2Qbher2x1Kr/fpT9l6ndyGTy14KGQBHDTYDKXyTm7xp5uiTefjlVrm
qvxXarh0ph/45OpID3ddlGpqdPzq0HP67lsdKqrFbfRQZk9DISfUWp8+bplhR2Rp7L6X7JopvWnL
5dfszEiXAxpkFGWhSydiVvxtfG/o7+hVXl8LjJybamnmb+XjVRBUQ/xGFM5f2AmhGK9di/mqcz4L
w5lLfVGO5wTE0uzBqGU7Gz1UDRhnkzrm7xJm3m3jRavIRumaVqeBCien6/H0uCx4+PDnMU4F/Lt4
q2J3PUfrMv4Ghb6+SCeJ9safb2iGWxFu2jN3eI4MtzLxqftd4JWJhg6kCctaxO5t5GNq54B3iNMz
BpXP8+xvHSjoL0vBjRefUMk3h7cOxpb2uTT65LSnvGTQ0tMqu60kBMNOoJuofS898+oVqKF33TSE
z3SN+buhX8y7Qz/ee1CM1cGuis1smI+oCLO6tYlCQcPBPpwD1bd/yPrACVnGhmmRnrHWWyuOf52+
942Jvp2Mm26mF5jmudjV/IFbCdTlnjsctn5nEFB9HAQhJoEckk/o7GSDFJPHNO36KdVObZOEP/As
AQR0su5F1GuD6FneLpVzA2IggbInWUc/g+YodlOMLU/WXf3ijvorGbDYLitXt1jCqOQJhzyfdTNL
lLG4lKuIX7vgttTs3dsOf1C0bAKy9JiXynDv11P5Qw7RWUwdk2IRlZdQOdFPq1S5tdVY/MXYNYMu
4Tp0WuZ4AX0kHBzE461RTqJ9PpUtXic8As6lrrMaidwfymNRjNQUj8X6Szd58R6OSjxyLLYrn3aA
hiL10j9hnQy/sXksp9XG0cGwQ/rDY9f/qEZGpsq02Ws0rmt+n/X5T8JU4Z6lgXeNbbRw7RhH89Tw
Zv/8H3tn1tu2kq7rv7Kxr5sNFlnF4VaSJVseZMt27OSGSJwszvPMX78fOo3TEb2Ohd53BzjAGhPE
nKq++oZ3SGPVHIesjkGCasQvXGkPoHymdVEE8I+1SCfuiR+D2aZPtdFjPWk3GWFx4M2tC8cx0dZK
AnVw3Ra/KluClQ75NbdyrKdJVtYx9eIBn1U7y4cLUdBn0kLBplMskdXkuskh8pKa2XnFFMWhc/1k
xcSyTUsTkwrFmAFgwwD9+jaLUbjZxl7jXwsb+CSAEs27NVItWveUBMHlWA21dpcFRLBulPoW5z77
Vg9i/OFk5cevmvTiGw8E8UNatvb9ECbA4VyNQnKl5al4stwJiUyLIcNKLyB16hTQF2Zr+4+61zoX
jVHJfddZ9bMHIAexb4aIskTmjG4yBhNFC8DFBKK5yUrUimroKo9miDyP44DRHVpo6HZph7uyTx/R
qDwYSvOu2z40LwbHm65tW09fiklB50FJDE4PncI6MuxND10SGEETg2LLiu9tVLao6YzOPMQ3ostK
V/WFGMJom2eAs2IaP0+JkgEqP3ArPSsoNoPmqYNoNFSCwAxfjyE/egxGY9tOgLGDGqmWyQ4oAycw
rCl9JW148smZrwuhaau0No1n6RaY6dJvu/ed0sOS1c0f8aJMf+Yd5CcELrvwVirBrLcGPIT2T2bN
MyiJzNrk699MEEqHtPKAzghn3Fm6Ug+RQKmPVr7+Lar77kaij4IGbasfHB8j07rS0oPpNuh2VUP0
YkZ+s63zNsB0PQ0PPXnEnvk9bWejQvHZpDjjiGCsjn5weEEvwLnIYmUf3B7/8mg0/CdcyseXoqCF
PZqWd4OY2biNSsv5mYQK2TIgx7/6zOlWPhictTWZGbWSTLduAuVolfipdWeOtf3NqhLWvozRNi3H
0EXGElVoCIl28Bz66aTRqqUxrPUAdEeFVw5jB1TsOt/7qrtR8uCbzoB5ZhS+Tlacor1jTz/80sxB
NcjmOtJ6+7LOZpyVnLBqLZxOX7UanUQ95MY1pUVvKWjVJ+Uk7U1XCORFc7PYh9nEiW9y4GkDoJvJ
FnIDjWMAKQ8DnUqv+dUHQ3TdyzZ667vEvxjiChiQVMpFC7kNCe21i2bfZEbU1i1R5UdaobG7koaA
FuDSMiz8tP8uEhcD4TA+kuyhNNirBhW8JH8Dk15fxy3iPV5oWzXIPvYfp6mjl6vG7YLvGHl2u8CF
VenWTr6lR9fsHTpHa6IqI2o25W0N62WdYZ+4ja0BgURIKt/I3INfLqDGZwPwa7DTUlftdce3R4yi
GTXMlCQXPF/qP/lRzwC/EZp7iS2r3IzIf+1MWzpMBtHeoB7PbwcDrs1QTQjW2OgY7rxZ90+l6kob
48rg0JqaC+oO+1GUEUM8mGY+Mp/fa8OVXwphNZdDK0wkasPgSYQ5lf6AEzxBhT5MmQdgzQq/44W2
cri3UXv5OchyrDYZS3YHqb2nSPAwS0gMpueGdwgBPP6lOSVdkEagHWFoPeSisgxZ0GKYEIzFkDjA
9Al1VzPvnK0B/JkpjJtdisgv8Jate7Jp0Fb7kl1JdtOm8VU111E0Tsa9qsruDStV79kPFDqbuPiW
N4PtlD8rOdlbha7p1hgq3oCOFh1iu/RCjLkLXA3V4R9miguDL5GQkr7P5FhZ400uATsyuDJ+6Fap
f+2g7l52+dAfptaIXgq/H17xsIQ/UungNm4Goy0QPkNXum8QvbPc1IRBgMm8XQJKhlszIrnZ5/j6
NPmF4pzEiTUrzB8mSdRNBv0BR7a891f/YGztVjnGWJet51aXaWE2f0UTAByAzYTKNJeA6QoNtIno
2wtDx5hSa73poi1R+KSFomE+79dXuK/Qvq4NzFnb6VfFhP/OclF2RUywZ6LTZhZ5nyNMJqsyTZ6w
F9dxxWQgAU0wY0icNhIb8JLJD0hO0qIbXbXJJRq38qbq58I5jjHD8MfsMmrMkNraZ/7i2EP4MtkF
40vWIUMr8qMHUopbpwnbH6EbD9s0weV81LTgKWxAJV8UNsP2wQTKGJlle5OWoO0dcGSYArNF6sYP
H9NBe7USEsimSow9EvvBPg+r+nmYggHKRioffLhC+6ySOXajDQKR0Rg8/MNsOopwaYeX9YS/jFlq
7rZQtrM1LdpTYQHINxLPnFAM5JuZ59AARtBXlZqoLbSyefN9xIATEUOXMIsUPRsfYyDOLqP6RnzI
LihUpi2UZHPTjqlRrP4RgqgZcr23dhGJzS4KAhAeNcXtP5o6sJzATILLAZzdfeQBKdasEVtkGfWY
wzblDn3c4je7+l8E5BNm7f/hNP/vqM+H4lf22FS/fjW334v/JwjQ0Os/IUCjdfDjexOecqb5I7/p
z9gS6/+EyWbr8IshMxkOEgW/+c8CArQyhKUMg3+CpPqD//xPtCb5k7qjpHQNaE3//V+cwjP/Ga7E
P6W05l+2XdtRAjWG/4AALYwTrQAuYenCtDFVdgTcDgiRp/R4FcZSN6l+7keJ34+fU83F3fizS8L+
Z1nG9pUoGyB+Vsa5o3NeRQIjnL615DUaAuIMPdo41WuY78YyHWmZSpeWMPnP07sh30rSAP7IfQ8N
F3Egcy8gRHyhV4+fsAZ6KhX0ZmHHptvC5VQhlwYKKFxgTtk3M6JIA5iQbsrUqZ/w2q0w+5PlldWb
+m0zeMMNM6PXAYPkzR+f/F+L/08a+cLn8vd9u6aaKZiO0F21UF4YkMgA8cZUXy/qqyTTd1nWYLwL
EGajuzKmQoJ5iZgisDKjc+8zBzycZ8TJri+QImlrv3pr067+UiTeHTBlGNS/Pr/Dd9vIf9PO3+9Q
kf4RZg0UF42lsUSXJ1IOMXcIJVQ/yrTo/goBa0GDstQFbFx1rTvMtia9pKvZ1hrObna8tUSwUo6b
bEhjy4NMZf+Q+Xl9Z2dTvovnEWCvcZJwLmVANLsEUqmvH8qmBTY56OOF1TsgZgbXu/78cdRy2ZqC
GYUJ/BqUirLE0mUnbCO7Qvq5OsSm1dNR1yuAs2Or5NZxUo8uD8hfHOunY005IK67Rv9Rwg8+hLWA
zBsCHAzhcCU7yI30Q7QabcImRiDJyxljl1OhvaWRhnoRs3+WO+x8bVDZPel8CxSyhicetJn9VKhH
UvAVbF7nhgSj2dG0SRmuNZVgBjohMqFhw3Y9jLQIIISbyYtll/CFvK6809xRQ4kkzN/UGDE5oRMT
oRgJDvSbl8NFAJ3zi+9VilXS6FR+beC4dzavI9tQwRavshn6Cw/IXLtPqPzOrJd5o/2xXGzLsumj
WNBW2P6may7CAu2AskZcIH+cBB4ZKNhY2wbswRnFvmX0+XCZWcnkDzEETtRGOXmQPzbwSnZaNAU7
uLIuUKfcR9JcOEiXB99YgQHTej/9kjGkenLN9inl5X2+pMxTqacZNUnWLSF9WggG6racY9Of92L3
Q2SOVnGcADpdtKY13OWTsjeWkzs3rRDpmiBekXEG2lrB2/1rxC7tJiVkXccV0M3MduReliiiK3t+
Z2AgNiHAAfjHTVYDSTR/kihbOwMof+r37JXKoo2YxuLSknCAqGGgGWcVnOEJ8fBA74Zbf4DdUCEv
sLKDKL9U0BUAK/XiyN8w2yA5fkHQw7n8/FWIRRi2OQiUY4LnFo5hCyUWGjXDaJleA2PsSHtulY/T
bcR7qKNkPbeEw97aWxCn8SHZhjgzg49Zn7n+h9WHTIgD19PUHYkyiL6QNGJqx+hMxvIIvaDcK4/i
i9kWwE1oz6U3wpXCPOGRrmd30YfgAWVMM0iZQE75dZzrRZyAEB37M2Jgf3tbNl1DS1k60iELYcIQ
2YrWrAfzmIvxxWoMZt1hIM+4mMxHxcnOm5+dg9jkX4ZJwnC6DMcg9kjZJvPoh465s5i+DxaIEvgJ
ZzbfqfYJ691RFltb6jZluxBL11VDj5xamjGkxiglsc9z0HplFQegWsbhC+3j4cwpOd/56ZMRqHXD
4PGQQXHF/Hr/2GAVAJs2EWZz9GV9oXfjYagFlqDWzw4j0SpMgVdZ6Zlr/s1StpTjvKdKhq7I2E8v
GhUwV1zVFccB9no/VY/k7wimtiic1D9spBQxGqCgMZm8BX8ZtMA/X8ofn9kxkatRSlokgFIuAlxo
pbIOZD8cey2gfQZJ6CEO22xtd01/qBvjB7dk7KXTduf28GKxomWjk9cZvGZbsVjfT9A/3rbM2hqA
j1kdoP9Nd3oRrlNN5PveNtAnwLQJ04IaY73CQ3YdEz/vBVf0bqvGGCne1mm/cxzlVA8wXD5/Iwsx
VUVoMVjV86FNYotL9CLOxl3IziYjPtBGHR9ap1P7tGTonaa19zj1SKC8Uy282KSt7QLIH5CoH/qf
oEN9FPIzhsUkLdsgx59i0u2emRfrqISs8iUrinNu1uJUnJPbRc6ZTJS7NXWpUCo6XUCakUQCojaC
A7CcZlKI1rVQxm9dc9wYSLP7jcHATZuNtM98wsXaQb8Ecxpp28oiRwdds4iCnp9l8xx5PIzwUh3A
u5dGTdRPeg2heeYo27ycoksXCcbPv9AiAr1f14SEJk3bJAlYmg2KJDIciS3KAfo+3qp1XkP9YvKC
Pmaz/fxS8yP8ERIcQ3dJMAgGjMHRSjIW26Mde9HYaGXcj4mu3dm9dgPaVrtgYc/jgnYVjHL4+vkl
F8K2DiUGslJKCU4YHaFqfbH+UkqucPSqiVm1S2c5zZ2NGdfzbMOsoGcy5UC82k+v6BHYV2NtvXk6
ONvczsReR1MBjKLWbVHpQEtdTynYP7+99/j+71fyfntk6IbOMSOULWe9rD+jpBoCIACoHxyRXH3O
RTxB1qtCqFWje9N2plobcJDpoevBK8jbHiOLsL6D1VVt4hCrOztBfHsaZLQJ+8K6cKwRLSXm3Jgh
Z3XwlYlRfAUkeu1Eob32Qqu4S41ouq1mEHIzyNfWmcQ2Ntthb9Ygbz9/uPcQv3w4i8J2Pt/4h7NI
KxEq0k3d76ZjEiU4x5hhe232fXxRTANd/zKQ2hZ/6HofOT/aWaEjKJgYuYz2WUTPBuY1s/Pq1L59
flunG41XPte/ro7gmGGYLIvFRjNV2aFzRLMuamLzp3LAKwZZCV0qraH40Lb/6qQ5XDVPP5fpnAbp
31e2HIs0i26rtJexUKejCgE+F8fQs5NtFSB6M4yuOHPSn27o+So2gQvdMV0oUvnl8zHZsXpROtWR
ENftaEC/lAhibExhnTN1PN3Pv680v0zLtMl2bWOxeE2rAkRg5tVRNZH/qnLRXqgMpX30S1Y9pN0w
cKEffv71Pi4q2iAkinRLTIPcfelD7ZTFALAAKaaIWmJraYFxb5X4lhi51jxGBB+Uq8b+S4uj4IVe
QxJxgplMgQ7HxpSDfxlmNK5jhEbORRoaOH9Et/ltzDc272ETM2Wx7GZMPawHANXt0WD2dRxCQ4DY
o6/neeZ0lY+Fhw1CAp0fnTLozEW252jBUyRjfpzRrAiowpAimJVjELzaJ3XzAx/HXzLT4jUIinM+
3vL0pPt9uwbvEBC4zjJxF9vAyFwFjKqojpUxa5GUPfQe+KT+zi67LSJv5Z5NmoLkquTWddrh2HUO
4DDYO8E3K9CcNT+zvhJiCm48s/bvqLKaH1BFUugboXeNlWj+ywBBsgfVAZGw9MNrt6BJ0MnGWMeF
cm/ok2cXaFQXd7Slv+lxXH4hMEDKpStm39HT5Lib+uou6D332OFptA3oV69aoep9UcJ8hhZvrYEC
BWeS8oUW+fu7ITxwXs2xmSW2ODQcCxi41cEZMT10HWACeqgRl3KvtG7c43egbmo9cC67vr1X+TS9
eKkzO+R0r7FTwcOtac/GFkxTQ1UjgK54vBs1GewtU2Q/Pt8Op2n97ztlTs1dGrbNOTIHgz/yvhm+
0k4BCs/JKJtLd0wKVJhoGWNngHLypKaLz6/3ccuTzZsKgYY5szfNRa0IEExZPlIER8oM/bXFjwU1
I2SGQpc2zNgARFLMgD6/5seAhmojcVoqHV9Gx12kDant0Kyp/PKYDyg3VQbeaUEjR1g9wzmh4L95
nbbQmb1Id14AHzp7GpNpWXMpJ0XtS4si/y6PGJGFQZztE/DPZ47Ij9cDzWe6hGp6ichjLk5IO7WC
gBwkPzpQ32DU9u7ahza9GnUU3IUWFWe83j+cfeTjNtbJ6HAitUlle7pc6rpBhrcL6Xr0FcrzokLe
IwygHIeopxeWB2mkQJmx0lHa/vwjmvNXOkkG5i6DlMJ6LwmpVk4vPVithfcTjxq6Wv91KENYW6KY
vmBedwck1tzRtgWYEOrGHRBFtUVMVl0lQYWChdCQzMhQ2EroT70kEfQFBkFNDBhKwmZDLnJn8ZM3
MCE0wbkDgam6zKSprUvZVi9t0vkvLdPOJIMdwm4Ot2bZIJBLY7DHqq1pr/MpP+Mf8GHRzo9r0++f
kw1lLh+3YEyf9pDejoil1yvG/eE2JYKS4ybjmcrhw55cXGr+6H/EAK9l5OoJYoBT6Bh9JfVrkc3K
u737Aoj21RgbcWbZLjwMCDsUSooMg4ExFSf/f3pJ2Ykox5chObJa9f0gHW1GIeAzYOUlgnRtaK5N
G2/gqjeAHkyww5HmudPTPFhXFSJrbepwFILK0q8gBF6gqJTAY4Pk60ZTuEWyxDrmdVhdl7OEA6Av
xvEaMvekdBdWp+UIRlRTkYMnnKLr0sF6YHDyfZNm5x50UQ/OD8rIhQOAgEcb/WMXQ4PbmDttfNSm
7qIhIN6IcRjXoCWrbZZqw8Yd5GPQmRimtQlABjl8+XzffIgQ8w1IBkTcBofRsqWQ9B3t+biKj+BP
AhrRmiV/pb1EBK6Lmuexx1Ln8wsueii/H9mRFH0UheasWnv6bfWMGRATRvTcwtLaOzhZmhS7Kudg
znpRXfpaLu+ybrahkpO1YgCPJE0wnOuMfUz0eHL3fZBm0aRFJOP0PtrKtemW+MmxikY8Flw32MXS
hiPieMCK2vqX4Xmwbn1sHr2u9jYcyzTUYWg2XqweOq9yvgfRuc/xcVszyKOKZV5FkwVg1uKmaiOr
HU1lRxEq58W2GZZMPdILKtbEw+cfYjEee/8QNOSpDSmZaaEsexGuo9POomQ4Mm1HPMUJYh9NrEEH
XVOjvdSFKbxiU2Zb4bDDylwztrprt/sRqcp9Jgp4+1LDusbBD2qHbgVKBQn2im1t0Ihr8Amy53wP
zL1Sl57n4sv++QN8KHcYMpocNxzZ1qzwsIhLUkD1lwEtR+Qk0Z8YMsw1TCzGPr/Ku4Ty6cHCZebS
3oCPRl236PkRDQBP9QgNoHT3K0RVtA+dl7w0x7UKIWMj6tRgoxp6D6YWAv9BlWlnAct/junz4Cto
VGce++82ENrXKD5LhgyKEuh0jcDiwkPGzfIjTqP2Oo0T9yIejWgfFtYTKeB0i6paHdXatV1OT0ba
t5fduVpkkdzTx2GZWnRz5vYrNeAir/A1wdS/yfsHQevgokVbGlU/ePLKhqph1xXKlDNeIYOHk87o
tLQ70zxfFEPcgGNKE5QfbX3FTGnxDkCaxQz09OpYNFiswllFSLCOvmSR/h3teNjVUSBRcwS2M0Et
O5NrLBbe74u7iG6jwQvld9nz0ZNGRZZV4Ew1hD8NbZQ39MPTp8/Xnfrwjuf0d37HPKSNrPli3cEh
ALCLT/OR7qqzM2XvbycG0ys+B9j40TQEyZSVXwvItVv8gdF5CPv+QgsC78mCfHmMc+x7rSiP7zIn
GpBGib3X0S2Qm6l1WAhAtZBvwo06M8d26zQwvIPWgO2RIuY992wum95hRp75Bw+fpGu77errIbDj
nS2C185K0p05AMjXx6C6s+KxpszstYsxGt1riD35bQCTfmX7dvQEj9Bc6bWB5KNRuyvoTbD2gvxb
WW7z8bobw3rX2bK88befv0Njkbqwb6XOknf4VDRGOG1Ot0raibg2B3M6lm74Zo5OvzaAku6TFI8X
ZIUmYy7rcU6NQqPfef5YfPMDNGhb1HkqdCh/FHna3HZFVTw4cNlnLHC91TCzXnUYfVwXGRogKs37
A4BSIGWdyjbK8Ox+1eIzfotpqTGzRJPLqZz0M4/2YQ06koOb5J4akj7TcnWYqWanvRPoR8qHZlVH
g/aQhYF3/5+/QKYsFrM7xrfULYsXaIV67w5IDRzbBGXnAdTmaF9o9MqtoNo6onmEw3OpDXIXEvbi
HvJ8lt0jQpr5X/z6kAEDRbr3Fj24Veuix9lcJlXzFIc9xuLherRhyZsUBmb/RXHinwmUf/P1aczi
FGC6gnCl24uSAIkaaH1u4xxR28S7MUfVunJypDJh5SZXk9lADk5GeGiiy1WwMpgUrioA7beyrJHu
kjR3utEJ8JTtp3XZ9fspcN7AZhU71Sp3XzLRfuh0ZgyOpic/Y7cKtpxC3So0UBdQvmLSaRj9ZR65
yZmze9lBYGHP+RplpKK/AvV5kbyISEIxCYR2HGJz3HomVM9wRFVr6ob7aeoKyIaB+6UGzr8x+9Ze
gadXd33Z4Y40MhwOZbgtdR3Z4XIy0KYhpEQMkODkxE6YbD5fRIuchnu1dJuDeh7U0Dt8H+H8UT/Y
cW7XvdsaR2QvBL1maNJVMaHXpxnamVLlby9Fy5CRp0EK9cGBAY5F4gPzOBppBIoP67mdW9YI4LG8
jp8/1TJ//P1YPJdBfU36rC9StQF6QD81hXk0o9laQfpik45+R9dIv6YEXgUVaosJUuq7UbhfGnc0
LtE1L3Fu9aeNIdgdepT/Z9n8+z05Fsmci9AVLZLFPUmAm7aaKvMYBv1f5NJFZuw6y3tITKiMnz//
onD4fSkOYT4ovSGmWqehNYYAiCpRaR4HkT5rro6iYRbijq0hFGvnfrf//HJ/s+KJQJKe89ypwepi
cRz6MmfFT5l7dFsz/wFfEksA+CKQyGSHkjjAh9ehN+x6EwboD6AW+tNRHR5bYTZMMY7TUXBfjP6F
BM31oum2h7BnWFwJ+p9M3vJoPLNDP548tD8YLDmKhQi9bhl7uiGlpThFj5MZIKowGf2bKZCBASZk
Mm8z2qsKOYEzWdEyNeSjcMoBGKPlSlbPqPj0o3RFN7miS8vHujWsqwjJSijDVrEd4T0fqgYgSNYO
5nfCcrGJc7c6TCkqeRLw2+/P9f8RnP8t5lzz/47gfJyBlf91nVe/vp+COPlTv0GchKV/ukCCKH/p
OsJq5Xf+heE05D+J6vJ9+kBVM7c9IKe+G9U4/4RPSTKoGKMq8x1E8y8Mp4m9DU0gPrcypXhHfv4n
EM65avp3uQNOi1vjrLSYH1FW0V46XUIIBVo+U1P/PtLq8T5Q6BJ1Cl0+1fbaHZDsHCRwh32jA30N
4h7W8VrRJJcssObGgmu88WSCU4cXV/1tMXPAZdwk5HxIa+w0evjnjMoWLZT3GybaSwmqcJ69vaPC
/jhe0DoESUX/9h5TF+0Bw5ZmPRhxu00o7tdWm76WgzSfZEaBv9Z8K9+VvqWdQRCe7vb5HuZwyxvj
Lz6fsXhpDcSCRtpJcg/FXx68yTa+k3uWVzKM3XxV64i9ybIJXv5YWfe/P8oJUPT0uJsvyweiO8+T
z/+xnO4G4VBDL6rz+6Am9h6a3s6+whM37kaETxitTCjjFIX/FMYpqp16lwtj5RaTQ5vQ9mI6hkPm
PBhN7wFmif3swrCrc9PCj8uJQdgM/NJpPyMBvKgUU2Y3Y1tkyT0HYHbTy65ECaauKxi6uA5c6tgA
XPXNoO7MLkDA/cwLmn/66WIGJg2wHfmCeXS2PKRqvYooCursPgiruwg5vidIQdFdC8sf64cy3FtW
AuliQvoAQW9Rod9iYtOdhNE+HoOz3b4P34ualcKXXotgxkFCfbq36Hs5+Zg34lDaTfLEXf90pjDf
1z3C2p1Q2Z5BlbPrU/TF6Jq/dB0sDWFo6I5S73u/iNgmCkyV0neIJ53L9T98KTBizOoIL+/dp2Xv
vh2qdkqKeDrokx6t49R6jUNtFluUAZzYLo+ja9ReOcz0AnfiM+3sBXaTpUwJAyQGgXsqe0ctOwoe
riJWb5fy0PmIicM5HIqvyCGoazmNaLeEcQlJUP/SZ0nkYPlUmPdmkQe/Yj3JbxM7Dc+UV4vsbr4f
QJsUPjayr+9YndNPNUW2W6gmD+9lkRD9OmqUt0m24g4xmDrdMltX3ydcwuHKICv2+8sYqhhvaF9m
/m2cYcG0abuxedbPb6qPMQ/PLw56ElysxsDecYT82ZKHYqbCoW2cQ1no+RWaY9Od06P9gxZ0uMuc
yl05rYv/1wRfLYkibY/u77nZ0nt0Odlcc1eMpIw7YKmS5pzeRBA1vZxqI7gfisqn59UWzwj9Iv+p
afZDnQlCDkp7zoOPy0e5TgNF/VV3AYrDbpPfj5QvoGSixK5XsZ98GaV89KwcMJIKamg8rVTXIKnR
Icnr/s3rhf0AU6tYM3uytmM8PJVDS71p5jaC965oL72ovO51Rj6bVqSQsHs/myG+IzFvnD+Urk/N
czmN07WnoRjqN2V7RFUi/+oFszUEzDQtwQJrBMSHktwl2ft4cP2sf/s8Jp12rt4XOsera9mKVA24
0uLTpZ0VV3Joonu6NdaNyvT4MkA04jUAxbZG1q3DcDgQSBwXKaoG+On+55dX1GKsagNmBHyPk5Xj
u8lEK6kP7yHNa3u9FKgzz9uMVUq50OedhgRVUm7BY7wVsWncf355+fHxyUzpGwLqwCGPFXR6/bFD
AhS6WHKPUDmrogOfhIAkk4mVq6b+jVZO8fV9UQ+jLuB7Bxl1DBALSGiJy86nJ/pQWH65yz1H9Zsm
KYJqVbS1uOusiY06GiOfUXoB5HNZ5+WVFqIi1ZR0vPw25LdQyWX4aHrsGXRt3OoRmY/xZZrxjWya
xBEbqiv4waEauCmNmQ9y81AcVz02TT3g9aaKZ+8ncddWHvMwnJ6aZ+Xy/5pw+7cY2sA15Ob0Fch1
+dy4k7e3tH68Dt7PYKvS7YfcqIuvpOD8/M/f7seXO6MKeEcWg7OPk+xOgSjsKxXfa2RjiHkT4+4L
YfroP4fiUnjT+CPDmW2VmrDrNYiDZxbXaU04r20iEqAPBissbuappx83heaN2ZNXH5C6Kr6ObjLv
qDlCgSjDGCGr1Zm8S8wx5jQGgdJxWIwQUahFnUV/CkGutE001R9IRdnEceBW+yQrYqQ14N3l2Ept
VBjCu9XtbtVKp9wgcLTVIoT/P3/1f3NgmKRjnKAKR0lkeRall1cOSAUVznAIoEDeNAzct0Vb6uvO
8wNzxZkd3iZR7V30cRqjZcZqwtrJtTZdDssyQjdjmqLu1Qn9MzXhx2OdqoAGHkkpfXIUwBbfBFWQ
gvxUP9hWH+7E0FV7muoB8l659VXk2KFJF4KBn0/hmdWwwEa+Lwdp0SQnNX03xFyEOoHYs5NDRjg4
dWE/MzrD2hwVt2yFoHT/1hmluJN1Z98jktmAS0gkU1gV96hJ9PY6DvRigxpgfzmguXQJnfiste3H
7cKSIRAJ+uzzqHnxyUodOnVfGvKgm33z3Damvc5goH+D6FvdBCpsDvYUByiisOCRn0isH2fWzIf0
dB5esF+genMbYM5Ov41uJbE1Yn998HJXe6nHFJkqB5k2WvoDpiNNCFgKIWCfZh4qC9Hof4GjHiHR
R6R5dvPqHDxl/iCL3XRyP4sTvUUouIv7QB4wt3xFh2cv3OivM8/8MQfmmYkU1GuCzHyZujiiiyrH
R4/VrsZQX6PK1m49ovFVVnnhTesn/k0U44uQ6XnxdQDIdYlmfXlld1l8FQRagjuYFM1PDIhRVEAD
+syi/bhd5pkw9QptNJiRS0NVv88pX2WS3/sDNGqw5Q2dvDCFuTayhZNVQstnXNmZdHCIiM0z8exj
AKXRDk+TptF8SC5h9hZeTlNCYXJf9SB3VklgNc9O4iBSTENnbTeA1jaff4/3luDJN5/nWExHgITT
3se69nQNBrFhJKnTRg8qTKp1G/jSZJyQm1snz7OL9zBK6VrAxhYNmXZToSmtmvsqa7ULG5l2fK+x
LTIqG3BN7SIuOuA8EdhTfotck/1A7jdc9x460ohOf3kvMOO81Z8+fwpnuaqYgzIP5eBTgmz0Qy5q
M3UpVDu2B2hmBdqKRnmtZFltZS0fxybhGPJFfJPTk5tWyM3Eb21cPldi4pTySx+rDDLNKwuRsg1q
/BQ9uTcgTttb9/3oprd5lL1GcUUSwEBp+qYPbY6DGtkGLKvyCX50/yt2xXj/ngHkkZVfuVY4zZ1R
/aebeOU2hYo/4Eel0FKdDOMlht95Fece2W0YYnPuVNyhU5qXxlhqlyKO0YzvO2uT9n0Grsd2Dx7i
NWuFyNKmGZVz0SFcKliYbrrL+zLbOu4YfredAWUuBLDhfzHND3fhEHGFSO/vHfymOGGKLxpR7iZq
tOoC5eb2MZUkXhNiMkhKbztvcuc5uvY9VRMpvI+2upVO6prhoGh3caUH1sYOwrvCaOK/AlfLnmnV
5ld+Uxgx7LIufzayQr+OvJQTsI0Qlw4M8RUlZ/uKEV25dT2SNbSfsMn9/Psv9w1wM2kL+gsmQuIC
FtLpIlZun42RqCCLZopEbGgpFrB7uIukwh6vi4YzSfxyuZHokJI6OlUY9SEontPr1ZGJHJ0VmQeO
0ua56qtyN8oEkeC0YtR58fnDLTgu7+coXW+XVc1fjiHnu/mjw6WpZjBQPZGHUXVkVGFRd19afL+u
nbQe3lKKLED5DlJ+pubHlxSd3YW06+6GPPoZ+J3TIvTN2/edGu8Qq8YLRvhVcjXqfr2bUkT4GeF2
Z4HUy2/CO5ppH4LpG9HlQ406KVf1Co7JoWwLWL0RKldrbMzKm3wYuKXMtQb0WCuElRD9bp8APv90
55S4Rb7jr6a3+r1BoNi4KWq1Vq0lTx2b9PnMq52nFCfRj5s0WDwzpRmS/JKmOcFPoBPGTdal3iFR
ZEYC68g420qRtNjlFi7CcK73lHSJuJtE2z9lMZ4xeVLD2gx/wTzv6jNJ/DsfcnlPxDPSZ/jfvML5
xf7xubnmhJapMA71pNR1XYvmeRA2ETTM7Ud6+uE1pkLDVQLTYm1rSf6tQ24McezO2Tl6ZD5qTWve
RHlDWdI7/Rvkm//Va3vvVJtgE7jTxfpXg24aZZYIWo69uCuLKblXkffi9hj7tnU9rHE8Sy7tGoMQ
JhXHoirI9ybLuaI8bw5Ym5zBnX7ov/IZyeTogzIaMoxll9GHGY4fWS8O+CXSMsrC4mvnFQRoLJfR
I0X54tH0eZlnVs8cVpZfCmaCUHSKLAAhcz71x5dycYtKqv9h7sya20a2Lf1XOvodFZiHjrj9AE4i
KYqabekFIcsyhkwMiRn49f2BrnO77XLb9/RTV5yIOuVSiSAJZO5ce+1v4Rwl9i6Iv5idIN6568le
pL230cx5uMvmwjlCaPTuLHMu998Pgf8PV4ERCt80fiCMxT8tD4EYxhiAuHEWvlmRq275DQF04C4z
Fyqb7MovILajN6sY7VW2/HnRtc3u374Ieg8Y+uylfwFt4qeb1uvqzrNGcz6jPCTHEsPryZh9+12k
tkHEwlBeV6O8waeTrgfHQTtrbP8P1/DTsNOyTnINNru/TUlP8fbTYdAbmManMtPPIwcPiF2uzjF7
eXBJJWTdjPKUKl8K4W6LaU5uCG0wHsZClR9llybz2rWd6iWK4UCvmqFun/DANHutt807T1XO0VmO
r3HaY182wIvlxVDuK2zxQ+hMgFS3C8uB+eY2pUzAcI4Otkjq3jz88ZjPx7p8pz/eeQhu6NmusRhc
/qEkk4utRNwNf68Rspw4SoGv2SXMmN9NWPmPdaFB2ogVyE9P3rOr+3c2LaRjp1FJlrGDZUM3p+u6
MIkDce3NSCwNZvt83MiFSRY39vBRN4N1U7bO59rqUTXGedh3Te7dplrTPLMx9iuX5v7qu0QKvdA6
q3nwp3UfDBmLdqr63ZzYYDTNcbrHsUTzOyG1jMoACpuxqKmjcGg+aOTlHalgxE1v9hvCELVjD6n6
0DUkwAWidTZCJxSAGB30DB/f72QAFqV/Ke4cZm648Q3uLeHmX1sjMO7Z98q9xle1d73UOATVpB4x
PnXf5laZTIfh7817Mz4l7Du7QOJ5grRdPoPc0L5UeQvmN1nUA4t/5sRqLoVeVTr92ksL4uATT50i
CSGMMxu3Cqcy/64finLv0wK6U0GTHHOwZfUsooMde5/0VLsjlM/GExfD49eqDlimm/nXl8K5n1vK
FKMiH1CV2aH2mnTnoCiPeZZshdd6hwmT1qYG3bszo348zoMp98Uig2Ud0FAQW0TZwCIiQxHtN2fU
Zy1yRveUpZr9mNraJ78YPopZBDfg07Iq1ECs7+uIELPEyt9y0QUHzmTatgMKBSjNSM5+0IEiiGZA
cUWXTldMld0yx9mvsZVB3tWCJhw6o9w7y86SK6u/zzMMaCGNw2fPkOoI9JDkwhr4IxLw8kM20RfX
KHXOAwGAh6ggBaH2MhcnzpDGR4Dc8vte5VZLeN2i+tbtTCG3RFMkmXL2OUX1rYD1tCNZkUdOOfCG
UZS7PAyWw2OamOX+ohmrTvExXL40S/FBRlRyXzIh7BNqjLcrmpE8qiURPeSbU1fMjK4YEz62wHVf
rag/yZ6gAb7TduXAQF2xwbmcIpw8jDJJJgOBMzvHntpHhgzHFfHsznXqNP6hFnJctVVdhsJUDcRR
OxcMJLEbxcoF3VapBeqgFdYjx8vqZEyi28/42g8gPeTGG2zAZGZarhhR7b8MpSpviwAtPWYkaE3e
Tcq0tzFvJ8Yw114ftzvTK4kIBtvGfGvekNqIMwL//3xdMMJ7VQ82SVDaCPOfOznUzZhoBMyyxkvQ
+8RX4vwB3pgTJbFuuy5b2baePHmWh7YwpVqyNkhJXZlVbX9qGKT4xijtXqvsaK+LwD8mbgUkX5FV
mQz5s9F4JkspgUCxFPft6Hlv5Jh8jprY2PgkCe5INPRupWJCE8rocHVZFRMesye2oS1tFC4sLbr1
MEpS/KT5RsLOfIM5Cbpw079adWKC9mZc+r32mTZl7S/3WavzTGpJD5e17a23wRmaJ8pebrRFX/0u
5eM+5CbUbXve51OZvIma1U/LYBDyPsmy7z1/Z6hErOaIA9Q01eQBRsreuRyDnpQkjw1s6bTFxxHB
idSb22xIpi1jUPFZy9t433tFdYPlLz9qBl1pbNBEV4a+PbPpgtedNoYFOzquffXJz/ToJqrcBNHG
Y3lJM2fceO10H5mBOgy6W71UiWIhbEfaEquK+5qgOpdeqeWwyzR1pl4SZfGeL0rJ5dOTk+vezgTg
MLSWv0cqxRSak6G0y+UMGpPz30kzevlu26bz2XKa4WsO4+tEpIB/dvNSezA7NdF6NJ0tRE5rD2t7
wA6DwdSD+7uZ07zaEijnkm2mkdkZgdLt21oRbS7bJ8+fkMJxm2WrOUGnuSxl02i2T1UFrA0nqjSv
kryhu5wVHieA0Tmw5ZjPbs6qzqzGo5kSSTuyy85E2RFHobVOCF4fn2Apri3gyId8UlCB1CSuG19w
N8fEIK2myaieba1DxwUQPPA+SzyWXVtfu2PweWG/fYAbpEvqVUQCFUWvv5Ruel8MJuTaId9GWdIf
/diKr1wh7W0tZ//UMre+tw3TuQIKgEO0d0nqwSpaplX7MJmMc8JJdTamkfunPMlviV3Ljn3XQtld
nu+g8/jmLgp3k8UGxGGt8HYmy+2Q9w9wFRAT5mBDUTp/pMwcnPpJlt8lx2wpjrJUI/U0ybxVyle1
k72FwGfF2gBeVIBijKULWjfRr5HA5LoTAWZZvdRW8Fpi9jYt+ez71bWrOdl2iOPhqA9xR9ZSqT+S
YT7u/FZN7wV13xplJvbW2VzHQQg8qnmCyYBLoAtUuq4i46utj80nu6w0EEwZAbpWZJCYoymkuSab
Dkx6dgCevHzXT8zgTZESpzrVNkDHyVwPbHFjjJ0Fc0+ofUerZKd6XVtDqfso3XE8GYHlHwQtqY2l
OKNLz04fTKG7h3LqWNhM5kCYCYzupTaC2gXUfpawkeDMEcPHU8VTn7P8P6HRyDPTOTE+gsnoX4l3
bh4vUuml3FNumd4pS+QfM6ZIiIBFDYOdwYZGc9116dikNULPuzEGLoe007EOwbF7Zw+rABFGksmF
YJieJaC/w1wVDTESZn1TsjTvONYsaSBQruAv+aTL8kHuO0WpuTatBsmHB/xTxAxfSNc0OPWXHVIR
99zQt9xXllVATQfVCMG9y3jKZ1IRd1Y5m0BBq+Gc9cuzbFK0xaq07rtFPCtwuB9IRN+gKWEpFZJP
qvN9JPKMI6DFY+YHD5M1uMeuqrQdZZDxpGvuvhCDA4U4ckh3K1O812mf+Qtra6mKl6p0iF33VZej
xtsXiX83mgbPTMC0wgspbej0TV2zd6ty4JlrOcfVuEdm/mQYFCfKpY4scJm+BPVyyBqjOeMJcH2G
phv+dI4AgIH/bKAux9yBgV9W0EZn+4CCkxzSzHDfA3Nsb+pAALP2G3/ey1ZrjmlTEtmtzY36YtuK
l5P0ZpFc5+GxxQ31GFe+dvbL1N0qawbf6xPovi8vLV5T8zoo85bJ9Ri9O9m3tkAkAz8+ah2U8QFO
VyogpxTpWUSWIiK+5+XC1PH6BxpMzVe90/rPLZ2ya6b/cn/tKjrQvj7O3v6i8pBfaH4tmkj7rFP1
lqGurObO6ir1UdYmneiGmaZ9Zlecx01vgDbRNy2Q2tiE6AvVIy2c+brmcl5Yeeo27F0HQRtK00nN
PkTLutJf04HE1FWRJ8NxnM2nBkYWyM/qdsqcJ0+6wdNkjf6edbQndxgmZ0rMBFVXwVNW0htlVi40
KTQ2k5tpa+510LbUK7G2cnOjXlWlqa3zqJNwnqt7J9JhNwCC2KgGor4kOusl8arh2hC+TV5VP2wt
L3KPc5kc7IwgbB28+GffS96w2lC5JRG9LvitZOKayl/HI74rYKFkcyQ9o5Dp1HubzLbq99GvgEjb
MaT0dVto9ZeqyVS7SmQbEV00wPBtR8v+yr0XBfuR68tOZcKg88oFb37l5Vb8GQujc4P5vvpWBJVL
lPWUJp9UHtjZJ0nGADsAymcCj9WqP0NjbUj0HAiMIQfQzNU1wZLaa8LkzroymiAGVD3tZCNJRyPC
Loy9+Jz7FlNNeXcw/WG8GVwj25qZVCdSbD5U2nAcyrJU3snCZ/NmHxBvrIgWjtd0BOjmpixmG7dz
zOvJz40gHKrAe2t6anlCzpqkOYiisJ9lDG90TYbueO6bJuhuoz5OVBCiISixsx1TfzYmWfD7/BHV
n6lIglesmThJDyFeKg4X/SRIpwa/T7dQcgKYdatwVpfm8/f6QbqKKMW4caNzlVoLzZm+9EWjVVpE
lE3flXvlco41p5EqOo80nm8z73l0zLzk0bn8WKYb6UQYRVvu9TjjDGQlBp6xS+1RLV2pLOeUcvnR
JqLekkvPO0Yt99eBnfdbuwYrl7hWeytmbg14fsYNmybdRxdRKs9T9ZLCoiHpQh8ItOMoxzbMK0bL
qTnOK4oCvww+6WUb6evBJYhlVViyeunEJGvCtVL3W5cOOPYvtaQslgNBEXfZ0XJL5+i6RCVKNeJM
xOdaPrfLgRfuKbosHhSsJJCwBlZ9rEhM9nq0WbrR5613i/bXCptlZ6zctuKhqggKokYR3hpp/c4G
gX7WbK99spzI3rpBzGOYROb3yyirhl+oxdVllbT51ED1F5u5mpwyjAPhHxYSHAjpKr1Rs2JQDq0C
XdTQkkVB450n8cBYjM9QTBPM49WUJ9+63rfCTpFIzXZwOxAGtupJm9nnSRBdsTp4T/FQUygQ6XNT
8hZDyt34ShORPGh9QHBWQm2l+TJ+aMrcPPHMegMIlH5cZXZr3JdtBxUmr/n8qDbFph6TeNOKGVpe
TMxkbkcgq6GH6Ycq0bZD56hT3jbyRhUa/yeWbxclxBgcDuON3oOdENE6mDlF+IaIvwYM4J4mXxG7
FsR68qVIdT6cJiJmLLwYP5i85xYrmv4WLdg6jhqJ8nJa8P/LJiUHp3kyRgPp0BPuVc6OzulE9ms0
KOeeaKary1c7Zzp+NcbPIrkpbM72Q9PmXzwK74e+ICMsHfJPmkw4rvZxDH4xM/KNbWTuY64LY8/5
zwzrGd48WKiYITKZ3GQJHvaZCuFBIzeBwDIv4v4AqmtuR3DZu3ygB3K5gzOBqBcL5GxvSpdw2qUd
8H1HtaIhWyk673u1KBbJ6I2kqLjTYRzKp0RLv4Bwcc6ZmtuEHdCe1kxPmKuhN7vroWEgmaFE666b
6vo9sCP/vkmUsFga+MCgAmofjYfCupIDbp4wRh6+G2xR3cQTqTSaS0pROGcpUQOpqV/5Y9OGOPTp
Xla5Gr8YXifQtXTKxKmL5BaGZLqC/Thf2YnUyYPz5GbwR3Ge64wEQl1LXy8CTSyZLQujqXLJFVbe
9PzdOOW57hK9Jq0nZKxPjFsz8yOUI161RvjrprUw01wsRjL2i69yjKLby+2u4iC6YzSEqKHL0y2k
CFaoIdZdO8pHsejXultGMbMSyoXlrCEIuDFqiRo0ViNyHJon5WopN7gVaKfvyxHYXNKZ5gqJq2pa
5l6IZyhJUG+f3EU33umZWROLVerb1hBg9SnK7lJ7ooB3tAEcE61C2hQzx25wLkRuhXUdE5I8Ropi
RxfIfG2iLXd6ZOavY9T0K+ra5HxZ3QgdrkjpdR6A/Po3fUPJt72ohJcjEkqHAgngSeM2sirnqV7K
ycvxjv0IsRAzHYdSfDN3fimsKmSXjK5LeHN3A06Ep/myENc6b7qIkmPWljr5uiMupw43AOFnY3/U
aVbfEF1CIPco+KNZHVSp+i9O7UYbpq31W11nRqmUmnhxiM/dp6O9gdjq3CCOafcL4211UfoqCytW
axTArbnX8tPgVPWLJCdiZWD1W8kaXMtF2Q4ipz26+cChZsy3g3LsfesWjLZc/FGLtHURJLHflZ+k
nYwHt4lLDmKTtqqrKN5o5SIRNX3Z3IsmK24kvpq7PiAtkR5rf9PhFtn53rKwVqT1WqYnj/qy8SVx
0t0kQaZAzGbDN1o3OrJIb4R6Pdpbx9IpG4n/jtZyoIIecz2/JUa7vCK0OKEHYQXv3jyh2WAD7guv
+zLlerd3pvLGsGZj7XVtTmSuHlEVGf5Wa/AzeuCA/NBRVOW9PxG1RVs9gdhIB9kelxztNi7NVWML
Fv62JeF64edOhFK1VhyKQHZfIWbH9qGbYAix42TDe+fQWhUX2+FlnydUjD3KmxchwFM695rrSb6H
pQFUwrxZlQwFbwrmh+4qlvAd6pGHeKFP95d7CaO3sWUACNGg7IuD1YEXLdBg90SU+Vc+iTt7BWhs
T0j6pgJ9em3offLYi4qcOiIbKGgoypxMXOvtzDhTb35pKrt9kosPw688e6+Dqd+SapOcDE4HoSHH
6VGYwfgY2bq4CeDI7tzC8ndO1toHYBTmtgTs73GovoZtan7lfkpfemy1x8sd//sGxD+7jUwt+IgZ
zIP/wvqW1gEkg0jzz3DZCRnNK8RwfTmH6B5Sk7BZEX7/gr9wLIOoY/YpYL5wGQ7/yT1EDdcDM4m1
86SxIEqEKhGOqR58NcxJP8N1sO+1cux3LHvBKUmNkQqaiwsHgL5Aftzg+fcXdHGP/9gT4IJoRS09
Q2ZFfsZlmanNRtPCFpxthBcvSoL3ekY01Oto2LZN8032fbCLLX/ae4CQ2F/juwkO77eAQGfWHkfv
VhBr1brQ9GwzLuHzepFQRqWp/2RzF111kDf+0LT5RXMbfJsB0AqmGF/ez617vQ9M2cIuPbdFR7ZF
U7WkfyWIEYJAboLnXzHTtrdxsYQf2y5pglFRaNceeTSrrqSRWASzNYd4SpIwTg3jttbb+mqIPXG8
LEJ+Lv2733/QxtLW+/GD5pIx+oHm9u2F3PFj26+0RZEk1JJnT3jy2tMba9snNpHVjDRsUSmdY0uS
xJ4AaOeFVJxmK+LhxfCJA1VL9YxQ4W/FRGLcH65rueP+cV0sQwaMTsAwP3dBGVKpXA5Y9nlImIUv
Sy/aZXbaPTWekITax+YdOePrrB5HzopuQCKBYgIUoLB2MroZFseyu1rYEIked5v3jtmNdR/JYvOH
6/ynaROijEnLlKFJvMg/N7gXx+ZArKJ5Fpe2wUVYSSdRvaTUjiFX1qNucSqwavlWpCQjAwVDvlua
RL+/kn8uGlAwMHIw82RfuPU/fpFs5KxkOl20S5eQNMb5a7AklaMP5jfR0ob4/ev903C4UDdwFeN8
Y1Rooff/n/3iwSQpSeulebbKKCOjsXhH4yc5t8psHF++cxxkUO+HuupR9tlpfv/qv/BjAknktfH4
QbqyfyZZpIQ1zbLgURsjo70ZWheZdHL9my6QKKNtf0C2Ftd+TsTHOGL5Eo5Sd04SAG6DRfNOsvmj
P+TxHRaXP30yv/gmDPwOfAkWHi64Dj9+MjXUbkcfGpDq8JKeLq6zi3mJLmT10lhR8wfjxy++CdYc
xlYv+wWegR9fb6KaIspIOOeAAuLKsTg29KTFPOSypDeQg3aq6s7eSCYgDo7teH/yePzTd7JAkjFC
LqvIMvvy4+trNdx/l1jss9Ccbs/YQ3xV+LJ4h0fdhEbmrI1p8aXSN3zuZ784mZP/2ASqWzHu717F
dd//ger4q5uDC0K5W9AepuH+9A1YTCtWVuW6Z4Qg96nOyhhnGJyNbYVLhdOx632zbUTqpOYBiSbt
qlOi3RlJUhD9ZbrVxmiT9Mugx8M7A7fom7+/eX/xhfEp8VHj1GXR+Hlzq4C7a7Hl+WfbEIuQSmbK
nvSu4T1bOn/CEOP7pQK7rFfjSODj+vcX8IuZmyU/AwgjCHMPje2nVb8dSztIk845+302ETk72ejH
gnl6ok5Lp21BEubz1rDG6CodR7kTLlrgH+6bX+zxPs17VhBYvsGCnP3xvsFGX7ozi/pt4HQHfMoF
TZ6xJdovosemzfNnn+hxRsTQEuhw2ePWTO+EKwCjlkmcESkv1KYxm7cuNor12BXp1wwTy9kF5gwL
fR5IuQcD/Yer/sW+hDN/MSzwuCxTZj9etHQGjicVIy/NssYhg3h3HZONRxsiHKXu0kvqCMr7vtz9
WyPIj2XO/37OhXkf/8d/xs78z1P6XpdN+a397U/tPsqbt/yj+fmHlqv5z99FhM3fV7d+a99++Iel
LG/hT3/U0/1H08n2XyO6y0/+V//lf/u4/JbHqfr4j//+XnZFu/w2kPzFD6PGusEc7DJ/8Jsp5bci
/vV/831G2Qv+WkQUppNchpQYeOEr+z6j7Pl/LRP/uJx1ph34O//mXzPKZMn4rs5fLswNHhMW+X/N
KBt/6XgAl1pJx22PVfPfiplxl+X5f1c6mmnYmH0Xr9GPd9IQ0VZ32zTaGeb4uYc5sqYXrnYteW47
gZoaZvaUbxw3LQ7p7MdhpcN3KwukaXKi6h3vpltVsZTXUiOoVhGmvtbQPREgitc0L42wt8n0VH6V
v9Vx1O9TVNMtGaPIgEtMHrWdezXaXbyaDWckk7uxyzATzhNdp3clvXpLkVXdSLG0UETQvqU0k06W
Tg7iNELoqxTmgNCr3eHLNLT6ocObu+LIqB8KFZSruutRgJApDpXb2xtQtDVHwAA4F3vykpmND3lN
UWVAv/XdO2KFm3D0SvdZEd2+yktngXPqLfnbwAqLbkg2kRGh+wc5onIxj/vUcMyw76tPhIO0D4Sh
RSET2tNzGmCKoL0zfTDf3HHG82KSUYthVXDaXpmNhbFVZOYmKJGbXVl903QDSalXNJq9gMtxO6K5
Sq/f9TbxnJMuVp1jlFuOk+ljLCefnrLfoR545HiZdXwPhzbZIL6cBrpgvAll5FfdkmKhmSQwBu0c
f5Vtlb/KLPbufYb4dm6JyOCYU0/4bU30TtoM2GNKjYSWvjlMQXpVuCarnyDluUlgc9lds6pancYT
A+m07e3yUMxuZYbA7rxtN850/4fxMVHZzh8neuelKHaBXZ9cQWfJqeNkJaNeu5LxeJ3zee8sb/TC
ONYfZ5+YtCGL9hMiI/K9gyzpt3kYV7IPVe9pYeGzn6ucetu16MWmBKkjZYg7t26XUHPaMgEz8a+N
1VroVJ11iMeKgJIlQbmP9Oq594bqoe9zYCJx5x2VYNoqlBapw8asFtVvHNbZmNbPXUdSKxazZmNr
bn4V5Kb8dFkX/q1V9L+2RP56rf3/cYG02DX/72vj9VvZ/LA2Lj/+N7pB9/5irg3C1mL3xANODfA3
ukHXWeFsNmc84SyPy5nm72XRNP/CXbygwjAYm9R1rJh/L4uG9RdoImjjFC4Uv4yE/pvL4rKT/rwu
ssr+PDciEuZU606TezUXxcq1EtKB/dJQr4WdzLt0tucxdO1R26eD1p0sU7PlmoRl1e/ndszHlTMS
ysvE7JR9cxqbyN48rxVGhYBSy4Zhn6zyKHfultT6NcNz9j5hPURii+v2czVJg7Z8Wi4EGKSn0BLK
JHMuH2WxQj2VSJI1NriqHg66yIgcDWR/Q9iMe4UxwuD5cBY6e1AFHf6W0iVE3Qhm47kqtWYrCbUr
wtEeMywuRbzVuwljcWwM5jcdAVesCXsoroaZtkZSBgyoaLl/P4+YZVcqyIaTqfPUbpJiKO60XDOb
0Okq+yEQAtsOhz5HCzOT/naI2tBcG1lCNIqKvZ2VRipZ+5mtX7n5GFzr1uh/Ah82BjRoXM0Nefy1
WzczugdpNekz/AD1ag9iOEp4QxDNlHfM7Ln7NF66Hz05jcSuq66LQw0Ne6+SssdPo5Xuhg+DPYGZ
lOSUlnh1LeGaTAmyVOzsQQ/kimabu3XUZG9KstTOvW/k9x6Okh1MomorlwnsMNNh3V2JBlU0HWvz
vgiiPgk9GNmoN3mGSqyL2KJnYqINz0SGD156rHAFrMjkYubDUvpRK7Su3vZsDw8+sp4fGsISr6qb
8xNTWdouge//WnBW3QZJmz02bZOt6HARZS7lqyQjkl5zUG2tNC6u07yjvuQwSycJ95sXEtplrjhg
V2unF+l9N0lPrPzWICAOtic8d+KLjW2nI2s2Q+cX285+JIflZCZY36aqFfgWpuA2T2kix0GCSaIg
fxXbd6MT9anaR4wU08qHSYsTJvKv3Gi0nznwxre+24xv2Ww1pwCA/K2JOa3hgK8fWqGya0i+e8jf
/tEtxHxSIo+fcVtl74RbmlQOlRGtrUbl16WMtK/ePKqNZhNDG7olMwBbyxrd21jXgsPUFskaoIT/
Bax4CUQcus+5SnKmjlvCbUmQnftVllXRCpOMzccf5ye3U/4WIzIz7RKrTgiaDsJrXncRuHQn2bfp
qH3LAjf46iy9go4+7hz2TiNK9v+u/YRjSgWfkuYaLImBhQpb7V3GIDJ3Mymlcle6jAyJADWU5ytj
gDEdXqd0jj/rXRUtPHj9jFygPQS5Zq1ax0pvY+moDZYG8SkyLPU4C48WNs1FX78qYtNaj2VQ3GNl
be9mr/AfgNfqbz53MtObuo45slaClBUZHCLfVdd5nsfALIi6ykvdPbP8OR09vq69yoMRmJo7FKu5
8ZOncqgAj9FXumkdc+x4j0MDMGCUtLGMYEqwNhjFsE7hm3AQbobTxBmRFFpLnXvoL3eAgrE/pENQ
vRm5B6zCL+3yPDRmwC3WCPKGmzHf8+r2TStt8w3cm/vcYaHZBY0930fC0DaOCug0kVqH+auciw0h
YfGV0Qtt5cdGfasir98EVTV+wgDlvOhBP/D5LmNbmTHnhwBW9Ba4CaE8Xo6PJdb9B06TajvkbbBB
hPefm6rBCD3SE9BAu5Ie3/biOJvZ8DER+Jc/RIXp7a3cmh996MVP5Oc+0WzYBFnLiekaclt8mvWa
MZBkGLXVXPAq7diuyy4adcYcOICFwD3G27adwMH3FL+zq31NvPY2yqfkQWXOIEJiVZOPAacKSGNp
Ln07hkg2whuMe4/GLkB9suHcwT5WfWzemF1rrz28ots+zpozyTXNXWE2/YFxXm9X9mn6wfxsf+tI
tzrlcWxeMTI/fc7II8UN1JvVY412HpJilxC0aoli1jdqrA3cXnPbrHw6gyvAiTToqkEZr8GY5GQR
qCLZk7Va7NOa/TasClV9GPP8Mo+e94gK3do7Xy/6fWb40WaWEc3fXFOUZcFY73vPIIIaBscmiXSy
faTQrmtdTrd0w4A+uPNooHHHzXVXUPzpMkqZj4u7t0ZWFfA+WdxgMo43pmp4yOFr46dFGLm3FF5M
fRoPsrctstPLm9SS6UNFjAvRbFl9tswOaT312gV+NszfisrsrzN/YuXFjlhtlNm2oclYz0k5Kkwt
E0Zp0DmQyvTMeCM7KdgXGNN3ZtXbLzC8yScZ3OYQS260DVx+/zEht/Y2UQkJuei0RyU7bcfKq2/x
J+g3lQtnDrQBtHKV662FJ6uJjwYdo10vZHvVVaQA2yqeQxWPYLBrP/1koHFselWrB0w0zrvdJUbP
85aaj7lNaAQsj9llUqAprq25t0+6yueP3m68gC5mUN7kCuggspC21oeofylHS9sxkWC+erKdV7Ua
Ujtszdz+zI/kOADo/mD9F850LvXRvhIC4yrOf9lcTaVtk4Ezy0NrO6tyNqq1Xstuk82Msw1jldyS
iy4/2jLwVBjVXs/cmJvgfmaRUquBQRA/zJgTu8cNGhwZL+GKs27eD9Nc3xqJoR/8oTb3llbLByaU
rJNrl/YBedZbObhMq9C2siWAsmUOnna1sav0BD6hmyjnXi87/wtenuneGhhqDaesw2irenDMsZ04
DkHsfvKcFco8GHBZ33Tcwzuvsrx5NdrkHuOkqbFsF0BaV1ldW2gwKjIPwDfUTabw0XWZP67jPEo3
xigtPpfGrW+9bFJ96DlldHaKNjlkTU1ch5Xik+soYiY3lx8MuuRrvc20T3Ez2Kuxt6Mb1Yl6zeRd
ep+kpvjmBl3WhfUYYXo2a607dOZe0LqTM314kiqPc9hSIqzUhIEp7clYILyaY1pia89xnnnvCXyQ
Mqz1gPNwwwroaZOxaaIyh17XGdi/dO0AVc69IwbVHoAGiWJvx9hRlR25Vwm99CrsJhC8mxLl4Gh0
KthLqrctD2N1wyxSv/OWUZ1eWP5eq82EnuOk0VvU82bt+7l+rPIpw5dmkHju5rn1DIE13mVS4omM
p/gkpReRsoR9QsPEfBoNMkPapG9AgACeXdHZIn3bdGXJjcNwwYHZFm0NMatA5E2y6bGLCsXpMfCv
rdoY7ytJpVGxGa8jvvKjg/n8DMBqvGNrK/YTO85dgsgVhxFyB93dfG44/3fGAY+YmHaFXQ+7qva9
B8MZsmdS18VWtCU39VBpzWEwfS3djHJk5y6cTK4jGqwKqZcQz6RmLyE56jXh1EmyhogPY0e9FpqM
+myHpvSBiRka2lDnvSbMQT3OOCQe4FXJK8st2ncbW9TWseW4r6ZM4xGX1tvsKLklGYJ5CX/AihRB
yBCs6ZqyEmeF+TV/sNtmuNIjYzwkoHpJvGWKa9sSobDySt3cj40YTqM/OWplzlZ/hd7LWTMdxUbk
NofZMdGzrxIj7p3QouhlyvNgXQKNPulNruxQMARzXbIbnqHvG2tbRPb/ou48luPWtmz7RbgBbzrV
gEvHTJKiEckOgiJFeO/x9TWguu+VmFQp41SvOoojHYk7gdxm7bmmuYn1RqQqTVBS2VFZNY2NS0Bw
l8oRe86yendQIiob8NWIfMbFgHo4CHGS2DIRWhvVSNvKxiwWs+9QEr24Iq2HQ6MPdlESjacIitsN
VhPmeq0Q3UmvpaMVJkbCMTRN8ObUYOb+gEfaYISyX8MzQCwN1wZeH7FNbjkih7AQamzDwtDokZMB
6RSFYoEbpaHXwk56EvBI8JV+1m8CaQ7cSc6G7TL3MXKoqUw93eJYcHJFmR8HLTUOgsUWYWtlNu6L
frZcGPShV4CwH4DXM49scHb7bJhnp5rz9BHySu1HKazfArrcWhm3jeBFcBVuc2sEfgb7dgroXNsE
Ztqt2KhhjISiEr5JZljsA4zUDllmai/dJJaOusSJZ1l6csz4bvxWUuNdT0iXnwRmeR0zRXfgY/yE
GCey7WBorPS6H0nCLOGBd5IwvWsp9BFmeUu7aFgST+5768rMWnFjCl2415vFUh2MeSDH66MjLNoE
46QKAMBlZDKBuC2jcbgZOs04weFBHWAGKjlkqab7TZ+y2cdCnu7X7s8PJefmzHwoha3G4rrvumR8
n8y4s8dAM24VEo6cLFGtn0Yft5uu7/XHqVSogNMJJYvZFG8QdtNvgZpjY9ajSIcQl13pjQVio9H7
sg2OfD8PpPAhE8Lu5xCW4S3ngLVRxqU9TkPR/lA1Qd2zKrSPDB9BrtHGcltLZv2WTaLxOGqJZLii
sSLXtLGMR6sVYOCFYwqwl2iLI+PhgBN+wiuGwFacgOZhgITComJn1RbX0CG43YwC6w/6aeG0ixX6
PdVZS/Q8DCQ5bvS3QYtx8lPCBuN/EpWHVtYdXMCF4yx1wymhefpotBlu82OIDbikljoNGlnkCtaz
AMWl0ZxBXEsF7qo3tVnyw4tmkg+1BQu2MwRhg6LRRJWEnPhB4ABNvRjSOEqvKsI3lQmOpf2Id3OR
WN9XOlVpK0LZ+VnZYfYaoBTprcB6CEqZJFcp6WZHom9m4WEw6w5MwIhrX6f1H1xbp86uM6ioahoX
7/xdqM6kcQNmGi2JVQZxF6jRS/FKXnDPziztJoFP4Qim1OqwiGMqQHPKu0cl524V9kLSwB6J2szR
5ukQlUvKJlNBOERIjupKqMPxW5b3eBw1olB5VmEALcBNjmFzRfIJ6rJ0lFPu1qUoGB+z2uvHMC2m
Pf1a89DVQgrTccldbkPjTZapxmsd4hmkqKkP97w5yHqieiJdc/ZN3XAMhGuKqy1tuS8rdbju4rze
9rJev8pab/g5BZkGDsxunxaWtyyl9sLYQIJRMeM1E8sBgqCwPkKNN449SQOnahIlvwXPuJbJFYBR
jbDielZAnOdGMFykixLk2KLZoA/UPXT07R1cb/EKZ4Xpe6eWSe1geGUdR7kp9rKRb/lYtpxR+mMr
kvklsyVLdhoXW1trJtaR3qYvc6oQWLi0S+g38qDcBxg0wvzN0zvavapba5aAgZE0+ItYpo+KUC0f
FS54my40ohMm25WjGzVL1NTylxFkt0Kex+YhtFV+0KU8cc2Aciqfwd1TwiKu4U8yt6zFgp0z5IuT
hvClJ3ExB6evZmtm2wnTg8xH2RDBBB4dW8ojV3/A1jgUtpM43cMgW+7Mola3ZKW3fjEU9bFIFTSI
2tj7TZPkOVwwo9oNFkqsMAwgxXN+OaEkx6txV490qJnDH2bSPBtarekepOX+ORIlHINrQXySsxaF
WdFpnT2ZU++C6BRPPZmiaKKog2ppPkIuNrkd/8rvXopyy2IbBQfxD+mWOkSz0Q4lYflhGOkDDqCl
JyiTFPmd3gu3Up8Kx7Jsq++DIrU/E6FQ36N0/dD10DaQH8TAF4tx9uZKgMMvmoNNGGnnz9W82Hlh
7SdA7s1S5jPe9b+eG951dcj1udhO7OnbedaFowbBGHYoYBAHsYy2UC71FyhBwfWUEoMKSwRh19Bg
ISJwJwjRwGKUpmebJOn7Yws8dhpoOU+uMopY3gfciwEmapoOcT4qsmOKdXXTqrpar3tTy46tS/uB
Xnpp61mU33VKGj6Tz9Htp7obXFZE8S3Dy+Qda1wd2nlURVe6HJHDiocrfNg4VRCNDhnJWHotUxYE
g3GtEB28wYyyOnKU1p5YSd9D7CrsQC2yH6Y8bmVBCngJZTuF/oS9nGQ3kahcVTP7wVYsqPuTNFxG
Z1q3OZ8K1dx1KKJHT56U+r2P8s5waT0Q+y6rIzx4QAYCoKY2dImJC2O/NBoBQ5tAtLY5F8KnRBSm
b3HdEvoHw5avOhBScZdgoG43aTI5eBiiXUAx0USe0UsYB4GQcNI2YfNk8F4k4Kw+I1q6jxQQQIXo
ErOKe8CkYtLz/TLl0kcVp9n3UQzIcU9UyfTiMCVkpImD9qduTKFpc12tjygmzRs06rHkpgLZl9bq
1/cENIhtr24GfjMn8shTpDo0TuBbPuAUKYiN6xZNaR2Lh05G3DJDVy3shf2V+qUOhpu51ZkIMDjv
FS60flsM+gO2U7ktGYJx0KQ031cUkKjNIgrXijPlVNURzRPExhBXllgb/GIxM9lWy3L8DvtGIBkV
f5zMKTsj3hR1oHFo4bVxn00F4fQ6iNvg9XpbbLh4yldyKGWCG5thgLgsHW/TQZ6cXh/b9yLnAjUn
5oJ6N6ukD9NkF0QZq9+PZP049L3760GzOOiHgAA9zBKkK7QvOR4Q3dDfj0qrb+ShiU75aGWvAy49
vJoUY2BrzpfbSlKH24lgab7psibVVO4LPxlamlb1MHW3XbjoGAgu8eKKaKAU5APNtEksyKel0LfL
XjMXOugd2GVLRgJYXojEw9ZMTmA3L8rQVwLmRigZy10EPRnh5RrbkRWC8NE2pXUtdr34IQb8xUwW
u/c8BX8OFGFOnZkQLpuPAzIjVuapWHplN0Zd6fco1zJnDrXlxZyi6ibv9MCW8154H8F3vVbsocJ2
SjWx6Y8Zhpez/rzEQo2ZbBA9K2UebUslhQagRMFR4Tt6roEuZ5sNXrJpf3bYrI+zeQirCvQQSe1N
r0pIe40+V/ZLFvWPidEpG74DWGNRXjliPI0JzBGunAkoNnU4JN4WZeu8HoXYeSlRgyFNVM0/uPQB
x0RVlt8Eupy+ZUqhshno8/KyKAaX22AMcS0aYtVX+6H15jGdHnSMhFam33gdahDVQxVUJlXijwoC
8qJ39/2VKcAMtLhW6RtlkPYoKbdinrzIXRy/W0FC/RsG5jHRgxBcAO2AnfZ1jswiMBo34YLrhJmR
4MaW4gyccela7LCH5MFESbXHGr40GE9XFQ+tPEx7FCTYUE5CnW9yJVdVrB/aeoeynFchNZP+3Ay8
Y0reDE7oGCYQ2fF1uKJMi97QvFBTF2aruNC7x91kNTQKJTPacYOT0w0IZk++Y1gjI0n4CY66yrI1
Q2ksh7RgVbFBpLPKy2FxHoQwo8oLxLDzK1XOnhIM7F5o5C53RliEdz16TVsMTOlqhjS/k7sSV/he
VPZ9IiPPEq2po9CXY4fqRrfsPpqiDATR6O/FRDU8dcnyA4xQAKK+kSBtpPCnZbPpHpvFTLnNdp0X
VDIYFD7Zng4v9iYNKuGm1sJia+GC/Z5IWXVS4nHxKOfgu4cq7PhGUrw4GPo9wEF5KodMf5RMrLRW
eYq11Vq9coxiyB6rWC4eokDD2qNaOBGLrrJ8vS8nkPZekF5Ng66QqliBP0yF+DQTcep1ckIwfFqE
eKAUMGVsKdLl62hI7nROBVcz1PYuR+144kowuohmJ+AqVT9pY65xEUpSL1rk+VhwO3nN8H7z+gU4
y5abRPVp6OT7Qa/LWypicTsSnXWlY7WEEs2ARYCifPlWiaEEeg6RMd/WlRq6s1ZlzCL8iE4hxP/I
XSAgjq6JP/Ur9ULO3jkKbHyZNJj3mVgsCJJ1/BmXhgglgUQ8aRtGRGrR5tDi2lE6q32cDWO8or9I
s0Jo1YxmjNbO6lOLb2LsNqNawkPiEp5sIokNd1exv1LpVQpJq/lq4uPoaBjQQkRNi+hXkV7jWegf
J6ABV4Hmd4j6onxbhrL35SxoErvr85rqPK4JAtXUgfICmiOB6TP6ZdPvTIQ2NohXxy23zUdnkTXK
oCgIhd4VESXcrUbtGIZIXcBzlsUMltgKwasGJ5ZX0y0iF7VaHS03mfWGKqZh7zWENSZT4a7omECh
k7cKvrrd0LSIDwWtSu9LFQKIo5IJ8dYRkyqy2+hpdGgGiPnbVBvmipsMG5ijhvLqGGGVQN+TvnbO
glkxvw+JUsGHbuti2tJHDTYlWpTwMA9NoD1ZXcSmjGu6dackYjdv2xUEsJNIICYSLxMcPwZuzynS
QPCfpvAkpp/gFYmZ/0ybKEqI1uvL667BleNNJY5e2xKLVtAEypLppziVDapuq2srL0txEqOqQOFK
X7bhU0elZLxN4qpcjyagdsJDzFxx6lIevRTqKOlw0Wh8E4Re3OQmVa3XGVJZbyrVULHZNMNG2qAw
TuisEaDmVLmpbnm9tC5FGmmF1VbhboqEIPFrvZevFjS3b2M3t6pboETaFXrd7Jt6zm+5M4Gh6zk1
AmV6+b0wzGQ50N2ovjVVlrwvDZZ4GdryG3MJeMXhsqVGaCZ7brgd4serdLtR72ofTILjDJ4GsePV
PPUnpVKzJ1g3SbdtTWXM3b4T6PtkAQ40dmuS3GhzrsSLL+RWRRanXHODTHVSdhSFayTNTDC1tm2T
K1Id28EOekohbMqTb9zryfAVG/TQTRoYvhrIho2HkPIKUKG4JBrNnoKL9ClsQu1giEn/fenmhtuD
DhCObnjYq1VqfRR9wqWZrK9jV9VtC2FNxmUBlO97CDzBjpCa2Ucv5vlzF0lGSG+4508zdVK8Va1P
Ejq836NYkncPbolSuisVjN2VNOOgBKqQD8OI4ptWsXG39r9uRuBORxGQRONWPE/fzTxWT5NuLiy8
sLgFfkv2Y1nJmyCS+32cRfJWM4WK/ps0PczAsVezMTd7OTXo2hqF6Ks6qMcUplRdiplyrwnlbPW2
nl2rXZTJprgxTK/WZtTk6ADp4dYAMgV6GquiuleapOKarziqgdzBElJlG6fF+Mh11+zWlJ1kp3cY
5gi1hnBVVyrufmnd7cCIJDz/2lHHjlARU7+WrXEP3WniYBUzQscgcHrTQoJR2in6Q7AgwXFTsctP
GYZeD32uAvfwgWgkYHA1XK2nqIrqmVwtnB6CnRyO6lEmv9Ut8lRhSpi0uzCcVGbXmHrtDcVIe50H
I+Ui8YTmHrsPGDsJBHQcgAg/qK57hMOrtUMhpbTLM9xU/jl95s/EmN+Jg//xf4leuPqL/c/smeNr
9h4PPz8zaNZ/8m9iofIvHb7wKlD4/xzBfxML5X/BXIE+KK8lAhxjOH//ZtAY/1o50igtVrM+aKTG
fxMLBfFfBrxxqDW6RngAFEN4uf+PW3nzX9QYaJm87PBn+e/f/x6psfJn/5tAY2AiuvJ6aBgRpwJZ
9dxqMSZ8FV1hJ7rx8M0iJBYdqiN25NhJWaY4Brqng3Qp++AzaYcxSYPATBJ5BuzYNeOIz/Sbi1xA
37MoEci6tD5xY88sZDiF3P3XTPwfn8z44zCqBj0Q73fpi7OthB+eAvIiumv3WUZppgRbMI6p9Xo2
6Pi5TL+nGXiR02Z7PARqy4mp5lNXEO053NUPguQIxl7PTpXgBkDundPRLpNsIj5NoltlBzOhenJa
rHxKOv4OXhqZ5OWCbV7h8wVYVnrjcKhmm6A3XUJTjijbSV7Td+XVKjcgp4LgiRRQi5/k7vw2v9Uj
BZELAx1HAeJC3Hg5GNYVtewCuDSNnlq5VeoZwzZd3OAC3fzLPOA7wakOtYahG2jvV73Cb9/J2KCW
lAbmAYoNoKJ08aKRioB76rdUy0g+XcLJmRf9gkTjT9+RauBRhi5hDfc7GxbncnbAkGEBXCZfXHra
yxzSF7j+yhmZ/teMM2ScGzWIbEy9lV7729MBJ88THbrFjQzKKLc2XLXYRO1xJKwGoyWVSD45sfXm
NS8ekXtL2vVKkoX5YzL9Z2dJHBxf1J10X8Nqmm4a6zsUAsii1wZdUOMQN9cxnjDjEuym8XlWHnD9
oXXwHPb4vf0Yigu6pz8+DsoWHXa+JK+r6PPjNHOExYPBLTw0HUm/LvELMLLEx4Z9nEVsfGDBJN1G
0zPHGKaVxGJr402i8VtmMu0Jc9NX17noRziXLa9a/CFEu6FW3cwAj2of9PAqa1qvGneQ56PeNZKT
pbqENEElndwRWmfvEzpuG/3ut53zD5vRGW/+19dkEmnEXsgklM5FIiHN2GlM9cXNBjwE8CzxY7BI
NzUD6oZ+YLXU6oV5L60SpE8bIBPfIi0eaRsBxEBin9+lAt8uKuTVAFCVj1b8msVpcIo09QoNMHEd
tR44cdpvS4BvwFol2pjLP0uW+7UfUp7qyMOg6fHcyuePUCpBZTSFPrkAhipXiCulbTxO67dx7sTN
31/xuqDOHhcSCcWvSIgdbPazx1VxjcF/gA3EjIMZQYRNX9fwzaCM+L7Fwf/7aOtPOx8NrSiBcExU
aPrr8v9t3c3VavejMZDcKVdg9Y0NvjfbuQykgbXFI3wrBD6tZybmhSX/h42F89NQcRggeAhq/+eR
p2mqqcggH00JN+FR7ZLNPOjhhTPmD6NwsFs661ASSeo7O8nUXpQLnJrYVzrqrL6oQy9QKcb+/hbP
lTjrutBEA5qrJiqSIf466X57jWmslIXSi4trDSvbPG3trI/grWG9YgydSYfjuhBSmNYT9gVCN17Y
pP9wNmiIx9Aa48VMubL+/9+GX6wRg219WNw4X/iqxNe6syZXnIfJM9t5xugMPy2juTDqHzYDdBcy
24BKaswXE2gra1VDy4iOLIsp3eCrvTitlXhi/KoHg4QtW1D9M9nOr9cssasi+IFgJIrrVvHbc6YS
FqOwbzC/KaEsqtLIJh7hTBEsueRUAt5kSwJp7u9f7h8WJHb0ho5Gn4lk6etr+G3QKsjLthum2c2l
a62BcBPqs+YOVvkxwxP5X4ylksWzMrNFdpzPYwXqGAlpylgB5K8R40OvnMin0xMM9GbhUhLan56M
kRANU+Oy25y9zqBDgYsx5uymPV6FMhY04AcOigaYepJ64TX+aSXyDqn0CGhaN9LPj6aI4STPNFfh
qo1Y2k3wObQsUi/MkK+PhH0dym2N/Rqw6DxeraevEooA+26QolfRshcCy36sXBF8UOILJ9OXvZO8
cfR3FrprWkqcTp+fiI5RULEqRTcR44emSYINbOrIGVPxcSZTGgpayh11pGmsDRc2z3Op/zpFFMRr
q8ifcomd7fPY0UzLRhnltcCI35YG6DfJM/hdY+a2JbQnsXbzWfZ6/DD9CL9tX4TtPFRJfGHCftkD
+ByWSHoTqfdr7tfZtxpMIeYaI7Ef49K9y6wOrxLVzRykG3RFKXD90l946398dMpRCgEUDyjCzg7j
pDaXfBpg0iiwY2wThsxYW7dJUkSO3GtkfGPTLoeaY9FGIeNZ/SgGy+twbbz0QdaBPp2dHCu8eS5/
NG2AyM/OFhFGAKrqmJtZuvRenMOnDGUSrJJaeKwR0s4h8YEZ2XK+JWb300QU+SCae7KcToI6XNLa
fzkDuG9yR8TNRcEKgAyXzzNCTKD7LFKyuGugOlk10boZOzWISj02OilU0T6voo+/71e/hJKf34FB
Ywn6lMHdgMvu2TyUQx2uUYzBsohcs88/8BhEkfRUVj9ZMtBHNFsJ/KAgA95DM2Atj7l+wpdRbF+y
4bHvdzI+aNYpXhmPlX0bX2v7bNyGoK3wbo1i0w92qv2UVXdiBZs7I7sLIhfCXyXvyvAxmZ+H6CPH
jyY9Tu2FlCK8wr98vxS6a92HDw+1s3Y20RYB17Wp4o0mzVYV9wKXT0N7n82bnOD7pn2uC8MZ9Otg
vi+zQ2Byab0308NY+XnEDUY7NeOjhOg1rG/VHoZt96T3m854Mqttwa22xBnZni2/rjfaLjftZnCx
TxJyzjEn9GpY/KPXdLhY+dqISeguU65i+bbob4XwXc6Og3xQqteyOKqjTyjNVhE9Q4f8eqtILkEh
ytP0nMk+nPwhusuyk9xttf4KMr9OyvwPLXqa4ieit3XhI4zuFnWnJD4ae2uVvrBxeXhj03RabHHc
IlW0Z+2mg2pCq6V+KOmClMyre4TO8JxxMg3oBm+gQQWJKz8YsV2IN9FyohrPIp7Dbxdo6q5h+dyy
NeVQhbem5rSFX0CglMYHI7hDRG4amIluqF4EmuFUolBCa+OAyhui//Dc1linE6VlW52Ljmh4k660
wNH7a1H283SH7rnS7FzYJ9Ypmd906SYKUj/udsvwI49+TLhzG3ZRHUX8pBrfyCu7BOdEdG6byquo
H+tdivOmyV3MC6ZD3W0JVwpUrKqdwvzH+yVzymDNgyyJIjfez6vU5HDKC1pgblTi9ilJyYGKMPFC
IQfyz2AwsK1fOBK/HLwWSaeUvxp2XYpq/rI7+a1+SQOpbCDccvDyHw4uOHQEMzG/tBv+AoXOtwIK
M9HEusLkKnG2FeDKDLdKgIM6DtcE7oimo8vw42hB2Msb1ClTfKma+7n/NqnvivqzrRN7aLGMg0Yp
7iIipvD2hi1T0V51e9MTqm2HZ5G1GaWNIUeO1Lq6+ZT0sl/03kA64a2S2sE34ZC3NlJF6PW33FlU
2e6pAg/dVbg3jrlsR7ofHbpjp7ldinqGYFXH2mjH5lTfgb03maPP0J5cOA/lLYhCiUpL2oSnIbuq
+m2u+FhNoIHAt9fO3obu3ozvCgt15cfih6JX1K7cu0LpsugrLvFznRPKR9qC9r1a3rpyqwWHVnNo
RJvzKca6v/Wt8KlpTlW0lSXPQr8y3AEIQCmD5dtNm35xh/EIo2CBhoejZe2T6tS2z5ozd7fB8r3M
HnIVUzdW2SC9oMG1u3xEdY8KBysvXXhVoRhUEIRBw/TCbeqbId+X/dZQbtP5/e97/5dSiyujyFGz
xhzBKzzX0Hdllxlwb/i+dUTLWjy8aQ2NaEFTD0sACfWfj4YwUVn12iZXjrPZJeuFOmC9QYtoVOjF
AuKRk0bXtw0ktzCTC6N9vdCB+AJFmWssNivWOiuNm7QVFCWcZ3eBWw2ZaCjcUEFNTefyqPbMPD01
Jt+sIdu00p3VYJz39+f9w6qlSqaUXeOjVPyTPm8UiUGWbJ/yvBNsTAebt8QtZKu9sGr/8B3K0ELI
9sI/gpd6dsTJiDkUFeMINzc0hHuN4fTw1sBQAxgFcFouvNavNco6FjCOqiEuZV86e6iaNId+qGe3
KREHEgJriQBc3EPsDqplUCAXN8yourDnnj8kLVik+TKAPHg8JoXne24VIF6bhsElivK5KsfGEc2j
vPyoCda68IDnVwKGYhgMuKgXDIvc+7MHpNcfonEDcCYI7sjJV6WmAnfMelAiIO5gP8SNayjx7P99
tpyX4Steb67+izgHUfr9qpl/2+Mh9Skygu3WTQI2wTrvaabDsiIVToM2P8K/FYwLQ35ZIkAeSLg0
7iFUwFzKz2aoAjOxNwfkX5VW6fteaI7iELvGCD+kF/DNKkjRTWSZS1G9g0op/cOpy/AYDuFdJCoU
nlzBPr/qGLZ0KZBlTjZ2DQAKl6cvqWiaGRSgW6xvf3/BX+eQRrOH8xMYiTL3/NzGAEZHO0LTEYZ0
74m0spHRripXI/ewLVounNlfvk9+IGtkNWSi9vwl0P6EOeikwlFekmxtTo1TyzXLMdBKtxa6CJ/C
/iPNy/jC3P3VSfr9AMfSjIIEJIDS3ACVO1snsdbiudIHuVuaN0vsW6nlicGV2TwYtXLdN4ItVtRx
GMQ2v9LdnKraiTlxLf4g3CzjS5r6i7CNGgwQX6LhIZEqXyj9GONSrbrqyyO/zmXijdZDHaMkgnLF
37Wqm1564GcYBUIQXxM4gtFYp+s/FSCfSsHVUj78w++S50TdTtqvAlxGf+7zzIEsoGqzmRbQHsna
HRvBgQyDC8dUDramV8qFifplTwBYYdKsvQ0srmDhfR5uGqtZR0cYuxzT7txjLhrhsSzklexlWfax
KKhFWjG+GQr15u8P+seRJYan5FRWDOvzyIsU61JX4qU/J+nPCNtaz0CKBnMwEjZ4CPq02qHMevJi
XRj4y2pZHxmUDhibI1uVz7aGXo7TVqmTmNahuJmxdQXMNrgCzXD3IGJd2N+/dAjIxlzfq6SugAhA
6NlWgJtPVmndgqg5a1cSjgtfAnfeFobhqM8niLh+YQ3Fie5V6OLOjxNBeAkl/IVXf1499AloUgIB
81nokHx+2Qp2oBNZe3CTSdvI8T3ACD0cHqSBGlEW7F6NPXF8yLeiFN7jJtdmtD3jnRq1myLbMeEX
GE0YoB86HOLT17y8EizctjF0FqLQYYEUdxHtIhgbon5j1Tuu29wO89TvpQAfdXKMEj+oX+mIoMZj
MfErixBdsYNUZ4BUs2SPI16x1kCliq6rYrCrgB8ddVSI/7hpw1eird8++widQwD+z29jQAqLgpCE
orI4YTQZ2jDxCX7neoC+T3LGQrSxFtBceC63ZQcjBVrWpSDR82pjve9QQ9HZFxUqqPNgbzHApbZe
KNAJHREwkxFRJwh2NTwaE24ycTN7Syj4f19yX2c+h7BmavKvZi376OfnzsysTjrkSu7Skfre9+Xq
ehw6oQpYoYoXTgk6C/y4T5NOAYACwcXbaPX+WH1Bfj8nxqJvllEYO1e8Vd7Kb+wt4qOGKfPspeFt
YLjB7PFb4Q0Pd1oRWoM4+2oAisHgBhEi6mvVFh+WA5SrwpVyrPiva+2dX/vpe29dZxBm640p+YLc
sWHDRlReIScZTCHsEDWs1XcV5DqoM41XyN/K+XlCLQpVKrTArZl4To6Z0GTzK+oOXYfMTeiiDX+n
zd0kcq0amARMwNNIkq1ds8DndouCvLVcCD0CARcADJGfCdta2wSJoxC9RS0cIM+wixvlernpIPQl
dnZvfJdw/xFtsnPwgZOKrZrgnLNRw/fC9KdqAyC8nKBjQxajKQHUJN/poVvq26ZyMutUkTgDy4pg
Cbg44q5q4R9uCnFL7E+1OLDFamuDyJM/VGffKjaLvJm7HZmMWuhg/p+8tMm1Eu6l54ogo8iJruTT
9DR+oDV5kTfCVfGzBv1INS/UrqHKj/NVqXR2P/ip8hDMb039UKVvMe7meKmrtnRThV4o7UULXb4L
udJ6j47LhR36y9GwThysX7CopWKlNfZ54giZNKMFXpg4sIrtROlNsI54V5EyRIZAGGMNn6lObMih
ixG5vvv7KvlaO/4aHtLH2nmA4bLO69/q1VgrJ6jsUudqYuGVsDhnIMRxHjZCm+CCNGs0WIZUtNMA
+fg45PmFI+PLMmV8nf48SAy2XSDon8cndKFK9CZkqiGCzbFEdvUa45QFgehSTBcG+7IPUZIDv2ic
TeK6HZ3tCZBwjc5olc5N1CbctnNwBDb3ceGHcjJnr4QwdKSnoK7++0s+z1HmzrOOC4MHFyCaxNbZ
5pCncd00UBzdPNHwJyMDBFKFLJOSlKgbdu38EGvKSkyQHJr603WXIewThlhyaFwu+NjA1i+ziHw3
0Jmil3/mS2Huqdvk3Fm0AeFQLID6xR2ZZAFuGH//+F/f2upDRAeH4l4VYT59/ooWWoCDYI21Owj1
odF65PmTE4/UjH1L5gKe9d/H5MKle/0mPm+njClrYOhri8oyz04tPa/M1moRQM99vWyQjW50vd8P
tXyguyKwreaXOFBfJyLEBhBm/C2x/qSJ8PkpB9QMABvwlIAjun0m/MiQ9phjLxCNV9//0ze6Nmh+
taqxmLXEs3kYl+XQGnFT4pc0q5taBCMzJvoVluAlRu8WoWXtKYsL/+/Dfn2pzL01lxhajw4AqX1+
RCvuLHxVyoIyCMuKlhxSODDiJgvk2csk8SlNYOf+fcivFaHChFmRSPrT9APNM1yj0FpJI0itdKVp
UNB7gP2NdL9w20CVXchCDDyG+JnEBijuPermwhwjhyjtf7zNWhzN1P6rqSrmFWeVKb41ip4Sk+aK
qWwjssfGysoWuG34nNQjSh+m8KRH7qQtt39/BV8n1ueRz956go2d0ZnryESFTPiSDGgWHYJWDC9M
Lrzur4fJ57HOlk0FKmywneVuWwsvMwHGTtQrcBNDW+lOS3elykntSwQtXRh3fXuflyvjsq2yFdDt
hYb5eWblBBhZVR8Bza0hZ/3cYkYrFOGF+9uf3iRlPVcMDgqoimdLNFw01M0R+TFaDgk6FnWXfCvi
qFCom1p0iQHwh6mL4/hKh+SWqrFO5c8Plcythv9MVmCnl73FevqB6ZgzD1JwHDk5yqD2SmrqKDOM
Hf1AHIG0S6fzuaUrB8f6ETQ2QEXFwF8/2yjChhYih2PhlsNLFa0gN3GeNNOT4ipAn41OdYgPJYZO
dqdKryrJZDahjm4WLcg6O2m8agA2nEyRS0/KB3LPIFqbqxIrEoqEVKpL9t1fjwo+ryGvtBBuXry1
z6+sVzR0IlBV3SgRrqsBt7ZQrXy9IXRHn32AKgJx40a6cEB9mRe46qmAQRBkV6No/ayEwp4uhxmC
F3inY7WEC9mLMOIUqRrfFSSd/5vBFOp8GWiRW83ZRlIGptoNbZS6CPxWSVNKoyGVnglZ27Q0U//h
3qHCWbQAvXXQZ/kL/RcukTg2EV2IKWx+NGSHbivT2vS54RYEn1yojr6+xnX1UoKCl65w+9mTBW0f
YaVj4m+i1aiL9A1JRgjEKU/JLtA//pO6M2tyU9f39ifSKWbQrY2Nh54ydCcrN1Qn6SDEJCQBEp/+
/Jy999ppVrtdx1XvxXvblWAb0PQfnuf9X/aPtQi/DCDa03YMy22wHFyWGBSaAfiQ9ojob+F7RXsz
TZ5bsM7A6RphMUK5xvsf6V76zMVaRNCCF4+Ai6DnvIdlKKpAV480yISDg/Ztd4PABXLLvbut3MiA
dCPRUwXgaoWd+7qtv8wzzmYReoWPIJbWAOPFh/e/4D9GD+4JMvgI0yCLEznL4jED4w6mv6BMKVx2
6EHx63tPf4cOCoTTAf0YFXsAxU7sr/hUBOVdlHDg85exqaiLDfqRkjKttEY+skoRpYGvgMU9PGzj
HpzxJ5d8ev8zF0TxBLEhkH5RTI/A9em9XhY8ORDZa9rjQ/Mop+gfO2o1813PIYbDOH+kVeHuLLE8
Haj7U1XDVxvMR8YsKsGnWew9xp5VWOYXbsXr5fNf3yrBkMbNcFDpvpxIBvSKTTl0m4hHRrc+bdDy
jv7xQRV8L3C6pf5frCxuysgGF578QhuBT/YQN0cYHYkfuC7+EUNnbREMyAFhOJR6x01UrNBtsJN9
DTwtFIJwE+lMhSjwBZ6k3FjDNqU9NrBvhlJ+K6b56cLzeR3O+P19IorIyWlBRynjCWb657HQcDLF
DnrW0xLU9dTv0d+TpKSI5YYqxNmLrstmTb+iEgbdMhUiy+9//uuR+u+PR7gIHHMH++N/tFrkgzOO
HB8/wgmUWms+A+GE2n7noVf0JAUi5sInvh57//lEnM9CJFH9fxzRhBkii2QCR6OFV6xFS8196a/n
LmnSkFl/B3bv3s/j8F9z7v8DhO69eGk/afnyom+fxf8PqPHTZuXdXqBnq8rnVzTd03/5N03Xpf+D
0LWPnQTq+SjkPf+h6VL6P1jsUfmOlBPmkN/BxL97gX5naRHIAJQJ8NxTdfi/abrO/0CtgaUU9Zwe
4vDYmnj/l1Yg77QW/nfD+y/IOArQl2nFdoxZDW6Vvye6K3cWqBbAwwgBddUO01FTG6LqJvDIl8iA
Z9pIUHORdOmr/VwkLhi5pDv4sZY3hANqVk99iLia3xiwtrX2blHFmDwLwJT2zGnQppwnTbu2rgxw
UJlKXe6nmJn0j9v+8K/v/GdX0+9ytLd+ymK5pzCDo6ZyQOSwxk4X8LpEvKjYRRt3DsqRQSjwVKgJ
GRH6cytfhTeFFCdneuJi82PYIF46IHie5gYBm5OHkAO0B7wjAoKw9tyCKeH9NUHGdgd+ePINz7rO
WOm30dpHN/5zMs+lQs1F0/8F2nmyHUCL+zKMSXAzs+rSuvp6Wv/vw1qs99OklYMzQ7ivGK3jVZDM
+ocXtAiCcu6R7+By1F/CeY4RwC9oglp7NBdMF+aV0+nurbvrLSZQoPn6KenmPTpRyQN2ze5faAbO
v46m78mFz3i9cfvv71vse3MiADMGEAgvl29+xL5tv5eSOJ9iG7Ij7UpTry+8K6crvvVrFlFCyN78
ko+Bvy9x937FPks+ylw6j1p6yelMFNsduuVxxo2ciXyoDY3vKwqVHgLdhfOY0N5BAgSwxGlk4w61
GghWJzpAVaQUp6ZrgtjnJugS96dLyukmNzXIgu9/9TMDdhm86hzGwEAbdQb0SAYf1CFwnQvmnnOX
Pi0pf4ROBzRke7mddWYRPyhYu3MrcWFfcO7Sp/Xxj0tXWrbBNA06y73+3nXYRwDLrrwhp5fpj0tT
uOI583t8awVCtgXAqsMk/fdE/saMcu5LLwIdcWALxSJc+aRCZPO8sq28cEQ5d+nT3//80lGNqqem
05lHkCX1o3XtDOl133oxSVSeAegmmdADVjkwb3F0bdgLw+bct17MAQ0Usw3iJiqjvf+BefxF5sGV
N2Qx9JVINLBSDKyyhH7vQHAuov72/RtyZuZaNuq0ZkoC7p9eawIEA9wQcYAuJJjUDSDrF06BZ+7M
MpJjBsQLAXXVGXicgCWBhkyffYoG//d/wrnLL0ZmzUc3mijexMZSaDqNHFGj5nbXPdZ4MThbmtQQ
DUFwJDhkH4BnIs2YXffFF4NT1UGjRiGw1zdoKChOhJug/3TdtRfDU0UT4CwG54jYO8FNQjRLXOph
O3e/T3//Y3gmiClPY1vqDFyQtEPTL7iHF2726aa+sfLE/utLz6QcfaUbTCoowfuSN5W7y2VFn+Ar
nA9xEfKPBe3GC12j537HYsBKbruKzRhVUwPRq1ukpb2Ujz936cWADQYXOMaiwC3CYQnoNdixLpYN
nblFi8V5xAD1BJUqYxWKoSIUnIn0qldm2fDZiDwAclKpDJH9J+2MX9FQdCHRc2bvEi2GqIVfBoZn
obKY8XDrB2EF9EUOsDcFvgZYPLK77icsBiv3xnJMuhxzsAVjLMrDZjXExFx4O8881WXTDdwRURNQ
PFWvZ5+j/GVqyYW8xbkrL0ZrTotktigzzUC7sye9+pdmtMN1e4BlDFO0Zd30GjcFnPe14CIDzXJ7
3f1ejFdGy5a5QKFkMnTkqhQBBS5hvpQJOHdXFgPUBRfPoihQZdGcHCthsprQK+/JYoACFYuXsD69
KGGs11HUHWSnL50Gzn3vxRBl01DbDtU1sEyN6yQCMrIYrtuFLiM1qoDObRwHlYVu80T74LvIL/VX
nfnWMNC8mtZ7FXowQwHm6aHFvEqStQQz8KrXZJmJ74euC/IWD7IC2UF4f4ENe90LuExBdHUIASuY
P1nS+ntUHmyU/XjhO59+9xtr0bJRGvoY37Qd3u3Rj33UZubYGGGfu54mVn9wrE9vFLjwYGOMPTJu
YNgH9y6aK3Yg/8M1pexYDavWLcKvIMskf7EmgpwBFqgUULP4oYubnK2rUsTPDArFj+CiRTtiIv7o
qE6vaYlO5rDqU+NSmHl8TdICpc9b2Vc1mrN6tgMnc3JWpeM2P6UXNFsFjexu8tAGYsjcrAkiyzCj
T120dxUfXso6TNDtnShUKHPhxZ9N1HabnNbOR2KjTqNthOiPnh64XinoQq7b4SyLhZ2xspKiMhCA
2HANf2yqYA6/8HzOPJ7F1KPAcpR+jpEgaPIRGvePp07L6y69mHd8lHYhc47XNS/3lVenUVdfORAW
005UF7kWDq48C3QWh+XwncWXQAbnxu9i1nFF16A5olYZB2J45cJ2AuHZ8OmqW7Ksl4h1a2bl4HAD
X+2xC8pD5+XXrdnBYt6ZxZCrpm3xjsBZAW86mkog8bxUrHrmriwLAxlKZ9qBYRTHs7fhkT3O6hIh
5tyll9t3rEoUcT88zAGlf4DieIW5blpbRsQZKOZVV3sqG4pkY0yUTvWlxWlRC/Z3HGnZP0RGOvY+
JD2ZgVDnOZ/rYUUDG6TIItPPNeYCNDeB7Hbn1hw1WhynKd/JL0lcz92zxaiFSpzPw8gxXzN3Ojr+
jIYz69fXrY7BYuByJdogRnwT226ahuZmElcO3GXTBdZcZjvt4oGoegcr0JoW/pXPejFuy2GqwrbB
awQg/2enBVKzLKfrbshvXs4fR7W8cSqIb7CmuwG5L0ugAVGEfdWMsCyBrUBlhK2oQxm1Jx/qbtwQ
ibXlumsvtvGoIJduePraBpVLPQo8+5frLrwYskkMfZAGYB+ZfJOeGJ7QxV35nRdbeDG2LXLquLTi
t30hUTSrNu9/6dOXe2Mj4p/G0h8P0XUJmfBi61NGatzoCNni0CrwBSDouBd+XVx3HvYXYxMp6jlk
PZ5owpSPEtDxA8iOlx7p71T/W79iMTY90gJ23RcYm/McbdDFN28QW8kR3ysBaBe6WXvCOgfZyvhg
RlDIByhM0AEdOb8CCkPg+/fyzPzjLxZgYfygsXBLnAbELXNaICXLi7/x3MWXI9kXYuoAEcrmOnoA
2/ZBuOzCAfp3w9Mbt2/pnC6qAfx/8LozPVWgCCMIWN91hgG1GFX5tkT2zAGkV/Qb1DggczSN1aY3
guyTUtFPfTTKv4Czaw+9oCoFl4g+QOADGc2EWwEPVL92fIh0ZlBRbzoSTscmlvl1A8NZ3JW5JRNv
h1FmrmicQwjofBpSFV81DaG7+/XgkBbagkoOfRbBowHyxzqcnAsT82nk/vOWgwT4+tLuNHjUiqTP
HNIlnwKj9IG1kQ8RxHipf/HMG7OER0D34/Vxg6eKntoUW/3VcO3L6C3m0BNedEAiDONNJxtLvyEN
cN0DXZb/2ZJVOgqxYDX6RAy1HMJCrS/Eo8/dkcU06hYEtwFmnwz2K4AD2k9BMlx56P+d5v1jIgW9
owYgAONT2pojJdVmkYp+XjWx/C4K/+PaddF7J+M0NgiTOoz5pNFBYf5vhZd/b9mWXZAQaUBMYcS4
l33XfdYGcugSubcLc+LviqN/vuio0nr9oveWNhz5uGHf0wGy6boCmXEgf1lgT7YAj5cH1yCGlvPK
OUIYpFAqARKF06GvY/Bae0R+adhrwIp3rnHc4wg+TtrmEd9ZlAdedyT7XTr5x+3FOXlKQKUd9ugd
9DMHryDkfdBfv//wTmPijRuwRDXkqAOKInHqLpljcxhl2Ow50eJeh6hZAiK3m1fU1d6F9fzcpy3m
lcYTlbLc8TJJ1XA3US+6oaYMYPRJ1C14xKcU6RSbC+iiMwPqd5ncH3fOMvigJEf+Ioi75OANI02H
HE/o/Tv39hyJrrPXr06OhGs0ovxrX9NanGrbnX0xOjK1I5u+v/8R537AYkYAtplAPJG4mYTEDNyF
CtTZ9rrZ5neh1h83B22KQ00YjrWo+vlVlOJr3lXXJXWX7EIiRipKODIzAvGa8+LZK2+H9/qOhxSO
xKZL8K62zTfsAKu7pBTJlfdjMRPoWZsW5dx+1mLkag03XszslTvk3wfSP242VDHASkc4nTWdOCLk
vTr1HF31jjiLXQCfWylGFIXv4ekByt1B0P/TWIZXJuqcxYilnsmB5Z/xmsCFOuFQlfZoLr4whBZV
gX/P7sv+EFlr+BEc7md+TfkePrEeGrqh2AxwNB2qOugRd9TlD45d8ae+j6BNkQk50laQrZkAt1JT
nB+wVIIFet3dXAxqXzktUFC1n+kSpULRqDgKHvT+/YufmTGWuJqi8bByQMiwZ7KTbMWKcfgQD7Pz
lARl/fj+Z5yZYZe1zX7RdKMhVKLlxKmzPuzrj6f97cfAt4AFn2iXQefJ60JjzuLYFLoWTkBd+JmV
xSOfpyzX1YVLnzn5OYux3oLsg0Ru5GUY4TQTUI6tPIffwTsDbWCCmfz923Vmhl02JfoQrklAJb0M
1tFfTtjskFq8ahZEDd3r2Sr39Gx7zWRG0f6/dwxw0pMbVxde1N9H038u3ODBvb487A/17FVzn8E5
G4U3fIzII3Tc6NeGygBSSe7JJ5qX/gOOfOUNGeekgB/W9VczpCMPco7hBwrr2d6CM6l+uTksPzYv
5B1kUM491mD4+Vjf7BPshjijbNsk8HYjNd3DPagZbH1By+Casf4NzAAwhES02waN6b6o0DJoNQfv
i1O5zjamFXpwr3la0bIoUYRwHFteyKxvVZl5tDoC/n9dpQlAf69vaCvDcmbM9BnKTTi8YOWJnhJf
Su8vavP/M9VF/8BETpQlVrIOpnUVHSpUhG540FdHK2uW1QDfAjXG3HZGA/6czysYJDxw19p5o9pe
HaFDInPqYWvZ3qAcFHYj5kOsQmf0zvGoda6r5PlHcyAPytL4oaMz4sTjDYXYLTXKzhfWqrcnQMAk
X9/iAHrJiTjVlPUucbNBju2mbr1u241AfVz3iizmjXmqPcvnss8gr8b6UKNvKlRCXnn15Sah5ALC
KeZlJ9TER0bocHQJtDfvf/e35+5o2aLMoHvUpCm8LC6p2c5K+A9MYSqHkIx+QD1l/Ogb1X55/8PO
PItlvWCAODi02hQyZbxUX0bqT8fa9ubBQY3lhcd9eqxvTFH/oCF0JRNl7c6Qz6GXBE654KnxDP+s
4CPdi8ngcD56cs3cgl84K525g0s+aswbb9Sl6+yVhO8HsqpJgYxhhL851aQebNPNn0Gk6S+eTk+R
nLd+4mIW5oNy6DBG8z4Mxw7lC60E6m5yyn0/jZSj3R9kQ7f2igNU6W06jE68FsMIfAbEC1kTwIca
w428KWlew7pbt7gZ/GXqxcmIVo4N1E0wqhQTDOsdmTV0vaKftk6g1A2saeYpyKfo3kOP7bRWTS0f
qMyLe92hHlbmdbLF5qq6tboAF2mWeb4uLNy0kSZo8AcpdMPK8puGcRNuQ1BMeY0GlfffrTPHahCT
Xg/0jkAVGKBwaQ8FrxLrGW0uvySkuM4qaBj5hlFUwEfjguFaosk7gHvtNgLOFUI4Wj2RKRIPDPGm
VZQHej0ZKCDLoKBknYMx+gv2pUs9EW+v/lGymPK56E5ePxyto9PhF8nP27Zxiwu7vbd3MNGyIZg5
yAwkKAbeD31hb32T+LeFH+hvIgC+0vOqMH3/Zp/7EYsZT0L1RHhuhv1kIFGK+9ykFvGeC4/y3NUX
M16oIZUcTD3sCzewcpX7MwT2IayKV84RixDp5FUe7QY17DuXeBYijsC500JWH9ACZdZ153dw41CL
kJJnL20jTkejNwbtsihTTFCYFy1QsC2Jq+8+tGigc3RJtTZdAQxsU9MflZqcCi6fJj/aVhSXqOJn
7ma8WABzlJfmME3bvXDoN9NHt2To7YW1adHO+/cOY1muSZumN6ZgA8iWTT6sqcPHo877+kcghmZb
NAUspoMDvz3IDc5JJxreQkA/PWudo8jiqpfxJKn5M2FDsS0NktJpM4zUryOmqBRpPX3pF55e6bce
3GJaoXky+kUfw6LV+wjs+tWRxwU0diJxkUmRcL/tIlnKYz5ymSLXhQZqv0PRV9t2FXCVQLe8/yvP
beaW8H3seBkbarfNmgbwJPQfuLsEijBsu1FLgqa6vtq1HRcbBznyGxPCBD36ttsqBo8r2gPqFDxf
+MEgck6R9AcuQ8EQV8e2uJD8PLO4L4tJfRQdtqKc2qxIQP8vfF2lLbFqNXn1Jcj672jOWw9jMe9o
pYVn23LcTzn2+kmuPJ3WLdQtq7DtQyRUxuTgW9R5cJBWzGYaOY4YbGTzplMMD2UY/U/SoELoUgfE
2QGwmKvqSkyhYsgWgkw6v8iIsif0Ubl8NUgzpUHRfWSIHKVVjdHRelwAFgDNIUxgeQl96Puvxpk9
z5I3CY0GojGS2b3UX91JbavcrgNh0yT+7uk4m/Ql8cuZrc6yZFWNuTIW8ECIf0gGzNiwrQUcvPA7
FutuZuUm7sBIfv9HnXmdljWsxRyzCJwSd+dVVm9BQ58ONXoUUzRujBcmjjOr5RIAMM8N4m+BdHYG
9od1kYMvq73kCcJedUCGNN+8/0vOTMDLOtY5RuRFQxmdcQtahAGCr7g0/5679GJyimuITgk8p9kI
xid19ya58lC2rGJNhsGCuRXUWZB0ct+jaxkuiPkSNPDci+S/nrJRKYzO9NLWGRqYxbSqolMLWSll
cIeAvN0VNWwOmyYWP99/AufmjZPi7M8lggVS+A3v6wzZ5yhT1Rj/hOFHPkURdi6GVzlAgVDbl1OJ
ehD8S7mvjc/RGR6qdATUEMAH2l+aM8692YspYw6ghwwjOWUkKCG0nTFL1KnJL+U7zlQcRdFye6Og
VGa5qjPH8cmWTadtt5/Ika5MU8gSBMhSZM7Q5g8Ep/hqK6Cc/sX6cLqUPTrTyAnE0OvbXVsUUSBg
OmX11IHnW7urwY4rFTvYXdsNje4h5NjIvr33J7tHkeQGqSuAOGcUWuSpFxe/EA5dS06OGrh3uGzq
Fu2fuboFQTj1eHQI++pCBP7Mi7iswgXvtKgjF7LWEQyvtArBG7S8DFvktUtQtCHrvEui4mJy/txy
sSzNLR1/rMQsa2DboCRJh3BwfniT3/0gc6FxgkSzwRqwpPAH2tnnn+7kuvlKMG7UwR2VvHDm/52U
fmMZXZbx1knAGu6EY2bhxAV+MSn4oa7Rn52PIf+OY0+RRRV396i3S2cKZlI8ZxNF9hmUlGIXV4No
U10rsyJg3mz6aYJYbihtsQoKIHBaX/iPcUhPHXA4ilZmyBn4E6J/gkwy/8Stg1igY9yXsNOmvzCX
n1kDl4WHEu9zYnKGME+hmnveiHjrDz3qetU8zzfjMIQHJ8gbWC2n6UKq78w4Dhb7TkKUL3RE0NAy
JwJ1U5GrViM6U49FW/Yf35+5znzGsipadKD/dsIOWR/gaBJjw7fhUFelrlV69/5HnFkFl0XDPQE8
VmpnyKIeYGMWesN+DuvqJjbMuSOJKC9MwmfWqiWEGyo1p61yNmRVET5rGxR/laZPHq/7EYsJvpo1
F76EW8Fp/PIAqM/cr8K4GzI0TtUPgbL6wkM/9ysWk7dpcuUzZF8zGqstghCpqvjm/d9w7tKLeZu2
jZxzXjTZCb5UjVgFwwsbxDOPeFnfilkY6ioo5bN6jvPdXNfhLdiEhbNyTEh2VQP5zur933Bu8VmW
uyq3gD94QEuwhAPag0x3mDe6Lc0xwLlkY3MZpzBb75CjOCTiCwOyPH3/k8/cvaUvJwfnJ6exbFCt
YJx9aVu1Ax9tvu7ZLEtdYaxSPeI1LR57fzf39TN37PN1X3zxRrUkLKOoHdtsKpSPFdM4UMPLSw/k
3G1ZvFRFL7qoowSH4xDwMFmXAYqb2Zf3v/qZ2WlZ79pxJ59KhiNfWYzx7RyUzhry6PBTX/nut/c/
Ivq94X9jsVpWvsbgvjZ5hHMvdxvkR2afDwxuSdduAbes9oy6xVNeVxW4w0F7J1zBj1UBE80ANE6T
upOevoAcMazKR//AYwQlfXLfVdBndDnrvjlJpbdxReHQaCvw8/ySJNt6cvQLn6F3gcMYu+p4KJ8d
cbLYRA6kCMql8wuaLZDyKjleiI2PY3i7CtBe76z8eiBpH5LxJ7fcbAM/HL9UzDcfvIIQhFE9nirG
1U7L3PJ10fX9ihHmZ8XgVZ8GFWMpUfW8U4jcqf4LDBPOyowTuwchfUCst7UW8LGw3PVBP7orhC3n
u3YGn4w7n8fZOhDmNh5S005C5ZeSwskNuLitjgCbS7GaQu5A0o6vsmMI/97h6NCu8yGqHuuuy+/I
XJtPrdMSuKUDwN8HxwYbhsJdAHen0fnkKdOkCWoaH5GyZhntOMFvBaLmIfK8aNp0LOD3DSv4bQgA
xi5XKvdXRNF2fToSJ8hFAncBqofyjrMMpVqFHfF39LevdEjilLZVuSs4M5CVFMq+1BXzDiUQrd2a
MjKEK4eXU7IebUOjD2EPaclkdIOUy9z2D7W1wY98gGumcU57yQatDrcAYXVg6YIF/hj6DdykmOwM
jCOFF2FJBcoUoGxCOOjTkJzDcg9YCFc9/UriOjoOPGDr1gwnCnA4iVUFmI+3Uk2sNzSsIDKfWLdD
qKlKk96fPnN4+9qtCQXC7w36o+AKQZ802vTa/hjI2hcZBIZmRA5RiHZVtvnsAyingVYLh6Fstpx1
3fR50G4wrUgSYApQrkHNNLih3dpnyn4+JQg/eogTxsdJDa79EOOHvORiTJ6bQmPD2sYk3ONMON7V
scPwqWCLZISN8AGHqC+BiibGSXcwpOjXBQulu+7jynXTBMGsb3VV1FCNxLV4JD0JbxN3DnatjcTn
2ShnPQJktAZosluLZHTYCoHsaItSepTHAh+qg2zCgfHZ9XLVr0ZugRNugGVNuxnIOqCT45MFdm6d
cB2WCQTzUoEiPGJMNEgZNOEuMb1a44TvHvXsS+AsPVGEQKFq2dxM6JNad8LglCAFIl9paWgS/xJe
0zLEIcSwikxl2I7NtkpzFQw7of18WvOilVtK3GJE3nk0HLalARA7WzvwzvCTzSZKzB0f6nIX0Z7B
ajzQbRNBraYH3yZ7IEuTJK174sLrM3IwS906Ke9LKA1uadD7K0EjtfIpUZCndOWpxwhmzJ0JaX0c
mJlBH69cVa6lrMofpaNzedcKdFTfAwE1fi8LM7dZzFWrN1NS/ajRrHuo+8grbzs7tjBRRW7vPClN
fzkNZ03aYpUAF2fMYb4CSj+6N53lOzJZ76UH6OZeBhG/Dz2Pr6cwauA4tcXcrEaPWBdA6hJa5xCd
5E9cV/Ie4bD+A76+/DkWiQaRGCn7TxOh9efQ1oB5RAlk0roBsgE8f0DqqGvdfccjEN+nsT+Eg5Gg
mU8+1JRBgCvPpQv09ohN401BQO/xeut+Rvo+ue/EqDZFY83HMcBxB1HJKv6AEku5LsrCI2kN9Fra
dRG9DweGDK3q4bzvjTzUbinXcTn02L/F/S1apeu0NVAJAXII/2AwOx8QyIw3JWJfgF2TdliRkUQp
sXgGEQpyd+g96O8pMezF6WuyTRIZvdRBGP9AzQi2WQVrvrtdjDnAKQPwtWHfWY/Mx3kTPMf7vu2C
bR4VXZNCIIm5P64SdGoW87hpiZAH6XaAOpezOdJJVB+cYGo3USLFVoIBCNQzTDRmVTXyzke4Jw77
U1VjXImbCWUlUd1uAADbJxxHL3Sst/6mncECXg3VmN/IIBl/0hF6taGDYmrqwyKdihxObB7EDfDk
HNI0k3QMc2sYrQvHjPfKkcPO60T7qeO+h80vZn69Yibwtx3vGrMWaKnJnEjX4JDrufqSdIP+DCAa
Mhw07py13yUsXBUzax+Z0C1ShpgRV2WRswddoz1qhVpsGLxaCQmesnIzq7m8O+ltixWCfvFjOMXy
1wihR4osL0pFyQy3mI5ECOZ9iUUOBfXkU9DXOGPkYR0/e4PyYYZTpNp3VTuv54jQW1AKYUXTonzS
SWOwaIGKvB6gmnl0ZC4OiU1CkTrerDAtDlBErbvOgyN+GFB5hNmyBqQdbkr2EHpV1KVDCdLaOmTE
PARsQooKqON6hdbNZhsXVbBuJ0/dybmIbx2Jbwx1ROOtizpob+dKYEHnoWoeutlH/0Tu0gfjknHP
AImC9StMOHYApb8hYIjeKsQRVgFarWDnHkXbrtveqTIS8eQbqldQMRKH8odNguoWnALztSz4cCBD
VTzTPPczSjmE3rMdN1NYTAnaCDl6GeJew0/KJ+/FkXFxgNjQe2GB6XYB9hUf9RSVaVDDlU1rr0MY
f/QzE8VCb+ukax+RQpNZlGt/l1cEdq3OTbIWIMKjpIjNJ7HCsm2AYNPYvCG+UDsr16u76a7r2z75
QCm412nQBXg3IlbRGsDKsAKuqkom8jNCAV1qaGF0xk91X6sglElaYi/2wRS0evSTXDwb1HoeCzbq
Tz1iKI+YUsHWz123NamgFFZyzIuYfiG5fmDdSxX6/a4ZsfqMjtLQ33n8hoMXnvqk4MDl0yK6qWCW
9NG5kptPUcUkmHkKk3stg/5Q9vX0wXqm3nqcFfmmLUzyMriVvxmcKE8OE5+aY9thTwYVHe3hmSi7
AcluGfhiTUHs+KBL61ZI3UfOfcWd7jsRinyFryH+qFXcbV3jRXupCBqEW+Idhxx98jCgWaTrUPoo
nwLwvRLE2Ci2WL5r7DeQmJCTmKmJq7UM2/Eb92ixMTGrgLaseA9RZewLONo6vLFlG/QPRW11vunG
IcykoBZd0LI/OlNud6WsqnuDiGm7LYKAgMpP5LSakM4GabbLYVOLo+oQyfFp6BI/PWVLR8T44u6m
DWPuw8jYht8dF7V46Czsgp+66Au4xXIFMHsYQscBVQdam90puSXYzcO8hpaqk1D6sQ9IM2xlUBCx
rXoApYocRrZysOAC9AwtzSuTixLEQIH6jZVIBNqtlQJjDIbWsvNSNuQ8ORj4v/jPAbvtLfZXCDJ1
dUeOU0TgYATHgNtVh8buesWDOfN80sFBgNHVrT2f8ybTxAfPOQjcZgNaJZ9RCVay25hKk3GkXfCC
ctaOoEeO4QEFfO0PEkJ2kEeCfC99Q1hawL7brgjJx1tgn0hKWFyNa2w8y3LlE7dfN0CepE2Y1GpT
o2RNrcq8xkEGDXH9hNUtVCAhB2zcoNcXlZma1e5jMQfhz0IAykZ1ok/lmv30AHkqfeS99ZpUmw57
G4Ot+twFEEsqRFcPgcVcPusAJZEGRX9xHSMIqseovfGI639xrIbhHnMdqtG1cwswqUlWjmYU5LfK
r8UaaU40h7aoXYK9rKribeFZ1Nf5SVPsaDO5923NKqj1km2RqOqlllOfTdbkd9h/YiRJPmzCyr6A
+mfoRxRgR8HOF0r6O1Go6NnmgxjWVhjXyzQPIE6UgvTJep45jIXEKas7XgqB7lQkqScMSXhRtqxF
V32Ho/eOGrSQgXtcoMKkFGpc4Rw4e9itMZfcmUE3xV0BAH8bgmK1sdg/TRtK+xDVfOhu1ls16KPX
xL3M0HM3/wC4fu637x8gXaiA3k7hLiGsidFej0HCdrYn+GEW3Olji+ztXSnLYVu6sd0M2hsOoceS
b8PElb/uu2HcIxWhwVUuceZRGPZxPBtn3fdKwN9w6ux3wwE5gpo13arnLvYJNjYjThu24HhbKwuR
njuT+hY3ZHJ2HsmjZu3nBXKAwEePMC/Wmqzium6Qc/ABU/ByYCy2KJDnD2XVie8V8fNbKqaArEjX
YaPAVECgd8w91Bn5eh4+e11bPTF4FsCAJgm8J1gBvgllYDhF7GPat1XfoEIyCb7m/0vZme3GrmRn
+lUavqfBIINksNH2BZlzSql5vCG0JW0yOM/T0/eXdrUBu/uiDVQVquro7CMpyYi1/rGQ5gMv3nBT
duwGgVZIgHoxU13bjpa6GWY3W4lDBCYKHU5RMuQWd0lPybQaHO4i42J0gYKz1M4fEBD4L3nrTs8G
J8zz5EbJwTO8ddo2SiIHpVOPdFkROTxcntscC6tNbiH8rxNoXTRuOK0Jv+Ps+rUVYP57Qx9VGVZz
Mf9tc8f/S9LjFAX4+twbS9PMeBvhqThXk+g+MchYS6j9Sh4Xx1oeh8Ti8IkbBtqA5vo52tprNX7Z
6Wod8kqbHy2czrvvoKhuJxo2d7XOype57cSnNVrsrNrTO9uJmjvJQac3Y4YF6noyTBniSOomETWd
WoqO46AhRreFrOqn11JV/kPv2MsrK/JrNOFT3sReln37zegcG9XbL4Ua5CXtlnyzanvhI8zpbWIm
ly6UfVtHz9PiUqyiOI9v5zw1YUGcSGABqMyWYXeSxyb27Ty00G7kQbXWoLGF2Z9VJeYn07XbzYyX
7TZnR6EEyRGpE/YNa/6mkvYV3RjNWRMfG7vmbqIW6oxEDIKFoeDD6ZP0bVFFKgIzcr3PKLd7O6Qr
rP8BFKjYhjVg3REwHyUMSf7Gq2f0Th7woXkodmvzuvJJJdOzJcdsbwO8LrQAmdGL0VvMSAT3DZcR
8myiKpSusLAkM4R1uTLFwlmYFgOCMHt+j0wnf2h0Js5VXrSnOePLgtl3mjtKoVi/lWB3t3RH+ZxX
DPKzwRCToZrxaivwYiO+EKmd8dmnc3R2KJI7RrRy3ttyzpywzcYJMR65nneIeNqnPjfEoRXWfBML
27sjr0sThOyqgQul4gWrDbEcp5T+wI7a0YdWMxtuRrZb+o/j/OK5ZHlmzH4AF536401p9WSmUxRa
45J/eqU9XCt1xvIZy0W9JV21veal2wPtVXgNggJugPjhukujoJgqGW+EEdcPChXiN3ae6AwRTfVl
G5XdDYW64jTSscpoWueHtvMWOowW9e1HfvTsNHUPGlCvPq3ni33MNPXcIQ0P4nke5HDXC72+cqS2
gUcI6DuhA947t3P3atlybTZXPuHeL42og6uZrIvhUyjOBGjWXcBc3W9Gz5cHg22OVnWuXR/ra5n8
Kcyh2S3CaXac5GKiRElS9lXEpfXXjrvxFY2hY2+aRqjXWSJgCrsawzGl0+MfJ80dI2gh27dFly4U
33nN8jZ7hhEjsAKiMRLpv/lrM//SNciCT+e5G65LLC691Vs/szl2wdInOMdzVxFn3sMu2lzYrPre
HPkvWmrn2x/6/Exki0u7s6a1ubIy+VLZQ87MNLcXrx78J1mPE9/JpP0/TkfLYNsqfWrX3tth7mME
TpUE6GrLPPp1zKxZCSib+l2Fojw/jil36rZ2SnqeYCPdR3yYjApE4c1/58RwD7XoBnaFTG4bIPBb
I2vzl3TWXruxll6/SpD2dMsxuFB4tiwRs6YNOBKlOZb73r42g5vG0BlBU1kzt6BZzz2LX2HiDM/g
13bo3dVtmpha72tWr247ghS8tP5sHdLkOoNkLV0UyipZtZxosTVjhE5vrFisv30jndesaxyAntLX
gZ+l3ZPsCk64ZBULXyqi+SUpjPi2a/r1dpYRJlNvzpfjaNOmHsCfLJhOmT02/IrqOwAbfWNNrpMG
ZOjQjemObu5uyUCxn4t85oKbCj1zUzl9ITbpRJkkAAIlO4FEAnZrueO601USnbAnlX+8IXNDYZZm
e+YwXKja6l3qvSPgi/2SlVUVZl1sH1Rp9E9lk1UV7d2pOkyuP6+o0Sv7PpNy3aGokXdl6RXHvO7A
p6oqMd2AhHXxXlloYAJST8CzMn8JFmxoIb6E6OBhkj/aiW09jnWW3ZS66sjXM4tjViwl/E6ib9Zl
cg9LElG1UGY5unGTKu5Rmud2MOu7djTFIenrOgPMlN5X3kB78w7kyxYUYEFw0COk7VXDcj+v+cr8
UFUcNwoJuh6YGWLte6dV0ss9GbLdtFMJGtKU65Ogp+dlFiuXZuaoKFhcnXymLq2DLPc8yMNgxdWd
rkrghWQoTEzlrtC7zib5/UhQSnnhUsPcKJhvAOBgZtOtk8wkfEdtbn25Po14DSXEJ/KUhpM34IOa
5RrnIRC6/V4q/oAqMlbWGCbZjdNQdxvyoc3FjoQE5ujCnjbxuBaXsmBy8Cj+edFElwCQ1paoNzyK
/rHh2XwvHJ8po4LvvhhZY8hgrJpslyGx/c2j1n2kOSfe0py6PnSJ5R1ZyjSPs1hmPiNnXY6oQeer
rnpEm5FN0kPwhr2Pta25tLUot8O0xrvG6MTP2Ez6PjXUdFrcHKi67uPx7to38NECGYdrjLDHQ361
W+2hPMoiHxZOKryOFLcS9NQq9necxfR95nZAHJp56AlYZtk1+23f9A4T7ohRz6aqflgavScywX+j
vlg+tZXqnnyrjAKP2Pf3Et7lQOhLs3Vnzg2VtV8qzdRL3pgVcdR53WxQQ8goTM3EfOzaxrxU/rVQ
plbtiRubW63zLYaPJpdDtZG1NX2tjjDuW10vepvj7tlWfhxtYEa0DpNZ+x+jh5olXM1YKkZcGW1d
QMBi441TYz1qN+2H52VsB9aPyFy97bJQrRI5KeXPRu0kVIibfSzpX1UjI2Mlm3SvnFl4tCwO83Fo
qWUORFEJ+ySnvv2qPGnUT1QM6n0ytMV38W8ffTFRDLyZ8ybnniuTeQwS+phjXOuj8TTEZt+F0I6V
fPHpnR628wDlvLVzybpl9vrQOf2wVSKST1UC+iXWpFkDU/r6JlM+BawKPiNwaQRRzB8OWMKKLCwA
i68+7EqMu4gurVsmAfE0l4oycSC2baeaect4RjknWMBt4SXmzVJrGbIc+u+DF3uB4Ns76ALc2mvT
+SABI4EIdPGNydoLk7IsHvOhUXe56pu9WIvsbWFP7JjX2vplGbLuPtNl/+ZZ4D0GeRD7wnLbN0qF
nwzm+J3VJc6xFhptieAuOcm5Gb+ahjnaa9JLkvjWp9Vz5IBWGWEqxuRzmCtYnWZadsY6Lu+tC7Et
a1DGIObUvPO0Wq2g7xQUyzBaR9la8QvcjP8i+rrcdRik9hjMMH/RVyRvYQ2QMbkkwOpAjsXykDmt
/Il72bzT09BWAW27K7c3wcjbwkr1yzrh4EvnuPoFeOeuojvDqbb2AFGg28G5c8vrc0F9jmcE7qKb
atMTLXJHr3V024lWO9uq9+uHpe2VAv0zmpOXWCYIDqITDsFYzKfVsKwTa/VwwRmY3PgdwhjkSXMJ
xOMbLZkoU3YvtKkeoQmiczFMGFjprVCP1Tz5R+kQAJ+LLHkrZ2v+WNeo23b22gLPiWE3ppZdhGTG
zS/4N7sA1CF5rYy2ob5ZjFuuIBT+dSdPBRDPD/9ftwEHKe5zt/Bv3YYaONkmzYYw+vQnjp0IcMRN
N16sMNoPcXxMeG73vZ1hI4FcpSRd187JHofk3JiFz5gXeXmQz3q9rQsOkDChaOjiAUivAddcBrbK
R7KtodSK7UwmAjb/1aZ8YwSY6My6+NJRYp7qtp8PZeu7N+VSi5u01dg1WjUeFbHYT9rRpKl4VGbM
3Jdt9lHXMX2oMovq49C5eP6gGybICQaKB7g2kjlLj4rOrp1kUBdpxyIDkbADSvC+nNYYtutUefcz
sj8fyRaV1tdo/XYiTDEtf3RnePBBHOtJEpUfEyTpwUB4u0lAztZgFQ0xI4uXa0Lv0tEQGP4s/xP8
xb2NPWrf+nGGjo9mmJp0aip0YJ257IFGsrfK9xO+b9W0m8lzU9JhC29vZJn9TpIeD8Wap2heeITF
jmdRo1YrgEEkws2cAqR0fm3iK4eYxCs964nJ8CSnpXtQ/Pbu6trQ28ZYlv0kh+SLpTt9Gewke1fz
oL+FE3E0AZRPmzKBYgTknstbmVoND0++jht/iZxb1ypTWr61RUhuHz0t44wtuGbsDmIQyH2/1HIr
l4UXDK3DhgtJH/zMcP/yCJZHqgRRTg0+xkGeh3MMLLqdbNUY4ZSVViijZXlufKu/6RLRVVzMcAah
Xv12zxj6ydY5XsN61oTJ0TNPq6U9NjbgrFhVC8OekYYdYORtkfa8mtTZV4dEFFnGjirUpe0n0QRV
MYhbVq6cTpHC3yFuFCdSapbPpZP+p2fNPW+SW2jSqJukFrQRLPOH7a++uzX44e60R34Qi1O5tbU9
XdrJwohpd1Z+zLgv1LaIi/6BouElMMUwbJPY8R9TLJLHSdrcFfQg3EqiUc4kZ7a309zNJ5i64qVx
ZnaLDFchHK+7s8T1xiClKGiTRITmnBBfn+mKM7yB6LfWZW8tU7y3VG6+xly78PmOwGZAKI8f9AI4
P4BamD590JefjLAMchfrFArQK+ODWsR8LEC1m6CkFXA/qFTsgOLF/ZiUOmB4oheW6+mEtTg5zPww
935e1gyKY6b3NAfZ55T9ERVbzopUzLl/clrOMsj4+LgAgN0byN+swGjW+rPMMvMh7iNxIu9YHHNT
9LcRjVd3jpO2P3lZTelNVy8jqgS3l4febt3XbCj6D0rZrT9Tm1LL6sR4aFW/vJUpFO55EL4Wu2Lp
zDhA6DTecriDnEjJxZwiSJj5PD5mi2yFfRc5gs+D77bdOYjlf8elI1xu0CVqvoY3J/eda2x37k/P
ReFTZlfOfnkwiNoE5inGxzXxlAiA5tpNIkcSGV1HnftsEMdWVsY2IvX7BAs1fdhelO9qAwtub6Yz
OIE0dlGPUjEiB+6bmgTI81b47RY6rNq4tRX9nZ3I3xIvoX+rVQEiy9SoQNlGtRurTFjh3I3DbrFH
+S3tsTzYfT7cynKMma3ryv6sUsfaltCs92JySwxabWtdSoCag+lZxk0yjPOFraAmtEuCdiet398h
naQ1Qy1G8zqQosNTvijj0GrD3Q8inm7MeEzzYBIlfTS6yu6wvNF8r6l45LGiPKUGSocgDihBq+pg
NvtxCHrdQo0VtV29cfzhXOYKOxZuvrbU7gJhkCVYPaG6EBtntWp6HLTBytwoO+Sed1+QTUg3iImP
BNFaoCMWvvunyJfFowMee2mK2txm6+o82H6awjvk8YkBUJ+g5Oin81Fr4CQGmqT69nGRWccDkBfL
I4dfd2QO9YEnRfazDj0dwOgswgHuEZvTmotHyubzx8yp9E9cFvLcYFr4zoYr6u3Mq/PUl+TbVkCU
OyUXFQDpRT+EVPyJvbbfNubI3FsMEHiMEds+6SLQ9cK+vrzD3sRTDAUHv9/qMdvxVIMApkW30aK2
duzI7G1pWi6McmX8ig3XV+Gserj8KJ2eyUye7wmuxXqcO0he2iE3DyRwWRtLkehh8BKh2oC932ce
PdAUw+WX1nDjm9RT2eNMOikovCtTeMN5PI9JL540geBRmBSSKngBfq9TpZ91UUyX3HSv0tsaPH7m
+Hh0rRnMpozXbTJnhTq0JgAu1TE1BydZ2r/CVd5xFKXRbo2VPKbz4mdRUHH+r5jOa1pjM2CvzZSB
vwixEGJD9lZ/4LBLTNY2syDCMzLG26J0CbDtJjc2sXlZ3osLW/iCtCS6sBdYY9gkxltk9NPOjkrj
ANg3Hewose1gXJv0lAJHcnFU/vw6+1P2liBMOFa1aG9zoituROs5F1ViLAtzq8+3sRtHdLPzayj2
ZdbpLKhdnX1yqLrdozVEhd5MburvTYvLeENUbmn/Kdu43eRmBUFakovbr1YHIDaS4hQWeT2Zm7av
/qi0GSXFbnjIHXuNnt0JadRdb2DOEOOku2ebXAB/lzC+pSHmr7Tcj/Rm8vfQieXGT/wz5r8euP+G
IoRyRNbAT7fplR9z4676zeIUjneMyv23QJBzJwwX1KXi9STwwZuotYOfzpPXnsy8WwI006CVxhiW
+B4DzKpeUHG5hoiom+OMWvPswpLxSQvHhuKX063ROklIVTE1wI3l+sVhjbKIRnql5mwKScvwovh4
/cCoU494YTewZGzQ7DSEEWSNAnuXIr5tHC8qH4Wtq5eoqfNk47WJT5/lYmO/Saq0zQOfOIMfZq3B
ZMJol/ZoDQAF8JUZEPPoRSyvduHZfHk7MQQtibsY4cpMP9AEhIvLSovoZSoXPaHTcZ1p75pzOZ3i
JourICZNzviswGcOrQWlzT08/qDjkd5HmcIOBIlfG4x9hXZSbrx46EN+T1LuoSC872YxlbklHzcD
XrCqfN0LC5n72iaD3Oi1te5WaCFQlCwxl8CtY7ntpWzPs5O5XxbFsyVXqSqtwF4psohQFD1kS+Q+
d0WFwiRB1GQ7Yt5407CcCoXBWPpX7UcFehgqjjCmfdk5CR8dansWS9LB8tgUe1O5OSRTkpYFoHY0
7sw0xqKABQ+dTTl98IGpXTu09qm4eo0aZNd/pqXHz2YDmV0ib5LRgXF3NreFHJsP0NP+F5y3/NCx
6zw5pt1aQYqu6gylgywu6zi1a8NZN+0QM6CjD3fyS67n+W8jZ/9QAcqAjZN38UebK8N+Z8XJvu0s
8xbvU7fpAOm4lFXs71Me7E+fxMsmHH1DbtKoHj6xrGV3CZKuJx7l5NLlmflhjZUKKnueb63IWe6E
PbvUC0xLu6GTil2kWdwnZXRGyM3h/s37eN3JtGq4eyvzea3WYcf7P4e2m1o3kvH2V/ZXZMlTZvFW
q2XgoYK15lcLuurFlFlT6jV+G5mGjO6SHpYZiMDrMxjlqKqrA6KZ5mtEhnOml7w/S5X8hYOKbhaS
H0QAzRm/48+h1zYrUpWHvc7oQjBTz/mqnXuZHYyS5ACLinsJedoGlEvS69aI+gxG4J9aS2EFLcaJ
4SVRVYpKyInjM9aP9WdSyQILKbCpAKk/dZR23RRI0H+cwSg+JFQjwdy6bsdwRAYfCBiac8sjsmOI
1tvRMPwHXkD/sarz6K4ZZBcODHi7eRHlJm8X4GtyuXMfzUfM9k0mg/fsp3V6XxtV+TUZOQjoGlXw
P1FfPeTsJzKc8JfZ/y6t/28V0T1XBf/6r91y3/P//Ea/36I16v91/1tdvorf7r9+0fWf8x9f1f3r
v/3l+LfafPVf/+l/bMsevc7D8Nsuj78d7OG//i/+zn985f/vX/wfv//2pzwv9e+//NN3NZT99U+L
wRH/U5vc1Ub8H71F1+/kH3/f9Qf4l3+6/NZf+f/19f/ePqfUPwOB2Z5nC9+2HepQ/0/7nDL/Gd7K
tn3r+h9KXv/KP9rnbPOf6Q+1gCOprKNF6pp89o/2Ocv9Z1sq+FHHtS3boubzv1U+Z/6/XTEURv4X
IXZqFEvcT2kLNe+0D13RDHdsu8Wx9cW6dZRhPJgclMDn/ViIQBuO7+8tVCH7NPaGxyoz/JBrnNe0
LaKDTsDpfNsa/haolnEWLdmfyR4o6Mpoa4OzSsffnK12a/YFo/w0WAAM1bQrPJ9CSlcmT02Udpek
GrNAYrvJQilsRBGEdt+qIoqf1pyclngV5m/GSLAhDbFtg9bMvINd6ezBNwtSw3npnle6jNH/6Ug9
MtyII8Cveh9NxzrS9p7/QROVflACiqqyMZpm51Y2+dd9oc4Gml0ziM1M3VpN1IdOV6J0bY3yNM1g
h9BkRE4UifcYFfFysZOpeWusihyZfiJ7IUSzUXob0aNAmwG9f3Vazg+Ndd20hyExPrzp2jY5ouu6
NHppbl1zdLapLpz7HtRN0XRzZmiBBSqc+dBE0/I4pnX+XlhO/KKzxkVYlvrTofFNdNQysdfPser7
c1FcFzVIdf0eeRnYH22witYs2d/AHNefrOCw0OSY/rWHxrikshh+sI+YN2nnz12oY4e5F+sLqjIQ
ZxDsVb3BjYtN2632aYHc0IE1JDFhuV5qyU2DufAtkmguUAkr8V03S/FdoUw9rn1X/2ROTVQsck9C
kK6MZAmbu+mEawPUy3bbjt2TKFVBbOhzDd0LawEIC8nxdvV3uwsl0i5+rEBnwPMIXWnkMcuHWvpH
4TyXCOA3KcI7wNyp2HsAW4FBmoCbZbsmTiRgQH+xr17kFRI/9iwOSoROBwZue2NUf2PbFntt6zwc
rverASJbpusfSJmD8Iu9IbJ2g3IN1TAV8xY92OMgH7sS12JTIFFHWrZNgO4h1L6mNKX4T91bcNp/
09IQEAIzhjFhSfNnYtrclEr8RT8yvZqu6rboBHhb8hgkh3+rWXzZ8wRygjVhQsxy19ltdm4R387d
H9dqA19yB/SGv/cmz2Alu7KVn7j1NlaWrdsoMY46S/cersNPa5mdnSoehRzrXWlkLxnOx9x8Hmh6
rorkth6Ue8wZ4DPthV2pQH3L8UGYCnaqmO4nO8pgbYd9TPS4lZTfTQnWIxT0pYjegD6P9HAnYaJX
NywXOpx7ZR5bs7njJtanxNObuHI+lI5/PJHeDW3rUvPs/GrPBSWOJujfut4Ir083Emk1QFaioGoj
hS3DOBt9fIN5k0UqE/zQ072X+FuuxlAiVQ9Ey0QqC33d0R8KcqJeGt9ARc2FvCcNfN/BaF2cUYcz
11/h1gzVKxotz582OSvsZJtO0HsqhazkSYTdxcWnizcTTUxnF80OzUsU5LUjj4XMn6ym/DvkL5Na
zRD1GVQ29TCBzftpgRcBOgq5ZS2r4O0xTxArfyS0k82Nt+7ZQ1JyP60mD8j867IznZR3VQfk5T3i
c350mJZaewpxNmopztjMG3dJMSyoy2xIPiOs2vhBeX2908ZsAiXH3t+yp3g9WaLtMBbzxgEYuXhy
/fKimj0DSlJ9yaXuGRsrH5drmtCtG82yeHDbdviaJR8aQHB7N0kn3hM3ml5Mq4YNjeu1P9dCmpux
FtEpq66SNGNdxQtUH4AnR+yZzetOOlP9vUyr/WVUk/5eGfZ/bQja+7jt5BGJ67SL/MrZ4K6sydWZ
Xp3e6PYVXueDY4jXvELj5tPeE3ip4QQKDi8Ak29PaE3RHi5z1SCwlO5fNdvnNq4ks1osqUAzqy3y
qM8ceU9PLshGGkiOhV3Ep7I2vW0+k1cj+u6ibASBfTHK59qvhwdLzmfY0Ppez+PXgIDnvrRVFXoo
LOF2q+gu8tziO6oi7zsvQHUCKDF58VNe1SyykLpj0VJlKDQ5CspIq4d5KUFK4pSipKh7NqZxCedY
PKAH+F7l2u8SB4zKSVzreSSNcwNVxMAHjjpznGXzTW6phOi01XvH9PkEsz0JpAB99IV0AJAlReg7
plCnMdLPKkH9w/XBkRrD1nWr4s7xRX4oshkgo5j2KvLtjUBkNuEFQMm4WRIPKXSUuO2f2i29g4Oc
9dyPcj2WuZpA3w3cD1zukodvnUS95RjLN1IPlHdk02BXm4znrG1vhe57/qDxKK3cBB6/bqVpQ4Vr
OYRog27soncvQ/+e123xp8JXHqaZFFuzQXk0m6UD+ASY6BWIr/s82/FRFFzGJUgknhLmeINiWyzv
brZgl7GMu3bmBw1Me4Ac8KA5lV1+RiJby40pzRUp5eS/pUlmK+LZPK4GX09BqRB7heTZgu+XbRXK
nnDCtW63sZPcx4CHrFgxcsco7OO83CcdyPTYO144p2XYuN1uVe17m/WbaZZ/lTmDKjez2CYuiI5c
x5epQvw/rI13qw0bgQKvEqYol3UYmU5to0HTDGNnhR4jWIrMCt1uXRC6cnGs1z+V2T2rmmhXWT+G
149gxP4XgtRQuqVzrKTLZzhMf4qsuVGV54G0GBjg8+l3nKFlgtaALtb9tLUmTj+Ydg0JMFoH27g2
Jc3okL3lpFjVfcR2gyeMjURS1rlWtpui2g9tOyZfwwEvz/1NovNjWY/ItIzP2W3Kyyo8J9TMDOdl
nHA0r/Zfz7LZdgfcBfZ0sg0JgJ/eUusSgGYWQb3OwMau+e1l+KqgO/oAjUyoHf6LmOxm69nd38V0
EcPfuU77MRb2/SzjZV/ZMF/IA4JI+QGN78Vv3wMhx2rDWaQhQptPhpz+PMB/hwOUAqmNAPCrPd0O
o5M90GJlLkA4ROywsiasU8tzlEExIyZCQdXcdkCn73ocDvb8KACxwyH6TprIQuLkbvtZ4dHGm4Qq
E610fymNZHfNAovzcdf15VtSggjosngVThGunnlcrHska7d5vxzNzjVPaYOjg49l41AIr81CXaR0
wwoFECTB+oB1/mbRFSutdz/2OGyA2g7o/1m/rfxtNTJ/h/Ly6GTdrdKugGHtY+9EQlfQQMYcR9jI
mQng5EHOdbkhn8pV/bUINMvbp0QlTVj22TsyIk7oJPrGDr9uzeImm+Y0nPPxj7vqB3sC220QVIUG
MMYgi091Fb00jRNmJq1QV01BEjkXL89EgFp/U5rz+1Jg4akHtBbXX5NjpfnOLZzmFm21vGTuU5On
r2ouj46BnLHR+aM9oPFxIxFADANhdMZ6pMWz/TG0c6a9HqVAVL6M2nwmbA5LbdHd8MxmDF3Fu/J1
yhGAZ23JFVQ2ugeZVRNXHqVRrrPeg6yhwq4QF/Z5Wga+kVEEVuQfHgU03YhFxpUdOO9kBWLhTYNU
N6K9UyQyXNKm3mZlepnK6qaoGWqHuXwcYqRIfQK5rZ7tYWLSEG7yhBb+kE4EI5H2tul0xRsNfzTo
n1Q594NtYj11cX6zYIMpBWiY/RtRr3uMPRtXDPdkJJwzeJwEPVoQjbEIKKIbD3XWq2oT87wtK3qh
OMbVFlsNH4ZroCR2KJhH0rJ1ZrTK/vid8lbtHK9eAws+du+4w7FVdcJes/xy8BNCeEa2lB+HZTkh
W2KmWg8Fs6nmWuksaFRHmPWTs8RG6GXA6Ej/TqbjOTdmXZ19D6VAnj4S5LJsBJlMOX4uCrjOqWE+
t4w8VmP/acaWTaF37saOQ7QeweNXcRc5qGnHtLrhTroxo+rVmFe0NJY6gagFSlV7dIuHJM+TkNik
O1PcaWUdIdkfytTo+ERcxHSDxctq0SYA24ndA6eL2fvbrks+ja64TVcnGKeYc6MPHENzTrf1s9tN
+CDM1i8vI4HoH6APAfZM1rBx+sMDyz1Mdude5xnuxKHbcYH+BSvuQ67Hm3TRPb/s+GLMCGKU+c4w
RcqCwpCe6oHBxzenrdeWT572LlVpEU3QVtnriI+D90Rcz6SUx2HN8SJV1rEcl11VGs3Rb39aN4L1
FXzUOlmfPO6WMIpeIc5PWPjkocif7blmcM2NCtUWN4tbd6TkgdpFmZVgVHLWsFSW+sbMOX8Orn/R
xkkb/byxSQJeC/vGMvl2+n6sgwV0n723YQDqZb5JUjXtvJ742qx6oZ4NjZf1kw1GxllAsJ+NZ8do
5J5wtJeyu44hfrPzu74/qoqudyx/18az/qmY7IRXrFH8PgeLrFL3oczsNLB0f1d1+tvrjQeqaQ6j
5xR717KTAE5LIKLYN4MZTohCc9RzItklOClGm19EMV6sVLzTB9CEtlXdVGn/OyOwvOCFTQNplX8W
vqSPqJUYx6jdZYa1N3zxPlowizzM3aOI9XycTWiK/03emfS4jazp+q807p4FTsEgF3cjiZJSOU9O
pzdEOp0OzvP86/uR65xGFtvpxBXuptGbAuoclEyT8UV88X7vgJgtQlFGlChb5LfIc0y/GFV/k7nZ
fOuGLCmA87VTC8g48QyPs8xviqq9iwyYtF7WxWvCby6s0qnP+rKrN1qufc+68MdchS+SadBaG+B0
4PoMjOrUX2VR1l/zQV5n7ohkiJ53o1qPv0aZ7BwjvYCKH7MVxS0jLtu9E572UGnptAe9FIwB3fPB
K9/qsB2ItK3Hc8uS2Tpg3khspqF2KoVuWOJjOOh3fPkM0pGIfAHRIG1QgKIxc5GLMRRieWaXbXuk
cEG6Bs9QiI/AB5zIPEthq+Z9ZW4ANu4be9wOjNF3mtYm67jtz6sg2zuxejDqrNyNUHp3jZnpG9eT
tzOdQMy4sEHmrLzrWLlr1bmvCrQUmCZ+Q/IEA6W2fcMEFNBVvsf//ybzhnU30VJLOq/JLvgppv+q
eOyZpqwYf+5UGJ1XcQoblBTSFSNzZlUwvwbCCGlJtWI1THbLKFanUE3pl6Rax3UFgO8xRZWi28x6
bexnBkZ5Jbl2VukmcFAERT0cm0mzmej0kXFRwhPopH6eCUSFWq+uUfpuZ0Ln1xDZ/Imvuqqrp5pd
+mwwkGSFDkM1VQbPbLVXthfcp2iJ0R6AHSUcGGY9tPwjvEYh8DU3x5uuGhLfGYbmIkQGVZb6d+TT
b12Bcd08GcfhDOpbmvNbI2f6KmOXZkPQZHKubrW+7W5zq3oyeuvRDTl1HRRfVcCIH42SbtBbtWWy
btNs6432QwZzyywJyhialiINz9DX3Nhm850Egcc4qdYg2DegZd1aJfDVIVQ8YEB8W5vVzyCAPFDA
Y1gDsBdsstFaQxe81UR+UYXJz0Q6xVpZ2p2lxTewIVjpGcJlgf7R6Th4Zs6+hNVjhwF1O2vfB429
FgXCzG6cwlvvhua1MQbYcsJGNRPSjwpvq882OtvQJz1qG9jhzxjy5NCiMUfj/KjqnvRMmtESeGXV
FdxOyqn6YkXm99TlJOhLrNqxjIp9kiWuM+HIXVnpOrZRgdlBWdPCW+bBiN09+gcuTkem5FeeeG31
2R2miX4LUxirx/o6CMv8YLVR9dRjFbAyGhcQqI2eO3e+maai8WvLuS8UL3E2kTBGNAFmKL6U48jF
Y5KbdAD06ZLqPg5TPwyir7kTj7usdh5qQ17m+IvGES4+ZXaZikdbCneTZPlTVJtnCZODRpCrqdXX
YZugr5LV1nK1mftF1/qaZj9nub3R4LUxau93TtysYXGkfspSlFnJHKE4g96192JLZ6FbfiaskP5S
oVlVkHuxJFyB9iSbVurxU33cXBx7FQjxFKVw4fok3EqtPGvymWzPeQsd+66HdrqeghBGBPbfhh5v
OzthTH2kMEDZMKrbTnWXXGGLq0QN14U7c+OAhl/aKrkAF+C95ue1nTbYSclNNWNcm3o36N8xEBXD
mkF7vRrLeFwJvbjqNPfaI0iG/jm5Dmw7wqFN7fFY2KY2YC3nU6KHd+mcP9njqG+dHv4TkjoAF7Jr
J1IT124O1YM7ghXX7VoOwbBjsoD8vVf6/dg8dU6+j5iPu4637gQpZRnYz+SNOvzoVwAxv4lhlqJ6
ljcD2izUYmIHe3wXm4G7dWsaFZY6HOxrb47PNdu9gElxzcUT4pr4wXRpFSbQ/nuUazoijRAFL2mi
kqZ+euoUGmzoErIu7x2JclEWT0x4vqAbjxHfTxbj6XtmswCw3P27INrB+Z+2sd4131LD+KbpzbkW
hr6lBfUxFQHiJmxqPCisDf9yw3SVePZwekiH6bpv2wMldWHNyWPfwy4ZJAqZqEQEXUerZCrORe5e
QfnYOQ5j/GAujdup6KAwYvQg+vacoiDIOFtD7P+CeSg+Upq2t+LyJh7qr3FJ12bIutsx+wsRvAXl
uYk4MgmB+YSNGt+616EjuZ17XWkweM0ES7f0TaLkYvoukrUBRpZWXO3M4125/laWzirtCIiNzWGX
KSbg05WA7h1A6Dowc503lckVujZp7ZWosSBLqw2JESvbofmch+hKWtz9Mrxps6ZZh1W1jofk4OY2
bszWUSxgvOqh9sVqc/Ri6DU2uuW9RWHHTM5jfes9e12fpIiXmi7ytaItn8AWrbgINvAeB1iejIQt
takm8Sz79jnlssRYfkguAjLm2SZrdYXYdC+S4eBUc7yNEB1OdUGb1c9rYu6tfVHf26I9GFH6c0Ds
+ujoTr21haz388xH6ROvv81nwjumaALvbKrad1p32HkZl1U37s6lKVs0S8mFFRj7XH5FNZ34UwNL
bU5fI8SEM7xcojIY5OJpoTl0SrBhXRE8p5kH84UKj/QXL1UPej9euH2wzea71KRxxPJH792fik4d
YTJqZOubmdavuV5uwznyR9H4idCeRC3PHNOBl4j+eOy/zEl4Nufxj4lvOwnalTa818xbjXtea8tz
3UlviZ8YV4gHLhh3XwR4oZay2cc6Y+zW0GIfURFDQCgExDn107keKfsychiu19AxNQ9gavoSm5W5
BrAeOHk9BB3xA25tN8xHaG9dhgIB0FHN9Q6SKQrAcVAPDkYAdBDsKSBG7HeCuBLCHbocwqGe0MYG
5BGk1tax7EeH7CPmKMZNMmq4FdglVvFhM2wjghVWmB4X2wlI06+mSzNyX8fyru7sEGdEHgcS/yun
N1fCVsUkl7F0YeJdta2GPEC+wPWDrzGIrdQTfFYAR2RDX9KuTS0Ld64tLDgJ+lXDymqc8Z4L3DUM
UpRFGho74RZn0M19L6J3FbapLkSfyk09at+6OrnsI6BuLfpBS/nFZSDlJyVrJqF/O8NaAibwaGLz
ZuqHMDtioLWziqzA2ShsElYGA4LIezNd9ibS6PdjGN06Y9chnDLEptDQRYJ+AxPXP1uwDo2Tc9Pb
UX6eM3LBA3oTZRBYIX9g0TFH5bkX0aIBRNPhcl6ii4Tu1ZveuuaqvYZ+xCQ9xJen651944aod7Sb
stNBW5oAfHXU92EA3TCuIENE5jero3BmS9uEuAaJSoj1qEdYfRst1Yewnr5lcjT9shei2Wd2DJ4T
z85DXnmIsCJs325GqxBnEwgPVEpjukTBVbyIBhCNzU1hUNMYEJI7J0Op7OETi13YSFB0EZ8DEd0O
0+DpMJGkMwL2j85DWup9u9GCrLyEen1UR+pB325zw67O2HcAD8xua0bR92xC7+GJ5sbrinADPfkV
keBFYcjtGGfZakzmS0NjHN/j8d64Tnk1Axd8h5mc36A1VJRn7N4quwe47yagtNStMPnoVRrvyjbl
WymzxlIIvxFcXEKoqnqdNdvAiMxNQWDEIUP4KbnAjDQgpVPtemWH1/nU6fdhaNk7B3rJNp8LA8Ph
2PJ+lEasMboBuK5bXAgKSyFi4OLlBxJh2Qjp/NhmGP7cdnD9Pciroc7wp2QYDxAMIWKNt3D9NkWM
QGHdt77seMYk7/QCXtvQ7hF+mYchVcmVlJF+J+Me5f3givksmHOufnT2QbROusaEeYczxlk/O913
5VTpGVxpLs1eNa911fiBQJava7SUZTWzbLAwvOCNtkfzEGFuNbKPxvXIt9239DnmOjDrHuoZIVFw
IKSj1DrHlHWniyi7hoDuXgSadNu1gqb1c1RVmHGfo2S8QcaPc99k0druUBTRdWryqYurARUVlAwY
PVyv58SzzrLK68+bmt5qGwcaJ5GAs5qv5sY2Lio10Df1WUvPpLA/6NzoWzJn2g/UjAAtYd05MPGw
lw+MrNwK/ricThtTIosV+6Jw79iAfsxXogznLZNaGOSgbnBJM2O8tefSxBHSq7ctJZKs4iBodnBW
y3MFELSHzv/sVsP8gNlnsbM8bhmcVwF6qWq8culnbsAwjuodFEOWUSsyCWxQBlHaUD678G4AxboO
uxHjrgQIqse4QqzysLCHa+46jOVIDIRD1TVRPZ8ZXatA1Kn+73UYy6tm6sYbRPzenWtxYV/ruaNd
WmA7Pu6meI1qsRc9t15YX9qhm14PRmGfG4NXP3teUE+HpMF4gGDhMrsAY2+ClS4jrXmWiWzXyJ3o
Kgt4+D8xPrB2pdLgyaucOeAenjME7aCMe0ARNTF+zM/THJFVmPZoh7OkxXBnHrqSabk5ihs2EAeM
BtLYlelUUbhPs7ZUG1kyzR76wjG3JvjFbra14E4vtbuA+T1qe5dtEXJYdpiRD3yZtb55csFy/So1
0KvKXp3BQB8va7ewYER/y9xKkK1ohFBrWsO7j2Yr24ymVfqzqcvSF20U3mJ6izTQK1q7XBV1hlMA
W/xdMITWDQJFp9hR7YG6sPuBq+AQjWDt7oC92GrMe+8stYL5vLJC7Am6rq6MtYNp0Lx1m/bGdNJg
nWPKhkAgZ2qpa9rk91kl0brHXvqD/620XmMdKM/uwwJqe0bo2fFgaEfUACkEB31oH5RlSsSO0SC+
dFyunipHDoAbchoO6FrHC1C29qwthH5RYGrwrdMaASQCfr4u8hmv69AILmvpWT6k8uEAUk0XAXfs
JbO75I4ctLI/dt/uufJS+2sFx3vV25m20vO8u61khRmCO4ttgsHQl6YK711dD29j1UNEjGoQT/ZP
+QxhQA3bwXZsJoK53Nq4N+g3Wj132v1UD/JKDvIZVxb9rQMrXkXEwRxZUUeJZ1NyX6ttjxBYmXln
yeiUwY2R5s7DbIXzI4qhrdPgTgNv5JF5pUeemo1VW6+BCpfTccw36eiyR3YFPDSGedOMkCE8Ydl3
U1toT5GNVduQFhB5UfYD78SI9TPLmZ543Tho2R6AHi4YybnOxXedTsA40FHrdd8m4cXUzNhzdLZt
Peuh6z3NjBlQtxF6HANPqV6qTQ5a9tR5mbyFoqHLMw+yIqJVOBJ40beQyeNBHIh0MX2sd7jLdALl
BnP7+MGCZLTyKma2kWVwcwx5qXHMeKjJ2hjaAZbYREgk2QbGC2c4FkDXqdk35xOm6beNOTQPE64u
WKi32WUQTsipSXDgTjuWcwF2BDUGB2KDOxWcaR/9lHtVJiZk5DEv4MaX+az3a2LXvXGlWC+XtV23
9X5ixohyR8/6m3nCv2AVyJJMyBkm2ErLp2GT6XI2/LwsuW04FjZfsTnaqHDa1ldVfgu07SHy8UBf
PZz7oPMFIIHNFFjsfUxQZF0N3wON1hDReH+N7J9ot8Apr0XR52stFyLdsDNPOOcYpXzoCwj5G086
kQ53RZUvRJNINFc2vVGRNeCtmkrbiHaiQmKjcx5ZfRRFW1x7UKO5NeqoEL7K5VT3/YuAS38bpwZz
K6RyNrrVePga/xq1WcJVvkKPeE2XFGTXpt05zd70an1jscR2uAzAq9G88Eo2mrUBJM4PUzvUPx0G
VCsUQvONKfTmwh4tdYbllO1jwyH+lY3yv5kvdwwi+pgvd/NSv7y+pf9x1qQv+Y/mH8y543/5N3MO
/cdfx7Bo04P/xl34mF88vDXt//0/hmH8ZXi2cKVkXG5Q9v/FnDPkXwa7vOVSNwa9+zET7l/MOUP8
RZ4Zd09pe4YtBEGL/2YM3vztvAnZ8G8G4b/+/T84y24KxIwNf+YHHtrW0XX2XdCkFkAehIrdHDUx
V3FCsniQHZJWv0oKezOPUOct7Svn2tWIC6dZA7d7pmIvUHsjcLrVYJWv+RisOWv3797hb57ol3v3
7yxDj36l755oFK1ZDHJqDnGpH1ytUpuwQJTeehk2GCH9ODo6xFaZr+HwcuEKjHwqu9FX2dz9AE39
gn8HYhR7Phi98WLjQL4yNOwpZWMyOs4kCug8fWCYI7cMS9mQ55g9qGD6BIUP3hHAR0D2dtpFz7Y1
H+a5eJiz+Ion/0KqpWL+VQ/7PG3UPqs1UivcovVpzxWTmfkNqfcZgYqbeFY3OvHDMNEeqqy7klki
uSuG4woTz6/WgOwXX8LXoda/GJi37PJUv58w9cX4g390rXM9z80n3rq/PuXvXujRXfbdC0VW6mht
NfYHDx0UqSbuGp9NLGFCWLgeRI4SNgZGODiuQYwMSgS28XORyzNwSxuKk9r0DVQYxpg7smj2mXLe
SL5bZf03xvfwyMebNhbaxk1StXXzITvD2wrU0ITY58Vm76PexlJg7rGfscmZmisMUVLbeQC/Z64r
+9uqkp8kKJkfedoeTYTe/VUBuXF21bz+MAXDDUO/8zqPoRBZl7zkPWNuzmS7T9dw0+VTYLF+Jzk8
wyWJ/R4L95VoK6ZWIDKluqe52QnPfO3cNtjNEMdxLUm/Wig9Viz2nLghddMpBpd/XvbmRz5HSxNs
7ucT887qQCLXfprBtsQh0s2N50LEt6CV2sGdy3AKh1VGkelz7+hfnKRlqBRuEqSeoCXpmkQTnI0q
JhYDi3YFlnPhWaT+yeJOjcP9nx/1SNv9XaqOteDaIlIJBXYq9aEDCjCifJMrz0eQSpIx00uuV6+1
YPm4xUNqxfd4rtBvh0rf03Gt66K8wA5mBo2Un+RmfvTRFy7JDl2DIQTkFtfqVh1SGdFRWZ9FfsFE
/u3f1lzkIeShx/xKr2s8wMoLwMQLZmPDqnIQE4ojeNHLvF3jVgEQZxs79mBO85DQidTM7lUGvoxN
wHVwpIo06HZViueOIC8Sve2znib3htnsi1i+/fnbfLCdHw+Z9wWAiVE9TkWBH08OQUq9eTiJJnSh
AsQ3lfKTLcU4vtrfbCm/WNjv6kyw/0VZ1FUHoxjOjsCcU2W8H7WDOriyj31TXV51TNk88Vmmya+E
9d/9mYuTKsgVasc0ryCTzfcI3M7xZMA7zg5xhRycn6j4g02N78QjBtLrCG/V2BGgE6RgavR9LAy0
RmMP9ohU5WtcAQA2df/dgw64ygjaXAvpZus/f4Xfs9EZAi/OMEdMGmEZbnloh/65PKpLzeg47LMh
irl4q61wPdw5yns0zQbuHekA2Nc81WYIoqpg1HG8+JPefs2wow4UQCG2PRlBXNAf10nonA9j9FpF
5t1wBAroOfQNMgy/yfRPkjU+2o1+hYO8+8Cz21RDaFvVAR8i/DwgmzbE65mW86DP5hNEBlD2jjzC
ZN0jOptKZ9tx9+2Eds1Q/XJKI4hczq0G1Xc2u7uhYEzayFc22j3SNcYAqtI/2Tg/yrX99Vd496h5
zsA7C7zqEDcaFIMOP7SZlLLVzDXjCntqx1fcObHZgKAKaazkIpHcFU6pXwtDOavsyO2BWAnApOyV
R+I8FjxQvfIgsxhINc0+NWG/DvEXsPTHCSWrZzALGBI8Rxqcxbm504lgxxmNegF3cDp3MwmvQtgP
Fqa2f15QH2Xg/Nqc3v0lA/wd3MI2SiYc4drJo3PsQg6Z470RKL8v8u4qqb/yuXDSsrZckc6BVLZ5
mn+W0uYct/bfFd9iy8/dtsaxRpQwbFMdp+cpW/cZTQ9stvCmpKXwbIwFQT2MtaYP3xPLfsWBEIpa
h5aJiz2GptyhdHcCmUVNyLXrB4YR1WoUBpLcJkZxkCHiXpd1hVPeWGH/Mre36O1sFN1rmTkoxOrz
LO3PbXwKV0QJH3X/rvA9t/K2eWdeuOWQ7DxN7dPAfMFm06U1w+66yiCLGxrdFFfnx9lNz6wGajuH
EuOASr8ranPY4tb7TQTMiCoR3JBGzBC90K76vH1MUvkUWslzzyYOawaylrL2ZYgd6MBIBvnA858/
sPnRjro4xKTeDK7Tm91BH2loG1U9ND0MrrIH8YHkBZITmtwbawvHj65FDDnkpu+wKW44iZMtGejV
mrH0ixcCUUXl8fYfKCBapnv1gB1VffT6/fOz/krf/c1iMBYnIkoNVfVW1x+YvF/V/aXsryx4LraV
AnWisLDJa2HybuJxZyCSCDYuiYkrDxGAR8PQqHQ3ZszJwxmxQX2djM8YF11Kzd1V4DylW+0xQAXF
claNtPf1jB+Krfi7BgfGE7Q4zqauOj8pvgGD7jPLNNBg13eJI4GmGXQzipwCw2e6lDoX7L0AJxdZ
/2M0Md104Dgwaf/ze/jom/0KM31flDP7XDj09UFonr0D/U4fkpzJdYuNypnh1hIhKPKDQsfqqgDn
ZGXqG232EK+L+SXSaoUfMFknUZanfqNXcoP9UwbdBeMIy0YC0kwYsX3ysB+0Mb8ugO8eVptc8BNI
cYc4S4SJUhb3A4yFpssgDwN6ZfcaOtCASQkFCKFZrm14UmvlFRe2YyiUI3jswCUOoxuXAeL9kLlM
U2e7vsSe0GSWjuIYsAZ5R4lvj9N80s84H7TFv3rQd489wew5irWKA6Bvu5ltPISSNnH2SQOzsPfK
2bfCsoVnEcN7s2Fn9lmOwVAHVS5T1QXJzncknEIZnfbCgLBYCnrmMo1D/Isce93rAXRlGz0L3hqt
n6bQvB2kbCuM2J1VKTMdArwcGU5B6vDUTVtkuBoqEy8ybE72mHWbq0rrzTVGogqpOmIK6MnTqmzR
MtR4PYuApu/YNZLpVWzCpNnjOfjs1uFNNBi70k6BxezwrAoYCmu5HwcQ01ayC0tfWRjdW1BIz4iA
SKijY1ev5+Ou6Z2nNjky+2Sh/B5e49pMUxiDg2ttT1wtiwaGMASn4/JaHlC0875KLhNNM5Sce1kw
HmFHtVYomdey6N5GG41Pq5UzEo2m9L0cm6rCahBoF8aT0YhDMlu3fWxBMQgrbieWuB7N/sLGanvK
8Yr78yN/dCsxFtfcYihzW8ZlekgS9wnz6m/tyDcQ+qA2hRneSM95Mk35lJnh9Qi/bZeiUtlEjsY0
Jj+6g5jRTZMZLySI3Z34RMc1/W7tWmy54ShzkIzKiK6NCbbROurN9j6w8j2+g6hMTK/amOjrfVTG
uMDE+bDHGOBQ20Uod8E8QeudwYwuVTBHyIQC9UldfYT7GMdt4t2zmf0k26bVy4MKceHSrQq1rdWo
nZWirKeJGs8S7Jyk5ly3imvz7LX4/jhC92Vm9HC4x+P4p9C32tCZ4AmEXJQsxE9OmI/uF8ai3TBg
mLllB2s1t5MzeL47XAg3uuZeSobdDqXudvNWCHedGeHtiV9rcQJn0BLxUWdiEUTGDnuCnZ4hcY8i
9xz+Ha4Z+q7x8IcSErEJfII4eCQhZWeifgRBgYKNC9SNG7afBLJ+lIitLw5ZProYKiwUDrLvH604
ddZW20O1S8abIB651WFOuxJJ/sY09zxnl7DC4t7m1r/Gi1v4VgtnYjLUaxHZkBXq+MVxtU9itD6K
CAR6/MfiYV3qZaeN3aELoWeA4ahvAT3zT2MykIz3BaA0tOBVRTMaRf15AhqG//Y3XRQXdQQa0Bu4
8/UuEj8Qg+hAdznctgpTfMtI70Rv+bMTP0vJhQ7BJeS09vrP3/ijE1s/Xpvfrfog1QTIn9sdjKp/
FBifQeIaV2Oruauyzp6NpP02KA4I5jFMoVoouSlD8JIJg+jCq4wxZRPh3mB30tqqmfXOSzDhEEVv
Kqer/fNT/uqjftNf6YubLvbnc4iMpjuYBox+YpkvjWpM0L3kP6yq4/ZUqGtMZOCXzohw7OLCKDju
pE7CBQ6f+Flb4mF2ObCq4EnWNGfdsNFKs939er7/30D/ZfRaF03xs/2foIz3qPo/If1J1LQv/xTT
H/+TvyF+Kf9ykcZL/Lls3TX1IzD2N8Tv6H+5rm1ibiA9w/PM46f+tzhe/qXzn8CeZDhwlNRzbv1b
HG/9JXVcVXC+RlHr6PxfC0j/TxD/8fz7b6sJg/jFmsd2P0ycOXf8AlnEOvXIlkY68Emj8NGPL5eq
k8IBCPhxQ8u+mJ79aNr138vsw9HERz+9aEHawrKT2MuEj1lktxqhT6w8+Dsn/vrxT323E5AJEkGt
KxzfdbCas71zK+JG+G5x3Pz9bt8PVT568sW5P01o65iTOmhdtW/ZKAh5QSx/2m+b/3zuEIP7JOgY
PBSmfU+0y0szdCd+y8Whq2zkGfOYOT4tqL6GmCs22KlkJz744ni1kF4NaC0cP4CjtFayOIMG5WxO
eivLw9IqhZx6rNxgzNKGD534WVld+Qma98HnXJ52njcMXcLJ4aNY5c6TaSMpiNppL315Ikmz7hhY
BbYPF0y77Vud4KqsQ31x2otZ1GejQqd3x074Iuuegx7pamk9nvbTi/osBjCUrOSnJUFTx9HJRQbR
7bTfXlRnWqd5in0VhKASPvqM086qrttPet+PvueiPIO4G4M6KPieRv4j5moWZdXNac+9qE5WiYdx
CnuWmrASSd3N0ASfNITH1/qbbVxfVOdslw6+RTEuG7R2qxbeyTX2YHg6JcEnoO9H72VRoaEVajGG
4sI3Df1M6tq5Gn6c8lo4z/65aYESePOgh8LH+u9Qi/6lVP9qRv4fTwn8o/75031POguiBYBAROln
mQtHpjPMT/rF378R5zh9f39IOMg0g1QPRr+37AtnzvZZ1fqnvZJFYSJ7QcRwrHtCGPzQNA+JPnwy
Qf/oqReFaQQdc0MNbLTSHHSQUmt+ehaMxdMe/Pinvjs4bWFirICoicCT6cnu6iuQ7hPfyaIwTQcP
iUCPJl/TzR/z0TQY74Xn0x57UZlhMuVi7NREWN84bXEg9jamZVcnbbOOtyhO/NadSvXNiLrGuQk8
gR6jejjtwRdVqWGcUVnTaPtRaT4Owv6BF1C8Oem33UVdpnZiKaLmRj+qxLmdiitMjD8Zyn6wCI88
mPfLJIOhq6XRMPmgoiRltvFVOng/TnvsRVlOVub1hT7Y2Ikeo276HivD7uW0317UpYneANvpcWQ/
QTZTSe+nls0nvpNFYeLejGEbl3i/1oe3Umu+KOuToN2P3vbxf39XlITpGbMX87ZrI7vqiu5KV9qn
cD+/8d8PHsddVKURW3bpMVb2mUGRxBY53UNnFuqkPtxxF3Xp1BNOfmU5Hp2VX1Nh32ep98mJ+dFL
WRRlTTgR7Phu8k2cGVd6aBxIvHJPagodd1GW/Wwc+ZDF6AfdsDMaE4B83Jy0BOWiKhOyw7TOKyfk
W+atBVUehuNpq/voA/d+naQB/vqEJHCgyaNdj4jw3Q3Vic+9KMtY1QEmvfXkE9KEkDE9J/L5tJNB
LqpS4YiSusdVkjDt3XiwDJg4iPq03Vsu6hK3zqAJWIm+q9BUdFjHY3bbn1aaclGaVm5mblKxUPoO
n6vc+qqYM5y2UBaVqbSktzWDBZ7YOjyrfEShmiYntbLMPP65VOJE4ORktRxpZftVL3Bs63T94rQH
X1RmWs1hbUu2lKJmuptLi5St5MRDTS4qsyqkblQlhxoU57tWhV+7xDnthTuLyowNhpkh79m3aGbv
tCbqn+K0Pm27+hWh/m4PrywcElxCe9EB5w9idDAKS0/brJxFZY5xIRupsuM5n2T4ortvtjjtUzqL
yrTz0WnJ9h2ZPuHq6mETnFoPJ60SZ1GWocWuCzt79BuRC4S/2UOYzCf+9qIqFc5+GiGCrEA3mv20
NdZpinHyaQ++qEs6QdsVeNn7XS1/xmNrrFK4hyf++KIuhxZxlLIi1qDZw79Q+UuVT7enPfiiLkOz
wgdS543jPXhpJeSON9Fp/bezqEr8g600hJHuR7P2hi3WK/5YpxWOWFRlWIhGhqRc+TE0nk0gTXgc
2mdDvOOC+E3384ul/K4qe6RYreD24Lv5dIfuFi1nknwyR/notxdlWaeQjQiWGX3bNhHSCQcuXTZo
pxW9WFSm1Fu8JwKWeBvqnq8GLLImLY9OOx7EojhlEmtWGZNSgy5Qf06N1nsJgmE4O2khikV5xs5o
ZG4jRh9R/aPuxHeyPa18jlz79x1Qaxkd4TgCVFlrUe5GFs6I2mlomyMWtdnUqIeYycyYadi3OH9v
sjr/5O5w/Gq/W4eL0tTMuEdeUk2+jui87HUff/nvAxFRRhRtTnvpixKFBs1M8ejiP1bh1hBqq7vG
aWvRXpSoQ3REpzSeXpn4TGll9ziAqJz02L9YSu8qVI2mwpeqILKtKzXfTuYRj2rt7bQfX5RooteT
kxT1DKGh/RLXw7eq3J32y4vyJGUoJMLUYh8f0h9pK9+4y8anNbT2ojiR36LmGGfsc7PiuTCDGz38
ftpTLwoTr7BR9+aAo42Y8ybGiG5WJ66RRWWmek3248x+1RBKuR69RuCKcCImZi8q05qtdCK8aPbn
aLpXeXmvt65/2itZVKYMCfqRJbLJvMz2du5gglSetlnZy4rMSofswdr0q1ajwwocbBVPfW5rUZM9
mQ+B6KnJqjIPeqA/eMT+nvRKjlbg7zfZcEbIWgtG92Lun2iaD2TlnLZKlnHQsE9dZPfQvuZM3sfK
eZkLeeIutdRCEfk6jTJyRr9mrI9fiKxRdNqPp72TRU3CFrDJFipNH8et89HVb2evOwm4x4rin697
iuoywrVo8kk9edAqMgsVHpQnvvBFWcY4XdrlaE7+VESIhM29ptq7017JoiixLIkKPeOnjdz8Gtnj
PST4z2jhx7/7b87LpUYlCiEkm4LSGc0It0bwR+l2T6c996IsMeGFljdhrYsh92tazs+k3FSnlc5S
beJ5ZN6NCTi1N5FnpDI8Wrn4nPTcS3EIYVZ2Tkw5vkJE6+YBJpBW+MlOdTwPf/O6l4IQfKLyucQr
2tfj1Poe9YjK8VBDUbeSlD45DieWkbk4Ns16SrWmAOmUVvqM1csmbYMfp72eRYUGrZno88xy1Ll4
O6P9ODvu19N++rhK3/UosLvHozcM/U/Y3iUjGuLCO/GnF/WpnI5kTRe0UOndtXK8DRKZE396UZ+x
HWEZFPHUZVSSrXN0TreK02CxXyqfd2+kJsKnCXGvINmpHDdxOo1neaFNn3TLx/f6u+W4qFDkM72b
ypodUZvaZ+hyzWUWRM0ni/2DX1/y38fJFYZUXDhzx3hVbYweoXdeTlopS065nWFU3h475TLLbjtC
N1dD7Z22by2ZQKPtydHxGGf+J2fn1lu3ynXhX2QJDLbxrb3Wyjlp0jRt943V9t31AWOw8fnXf2Nt
fRcNbRoJbWlfVC0hmMNkMuZ4kOcEZUH2c0bA7/HruLMwLfSGqHjF410yJ3chhPwlY37nG3UWJkMB
TgyKBt7uWnBtZthaDFY++3XbWZlLG8PxI60Q0LYfgRP4BubnV7+WnYWJ894WCQOXbFw6caGmrrkp
YgC6/976+Xf/wwz/Tb/Ll46AtbwdYQ9iYeRbtetDG+3jk63Sqjr8/Yf8eaIDifJ622rOZdjg/ZwB
Kv2N2cRnaoTX9Sdy3+0rw8BDsBVGZ6PfggEsjy30S6u44uHNoHh5FHiMLXpYhM5E/5i22m9L/E+w
/Mu2BaCYQpUEsuIhGS/gLHoK2XuJvTe+qKth6qqI0F3j5Be20VdwYs1n1IsncVD4bYqujgl183GL
ukgkmLX8WIXBp30T//OZKPFvKqZErhSgGzxZdVMECDi83QPAbb3mCnSSr6fhBGpqaQBJPLaV/Tet
IxQB7Z3n0z1xNhe+tDYoUlyvSAW8AwynPpUQ3PoNi7O52Eawrd3OM7FOH5d2uCjW2PPRijjbC5ht
nd5g1XVMgwCc+Cr+scQwpPLruHPyh03YJiJCx1W1wRR0bU7qzPvxa9y5MI/TpGm5Ie2OijvUBEIK
1FvFPRt3Tv4qAOCpkpgrHUpvc6sUdgAWeE3EyNUDWQtiyhxj9S9kuwSD86iG+YPPoEAN/HqOLwTG
7SrB5wyJyft0up5l8+LXtDPDgeSD6Rys7457AHN5sB+aA7wjvZLv/6mXf41sR/g1rQxP1sehkA8o
KbkfIr/9Cqyx10NStlXUdh1Gu4+b7/QMGiTRo9+QOPMbSjpRpz16bariYsXHbEVw5de0M7up7FB/
nyzrkW5QQ2/TDRQOXht4dBae/zrWcTyvCaB+mNt8PxVW3k9NevLqtasE0gVMuMUGKFkSsA5MdHYz
J61ft10pUDBoiCLraENeGTZeK1zCUani1+3k9YgUylJOKKIIoD7FZVLsFZxkF69NMBLOktQb8Ccm
TbEJRsEFKKmXMBA7+vXbWZK90WsK31K8nvDVgCBw9lHvV7+tRDinDqAoDeUQuR6nLYCnsNpQzN5p
v/XuqoFwgYA/eCIQ5vf0jgzdTaEHz0FxFiWwbVPYDwwBEEPBMvTzP5PO73YClNvriSIa8DbHHnPQ
LNH9WNubFIKGv3/LPxcVAajtLEvADSv4KiJtGMWy3FHa3o4662idXhPO7ceZt+Qu2VfxCF/HPN7a
5Y6ifO1zxcPlBuU8Fib8bQw3wXllfLpY5w7+oTBOe2AkhgfrMJLiCsnx6nFbSKC9lK1R4iwcsPbs
CpMqjHXCPvOwuIlMd/n38Xjj0uBqdcJiBrNr0TPc3NqXcBivCjn6VVaAD/L6M26wWzctU/NxT7+b
Pn4cd797YOTKdBaK990RmFIY98MTDxZyIbgjfgPinGMtDKMmSf+jVMtbA6f1yMR+R7sr0gnmGgCT
FZnfJQC2NexrVEcn7/n8vPUhnTVTJSPmm90NfF4tEACFaAG3WPwKcCJXpoPC+RJFzBiVnih12gvU
dwoZvhOonbfo32/HkSvUCduCUAB3zXGFgvsp1TMsOLcctIeTaofU6+ExcgU7Nil6DekijDqXsSbH
pRjTeyQQh8hvP3R1gGmySLNXeI+Nl+IWtv3XZUrfafq8Xv4wPq4OECoP048E2yFIxc3LECBkyWwv
YLQfdhg1r3nvqo6KDT7VNgToyJhxA04IgEvYAfmpDSNXeKTTxnIZDeZoCwmH+GS8AN712a/n52H7
5Za/oe6ahhI9J1NwIUl46pr+H7+mncMZGFFarz3K5Hc4UOrJXge98cp7II5/3WsVlDXq9lNsvK0F
OCMZziWiK2S1fj13judiiEBHsIZDaJhwkIKqMVdB+J7jwBubzX/GM78MeV+X8ahiaLrZtnwOUZRb
DWCf+vXcOaB38Phai8zqEWCXW1rBPnAn3O97uuKjrTSR6IREpZKc4CJX1TZv18izcfH6i8Kpvt/G
AVhCMPzOpND9boi03z0lciKAMuHrDMer6LgM+w87d1dJLT56jberPOphRAQPBhShAwQDBPhil2yx
m18hYfSb8kixFkXkaL0O5THYmuuaLe8cG29MQld2pOtiT5oJbgwo4PwMXs+tWP0KZSNXd0Rtkqy8
QL1plU7wUSnTfws4KfjttK7uqEE1G+xm0G8ylVfJmNzNzHNdulztoaBWMomyTTaEwbFvVF4lShz8
JoqzMGG2PE5qNvHR7ru4JHX4ceHbe/Y8b3xMV3MkQdyBLKNB48a8TDP9vAN759VvV3IE2lVjFgMR
GWz9n/uYwibH760j4s6yrAG3IKzGPIk7YEO2mZ94BM6bX7+dGy2Hx32oLGq3UEO858zKT6GOB7+P
6YqOor2UZVwkmIQluQdb57QHxG9+8/Mn/uVwWHA4RFEPJ7cVaayrcRgBJrRV6LfLcufcxMckMy/R
8bWYX5Aj/2yG+JPfgDtnZjVHWxjBHhB2YckMcO+Q10Pidx5zJzwXojXrxtv4WGsD1mh/0/aJ53g7
63LZRNPYZkEBe0LhMDTIx7ENqd8kdHVHpQQYZNYYE7kHN3UyA9PFid+19jfhEYkgRZ/QcSJ2eSDI
XW868KsDj1zpUVKXiu/w1j9uKwiusESOlP7gNU9c5dE4RbEq6xnOO4u+LfbgKBM/ATP8vF+vnSqQ
RbxDwwxUWlxcnDeUEsblfhPFVR4BUNyCi4IhiZbhpZjIRTioR78hcVZlDMeujbMlOqI8BzDfAAw/
2E/5te0sy2QioVzAVD6KDUJd1ZCXuVLmi1/jzrosFqBrgHmIjgNckuDQ0wKrbt5zsHnjUGPOyhQ0
6OZVoug+6MWd2tLnxdOJIHKVRwQFeFqpOT6qCTyJpv5QC3HyGhJXeBTUCQmgsj5bBRjYhEY0TlFu
qqtrv+adM7Msq2lszlMcXMdTtJL2GJTAW/o17pyZa0ATcJfQdx68hGMH//Ng8nvDi1ybWAoBfT22
SBhsBf+2SqSXZ+At/QJ818IVJAmypOepMgXgvNSAfl8QUhq/0951XcWZtpIIGI8jLKruGW/vds8H
FNfqlK7QY2ARxcdgmK73bbksRuMXt7miI9sTbVkzxUfehndzWB6hS/McD2dhAmA21+Kc+0l4rC9D
ZusTLDf95qArONJrOIZ2r2Jgl8qbYmqe5db6DYmrN1JlV9MECBmgIIIHJsH+aGRpc6+14wqO6Lnw
segQoiQ17OtSW15tw/CeCfUbW6HrDDnrZA1CgxHvYtjKK73W37c6SP2iK1dzBNQNtnEO0xdjqiSH
NZ76gLe3wvODnn+nXwJao+lalQSjTpstOhVIVz5MUkff/YbdOTqLaebLBEUALANYmFshwe3brN+2
4gqPim2tVgvfNxiwFj9g8DplCshbv447R6cJ8U5Vl7iygQABVAKRHcoKo/dubeeI5w9JT1e7s/Ig
wTMKNkTFWXW3102JYl/FGCCI8Wz8IjlXxdMb3uN3QMWpLKr7qocxJlicXqPj6ndi0DlwWJx3gSGi
uRrKOV/i7T2D2DeWkyvhCUON3LXBlGwrhIcSJM98WnfuFwG4Eh7TofGRwlpSDsAajPHz2iVf/YbF
CXClKpNtiDAsbI75fRUr8zLKpfro17qzUoF4XdJWYkoyEX2du/3CdNYvX+sqeJqgRdDSwSYM3to6
b+sQ0aLRnklP4sa4q0lKzPP4iOJZUM9GCVhLvHuOubNQB93O44qa8ONUTNHBhCsksGKv/HZH4pyl
wdCFILohvVI1EfCW4yUI516KLO4qGtulDpb/LE6BcEKtMvx48bIPKqjPZOGuqHFZy8GmBjnVOOZw
FYbPP2oNC69LC7S6r88M3u6F7EoEomnJy0MR0m+t9ntHhNfg67abNa72eMWdvNjmGwpvtmJ7r3Dx
z/sKGGmvm66CaPr/qZKq0zqzn2Sen/yG21mb7ZqC7hei1zIu1Cmp6h+dgGuzX+POIdqXzMxRy3C1
HfertIYUk3L98+9t//kk4qmzNqNgUwqSZngorVX1YvauuMXpVJ/0PPv5kwAR9XrY1xDXfdFhbCxH
8XwINuJ1ekan/f0XeOujOitUpGtcdx3ByE/FvYTt2xoLr/iCu0qkqpchC3Y0LUiCujfxvVGz3+J3
hUg0gQyuTjAmkQUVFom+pDDSK3ThwlmdhBsATRO8SgR2k9fLuosTzHn9/E+4K0Wq4MQBDA0GpQ3E
y9ohEZKSxM/gB9YEr6dKV0YqQukOHlTarb3SIVSkuMtYv6niqpHSpuAqPG8tac2+lXIZUMIY9p6N
O4t0AR9U1yMar8R4qEd2I+R70rI31qhrTGTqqSxhzcqPpWQsyToe2h9rF8Bjl40j9dzUXV0SwCR9
EVr8lKVsmtuhC+YckCw/gxjuKpO0buDmH2JSrmzbcmCVl0MZRu9Eum8MkCtP0EkiiRqwQS7B3D1t
1Y+kiQ+tjfk77b+xx7gahTYBTpkX586X08fY9FeE+pVmcFf9xHkRqHI+5xYNrOt1H141IrV+B4er
fwJvtNhGWkbH0XR3qd4vKyYevbZdV/4EubQya4x+1x1gJbYHlxp5QK/cOXcVUL2G1HHrkMstIFg7
qo5cd8HuJwrjibNQG9qP46LxMSet70baPcRt6lfqyV0RFAn5HGgewA4ure9jXl4mfkZzPHEO0b21
OxnJeVMX/GmK1J3oEuk5TZwjNKSlsJwjTbxWJsmaqf+8bmBSeU0UV/+0BsOAUn0MybxsH6uxukq1
8Utaclf2FPHA9FuAjtt1P3MYPwZa+s1vVzFEKWiD0YLdMOnCszZ2PwWwEfQ7oV3BEOOA5cxJzI9C
wHQqJsFxMnb3HHDnDKVVv4qiw0wZiupxVtODqegnv2/pRLm4OXMdDViXECM8bYTYY4Nim8PfG39j
E3c1Q1IqyBEgWEGSOPxchFWGWrgLNex+53Mcvg4toM6u5mGAQWhcjRs8F7rxybBF+oWKrmZo7PvZ
FCO+6AgcxWEuUwi2qlB5pVu461gUxKST5Dw0SvZPEWNXMfF7sOCuaCjo7NIDuorwWZoia6roQzmn
wm8quo5FaYkAGiDu6AhgzHXTtS+grni9lHNXMxSs0CzLFJ9zUqDZ1fti8hUAz79PxTfOe1c11AHM
OdABsZxZgkM/6hvAYfw+pSsZigON21yCUIXpvcuYBf20ibZ//frtrM8WyB4CcjYuc6m8K/svHWcf
/Vp2Dk0Zk3lvznc4UY+HREc7ZI6LnyIetr2vlyYRLEgo8hRHQ4M71b2s3Dz7dds5NbHHkjhJGFpO
4+/NkPwLGvZ3v6adQ3OmLV8GGJIeUeaVZgwQpOPsaVEG5tPrEWmBD2Wl5udYPHnCK9TJ1oNfzRt3
FUPTPMeVtiE2QkBooe2RYQZxr9+ydDVDVTrPazxhVMqI5LwbH7op9tvAuZMYGsN6KMONchBZwKWS
4/Bo19Hr2Za7giFSVQMTDOMNMieIWYZlG9PvITjf2E1cyRAXk+zG+nzyyH54bCRrn8U2Fr7NO0sz
mCUdC4NxaRTIjzK8U6lfIh7Wb6+n4TCXk6LQPmA/2TTNAiANbsQC2aDf+eDqhmwKZFPLCT8CMnzP
bXVIK+G3z7p+RXTguxRswJPcFOhM79WPim0vXkvflQ3tUYr3VIYRB8DrfiYxuRFUx35T0dUNzT0l
KVnR8SlO7kED+gjz8aNfv53EUHSG/g0ThM2Aps0kAzpxumqStXmv/OiNie5Kh6J4K6O4gPQrsfML
mMMVXqCV51xxxUN7DOm0qqBGXAtx7Fl5Xyx+tm3clQ7B+DXoeI+3YdPP4XU8FSSnXL1HC34jrv0P
FvvLA+sYAI29mAE6wbDi4JAb9m8Z1rrO0rGqPL+ss1CraYChE5ggqKdfwKBPlmwOEu13W3H9i0i1
7bhrQgVB2p7f6QCexCiY8Sv35K6MSIsNPiMThgfps5tNsu9przq/nrs6Ikvjpq4tXkD7aBA5keJq
aPR88FpNrpKI4P1TpS2C283Gh7kqmpzL+D3w1htLyTUxioDTEBU5VzhIWpussTXqqaZy8dsdXesi
Ze2s+rAH8mGqT6RUH/fdrxSJu0IiM9NggZsOnhILIbOyVjorNj9/Ve4KiaRqS3At8ZIYpNuYixYs
XStq3y/qnKTxStZ5SQDCiJMyT4f0gcR+D+b8NyVRj/SwlBTpsrgtM0zM/y3vEQrfmipOjKv6Rcpy
gTxENWmf7W0jj20Z+D2Aghv2OgTYyrhPV5FgZ+FLlTFS3wTj5Gd4wV0xUdfKZCspiY/gvnb3vCun
4xCXg9/qd/VEoNlPLFopWg/HISNAcOt+ePJa/K6caO9W4D1HKBRntYGLuI8iq9d68IsBXD1RH1Ws
Yeocog8/wib90go/9gh3tUT92sVl359VyVvxrY0ri9RZ5WdGxV3sKe6eqt91i5xZuUMom9TbcBvE
a/rJb8yd5ZmaQMkB70Mob4SYhYzRJVyBjF8o6mqJTAy+W1f05ycEdgHD0uP0bgXoGwvUNQEqjOgA
Uj1fQqeouNvV+F2wQvrdilwl0YjgQtIJsSib+uBI9PTT6nH3Uj/w3xREsy3HYpBIskxpfWzivoF6
I/VzduGuiEgCJDmkAq13yh5kw7ds0Z7l2fw3DdFY6Q3/IfW00zFrKPvKqtlLLcNdBZHWk0yBdcYH
HcmN7MNvopSeI34OIn8JFimQQGl0ziPSovhwbjqOlpPX8iHn6flL02mZdmTssZOPa3oQprkrufHL
frryoZZ1cRAtAlfzYh7zFaFQ2pLebxt31UPaqqnfe9TZdLL5UHT93fLePe6NyNzlmJWlTeO92RGZ
14wcgaeLvk82QDZnr5b02W/U3fNTFyQIcMU6QvJwVVgmsxp5UJ+2masgCsiijFQVvmglx8dWAk4M
OVR3+HvrAvPid40icxVEneojVnS4nLfF2tx2Ziieo2GGwBKFFkGbpW2Y3LYJpz9XEzO/5BRzlUWj
Kuamn0tcra263c85mAIuZ+/s8efs2Z9+IyeDNMQMjLYaxyqKh8mzGiIVHptUDKgJXeHLduyXNQqy
btitzosi4TA8ZIH1mgjMFR/pTaW2FgGAwlAJ5oCsvvRjxN75VvyN3+z857+sbVKjpHhW+FYmjD/r
YZQ5pYWf9TNzzY/YNLQ8LQt2XO0iwQDn4aFNp8RreTNXgISH9aDeNkziqCEP3OzhZbz13GtjYq70
CO7Ma5GO6Hq/DVezgd6zoF4HL3MdkNa1411Am/OLDxJMmK7LI/TC7TuGDm8sPld6FAPDm5rGiuOK
wobuWAsqPhGp8eQ7jzWQnDgySX9KunbDu8ekxOB1tDFXl0SsXsGKRAonnXgEWAgP0tuCdpb4TdTf
tEl4jwTIA6sgbmaTdYYuWUCl337oSpP2FBT5pGiTIzMqfJ751DzU89A0fjPVFSexmpQyqDGZkrjK
bSn2zBrq91TGXG1SaMZwKUsMTLsszWGr2LUpK79sAjLZr7eHOA7SVmxonKZNfyKB+jbum59uiLnq
JNyxgmEOzhtbJYqLtnuxTHde4RBzNUkzZCWm2nAcFKl91FKpByoJ9dLgMVeSZM+be122wJgS0OyX
WPxzrsP5++H559CCuYqkVdOtlSSFvq/qp+8AETUkQ2Des8No2u3j33/IG7u+K0uy0lSSBBgdGawv
CKDHjHbU64ILlPjrKUMsyoi2GdsyiQeZqxrC5K6NPGe7K0yKiUr1arF5xhErMw0HydMQquadwX9r
XM4f5ZfTcGWqjkcgrBC5LN/DQt7CJd1v/3KtguAoxQIB+4TjvNIc7sv3uuRel37mCmUSijdnzTAm
+06QHK7LEFZE1q9ECbyq12MycqsT3SK31e5syQRu5nTzo/UyVyujd0IUaaCVCUb7DD/DB50E9Tsx
2xvf0pXKKNDih35S5/SwDFALKo51Mb2XsPgvM/GHiNDleu31ODb1zKF+UINQl1NJliQL0irgF6q1
7YeOFGrLdIodNBdVnXwKoCCdDzSCE0LWK1lNhwkiuPO/B0HptJgifM/DgNL/0mB/6J0rgytTsZNy
xpMHapBEcVva2I5ZLZowyKZxKpOsHlT8VJeTrHIa60hfdpqt2lyE8zjNe2a2HW64EEY1G8Wfrajq
aDitruop2X5udZekGdTT8lCW6XQ16zHcTlUUyPFgtg5q5A2I+wk26xPs4qIl6OCxM9VJVsRGvei9
icUxXepVHZp9LmQeTl3xPZo30x1qKZdPKzGyvIP8MJmyQvRVn2/bPD0t27wnP0OpigoGWI0crjut
locNWD9+31RSxLcw49rL2z2KR3Ejg64qgbHdh+4Fr4/JcrMtjdYqW2g0FnsmhsGsAKETAAGTdVSw
jQQASqwnoLV3CX2sphAQsrYYL4FplfWFXpAA+2y3cEsvtk20YT7YoSg/gePYf1AaF7+HXURtm0kW
d/V1SnhD7rtmoCxPDbLZt4Gu1PIhGvpuZVkFW5wIGxjVKZKiLWitKm9ly+bbaUjX+p+FhtRclZuM
J4oisnioHwMGys5tFe4TXJfoRBL9OPGpNHi2pZBpZ+G0zPRxmEhnrxDRlyJTqxYWxJ9220+gywK6
fYiGorVHXpU6+mfsgqVPsqGZwnY7WJJYIeB4Lu0C4sGkZPpjMX1Bf4K0MPTPLIHy6da00dI9BDwJ
0pthCVL1MIl9xgcQsyymDNTmuYtylOtv+7mTeMZTeYKqhup5bqZIP5RNJBqe8x7ILZOpkerxFiyB
WLzIcMDD02TlXlSXDcEoo0akLk+i2gttshgqr6dyiujyMCqFJETSVXOTL2rp7P9SvRTDdBz7Dt7+
bOjtDZTOYmSIrmGJSVDuvM4fu6LBuwJMmlr63BYVCw9Gl+IwWEOaQ7Ariq8ecQJKX8d1lZN9aXY8
z6jxvk/C/r6caw5LxFKlXwsuTHkdi2TATc8W5bDjFwqaFne/nus8Fuo8OOZCYxTogdFlsIdRRvVn
smttL1iqgmtkJIcAadpKkeM2GP6B9opejWJmfd4p3YQZ3dSUnDQrpchSDpx0JvoWjMyUR4XO5rlF
broF3uGrqrtly0QpSpqpAO9V0pLhQgCScYKFXPIVpd94szXDrvOuGuv2wItl2DIqlLkYzMK+LEO8
RZmNjJEQKtdiOYB1XE4XJuLsf/U4ByChNvHHZEi1BhW62YtDlPBSX+re4JVmHvYyI3OUPrMtsocu
jZf1ZGF3Ut2vZRqcApAduivIC+3XvqfldT1V1bdQUvRKStgV5u0SL+xqTItaP5kACK+8ovDUOeyt
6tOMGpUOj/0m5GOrUSefDUtBP6yFFNXBNoSIQ9yKBuQ2pa90upvHwgS4rG1RUMyHsbNPre3jyy0B
YeuwsmQZToHqNnMaB7otR0TPkcxgtTH9O5QdI3ekkrrKoEDpm5tSTXhD0ygQW666Rup8KIK2u2R7
0dkjztzN3kEVfNWJZfiX7iVGR5XNwQZzWWKf6dmV1HR86SqOv44Xi37MG7wTPVaoxhdZSLbowzr3
ibwGfymCFqBsbHRifBUfZU/ldMOtQSlQpc0iT9O018GtbpvJXoI3s950LXDJmTBwZcrnkoXLh5A1
8Dhk/d6e1LCtK8jPZNs/mU6sFwneSG5rXjXdgTIUGEccSY3bdI9bkq/xplEtqaW9beMl7n4OS9sl
pzKakjVLpRjCLNBdvT72aYW3kJLtCv/nqFjGC6AU9EiXqJCHTXUzFEFrWu9POqoWdoCNMCrryDTs
TxwuQQEQE6mRX6d0hFU2iHgzO9RdtdwVUPfigVuMa3tctpBtuahhBZXJKZbTRd22YNtmEZvbjKHS
+4ayip1m1Qwv6QaW4bINYrjsJRS918O2bcOHRXWmwJsTRL7xo9FbM93hLCqiOzum26ctNbQ+BTsK
ry8aEcBzIZc9AxYNkJr4Z5nEFvXjKWEFygFrmV63E8z5rjq480qZNWXPzGEa4YJ1N851WgMLRUlz
gxnV31WirlHWvqgSr69A9Ry3vqLLY3empD2wqNEsn6Sh//AEznNI56kSFvNn35RPwiR91d6wUiTR
ATaYpKjhujHSQ42CiOOoy5+NCcYXJOz3A4pRMNGrNO3zIIGXHa4HPHls8Wb1ObZ6/pHu7dpntJmS
NC/SIroyNTPw4F/WO27J9FQ3qM3J9QBLQCMbdmPnee4yvmh1g4xNmY8oo8upackVt116s+p9JIdF
xCAZCvyl5quxlfmHo373g9SmWpuMFybWB64x758gELP8cmA76bI1saQ6Na1Mm7xZ2jk69OEUf6VF
GiOzHozrnmNV8yDT4dTTFyyqqTisqQz627LdK1joNbs+SVvU/AIyq8ZkmHr2puUWjuhkp81VxQAQ
zgMx8T6D9V5yqatmH3NYUQzVpZBpcgeKXD9lug7a9SKqmppfs3qmZsqHddjGJRvIZtmDkVXC86UD
sOiQyrZ8bHsT9wdjSf1choNtM1IsbMxt045ZNwEHlg1xLJf7oEmTKa9tKq901yp1sybJ3l6MiQzs
UxjSfcohx8FzHysRgpRiq9lJCBPoy7ppEmR+Jq4y+Pz8T9G5605DFDX2kEYlvZarbuoLAX5Nf9QL
qQ9tLGzO+IxwyspIf55BN56z0eIMyDbafm3FkN7UqAjP4IX7oZE9QLY1a0Ls9CihkYdqpcKeQkQc
2YrFWGRsozikZyKa+7WtVFYTuRCwwOfLUeIOkSw0yZimLMNP0ochLR7Wqf6yGWCD2Rqxy7WeBbIw
JsabNxtxjk28gbtnsEKX/jiSSUXXxVRFZT6vxk534z4Ucx7bEkAl01dBfGKmR3lpiRK/cMoQxJTL
FSVd0uftqBqZreG+ypMR8djfs7mapnwcFSsv9S7hKbzWaZVcjwnikazvzTz93MI2SjO+t0D7zQjC
l4MtFtEe+r4MSV5TxA7wX1/J8FlURWAPPRXFdNAlQJ3o0GqfkSczdb7DfPoWQT1q9llUzP9bJgF/
Gs0LUueLxGy6iZM+vUdGdi8uggjB1UWrbbQ9p8PQRpjL4ULyrhw39aGvZvbFRCbEGtkCjQglLYI+
F7CgVXgXD3V9sBYWbxcsgAvBiRUpp1dgQbbpAVmHsnwqUftE7lUa7UmGcKC8VB0NQoyACsd7EeKS
caiWpUhz06b085QEq0TurY5ldxlMoGxmXY24NU+jWrH7FgqFKpe1Rd3NvFr5MIcjnkErDhOHLN4h
1buM0kq2N30l6DNy83OSY9/sLpKQiodm3ch4aGJT26edDssT+k2+M1HAFFHD9KC+IjtYKBlMasX8
Y583ER5B80aeblXjsh2apLbJC4qL4+EyxteXST4kNC2/T2oEGXWv8UqblWuXPkdCrw1MnauYHANA
cet8C0bSncoO7rqHaRin7QYeU9OQ87IL+0M7wckuR9BPbuuyW2dEv7btbhR8rj7DKUWQTJsJ3pO9
GVcYiyZm/ZaG3UoriEyWpbu0MzboS9uOnT7aQaI6Dn2dU/Dlm6iCOBJH73FifdA+YB+X60c9ocbo
Zt8q3FXDdZPqal2jNDwMCZhNh2KluzjQMeQ832nc88t6CQX2mzmsYNk9jtt4SfcY18ClAf34Bd+c
RTcgiavhX9PhCL2IYr7332SI8qKcxbRcP2xRtdFHNgdTdYRNUCEOXUPUKUa1zxcd0vG+Yjj7DyHt
pwi3BTWi/oGhqPjQ8r7YD2mnp+nS2LVhB8GbLrhKK6jtHhGIsikHaLMePgm1G3Mn4faGiGvuVqQ+
qnE4EbR83xU7AkylKtZ+asJITbdNFyXpl6CNuP4yh4rED3QdF3G5UcGeZxYxg3nWmgc9D1F9OYDv
Ex0QVlOZ9/D7747rlHZhjuIHkv7LGLSFOqvpvkD2t03BbZDExXjNDZ498r3tW4MVY/Se9U2UQsGb
QHKXXGPWpxh/GPgED/X/cfZly5HjyJa/0lbv7EuAG3jtVj+QjJWhLSXlUi80pVIJ7isIEvz6OZFT
M6NkBcWxMGuz6lSmQBJwOBzux8/Ro0i7hy4UwoE00rCDsNhpbOdop8I6bQ2lqwGlE5CfecQWvY5+
BbN9MkVuw+jQNz5W3+qqT4dXFySU0avIIjL9cCUst/tJKTaqftZqzFtcUV1mR36fU733lFONxqZr
zhJxSeIOYZ91bRrkI04vL2s5Lrc8EcmLWdj21xECXuesfM11G3LxDnYAqkQD3/YFzkwVGBr+G0EE
IOuHMYzMoanUPYHCZax8VxqZrAP4grjEovYMlCgpLk1VQNMOtxcRKwpaPtQg3Q1ofrssMJJMdT50
EKjuAYnDa3iFESwhEpftzzJD0zmS0GhNLJwAYaMOsnfbiQAG9pjMlfmV0NRwEGlURPPNOE/4nSSD
wd/gZpsyGFzY0jbuG4cdmCVrqC1Y7ti639y4pd2nPkaG4FNZOXXud5ZdctwyeA8h4dyA83PgR6ON
RQhPXAC8hDHdYFntJJyge/JISztJd0QasrnTOoPQQMLDpMeqaoZHCKBCsbUu+9h8qJNMIjpFrkB/
6y3DJBtHR2vhHqAmOfktQm752KlOl541FUV+VN0QyV3cEQNlron+BLJn0L2h4uOLjiaCR9bzHu0g
Wt21YDbtjTLIq96sQ2cYkreyVFFXex0FtxhC+CqDFRJIHGbbIdedFF/JwPXf1bdFzao9NmH/Ndbz
iHmG7Nme2hP7meoOrqu2njuWr1As6TZGljj5jcCq1KmXNT2y1J4SRZV7UzoYWIl+su6hfo2mNzWZ
o6djeYOhE6YMqNXQe9sVtAwNlOsMxD443jyel1YLAGfeU1APdzj0oHzpGlvagFN149bUyF5Hwst+
A17RzoS8YUxc7C0E2H5dt6irCE1Hc8lo5dYddSFvd29BMavyDaShS3/CJTkPkkl0cTiNidXBv+Wx
4QEsjSbxBPdPcTBAQH+j+p6nHlSlBnbqTNXiDqVVRtJ5UJW1v1h5x34Yo6aLbzrpuvEudtCJt0VS
F6SytLIifMJYWlACAzot9m0I0T9giMY6SaYxAT9ESI8pB4sc+ISLJs32uj0UEEzvWWUbPrgryGei
I/PkjaCaeMyIg6wMJF0i3DRHu2IHnDdoJzQBljogs17ZEDbLDBf5HFAw+LrWtAmgAnBzIHqRI64B
dq2bQRNVwLH1BW+isCXlBCVy4kTUxxWPfRrixnU83R1Y6desS77aIEU7iCpqqc9pwZ6jngEt3dRu
/NTwxv6S9U5m+UTPkhe0f02PDDIReMkBBzpuPqbrydhw720ZJX85ep+TQBuy8oCHqHtDGdoGjjV7
yHgqKIKlcSj8PmLdzuKj0A9FqoCgNhlMw68zC4IlqYQQ0nZCGMC3INOuOc65HupTQwSXedTaoYof
+Rn4+1ed1QhzKCox5k+05fL4sQC8HiUaglMK+RqGq0MSIdF2m7kiP3XK0jdpr4HGJ8F0NJu2TTP2
CaS4+uA7GoXXjXBqlX2A8rkVBW2P4L6BgWkEqTQtbz1rRBbJn8a4AOk0siOelYybzK1uqeWo54Fm
/Z7nTFeh4FXZvnajHuGwKITgR011BbogdZYYrvRStNTcj7ph5L6bNUXjoYFX0+6NRsU3woiZ7nNR
O4eJjVp06MoR/N9VFvHkueBQz7uPWGJSxKhEjn6fcP6gOxQKTG7XF7dWJw0IkORRpW5GXKoPRjM0
oYqo2fu4O4FlyIpwkApcybL70jTZd1LkeRJkDiITr7IS9xF59eyIUngNGqtetogyZTJ+Ro6mRASt
odEVV5u0EqHWOjYKs+2gvujVMBwirZ0ML3ej9LaWVfEzJ47TlMhDEHiLSOVTERYSF75QtsxNvX4i
/eirbMQ93ypzDeRQFtZsx9JcdrEHGp0kenQsXrNQS7XkmNdZPvitmY3akUZ9X2M2HfEGEcGMe1Yv
Yscjk6manQmSqW89G0fpI46L7hI60JMZuQ99HwM8CsI7NgZwm9NNZyQ1PeUocr+hkd55YCAg+KYY
LhfHMiZ5tG9Jrls73bRVv4PMSys80QzJJwvtiQ+miOLGayNHfUPbovOVlkN5zIRRbvRSblWMXItV
vg4GtoRndt3wFfUD0wM6BtEaqvXwnJV+y3G/vDOQ/4Z2VgeIwEYifPock2k8NDg7H9BD02mHwh6R
Is3taHgAucl0lJ1jJZ6K3PzI691rPQ2eUFA6G019CJydcEEt4dvnTHBMUv5Icx5/JQzGlbCkBHbJ
tPodtCPRltcCvlj7osiwFClkiG4Vz+mtzSf1EiHJ91xYUXenaleQvVuSz66uPDW0Py0un6Y8J0gs
C86PqTVlNVJ+VhxaTRwfsDCaV3cQWQGOZihUILp2KDxMv/UcadMoAxvBc+v3Wp4AK4Qc209jAsEc
doOBHDSUHN1PLi7Nd4nbszvNSIsOp47inUdgttinncofUn0Y5XaqDTPbxIlC3lXqZvMNKi46xclt
GMjOF9oDcTVxIIYuIO0SDeWraU3qjSlZ60hAKqvBkVCwnyWY0H6Ylkzxq3YjMz+C342Q90BqHpnI
mD5SjgQ1WuyG/ltDy4J6Q2mAzCBvWxEFleukrUe5FY0IDtV46scxSX0L+fknoGCMEUw8WslxKe2G
v5AirMuttBv2ho1F97Y93ZaaUdy6KclujKmVmWfXRn/X2C6/gbt2vmcFxMhXUBcLxaY5NQB4nUVX
Wwlg8Y6kB/SuKt8AMOo6/IBDfy/B5TpSGzQrgRiBiWsS4VZOtW/XlYJnIHCe1Ekj03PxkKT7VMId
ETpcJ3UDQenfX7yRZlJ1EA3ejOPZfmoohydTr13Vi2DM+76JUak4wjG6AdcmYfvE1qcj7VAJvQr3
aMwbv4FWT5HwBqRyGOxPenSibvr1qkmfN30rlSLVEk9AXZmdN3H7XrPpdZY47/hGcQkNHyVshfPo
ez0U30jL1oB9C1Y+b/nuSyePjBhjWzz60rHJT53rJPiMecN30iW5lY6o1sZa+ZdVoI7F5V9XTfa8
4RsALGWAGQCEZiWUHKzBNlAEfbtu7Bkw0BBN7OJWiKbsgr5NKLC4DRmvK2DPG75ROkJDTHNuz3S0
7xCJEwHhuXkdCG2uEoGbzVgYFho0wX6TBiku0J9RQmuuQyRYM9iQYSokELuzEfYkOhGkKmpjunbw
mTeM4cWHIqsAxuy7W1ulPq27q+hjjLlQBLgikXi30TxlivEzUotQUI+/XGcpMzgvE6iVaQSNU1Gr
jPski01vmHh/nUOZt32jLGq7Uxyjy15DKWdotIOTxtcxMBnzvm9r0HXX1msQdxnIzaJ2AegC7tVX
zcu871vyMXIm0HcBeud+lg1qUkjQXTn2bHcWI5j5kekGvKSl+9zpN3lJrjt75n3f0p6ayGF4beRy
t0OZ/uVm1ct1MzI7NFvQZ9rWmVjPMfrJH4xM7ZOum4LrRp9tTaYALOAR6B3T3u0gGN4GBKIUKyfm
GeN1AXcyb/u2kMcBZS96YfKhR+zIjQhCqq0+AnZh1KgLI62VZvW+sMn4t4TWf72O/83fqvv/PXr3
n//Bn1+rGjkDaDPN/vifp6rA//7n/Dv/99/8/hv/2b1Vty/FWzf/R7/9Dsb9+7nBi3j57Q+Q3AVK
9gHFYPXprYMK4q/x8Ybnf/n/+5f/evs1ypOq3/7847XqS3EejSdV+cfff3X48ecf9NxW8F/vx//7
L88f8Ocf93GSJ3WdlG/dP37r7aUTf/5BqP1vWzeBNCEOyoTmGRg2vP36G2L/26Ug9GAuYaBAOfdd
lEB3x+en/ts1bChAMqSsLfybP/7VVbjo/fmH+W+b2LrrnukMTEoMQHD/z8v9tjz/b7n+VfbFfYXb
T/fnH2fY2NxEGDHmOLhBaFHdW8V0AgfYwRzGV5oXpo+zyEA2adhYKmfbaNK/v5uav5/+/mmXDBJP
m0Pj2JBynkSuOvVU/DCN8tuYjF9NvXzSbOslJf2KN7gIBzs/5/y174CDukpiHpFmPIF7A2zGwI6T
h7F1+G2epuLBhtTyQwX4SViVpvMZV9gGCWoZxzf9kBa4hFal/gnVrq7wcqtAhfHjj78EJT2/1AyJ
CTSDGsD+oU4la19cZtHA7ovpCEe71mFzdqQXFnOOsYMYu+uAZFyeiBbt0Tx+atHwHQiuvjVGtSbk
svSQGSgzogplSVYwiEIxH/oZASn2ts42mtx8PE9LD5g5XLNIOydBmuyk5W72A9n+cd/SVPORti0e
gH7R/Y+fc1Fk9bwg2FvvrcThwAo6ST2cXJT7n82qqrZOFVU+R3oEDfid3NamKfym1ckeaAb9xc7j
fotNaqHuoGv9SQOH65cmEgxZRTmkn4bRPcODW5rcKaSgqCeZmR3jRjYPH7/yr27ASytMf3/lyiyM
woiFPKW5il9cYdPAQgXjqT9jfD2mobTjjcwuvipas8Jr8xRCvUljrJHALc7Z7H4akXaKINonT3mG
MhCL7xuje62gdi2Kwavzxu8b634wvzCgORxH98acBUnqbizZHwZrQDsL8iWd+TDxYqOV6S5xVqbm
0mXovJizgG7qwcBkElhNA9xEK9DpKFbsZMEe59esuOWt1uQYmdefa7fw0MLvp9Gt267tqAXHML9s
1TJ2Gm3Eokp1r/Otzm7SevexwSzMyvyyRfV4sKkGj2C2n836xhhWIPdLc3L++TsHa8quUYaNcWNm
4tp5V8SpN3UoA9TXUD5gPefXLcJst6LIhZw4edAxuoxWbuRLsz1zL3bfoyo6gJ8GjIMpeBOym66w
DllTrrXDLj1g5lYKF2XkGAXukzm23aYEOZOHimOLS4y6/3hVF47ROc+WlSddDdyTE/Y6UEHgHfWi
xP1RaeVxsvihs1d1EZeWebbb9Yohz9tGLEy4uxN66qUUoAmglOk1TPvnZZ5t274qElTsKAtrlMTz
sdw1VbESbCzY/vwSpjdmEiuk28OC9/02RWESeoP2ymG+NPgswtAqlyPdisEjncKLxawLcqWvpEgW
LGh+CcsbkhRx7TghMDInJbJPdouOWdV8+th8loafbV455EhlJJET8sT5hIw8MI4W6itrykxLw59/
/s43yBHoR6u17LAa1D4lUSi1EeBjsws+fv2lqT///N34FPDvc9nehtB575PsuW3WOqsXguG5al+q
N3Qo0agQxqVNztjsz8wcvkGD8BbKgI8ApjEvZu11m3h+OdNQay/RZ2CFSsvABc2tXcLrV9Hkn9Ky
LoJOTtuP52vBW/yDnGuSbmNkeBDg9mGjJ1vZg7OER9GhbfIc0MJkLTpYcBdzrq4O+n55P+BJKSed
50g8JmLmFFSiOorEuYZmED5jTttFkjIbWIXHCJO6HnVHQLGNa/RizoPPNrbr6iJuQXQfFo1mHvUK
JRyld8N1scRc768dsi5pkvOrs5cyfzH7G15/k2qleLAw/3PerrwC73dSJvAb1UMpbnDMbQdj9Ppu
XNl6C1t7zt3lusZAgb1wwrIy430kq7cs1XpMELdX+laXPmG2uUsoTgOv68JYqSp3/Bxv4dpUeVDZ
0nfgNV9ZhwUfMufyAjLAkCYENENhNxmKWmBLrpqXj/fb0iTNYvRcNjEYGRonlBFje17RDe7d7m4E
NPi6B8xOZVpMcVt13Al1DdpaVREFjQZWybwrrsgXn/fA7FCOa1eb0GZqhzoFfXQOtEVmA2zx8dsv
TP2cywvgxVTRKrJDQgvNG9o6Qa/EmhbLgvnMubxkatTEHpDZarsB7A/atwqgCciWE1ROtTW26oUF
nnN6KQPMr2blYHoS43no6TfJmxdKABj5eIaWxj9/3LsDTlXpwHvg2sJEnNDNEqTAJOv9Gn/y0hSd
n/pu9AjQ0KowbTvskkOVPIBE/a4wnUDT4u11rz/fwmjnqmJcQsNCQD3FaN2vRcbbx1zWaxpwSxM0
i7ABaWHM7LEAZgyEZ2eUqE6jKy6I23GNK29plmabuG8V5GoTfISMXqxOO3e1esBy+1N0TXMrNhmd
7eJ2rLkClKk+AdkkPqPVwNi5drYmqfaLlOhCpmDO98UNITS0/uenKc45qIlFEW8jmed/MVuLbnUx
Ol9kbpflRptyiX4hphWpR0D4+BSjMW2FtuGXdOOFt5gTg3WRzgj6CKqTNnQp6MyG9jsBFP1gRByQ
oL5IjcTLcx2ceCYYCqDamyNmAAy2M3ZAy5i7OhMqjE0neYAqjAWkxeSEjKZNHEyJiu7BAWIf9TZS
ngnZniCJo7H1CHe0Uy2b1UN7ISyc84+VAJ6C34i1J2Ns+QT0n8MF9FcnBvxmGcNDOmqglgeALUUb
SWegj+vjnfSLhezS9J1Dund7NQOeym0AHDpJRwYATH4dG/tYyejoMvdGujzI4vSoGTcCr9VWzs3Y
jV4XZ6BisHd9AkziJG2PWfFaE+/CxpvzmSGRkzDwVuQnLok8CrOxDiS1tNvU7ZrNyjefN/Glb575
J8NWmY6GgvxELED3bt14QAdslucFwozW3pcZV2lgYqg4sJXUdzLRpI5ELVJxoEAzb5KiVidCdfFj
5YUufzRy9L8vQuEAYUq1UoWWZ21xmAfJ5tM985jXHSIPT96t8VIspK3pnLRD9VmUZwmeVICW52v+
LTuitY/dO5vu1fgJxLzgPkkD/n3lwy7bNZ1zeJAW+6jieBy7ce747RikTSCRyvSk95reqoBuue+M
vrGJ9+PKzfby4U/nzB4pqolSVpUK+Wg+nhFWSphPK5+ztE4zwyFJlY0U4WnYbHBj9otN549e5oOc
3Td8stGD1l/TqL58OtA5yQcap1G+AegrTAf0v9bOvYlWac9mNcS29bVy6dL3zE45t5tkP7kZlqfR
71P08LSJdbRMuVbqvfwRoDn+3a7jKGukqOrsVJsAJuLGGwdosCm8KaI5NFX6tXz+LzLSSzt69iGF
qAGSMtzyhFRq9hecfXnU0RJyhE4h8acJHdQBCjSt19kZ3yv4ky2yHzzANb89VVIVnyOrGY+lUvVP
9HvogGXrGrTTzCgDa4teSHlvEkbQrYIKcMjQWXcvRqKHOa3I1zIVxO9Tjsav2BXqqlsKnVOldFpr
ytZmY5iCMKuu/mpED4lraLrxavOxNS8t/iw66Ex4PQVNtFC0h1x1XoGGMI0+fjz42XP9c0HonDBl
AMsbBDoSFfayF99Ehj4XQAQz4467rn2Cuxu3aDS3Dikq3l4ONqYVj3P5o9At8LvFjYltlAjFs1Pu
gv8lO8XVfeI0K3ndJXOezRj6itAdaBbZaSghj57UqtpzdDMGJc7JsNVUfQUoBXHbnKiRE+ZOfVpl
J9kK06+cfAMEzFpacanAM2dqFMCPsmEqq1PtVvsoHXwjRpJ6+mk1qdcady5Dzhc9yNrnjy1hYdLm
1I19V6UNc4rqBJ4VMKuihYs+lplAfvfhugfMIhi3h9TxZNd4QHqM9ZNIwJiQeyV268fjL5yZQL7+
blMlmCsExNPKU03Z9H1SEMlrUSMLulgv9+iHJaCKrssvxmCpU50miCGZLI9VTNtnmxsEND4y3ZdN
W6yccEszerb9dyEbMbnZl5ZZntKW7XM13NWV/pqN1qlP8rUr9K87wj83sDGngGR1Axxy31anwR+D
fNvs0qDcgq51S4LKZwG0Wb3hIHdy196UOy34G9zxG7bjffn+VwLg0nNnnhzVvwjlWITzIlAba/ud
eP2u8fmm8t+k9+V0ujX8l+fHwYs3utd61Hv88aP3P17oBd8xZ49sm0oYbpVWp2ZId90oTa8ehwdC
5fbj8S9HJsYZ7PF+3aKxjgx9BEEiL+v6hSak3Ap0HK04jYUc7Fx+Nm2AQQbLY3bi+k3GnyzH8Wvz
IZteEc9//P6X7Y7OOSTzFp/EwRJy6rWh9EtLQ4cSuDZ73QDkv1rzT5dXgc65JNEMXrpgxoCTlcVG
JogPXVxb2VUunM5JI0dNqZIiBD7RCe1p2g9Zco8lWlBrK/fRpUk6//zd5tQ7dB535zMiHoGLcJKg
NHhQOXea++njVbhsRUAC/P4AC1XnkiV9eYIy5UNXVgfLocF1Q8/CNah1SHgtlFVADyJOmpVBXyvS
VgKapXWdbWx0sTUpQavfSY/rt0l2XwQvDhEF7cnHL780/uzkb0Gyb5R6np5GTm7GhL6lETkCJ/X2
8fC/Um//dEx0zg/pKKcE+RECchFMAXjTt8kG9nnobuVdHkz7VxAGbEkRiJfWQyvIW7kDN44PEuRN
7hsrn7i09LOkKel4rhUjrh8mIEYJWmpKvV0x20uz57jmnN0qnXIzO9OphjHbueAUA1TJ59nTx3N3
6b3Pg8/syu1jlmeWkCEa0UHocZsVKwNf2mzngWc2ZehJXcRNlYdlnE9ImKCL5h4UTfrPaiIxODaT
fCVNsvQFM+NKZCzMWhQirHVQYPAAjdErh87SyLNDQZUJpImkECHT96UhvAxkDR/P+qUD4Tw5M2uJ
0ZRkQgVehDx7NGv9oNXo+Bs8nqUbGa2p8C7YzRy5Ykk7tcbIliGEMj2NgwtLoZmT6CvfcCl/gG+w
ZrGdAAtCVemGCOMeZTh6Q9InDWRSDFIxYCXyEFquPGhhsuYybgMx0CqudyLsBQum6NBwSPP1aNpT
4AZY04Zd+przJL47G0TNacSAlQl1EDcdkERK9gP0/7a6JqtjkxviSwM8hF/E7prYy9ITZzsvlbhB
REUi4NGh00vYU28kJ26hVTPjaMUE1cCxAJHLxwa3YMrzHgDgIEH2AzxNqDW1NwAHkV0T25zNYLb9
qhgIeojfitAq9f5GJyCCiASa/dIoan0JZrUtqujaSni9NGezHTnpNJG904gQnAS/svHo0o1kcmTO
gFJ2aSNxZon0KxnRTvvxxC24sTlCJXO0AjBpIkJgqcpbULMV9xwin1sEJxQUCCLbfPychS/7Bx6g
aRvwhcQytFmA1PgA+sjNtEnusrXM6oIFzHEApAEH2lkIIIRtez05cxL9+PjVF/bnvO6vSrsYWgnb
YkNxSLl1SJJmn9Am3qU1adCq3a88aMGhzSv/3GSpRqNShKaTbS1xn7AJzfe7j7/i4lUShjwv/bc6
mtdFZfUhj/jog/tl3BsE7BqgCqsP6aSBVkFguTOGzsh+dO37JourrWZQcNp0AEtXkolnx6hW88Fn
o55HNecXmjlYNAazEk29XRihCd3LomTXNyOqKFi/UQfxk9Y8aUWxJQys9Dqo2QY6rWmuLM30LFKm
lCozMbCpB8QaunFfj8+sXAlnFgxxjiIw4njU8gqW3lXfWfJiJFcEsefpOj/vnQcHdmdITSPqQ4O6
gV09gwvCJ0N0XSwwhwx0UTw0YOHo0dqdbnQNoOTV0P5X/eTSQs9cKLVr1VEwlIVTZY0+BZGLb5O0
Co2miT0dlB5nPp5uA0SkehGZZuJwoGa56SVPD8pElogmhQu+gxocCaKgu0Tj5fePd8WC+5srTIFn
AE29qpWhW9Re5uh7C3yAJN+bOrnOHOjs4AUvhj61o4ZNnR/bIbCzlQX7pcl0YVbnIlPAW4ImW2Bg
4FI39SH7xEP5RAJQiWzjrfTsYNhWB/fYPZknFrY7UEUEH8/ZxbInLPHXz99ZYkFbaC2MLiKjk3HH
duJgbevtcIMEkHab3NRhty0O/H44pWG5oWF8jDbuU7XW/PALSXHpu2fWBOrVKY8l+Ot43OgGZDwS
L22s/nl0gMvyDYJII7ZZeU/HBkR+snPL0QODWHmjZEe+aVyzGGg+aH+LTJl5KnU3AfETAklQjiTo
T0QTvZndSo0WxyGvi8SzbSBQh8ZkxCujElwZzpT44MEBKVgxGQ9jDu7I3IynQNP7yHMsqW94VOlw
rqDX0htrvOMg4/1c1S796ZKI39SgGPvqTk0VWExYWxttE4FjgtHDcrm8hfJuvk25BGsWI86TLsB2
AcqZBPyqXRmCq+zMmAIyRHDJjuhvHpBH1fvxuZLSOKSthDYoyCxfrZ4CGaJMG5yRqra3Tpupm7qC
kgQzW/7aVkkHKs2hxqeB7xGhf1OXtzX4UR8LI9VAlWkZ2gvoIJwTbSTxuFXwQKETALi3qY9/OK7u
ejFYqp6Nive3mZ2Cj3gA+Vpfg123cMgXIz7TIkXxdO+gjrGZSjAcTOjo80YiQRcRIXfoRxopUGYV
4N6salz6zSmqN8TOtR3TZQflbhVt6swEgsMehi/cmsp4p84kZwjyIg/QVNi0lhVh28QZ1H7J5I1S
lV/aso22IEcAZ5mZ26EDxREfPtk9gCrJ8KVb1pA262MwoYIXBaytCfrnae4Ukadsow+QpClsr245
/plwGujlppFxAgEbeYTiKsk9Wsfu0eiaL3yA+4Bf4qoAa0LKjuD20NbQmkvHyCwUjPUWHMhO7R7H
9HnM200aX0P6fj5IZpczivPfsbTGPdoTuIDMqttUmfN96q5RwD27B/f3gwrqBslYEly5VTKUN3lh
fc1El6wkAi+CBs6jnwPMd84nzThYkdE2F0a2AVIVLeIv4McGlVXTZMeoKMYtj8rUV2SIgwr8flvc
yZUPjizlAxgE3q60BuaoxEGkd2MRCkvQu5EXav+xc1w6UGZBTdPLpurcVIYDHSLEoumuTBkLBBNN
APHFlWh6wTjm6BpT4+jRbCPc3KEqzpLbqHj++PUXAqM5rgaUPhUDQY9xbFJsgnzKvncJTB5keivH
4VIYOsfMgJmpjIauNY6mW+Yhg774Hg2aZTBpIM0pyz6sSBoHBSnFvrTSgA1ABuikuBN5P+7ARlTs
tFXpvYWvnUNflOB5RBSIcMzpkJSfc4D1uL2SE18whF/2+85OCwSBCnzLaTjWd4Zbhy4bD4Cm78DN
tGIEv+5oF07COV4l1pwxqc5WMGB/PQ0qSU51BF7nGpzEe+Y2IEqOhGO+uqKbnnF6FLg4knSbW6gg
jgqo0FG10KtAEiiAj0ROWlnutqiyZg8IPfFRpU32blTJHfrVqmOEsox35vLGvYRNe9VN/daBys5D
A7o7D6F7v9WcWg9AOMS/uJamjk0LLp9M5uUNO1MK5dQ29qDriX2HpSXqirG2qS1tCKqJuWFKJAuc
Nia3lBOycWUEApwR/09qKd0jAdY+xEUtN1M3gr1XudnKBXjhYjqXvWsZIkqtRxglwSC8yevAuUlz
T5TB6kVnYbPOS6qCpU3FNaTZEtLdZqN9rLu13qpflnrBBOYF1SbuudW6sLKWSim8oSdWeUhsXj4y
Xiat53S1CS5LbpKvheEeRQtJwkkkX4o+3UPOnn8HUxJBlKR10zGxWLslKnF2OamBKQFD8socnz3/
P9/yH+JJw0QHKcxRoHVN1UENKO8GFPTppgVt5R6wlh70U6670534mYq8W7nxLu3u88/f7UCQMwEH
WOUujuXoZaySJ1Pq4GO2Vq4OS8t6/vm74fO2risxIm2X8AeHfYnSp49d8NK4s8RynlFEt2mWhl1X
bguOSiRPVw7PJZ80C50dpSgpRjgM29a9uh98vak2eip3drNG37Aw6fOSO4jVwHipDSIs1a00M88U
RlD2+vaqudFnp6tbIdjKynOqVPVeauxF8+PjgRdmZl5nV1FcoJ8Te5SI/mjU1qvo+w2jPICnWSn/
nd/xn5sA1P6/20vfxGLsOU4CUBO65Y0G6Qq9uNPa0W+LNbzA0mfMbDJKwMM85EYSisl+tFXyVpvj
AVIJt0Z6ZXQ3F1Gsh9GOh85IQzxHbTLotGzMRFqb69ZhZqEjcZNKa8vmmLgmh7oe4E1AjJjPFajK
P08OWaN1WTLTWXSdat3oKq3HyV9MG8b3QFNtaLJipUurMAuw7QF0oJwgRAU4GISVbHhybfUlS9yA
jnC2H8/U5S/4h6qijAo4NxsWS9stqrLgG+MgYH/4ePDLPgjcYb/basVSAQkWXYQgrwQlZd0CvAw2
7JUYeenVZ7uYNmyKa9aKELqWQad2w2QF/ZqW3uXJN9zzz9+5ZarZEykYUui12jrTtlXBEENzemVp
lybm/EnvRoef4BzXbyytXQS4lvqge/94ypcmZbZ1OeJFEYNdOezSL3r8FtmdJ+TKhF92Pf+QRlR9
R0ewm8Pvg6YbsR5JNj0wiMcRWdDAFVWy54NUwccfcmmKGKFzTTGlMqNLR2D7GqevHlMNeKReN/sr
R59ZZqYmsAxDKiLU0Hg8om2nnq5rPKJzLbGRsQYIUXsMFQh/K9yM66OIVlbgklWeJ2VmlaDQR7sg
JWPIppsi+5EZt2b7rU5XUsOX1vc8+swqp0GvQMOQu2Fs/VCQX2iH1CsiiDAWAm1Cnz9e16WHzA1U
CgkZCDWGk8w3iJk9xk6WW2wV8rVj/PbxQ5bmaR78dCXhIFtW/4uz6+qVlFeCvwgJE4x5BSYy58zJ
6QVtJBkwOfz6W+zT+XyHQRqttNLugxmHbre7q6t8C0pEtv0rbZuTZvyKLXVlFksfkC6YrlZNCEbh
/BDAbobJzNxS1KcqFb+h7XJbj7xmSbfL2Jc1ot0OxNriV961JzsavKlJt9fX6JKnmHdbul5QtqWG
1piDz7vOVXjnRYCyRytpZTKvtBymYHSZxKaLOuTHEDb4xi74C6bb/q64qz0IAf2tX0Ap87yayL30
KJg/JFtym0RMYJ386NCAi3MznawtuMqRwB4csrPugrN5zH6zbbnNd9lK9njBN8kkNaU26lBqxO4b
vOPbGpleV83N1+v7srh085n7djnwiGazziE8Hx5ZW91LtvSgHkBZcAKpts/dWxg655WTzD2LAkge
9zgAMRjLhfFhA9pyfQoXU/vz0JKRd2Ohs6EGJXxt68l9Wgv7geSA5YKSOzhMEI9J3SHW0y20CYw7
XlLusSEgkFsa1WehgpQW17p9SrsSmQO7NN7tVPRQSAjyU5GAkzXrSe0SyIbei6SPPfRu2Y0jYmtV
T/1fWeXS8ZUcCFiXwnyasDamkx/Y4/ARPGb39Mh2hRO5pRuhx/1s3XfO5Kpe+tnUDt0qqJEId+0e
/1dwvvQLJA8zqZHWoK1p8FOn8WCcruJ88ANkK5zzy+bpEDs/+TY/D87u9Plj9IiLw6E6Px7mZo4Z
2ZoAXgrBII9t1gqtC/5C5v+kWdtDMqoefNXYRp3m2N0rWFfXTszs0y5NV/JG4B1WWA25Hl/Z15vB
UxxzD44hR3H/NI4Fz9FsID7lQBDGmQ1AXbnxllZZBv+oeTsqigFb691pi7qgo5zM2ejwZ9yMbu+O
+JMcGq9wbMdy6g1CTEfHJoCB2AGvPEC9Yt8c21/2V3JPfwW2Y46O6UabtYLqApeQJvPeREZYDVqB
X1jhFJBT6OfbwoUMyabHmgAJsxMbChhxg2+GHmDw1y14YbP/D7U0KKUVDy22A5ZVhMJD0wglr9cH
X3CfMlKpaw02BrNxtcYWtDi8+3l93IUeGk2mw0mCVlOmFAN3v8I3Czs2HyTda+/jfbD7Kh3kZTdo
R3Rbb/irH+edOqK86Ii7eiU++1c+uHCMZYpSVll5GjD8AijyecFO26T7CE1W4abZB6fgZLmlV23s
O3ULOP0m2ShesGEbyMhtWzd7X7NUfcGYZBhTD7Z1C9c7TvXjuOl34hwcu9PkEXgRjtODMvXGfALl
80Hsc+eHcHM3OjZ3xVkc67O2z13zwfRWtmQhDpBxT2XZDUmNuqhvld4ABxY+WbjSZjh8sxf7FGb1
pXxBhDG6J+7o2F7tKy/lfu3z+uwtL+2HFEJVXY7XA6o0SMsa7kfr9E7sBS7bRb+Th3Bvds54r/u4
AV+DLTvXp+6Hsc28YgtyE+wOksYbyMh5a/tysWiBa1FGSQ3AqLI4mmOV2FHOzYvInemdPlivIQKk
U30GbeJP8nB95ZfCCJnZR7EnO6jB3+BPZ+s5fwAd7x3w9Jtxax61E3Z5heTqom4rJiUzreIG7zlI
GHHYjuKUP5T3/a7YWU9Y0GdrN6Et0nQhXbPhO/Mw7q7PbcGByNQ/dsI6u6+wq31EIArHXJAMrwSu
C47PkIKvEfV0yExj1QTgmk29A1m+OxMjXP/hS3GFTMGqWlUOXVRcotU2LxyMrT2ah3If3md73S9f
S0/7xc2tca639qb5md4ZTo6rPL+L/uifKz9hwSQMKTajOR6R9XzlQZvAzQ/iwHbhvt1xLz0CD75L
3drrvQGHvz0wOCmx61ei5qXjLzMHqZM9aYAvILDljvIhHvq79FU7jOf0YB3TT36MnwHuvT7LxdM/
z/5bEN0GXWBWhT74dBfvuxf1LnmmiKHZB9sXZ8AeoxuPouRgmIYeAD3AnEITcmHQqtLrNan5i4Cn
2bKkmKgfE2VkEcaOTsOW7lAA3+v78MhOkC3blof2ABHIs73iqRcOvowanLVVQHCLBYNknsU+FfUQ
lO8rm7HwWpYxgwOrGTQXJ4SOj9kTKoTBX/5pvGqfZeEgLRhDu8iJIdPdOMphrYllaTpz+uHb/qP1
iUGcCp8sIXQ7xn5gZ56ZreTgF/yPTCEE8qC+VwzkMBRAaZN8N63Sny6NPE/n28+uCXoNwwgJnqoG
A3T0E9nZlaLN/B6+cBPKuL9y6Ptw7kvzu8502hyqIdEvNXkVwy8D+gmsWjPyhfe4jAAc6zESkabO
EbVx1DYcPXdQKn4SfrUpTgC+7uMtdJAPJeKeYHP9fC0tmmTr0xBgaiU8Wj29pPkrWBdWLoOlcysZ
N4mmWtFD7AaSOwAKdW5o9C70LLwBmPrrv/1i6RVGLsNoVIqaLp0dSOVNH/GP8F47xvt8S3zl3too
dwUgcNFTdZ8fg5U3z9KFLQNrQPHTQwUalh58VbEDPTryYr5nj8Vr8Bm2Hp6Pm3I70l3ga6fwV7vX
D9dnuhSdy5AbyGp3HQ0x09TJHBPCnNvG6zfVQffmADl1wcPlRffib3rIDuKHfcyfIE/ozpHDmrNe
cAoyJ1E2sTynBfazbvqPim37CPK6ULi/PsF/pnTBxGQUqB6FUKAXmGC5KTemo+LJXu/6uxrPxcr7
eokQevOt+bPYpXcQQ/RrvNrxTHeqP3wzYxzx98Z+4HdrvVZLs5V8Ceu6qZqllcAFM0B00NQTh+Wq
Kzpre33CC3YnQ0ehNa6DcQw+trLQbjWcovTP9YGX8kcyNJQXUOCzEhzRGZSqnEEz6IvtcLC3yXnY
U0/gCUWOI04H4Jj77Ez3FVzK9W8vrZrkTOq6AZ1Oj00cGuLU4kdsooHBXlmxpcElh5I200irHp4K
2ddNONMOT3vFXKt6LgVY/3II324PaHaGSQGZPF8/mx+QinxT7/hz5Qfb5i3+bb1BDoysRJELXl6G
X4XGBNHVFF+y7NhThxQCzMIRwTvrH/X4rwWc6US6tdt2jncu2JWMr7IyLeg1FafhQ3O/iJN4L193
qYMH/t3P+Lj9WTjb2HmKPGSKuIOWhB1Fsld1/gIUjtj5r//2yN2364dj4cTLaKyuH1KoSeJy46r+
16TlBlKnK0MvtKtrMgwrhiov6JowdrEp/kIQboA+J7C3r+LZerK/8vv6UG6BqffMx+HYbYB995Pb
YlgiOYpRZVFelthMUxTgmoPydL+m3LB02fw7qt+OZBBAF4JMcLnB6+hCbfkuPibn4BCAFhx5ym6j
7NST5uV4HHK0yz9d36YFM/v3KPj20Ty1pkTNEZ/16p1hvGTRj9FeyfD8W5RLh1HyDwJESoDkYbG6
rXLuTqYfP2av7DQcywfszzE+W1658q2l0yZ5CxGGpWWiwcZvh9Yt2Agc8UpyYI6CL01Cellkdq8O
+my+U/JagHKUQOq26c2NCX2kwViJOP8xllz4iowq44no0K6Frwxn/TwexcF2wJSC/Jt6rjbBr+t7
veCJZKSQltWKYQ/YaxWqPV1zr5VIvQFWHjTRqYDCqjqa+yzOVhZuYUtk5FCNq4FCqnI2lReh/yj1
lXGXZkH/G/dnnTpC5GR+ISWNa473CQQZxt70svqZRzUaDcDko60cq8V9kexd71G97NB64TOuQdnu
UBWlCwVEhxvIcMfIipLC0YxXaFmfyvKhTc2VWHfBLGVCjl4lCe04PFwbPAT0PineQvZ1/RTM63Tp
qM3px+8WzxQCpgTsS9VOryLgXm9Zx7HPHmuFr2zR0tZLhj/qIxdD0VgHwLInDzK29ZNJ9LWDtfTY
l6k1UijAZ5OSWZAo1JvQyYw22nVmq0NtgdCDAkLArcVzvgMUUTyMitHugAOo3aS22X6w/pRa0Lh6
DsEmZzS7gW06xtKVC3jBW8i8HFXQ2kUlDOtQKJCqLj/tqfPs6dEGaFyPb2knYITI1Bw0DfKwy2x2
qLpeP0eTBjnMhAIekBRrvvvy+SMyHInaLG2altgHkANWP/ok7naZAZlocLsaK1fp0ifmJfx2Dgmd
6kJAzuHAkRF1gim8K9TqNxo6VrKt/1Ak/3/QiYxLChiwBh2q+QddC1tfMyIb8Pom8SZajA7pY/Y7
JiArZ8YAFoQ2CV60oun3vGP6Xg+LMobEtxiRUUxq8wBtd4jqGhD2nNCW4jaKEeGfJJ27ufVtOEL5
vI5E/ZZpavFCoiJ/1oDaw82d8H08TfajpqVAXhmW2HAaVgcgrhsvrqtpa9V248YJFJZBKqa8aJOV
nECwAizJ0IKkxtHSeDh0uh1PzjSVqDCp4bEehHqc2UQPWZyq76Qqht9QkCx+WmmmUbdVI1Dra+BU
PJRoNjmgtU5/G9pGf8kgRLrJVNMU24aqKM2FiWa5vEcGpcp7EPtAG/lgaWCeRc2pV7cQSC7B45Sk
GiIOhrahOmvJHXDt0DoeGkvsJiNDCS8MWyeHRLJXDDb0OCA4PZ0gnt48KvbYnKesR257UKuP6w5s
4eDIZHnc5mgmiSp2gNL6gVegKOqGu1In2+vDXzZhCNr/91zyiYZobGH2wR70iTnQ6p3uuhRq7qi2
p5ucajaaYPo8Olz/3GVfSWTkCmgB6ixtgJ7LzW4mX4aKeDwYKwmMhaWSgStZzy2am1rpmwo6e+/J
+MLpiqdbGFpmpsnaIKBtDdL3WtFKGJZxgpqw7gx1eNs22/OCffMPtToKKL2a1mFQ4gza0cnglFwL
3arMVe/62i/NQdpqqwmteOKhctCzxEUHtNPHp4QI9/roCwfJlm5BCFNGWqxDj7xN2hccG+IqAd3b
uvU1CqZ4Ji1ern9o4QjJZDU5MyG0ldr2geb8QQBvwPmwcpMvxPDEVv+7C51i5gbhhn3I9To7kFLv
IEjeRGh8KBpcBwFVdqlleUyfIdZo6KtyXuyRiEffH2TnwxA6DT2UhMa6if0Oysw39PrgCpQ5VPNC
07t6UCxMmexGvjMoiEiYCZ65ldtjYU1l6tS6KSCgxy37kDbioVAVlxRrDWtLQ0sXX2dpZlyTgR0C
k4rdEArNiQK+hha/HN5B1ua/G6ZZvamGEHI9ID0Ozgzo9TjQ7v4I1PoMaftVzA1Gu3C3stmivhkn
+ETyoItt65DW9Clk435WM1+JfZdmINlNU4TAmihFcMC9w+6oStibycruvtKE+mRN6trLbsH6mfRm
1IsmBgKCWQdBgVomgaMN7X5obgqzicyJ2dS60mVWphzQptW4Y0bLl47qOsSjm+SzU5W1jMTCLGTw
rxqAoyEwsFpkJO+5yV7iND5acff3um9Z2AyL/Xej9WDKQIqhsoM6ABAynCYSeqw8psPKNbI0vmQM
VWokCYCzwcE2oJTWm9xwqzC4K9PqfsrEykeW1mj++LfTahlBVEDCLzgUIz0UnOSOwXKomZXt5rZV
mj/87QNJGkypZsLVp+kzOsndnBxrtI1P5oobXrhKrNmVfBtfqD1JoYCuHCpjZC7rStQa8vquaQb0
+uuwPG6tdY4tbYh0J/IusOK+HogvzLchBrWPiapHmTlJv5LrWNoMybyLaTK4NqAXgQRsU+SIyrUm
OqdD9359LxYy4lDG/e9ixdTum7CEFGxZJMq+04zijRd2tm86Zu8t3Uqf04rwLWXK+Hc0svKskRHk
2yAZQHanb6KHACf+0Y4Erd0iyNlJ7/MWultd7QgR9Q8FtcfWDe05YFDDntvbDlKTh0b05lpX0Wxd
F9yrjNRVSGI3ExOjnwaJ6bZZ7UFmYV/ponNIVj5CweSjD1dZ4WeHd+lrkg2qCvqCA6Mmfle0FqjY
g/wF77+0R4uIaDwWdRDoGttGAIKVKECJ8aQfnAbUJW7f62t+zJoP2KVfIRlpwyvQ8Rj55AdWP4J2
3qAlSNEDvKg9I4hnrgCmpz/tgiPc7EGd9WX2Y7eHREPt1KXQd1oV4pHCkRBQC2I405BXL7k1gZdD
V1I3bVp2j06q+EedZvyLk4afs1I0P7opG50+jIJzUI7D82AZ6oaaQq9ccPAUGl5hOoKdqax8cxzy
B4BpxAMoWO3KSaCGuYN0EIFUZT6+gaxnelDtOvWoiQ5/VS262rNZq3sV+p4ek75CN5IQ2i5UQ+N9
BGDXsdR82LdVbe6Qmiv3IC2pYcm95qmNmXl5qTevY5bx1jGTcTzZEPs5gk5+2vaKCkBamKc7ghYK
VzPGHI0B3HjE06XZQEhPj9w6U0EhDhnYSHP7QY0LLytq5C+ttKuPU5f3flSJrHBorpng2Ri66td1
+1sIb2SsdJvGdRejNdanwzR6JVRoPYi9sNu8hwyXBhVBFMRFV/lVFv4Ca/cxoXbupDgGt0UfMsug
3WlMhHh6+yX5rOBZSXZXBD/CfK3nZcGVU8n96YNRT4LS0s85HgEAZ20pXtKuGlvHxNI/wYP6cts+
SOFNPYVGDSlcdrBTlBQi9astghUXuzQH6VGQmXoT5U1B/DxEVqPhhRdm4hAb3Xls8Iht7VuavxDm
y5jjuNB5p8xp8XDQXhO9eAUBpHd9eRauIRksPMzkTqxDZhduBTkhwskhVyGpxCtzrei7cJXKIK4h
ChqT2y3xuZk9alWvOHGrQgRdPCoW+3F9GhetTbVkrIrWMqFmqV36WX2yctOJSmPl+XrxDsLIUiBA
G0OJCHAAR57Pkly01w9cM30S2XtlGkMkpqLXfBqers/j4lrha5JZVKwYelJReP/OgxTCY9cOp2wA
l0NWP17/wsVDiy9I9jAKoiPsHiYfHfsbG2Q8utW4+cxUw6NdgWfS9c8sbYhkGyY32wjKfpNfjXxj
Aek2hLdkilRLBqOkA4lEBgJ5vxgH12qgzJuN9udNv1oGnJBe56Nit6XPcDdlsfWeN/nv60NfNDT8
7Hk/vsWuvO5GljcG8c3UmNxGs7VjXgbmhvbVSnS89AUpcgA7UG7aigUbSKLEnxo7vYuGUt8oQ2fu
r09iYVf/gVS/TcIEGVFdBH3uq1Xy2UT8PhWRd9vQ8ye/DY28FqTSR0s5CrNwo/JvHqzRui/9aMmC
Ey2xDVXPbSj6iE1ugh4vW/ENSysuWWtjtkM11al9NDLRIqGuV4Ap6Xn6OwRF78qSL31Dslc1bi0T
/VIAN7WlY6qpNwxfht6srPqCv5HxH0kSZRV4H4IjM/wM2C46fRTaG0H75vVdXfj1MuqjhhaAaU6q
fdTGuzak0BX9WzQ3aRmrlozyqCHF3jWVNvlJ1JXbJiCKF9mCruASl366tLlT1GSky/PSj1KUP2hc
PzI7u0eguRLCze+w/wv08euljY2QJqyQ4gkg4VnojpKVPg80jw89cETq7y4TlWP05TEy0pWT9A9z
cumLkk+Ggh9KJEzv/O6jndzq0343AaDNHHrSR8Bqxb36Mnw9i0cQuE3P1/f/MoRPteSKfl+X0wRl
v8ofCpN4QSggbC16lv/U+in4YxZmtjVp1H4kiZIBsFU15vOYpulWjEG/6aB8DjK3elQ1V4nL8m8J
IvBzY/H4Dy90CrZVApxD2lf9LoVyA4o9VVq963HCtC1nmtE6YYYONGcaefxbCUmW32Y2cumVF/PJ
CDO8rUWOPtWxxHJy8JXahW7epwr4j64v34J5ynXUeGBNE9QV+cc03cU/lcoPJ9sb65Uzftk1UrmE
2uCB3UNEkIAkKnAIvAo0Nm7yjaiU/tefQ82UQvtIJRD9jbotyvh0UydBubONYU1b4nIoQ2VdA8o5
EDtGa/htSeMdaYONBnINVCDbO0g97/rqFgZUplK5hCqyTummiPW+gMDPm8KY5nYNYmVQ8LXTSnLu
8lZYMiqF9JU6aF2V+hCCO3a9cSK5/n79FC0NLYUeqaLxyki60p8l5hCEvBQ5+X196KUDKsUcRcQb
I8814lvqX9v+Gaa/YvTP6+mNw8+++VtQwHIWEa0NDN8K+Vkr+4chV34Dp5U7qog/bpvCvGrfvhGw
Hrh/FfGkgKdgJHNyY0J/wSMDMfFtX5ACkHqqTTOeBsPPB2NTxpPb9V8szODj1gKRy/UpuFnpsopA
1mlWoWX4BOqUB1KV8RaS2uFXBdzEb7MMo7MwDOM0Vn3jDmnFNlwtUUlUDSP2+zqjOBYhIL9BHxlb
tR+GW8pHMBxp/2hZGXk2dZOvkJMOVi/NWvOMl29nKpdFBUr/Jn5s55eQKzV7p1RSR7+prIafLW3Y
mKiVHhvIO3L2owWnGURlmI7FYR/6lA6b66diaQbSlhHwtYJTBE6linkHzmFkP1LScYdGw8rle9nu
qVwQrWlhita0eh+1aQIGPdXJ42mtrLv086VgouIFQBGxokBubgT+s2jAwktLmjylUTtaK5fIwgzk
+iazGSROqJGAuir2zHp86Jr26fryL0RDVC5txjzvKJJoCd4yoILUwaGAPleRqQ5iFrJTeK96hsHM
x8miqO6WTJm+1FKfAsemRe3mPA/BNBAWP5JK2I96ZydPhoH/a2yq3eSZqFxdNIIqUpr5qd7bON0s
g+4QKXtUP8qg3BttsNZj+I8Q8P8DQyorVvZmiVafbn7WDeHk6VobOZaoj+MYAJitfNSR8hAgPrVM
JIZZu5YCvKylq1K5RgvxQlW1ac+OUUM3QYy+khqSuaFJExeZ5tCbeGnu1apN3Gwyo33S1swJq3bl
wr0cf1MZPxND88xOJntEor19h4jD79igltNw5X4KiGeDLNBRhureoJB8un7kFkxGhtSgz1tTklZl
x7jDO3GgAAV8VAFZGX1xFyWHgh3EOkamhbdc6PLIdEOl3lSq5mjBmz6Wm7oYn4ekcbRs5UFx+fKn
cuUYuZG4wvPOOhpauSEQBQfPQxKc2nTl9lgaX3IxpE1FkKj95KvifuJoPG3xMIFCZZ2OK8mwhR2R
q8aEcNRR9CT3bXGXjtwj3Q/wFq84r4WfL9eM84SkVmRn7EhQxwHtNmCWKH0YP4tpXNnyhQD4H+Tv
W+iSmAQEbEmKxqAmc6LqrBnxQU+fC6BN+/TGJZIivDE0EiPqYCZWfqZgqwiM32wVP7E0gXlfvk2A
VblhxpYFLeo+dG3Lgv7DfQtunECf3LR9u252Sx+RArw60mtVhIz4hqLvs4rH6F2khZOxyMFTjTsG
uUkrU6X/anrfpmNGtoqmSSVHBu6doVcntiNPhGgKgjbj9bksHVjJxpFWzVPDMkuQFfd/jRIywlPS
73tTXyNRW/qAlJVA7S8EGcRIjzzNBzfqhmIPJx096BM4Ka/PAeLQ2N4L942Mx8snlYLHPrKO2RjR
o94FiaeVDRh8g7EBcVhJKpDX0KDw2QgdvB4dNNsAisqJZwHye1Qmw3ZGUZgbNoWJq6tdvheZNUFi
cAoLp0Wt7760VOHroDE/ESjuono/Vkc0t6Eeag3BKYvhIau6NV77IGvPJrOLndqJ5qVtreBp1Grh
pWXNnvRQoFEM4FyvTDXh5LWheei3nbxKiX/SrgIQlLLwHDdluQHks98kTR+ftQYwL2co1PE85Azt
RUOSOZxV8TYGTfzbaNW9Z9hVcuBdDA5q1g/HwlTSIw0s9LXr4NAvkmCLDrwYeuRVeD+mY/becjv8
iWJ4YjtxGbK/cZCOOwpdlV05qeWpCCbugpS33OVEgQCbCOr7OihAyj/27Xbo9NLthT29p/ZUbBNd
qTa05NEda3i6oQ2UMRzIFqv3hBYKEi6CaU6oadWe91X+3lL7LwUi0xWJQlFljW1/Ik2/g0yA7o5d
xfwutWuXqRH7SXtabHO1yN4tbQrfGz2MvIiFDYiT1XMEbws0eK5Dg6evD22d/CkhCrXnUZ/tzZIU
vtGFbzXUBF8haY/mThPaciOqLK4eWz+6TI1esolad2DX56fSqvOn2GpNh/Yt29oadBHENP25fkYX
zEDm3Rib3KoDvItAt1/vCsJDp62rx3ZIV5J/C3eDDM7oLHVKm9mrGnoUOAW01py0Sb6GShu9uBrW
3oUL05ABFF2DnE7XJRXUqZTHKA0ewq5643GwYslLw0uJBShp6ZkKPRDfNBMgRx7yGiLn45oO2kLw
T6Wbx27bpOoBPzlWifVQkPQFjuLn9e1dGnqe0DdHTTsWxYVpmccy0x1TudfUGweeP/htYFOUUZ8o
4NqNBvONxuN9S9b4RZcWW3qUxlkL0e6xH/GaI05T7mpKPBqsPDWWBpfuFSXiBto1utHXu9xleYr3
tO5AK9m5vt5Lw0u3SjOlpJ2KqfAnI6+9KIISCogc0e5gJcrKWVyyKClYBIW8ouQip0cQ1AYOp9G7
oTQeiYbCowCVXJ/HwrmRC/ElDeLBhNq2z8WnVry2zftt47L/HhtRsrjMMjjATo/qM1qkW7RfT1m0
cioXIiCZ2CeJ9UGBwv0I6mTYKR9c0jzx+LmoqKNrKxj7hW/I/F8hLSL0OpjCH6gGFlCDcYgnm3Wz
beao1GLjeE9UUXW3nSiZEUwBVMsyRtM45hq2vKJbElZOOfUrsfvSbCQHQSqhBVWsGHiaxtWRt2a5
LQkuUTxOhaun3N5oSZ08X9/9BeuQKcDUXDV41OijP9hAfIJdTH20xbSyUJd791QqU3vFkWibYMLo
E+fGseyt4aAEmnXsUGFxg8QItsMIgR9NiV+1JGx3I5BhLrTq9QOQG8Xm+hQXHtsyqVdjJk2T8Qid
5XWQPA9z52hQ9FDLMW3HLqh1qAa73eo5RMMLIcjKE3/JXCW3o6pK3+lDO/otZbhfz3W8hky8ODIQ
OfO5+ebnm0KNc4SSjY9igPU7AX7zifNyrX1uaXTp5hOZQsHn2Qx+ZqofupVtSLDGxH/xrOGHSwe7
QNujjp5d4o+Zfda7+CG0xgfahSsOcmn4eUbf1iWzgfbOx6ryRU3cNJ0r1Q5eD9cP0UUXj98u3YAN
YtAUGku6H+T3Sf0pkHFUrV9J/Ou24bX//nbA1Kc6n8DxbxmN4owjpMsI7ihaKugQs+mP619Z2lvp
TILHuNfHCWioPrC2nLNtbKy1+i2tj3QF6hS6iYAiQaFILzWvYZ22KW29d007ZXtuVGJ7fQoXnSMh
8nVS6cjV9ZMNBE4R7cK0LTe9IbjD6llQK4V6FSnX2qsWpiRTxVUaSYmRAjXD9Uz/k0Y9mhcF2hPt
lqs7o0tq7/qUFnZF5ocrctuwwrhBEcho7mgg9hPT3q4PvWASMj9coSN1XFmwuERvi31KJvMg0E9w
Zwe9vXJbLa2SbNRVGoRkGnGmmLqFmtnghMPwq66TF9TMbkJ0Ydcl0x7qCGcrs1U/qEb1HlI+xj4s
mbhxAyTjs8GO3bUJVJgEgqxjbaT1JtbDNU7Upe2VjK5veuAO+rb1bdM+loZ5aqM1FrQlY5CMruBl
wvsSuOhBAzDeqvZhjkJOq217A6ywZKVQv7DDMtda0qDPuat45TOS/FG5Eh+UYngcAlt3AB9RVmKF
haMqs64BsxzkoCPFOUL9kIQ0h6r1NHgmMoArJ3UOaP8v80OILL2qcx2duAFycTUkr9r0oQyeNQ79
QAFiI2G5fa7ckjvGh+aF/HYRIRUUTznXVV9vPhBOo3P5fjI/zdA+XLfqpYlIJhcBH4veGVMFM4GG
ZH6ilF7bkD2kZU/IiIDj1+56l0238YdDmPu/04HcZsFpb1ezSNnJINSx8vDx+kyWNl26VdvJ6McS
8H2/GUBg2t4bQwQU0udtg0tmbeZ9DRwDnF/YQ2YRmg9q5lhWuXKaln66ZNY5UmdQdTOJP1nTvimQ
+db0yEnYbeRLRGZaw3M7g6MAusFoNFcby+cmjXYt+v+vL86CV5KRrEWkJ6NaQAumCcrP1tSeugLU
g9fHXnBLMpI1zCHEo1cARAsW4yH/ia6SvRU95/XoKuVNGB8CDoH/nkpq0CiD5EDjj4r1kqeUOEQk
zw0O6opDWlohyYpNo1ZbZGJHH9qiELPLdkKYP64v0NLQkgFnCRt5NkOfuiZ7G4LkpEX8lmcHlkUy
VjUZkWA1cR3zBCqdaJmn1ZrK1cI9INOciS4KhFWP0P6Ki56gURvPNGPi/b4E2QgkVlN75cJZMK1/
4r/f/CezNIhJ4nj6Gc1zt42Q0U4IRU6oU9fye0ufkKyXmtPApi4o/RTE6TFB16NbW4V3fXsvP3ux
CdK9jK46AFx0tL9lFbrUlNxjNe9RXG7fg0Hfj4nxV1cE8OPdhjTTTwtu1WzCp9s+/n+wVyVhdc0U
3D6ijdw8AE8JNGlVOCcL1OxOMhqqB00IDn1xVAmh9Gvb3oB2K5Q58u7BNoP67fovWTjlMkQ2GEI7
TkZ0GQZF4+S6cULf/UrCZ2loyfg7XagtQ4Du91TvwAQk1Ac0qK2lk5ZGlyy/yAs0drUCOlnWh9m9
aeOf6wuycOj+Aai+nWthjOhmFxiXojbEiLqHLKuP3725PvxCWCCTl4UphI+DEWHfSD80ZMJLtLfl
YbJVtdIjduq2t2gMoiVIJiwTCYWGcjmo/qix/3F2ZbuN60rwiwSQEkmJr5LtxHaWyTLJTF6InJk7
2ldq//pbPk8ZHssC/BTAASSKZDeb3dVV37rcYT7Cr8R3IDe4coIsuJp/DevLTNHUlll0kqrnlfAC
qyHVrgm7ZMOzAdTzugmv8zQmDtqjfRSKAcwfied8jKiUEid/Q2vB5QVZ+grDDYC6FIdrhzNWK0YC
xZX1UgoHxPVunNxIGoYrs7Wwr0yccykyDt0RGJqTzA1BUN5ZmxliTgc+p2QlUls4002IKBEETJAz
9m5GoyD0skPbfXc02jbrX6W88iJm8pW5c6tPFD4tIs1p8hOS/pStXEubLX2BYdUyzVnWdNo5sin9
JFVyEBKiAimkk0N3B1XclcBqaTFOv3/Zuj2KayxS0j6C5PePmMsGghTTvVVMa9qtC2Th1CQmyzM+
jrPOnGOf1N3/APxqNrJI061SVN3UtaP3ec3cjQwt9apAAIm+6Yx8gnrLfcPRkB+llM7u8g5f8JSm
LqJIWRkz+Bx0ITbfW1CCoMa9RqmyNJFG+C6jRigOgfcjMMTcj3nzcy5BvS2aciVfuDR4IwYAlC5z
dDhg8DNKHtHcv0+k/XN5YpY2m2H6PHWz3CEVP3b2z6oS2yrkG4fscz4fsvzt8jvOTxAxAfS8F6TI
894+WuFz6nqBjVJ/tyZXeLKK/16WiQmhJ6iITxQy4cdQeI9unj6HhfwUkrzOIlmZo6XxG4e4VbYe
KblyjqUCTQqz8/gRvOuNr6JhXvFaS19x+v2LMUYCVaF8Egyp/8lv0Dg/VX3QVmMQrzGIL33E6fcv
b/AkizqmKDuyqqYb267s+y5T4ZZb8XjVIUVMuHEUTlxDs5sd6xCK7yr03cENRHvl052/P0A6Hspl
cZ4fo4oA2pMlaCBJsrl/5aVIr6qYUWLyMMU1mp8jiT4vu3gY9Stpfwr5cdkKzlsxMYHGczOCpphG
GgjRtAgm6lkHGyIqK6mW83ZMTO6lmMdWzTp4czjyuzjs/1cS/dYm0Y9K898lnbeXP2Jhn5pYY5Tg
0Gjj4EI4iOKWIfb0UfYDbULnBGHN1jT0lt5yChy/7tXUcmNbNtMxLJOXcEyep6l/cHT7NGXJym5a
eoVh0wjEe64FmpOm9pkgBq3GRyLe4v5/l+dpYTlM1K7HwHeWlDU94uBptpOb18onp4J16+Q/LRHT
d+10yffLLzuZ8BkXaEKgge9BD5EDo9ACNCNTlVe3elSvdZ7pFSTOwt41YcAhcVII7CD9lQ38Nhpd
0FG1KxtXLgzeMOti4EkTpuiBpiDj9C2OOpKq7fuiKO6Q5f7gmEZfggcJkDUIKlyesKXVMU7sYm6J
Ej3oQ/ApEToWxXgD8Rga7TvPbT8KleTWhs5p8efy687fd4gJAeYAE9gtm2bQAvfxJ7cruQuTnOzo
SC0VCCTPAFDkCpH3qMXazWRpUxgHOzjPLOqFdn+M2FYV6TbL97xbM9CFh5uQYGuGXqblQKqch4SC
13ocfCuKXqt2WslML73A8ACW9mQsm14dul7fj4T8U3vZrrOsZmUHLGxoExRMGQ1BhI9Gaj2QpzIE
U0QS0u7m8novDf7kc764LxfVXYg0DvJArc+xfZgbwPVW3NbSo0+/f3k0VHDiZupnC83UDwN4CaAi
7pdiJQhZevhpsr48HHwzJ52USR0m+a2cqiDSz7pJV+5+SzNu2HkHCgjkkGLrkJDqJc/RvgDmpLUW
GPvflNsZH+gaJo2rfqFQNIHgQwh1Mj8f+vKPiHP5nIqQpMHceEnmu0ne3gIf6gRdmbw7fTL/0gjV
gfRxOJhPATlVnWj3DQKMAyj/+TaJp/JTy9xGuXZO7KNr0xltLW3jbZS2BhXkGTrVZlFJcOJHnX7I
dZ1uUNyyP0/HS6DaZDhmtdLBlHbdI7NmhUxBIWSQd6P86IoKxMKSJRLElZYFRImnit4f4w7YLzDe
/qjlyBu/cNvxVWsXbKqpznUQ6xadPqOMrP8JK+V6U4N68bFRFnAEpc11vJWCta82FeDw6b2U/0qS
RBF40Ei8zYk7B4MGbpmPxIVQ81S/s9DqPoZEuInfp4XYOHHvQ+Yp2gNK7PhRouwDeoqgpCIIeJxa
3b0CpPQnY2F5H0XwWx6Noukpi9NCbYgMq38isHb5WUJqv81zhlel3nAL7dL2ScRhs7NVVTyraZzx
7/YfLUYNHqQBLJCdbA8pieBXkp588zzY5Ynq5Rfjgt8U8AoPsRB8Z8fU2obgZttEPLX3LbingsoZ
q6AXYx24k+3uZu2wR+Dy+z/EQkHiPmvgWYseKGk/LwBUyhWpfNYX3Ycl7eK9sRwAkylDBaNzxqBk
AhwCJMo34xA7gafq+N6e7AgcX+OwsUA0MmxTFQGz5VVdz26hzVPlgYXu6WaT2Dr9IOnUP5cAwPwc
WEzGLdPczXbUtmQedIXK7nAXnfdzT0S9mWgp3utYztp3hZ3czn3kgPkXxuF5sQOKep5yAPBD6m1G
Vg4/igGqnpuQu+UWOJU+CzLt0BuhPec+Fon33IyxS8FFhd6cDnXD26aXeePnvciA5xbAXYKN2Kp8
wrNy3jv9kLGtS3l0rCGLunOTJAC/FLsFpEv7M9wArgmk/55ZszNs3Mgudhkv1ZPspnEvOxCYINJv
gAIRWbMFFW6xU2nZn1i3vJIETdWCNSHNxB/k+q2fEuy/b2WSwnCionTarXaaau8o5tyUMRff+rJM
avRwFeV9AoC7u42aZP7haYiJu3MzvKGmy9INbWLWBEPTFO22dNi8bQeL73DnGAAB4ta+0CR7U+no
ffd6iXZK2jPwHojK9+pyegpLS982lUiQAej6Y+e6xTavSPyWlyhPeiBx+6E6bd12RWFtvSR/RfKC
7qdKau2DPLX/qMMRwyGy2EwVIz5WmxzInCffYo/O2Q2VLhcrPnPBIZsAaHHCJMIV1EcJtALWIt14
riRBOGfbq04qE/qMfq8qFnHbHkPX/Rl6/QmSOHGf1WtVnn9z6Gf8sqnpbLMQNNq26x3mR9L40bfh
bfoEKVt9H38fn6wP+4f3Y3htn9p79cCeL3/UQmhvQqKjWpQsij20FNVz7qPEoIBPSmcr8Rvh1SCf
nteaNBbWx8xnpnWsJx463bGMKXRJXaB6cjv7XVhrifiFQNUkfFbOlIJ8wAbfi4RMhWjBISg2YfRc
daATrObd5Qlb+Ayz0yQjadW2w9Aec7TG7fpC6ddk7Eco8VprRG9nX0GECVFqxxNbn27Ko2gcKFOn
v9Dhd0tCdSV22oQmATAkmMrL+qhC967QelfkCfjrCrISwp+NXjB+I6RLRakcboW4kXrsW8TZO2KX
a0JdPPo0ZV+irpI2UDvnXn5saOO7DiBiNviJxbfLa7s0cCOm63vWlyy30aVtTXuQbt9IN7ymaoCB
GxFdznMG0FY8H8Pueyv+ABboe+VP0a11gi4N3QzpKLhr6o65hwh11vtSgDez6MY10bKzpoXRG0nV
SfJZoIElP9pVgughd44dlw9DUt7riIDcviLXOHG8yLiIta2ngPjE+tK4CsaC+j0gmR2iissLfNbb
EWGCnkZpg0YbJPrHikQbS0d71VHQUVbIsF4l3opXGJexmkkt0m7sjzwmw35yO8R6c4e4Q7r15+Wv
OHtFxitOq/TFCBC6A4XLo+nYi3pXxFWySQrxieAL0facPeOGvuvAKHz5ZQsby4Q95WGKfHRKi6OV
Fr7q9mQNtrq0FoYpT6UChx+j1ZHm9i8oc4Z+S+eTtod9l0KH4Zq7K+bKMGmtirEYeskOZMheG2/6
XhfTirc4L+yMZxs2PXcln1Segw1BUuclL5m8FbmMEE5KC/3FyAGB4DSsuxHaOVEXB3IQ7XNTVeFN
WE/kZmDgcALFKbHim04O/W8NJjrQ/sgszvwBghcBQsR413FB7+xSxweLWsMTuhrpG+0tNN3JRv6J
VIhWMteOoRCX18j8zDwuH0iL+IFoPv4To3iMrtG4eb28HRbOJpNOMOUxYtUsRZvZXB3ssBg3XqNe
6tL7ft3zDU8jW7sfmyQuj9quAj3wT6gV3KSVvibcwZIZ/iVqcS+pGvBeMpXtoyq8DatyFxG9q+Z4
xWAWrNPEYHlhaLedGqsj2IyjWzY7L47t3EQK3btW673YEvKjoGJf2d8LVmSisiICXRwwlZTHtM4C
ZDP9KPtfLd7KbmWTL6y3CcgaFChwY4WKkUPBult7TvYeOhk/9DW3VyZs4XD5l+jrizvLpB2C3W7E
mVJBJpeAm6F/L8bvkegDvVbQWZomw9mgVjrHYQzszii8BzCsgsu44rdzU9+F4H9YOV3+hWP9J34n
woRphemUAjSVN6CgDcZdDBlVFugg2xDLtwLmN2CS2lj3/ZbslH94CTfqIX8X27XXL3hqE8nFoglY
h6ywj2Nf52/lEDm7rg5pfeVOs/8+dVwJxPMJO3dMy98VB2+C8zhC5Iqt0QIsDd+wfEqRU2xtcBpF
tRdIz71zpzXphqVHG1Y/jLGdICtuQ5+teUHu+Enk7s1lf7WwsUxcVlLHNJszPNoW3T6ngGJxdIv7
uSoJUvPDGi51wUZM1FVVT5xW3ohWzRA83F6bjj/jnIXvY0JEUNlxGkIxLV1j4ln6KCPASG3VNWmO
Ir2YcS+oH3X94Xi9X6Uridml559+/2LxLEwK5CNA4RdZu3nGeZn+AIg7sNsVp/Wvrz1jiP/BZNkN
LZDhY0cSsMB7G+5BS5h/b/1v86GBym9za/8EvwV7Ibt8A73vn917+Z7/Q57HxHc37h7R2opLWHCf
JnrL68t0DsMIJdJG3kAPa95IXbwoXjfby/tvYWubqK1ZdwCOTMIBq7acH3RYJWibp9PKQi093bD5
bGKy7LoQ80idfV9nn6XbPl03cMPcPaUrCpZrdmyGKkFCqi9ewEiAbtLLj1+aeMPksYU96jHuHPPR
uvEIkjV8jGsoMq6ReS5MjZnOQOzgWIOLlRXgIW6a8S5VcsWnLIzdRGXl3Kq9fu4AM6HlTVvcz54K
0Om6siWXBm4YN9oArUEqBwCNrPvdQOlrtNTuqkknhl3XzsB5b5f8OHWun+n3HHqh4aSvW1Jymq4v
XiMGW9XIcm0fRVzdt8LddqRzt2DFn1fmfWlmTr9/eYFooii2Y9c5jk60r+sKAVsu16b9NL1nXJIJ
qko0tTkh1D2OJ+7qbIzQ66Ye7DSPfAgVNYE7utfUnwHhM4wWpQlvgLggP/LazYO4HfQmzNhKsLa0
Nw2zlSPaL0Ba0R9T+5VPtd/XaJKerryfm+yk6CW1Q0YYerb64ZdH5h8iYj8SJR8Uza7jTgSG8u9V
DqXbSFoOsC4HaiQA7UbbQafIlItZBJDNqbeXjeH8PYD/S6r1ZTclipbwmoABRHb9ywVr4WGepgJs
ZKwpIE+Qk++kFbr3UaNUvy+/8vy5ykx+qBBE0YKmiXdoWL8toLO18fiUbISEYGLCroMqEm6iyLIm
JyoCCutoNSOCHpalOx2Cq0bXkbsbmcVQQKmr/jCNVbXjWT3sXCfRt1bldrcVSe2fXox77uVPPm+z
/D+MrWM654UnnaMuJonCI+3oTwDPIAZ/+fnn9zs3iVrLJipUfTqmXFBYOs4nS/i+ndcaFs47BW6y
Wc6ZOzXSTXpoFKY3cnqLRLhF+LtLvD9u8uvyF5zfFNwEmvXKKgTTpxCkdn1eAY2S36IJ1gfgYWWO
ltbA+duist4F+ZCMIENdhDIIEwVy66pYSZz+Gyr913FyE2U2RrU7hS18AnA1bdApN3qO2qL51vS9
9XBSGtN+Dmzh3SxJsY+dotmB/AACmr1VvQ724DR+G6YqCLO5/nl5Rpe+1/CBboquaDgQdgz77L4f
rGdvnq98tBG2TIwjL582Nurgbnhf1H2EBF8UX3UygITq74WyVFIl2sFlJYv66bZDFXHXqZKvRHQL
pvIf+kuWuayrsJmH9nO2HkFkjeL8j8tTvvRsI2ix40mxjMc9+CSbXTFFPlVyW4Tvl5++YCImAC0r
CuSFMphI09Z+RO6SIb/BJvKt7Ko+WIIr4N8zP7qizUcUZNHA5e0HKP76Y8J+0pKu5TkXThsTdJZH
ZcKjViIchaKfT3L902LZBgzmOEohfpQ6ESTJk7WmlKXlMCwe92nbLhTelkgOJd2Qb5vIjXxphSt1
nqUVMWIYF7RhiVthvoYhBUnbUG5tp9I+zcYnOaZr0LalzzAMWaVZArFNAInZKdgrE++JFT2o668C
ZmHVDWuu7F4PkCsEUBlq5nHW+gL4vGhaw98u+CETWDbWoxUOeVscC128o4XvtWidtXrS+W43ws1Y
oh3QlMMrOLmR99uphrSfm6g3EVkRtK8Y6FxAPpeCcbT06s9hSh5IPH5kibou2Of/wZxliMPhwGCS
SKr8IH2UHiyQ525pwda4Lhf2mHv6/UuAxl2nBh0rbiujFC9udjoSdXUbA4EfoDz3dtm1LK2RYfhF
l5WlM+Ns9Ib4tslaFM7ilSzH0vhPr/wyfhq7YT436IQuQuYXw8PoQe3K+aPQJn557As+xSSfLNyJ
J8UQ8uNsty/FnAS1I2569M2WKXSEGHhZq6tatrDbDHsnc2FPCuysx5TCfSEZj/Icqoo7J62uO/tM
dMDYgYhdJr04CsTgufvdiVYevLQMhpFDVLMYgDoioMLKXL+RRfEags80mL0m2XlpvsYUtuCsTHwL
dVtHZjU+IBtOfPj3If7MzkqUtbDUJrZl0pw4XjYI0KkheOvvlMz8aQawTdU+LV9InW8u76kFTmFu
YlyiRGcqDlFK7sbEvVHa8SC0mZavw0DIrQOS4WhLcpUDmu3yLohrnWUbL62jtTT2wgCY6VmEYHHq
8QaV8h4kPAGZoFEFvkQf1Pkgo3QssM5cFRcz08FoFM3jRNQD+hDBMx5O39LKvSoxx03YjtAojXEJ
LcBG25/jmH025RoPxcJ+NmUGcwa1TUKxFUqS3EzNAwmf3fqZJVcxpxBuCg1afTb2asDzXUBN86IC
MeBK8LxkIUZU0tmOR+I0s4+0gLA5yDqyHTRi7KBsIQRzefsu2Ynhp5BV7sZwUuiW94qN43xTdvlK
6LdGOzdWA/DelZGJMCITWpe06F2PH8FIEWQ09Iv+tzuE28tf8W918MydShg+a6yrEeEuTqVq47zY
BxHkB/3d/Uceq73e8m9TwLYAwb/ET95P8iLv6aG7S26zp+yj+BD2do1gceFsNLkP8yLs8rgBwR8n
xWvutvfdZF9letwUIQShonIbMJUfia2fnLp782q6cir+W/o8M3kmU1uXd6Ro6xPjDCRQgNZ1q0BF
YfvSp8kUANIy8sBN6ikoymF+LFyIyCR6cH5EtmgeJ4FgHESh4Qa6CewADhakMWMv/7BmJDZlmsWj
nzLV+pNonc+o7Yedbgh5zHMw3vZtnd1YdegGfAi9DY2z7qoLEOiejVCikJVNTqwYU/7bEt1ultlG
W/+M9Zqs+Xmnwkyd5ayhXtlDph6iTfdtIrcNH/cZBLysH5d39Pnnc5O8ETqsdd+jVfY4Nxvb8nEV
BZ3iz2jsVxZ9aasaE1S16EcTA8rgNGKPtAA5ZJ+/XB760qNPv38J4wagQnokxFC2nR13W9STd2PP
xRpccWliDJ/YRt0wRIVojm1K3hrl3kZThMaqZHyqcv5x+QvO3hVcCTmKvz9BeTmExjiBiG4z7Cy0
hhTau+Wq2Pc5A0FB8VoP3UY6ZeDM9S2SgpvejveX330ug3Z6teEoS8slnd007WG0nmJ7eKii/L4+
IaIc8TC3w+a6txj+sq/DrtMoWB5iq6s2Sa67AOjuQ62KjzQVybbrxuveZPpEXtlRT9CVcSjz5gMo
+lcngYpmG46A4uvpD+vHaOUoO3daYuZMF+lW7lyPGs0bTZLKIEoJDXpncv2+XwN2LL3BSNpQUsc5
6TBrOImHR2gkD99CAY0rNFoVK+WIc8Zz+ojTtv9iPJM9tsD0yPqArP4/PLd2bocL6uVFP2c6p2cb
Ng+2TKtPLAx/Spsbab3aM9la9Z+E5NetgMl62A61A03qrD0MM9pu/IyH6RZsXNyfymZN8WXBPkws
MSWW6zI7zA/5kKU/4krRoAIX3h5UHIC54n7vu13Wr7iyhQU3gcV9Raein0l2AOps2MR1CtqKlol9
neZrnVFLrzAWPI36sJohg7GX9A5NQ1vXvlW9vnJBjBUvMy0JSvY15Eeq/Aaip87eYTrzwRpTrCRJ
zwWQ2FQm5+EgE+DsMzc91DSBascIfM5nknruc1844LLPaVYHo3bRJjxTqABd3skLVmJiOJvBVqGs
VXZAr8r9VFkvId5y3aONKZOxKNukb/IDh+z2Y0f4nw4wqJVTfWncp9+/WHdhzZFyvKQ/0ESD2lur
j6qP1/hVFizDRG/q3gWKKUFjOYKH7DMLp1j59cDSe7Ay13f9jLamwAK9xkpGc2njGgcxy0SqXPjX
PbTP/8km71WI6aMCy+PldVh6vHEEDz16wK15yA8jz3sgpsdiT9yG+pFEUHr5FQurYYLALa7dbvBK
Djlv2m5DJYYbpDfXaIQXvK2J/B7Luos6JwH4pvCghfUoy9HPUw/6sc+Xh7/wAhP7naFjb2xypzqw
SA4fnY6Bm+1mOe6APYwg9Km8+ObymxYmyoSAT6yjvdNTmFtK2xutpbzLuzjbXPd041QdIPlnoxZS
HkB7020dBZIzZTflSjZrwT+Z+N56LpjXdSjetieN2oJY7CZRMdj7vfxESAM4BNKyv1qneLvua4z4
rcmhv2K7dn2Y5+K5jNNXna9xXi8ZuBG00SkHzzJx64OY6igQCqmGvOf3rM3RrxazIE+aFXagha1l
Qn7zkYVo4auaQ2qVb0lf3MiYbafUui17/X55nhbs28T54hrbAg3UN4dksl7UpL977vShJxDOXfd8
Y1f1URUT3p1yGAgJmhhtfgkIzpv59vLjF0zCxPhaE2rEjcTwJ2d4KKsS9G5evib0vTT9xhmUgF4+
cWXTQPdYOT5obSzgAMQdJGoeLeatrPHSF5x+/3IWdbnqkpZhjcfIHe9aKxpuMp1fGSqb2N2i6Us9
M3YSZ0a7dDhEv8qRusGUXRk3meyLYlAphdR6cxga2gdNk/6Sbo6+aL02P0sb1DBkkJujVpAobNDh
vRbv7fSYqZUg/2xfJIImk3kxtZBat3jZHwQKm2xDk1Fsaiw2vDaxxp+uI5oPsGJ3b9U4uFvldckx
mdl06w503NEkdLZ1CJWFtrUjtAaDQItl5J9OIO8bDpnz7fIWPwtUwChNnjMAX+ZIx6Xa52nmeOB6
afVTIxPugu0FuGCnSqLbVOUaqeZeckBS52Lb0BQViRlCVakn3xOIJr5ZKiPby0NacOYmOFkVcxFS
ZEUOSamOSObc1ZEH3ZvmGQDfoK35kzWTNVWIBW9rIpQTr6/S0nHtwyA2li13kB/37YpsSfVDyGuw
W5hianopFqGqwia1xzr/1m0y+fM8PxSq+C352joubGR68jJfDH2kENeaq8nbowsNXAU32raCaChW
Tu+lp59+//L0LmGEVDUar+PJHXaQCiwf7bmKPtRcule+wvBUdYdyMB2FtefY27oWc0BFeFMTvcah
u+BvTcyxA2BbOLu22je0rDdWm98PBRzvmGW3g4TU8eXNexqumWY9rbUR0crWK8aoKtReyXe3+2M3
KxHO0goYjsqCiiJ4IRNr39K7UZTB0L9EiKEuD/rfXXJu1EbQIQpukamb1Z6opj5ag+PcVZFLfSiv
hnA3Ea2hhppVv6HVJbZeOMqAQp0ealr1fDPM4AJgIfP8UqEzbIpCuZ2AgrzuimAilmNlJQ6l+PBS
gxEAkl16/saLfHv5yxem1QQttx6N0diNp+vyIQWjX5HsbfLr8rPP6rqeXKthk7WOHWV3HYbegw5P
x3MfuE7lJ3D0ua520SC0rz3cbUewH4B8nGzdOV0pjS44NhN2zKweqENN1d6uukcVRv7IOz+N892U
HHS1VvBZeothtLpKSczqOjrkjQPcEZHf7AjMHCFnj7PqwXsykZVs7dJCOX97oATTmxSyDA8IZ+Jb
ha7BnTtV/0scu1rZCguWawKQBdS4mskbowOT79UAOWQ3Wwkjl8Zu2G5DQznTzFN7p7Q/RdtkuxAR
tlCgm7i805ZeYJgvIPEeZBCI2g8Dm4LYivljRZvuWaksump2PBN/7CLZP8sSHqJqbjsaBqRYK22f
n3dIWf+9sh0ob0cJrql9liLf3sgx3lT50K2M+wQS/K9n80ykrXJoM3QDxj2RSfngKvlBHP7ZDdE/
c2l/CyeP+pPFfVl7N5fX4vwxA2Kxvz9n7FhRKsvy9m4y6n1P6Q+RZC9aNh00e6uVrMD5Bff+g8At
eMtD11H7KIOGZvGcsjYoh2sQNK4EXOnvT0jimPOiYmrfNslD5DS/0qx99Hr92pEyoLHzlonrsjNA
PP/9KmElFVK6+BDbEfcjV1Dyu0Yq4vQVxkk8AcbgVLbGmVZmT0URvabhGqfK0pY1DBqNyTov4zo+
OBHic7BWBjNojVYO46UdaxizhS7sMgIBzsFOZf6CpHHCAyQs0TlSgrX7KHGHA1RyHJof4+zKvZbF
dF0M5plI23gYR9tqpuhgg+yKi/iBDcdpYq9XWYaJtM3yya2tFh/Wzm2QpDtOssAVeVB4a5RvC2Zh
6rfHSvcT1iY+sLRN/Xy8rSfwMUJA9io/65mI26SqcxmSGMrzMd+nKNqCVv4JLHYrVcEF12HCbeFh
7bI5WXXl2n6FjvyGfHjZk9VeuQCGXYPQiOKqCbtOUyA6m4goP4E7z7zqNY48uuJxF4zDVHdvyp5N
gwN/TgfrliR811Xs7bodZJh0GLu1DDWkj2lVb+b21tPNAy6GflOS3XVvMCxbSO3VcYMwI83/8PTR
ovybpR46Tleu2+cDJs/E1jolhSwVRVjGswKAn/B/kBCDNdfdLS3q97J11qAk5y/R4Iz627FmJe25
kyo41g6iy4gvQWYjnWYzZbDs4blIriGhhJs1EbfhxOjkjp63Z+OjypqggEKGV65d2hYs2oS9QUZI
CrQX4DSl/Vvioot4SOkr12vrvbBZTbDb4Ja1VFOj9kXq3HqpvQF12MvlrbQ09NPvX+7Mdc97ilYq
tacJ83snBWxvQlvy2kVz6fGGMUcZmrVtSKrtIf75yTukRkAGC57DHJ7v8gcsuCMTSNvNjhAWwQGK
I7mJSz+Ub2ObgcfUXXnB0uQb5owsArMlw43cq+rXvEWSsne3143dsOOU5hGORUTE0OXeOMmrTFkw
QlLUyZ4vv2Bp+o1TmkE/FF30WYgQIOp3DZzSng2Nu60GS61cGxbm34TO9jQdgXGAL/K8FwrJNkuA
gu/FUVdGMSZ6NqXxHKdox9sPdnsnyRgQNaxkKxbcnAmXHd2qFFMBNydywX7wyAI75hT9qcLO8UlJ
9UteF9HKNC3sIhNUmiQpHfqpRw1xKIdtbuXplo2cr+zRpUUwrHhMwMzP2i47FCQsMt/RIPUlJ8XN
aiyT+wySECtTtvQiw55jIUG1BWg6tO7vafvkxd+0+oTs6eXt+i8648w9SBiB9pw0nuBeEx5+/Hjc
W9vH+/iZ3bCb4+CD4dSfAhIAceofVfCb+6UPLFqgb1B+CpwNAigfmOON3tADP8xv5d69qe+m0ofO
fPBibTq/83+vjBKu8b+DdEz+dLcGCzUkIttjkQ6PHivvIJq2Mr3nd4ljkqePbiFHgl6jYy3Fbaz5
TrR0pUa+8Ggzao7KOJEWgXCLsF9V+ZzKX5dn47yLccx4mYEiaYhrCM8MyRT6kyN9J6TfRLRSnzgf
IThmsGzzskQiqC4PoFKMntvcchHru/1mmFPoNyhHBARknQfhzOVKTuosgNcFm/9p7385EiOB5Q2b
IjzqTKN4nVfT/JrlvbebkXjZzKzMO78vaH2kmjkogajoAQcQB/JPx902Yll8dCPFbpyaOUUw62H4
adE4tHG8zuzW9qY5DngZxtCF9yoB7YBpIPusQczuC53oe+7IDid8aQWZ4/bfLclI+SzGaK1tZmnF
DCOTiWQF59izbqi9p7qx6daLlLVDk1W5stnOsvVgDk1oFOnQaFmil/NYgiS6CvgJOCGU9T6UZVru
RcgrGbAos46DBdpj0AyD8TRrhkNrg+44iChpQ/yf5hthRfLt/5xdWY+cOtP+RUisxtyy9Dr7kszk
xkoyCasNBoyNf/339LnK2196WsrN0Sg6Ahpc5arys3iShylNBvVW4gWt2RJP8gd8oUqbtX7bPfSz
57wHa7nMBUgc+o7WMFT9fHn/PeEF591OO8cERgN+snethYct6esXmDkmTSpdkLQN1/9YyKAd/99l
17ilF02Ll+x7KtgHhJR7FGMLHZw0UbJp0lJAq+zzH3UpF5yVNIuz9NDApM0hqeZySLEzodWNB/r+
+eUvLbCzsmZemrFa+FQe3Cn8EVMISpy4+V1T0yvb3aXnPytrytiTQtAa9Tbz7kbm30fz8PL5s1/4
3ucdCdOLZxao72Mm5mRgshxVY+8aAJhSLbzvn9/jwuOfNyMuhLCDxHdiPP78PEqag1Jx5cteevxT
qfNH7gKMlQwNrXDAVtqDWz/7sikCmWQrkI+fP/zfBz/B/+tFWsV4zHW896PkdlrKTdQEh2Z4qEmX
ygHIROF/9DUpPr/bpd9zWmJ//J4ekTcKx433bWSefG/4uoZi24VBnXbJNXrvpXucPtMf9widSIYO
jcN9I5ndEW+8k+sMCEsc2Lyapitf5kJQnPcpi3QBppYY8S6kfaYzuYk884Ry58q6vXT5s5D2Rjw3
A4ZoT0mdvOHsbXqSHYNqA6S/9cfnH+PSPc7i2pDAUYAH0H3pCX0Yk7VR6TQpJ/UbH2nq325yFtsA
7EO0Yero3pPOvQeLqcrp97XUV2Lvwm84b1dKt/KMBZRlz030ONXuK5MoFMVS/NPT/79uZZxHE01J
sC+pmxq+FDXDnzT/t6ufRfdClmnWMw32I9266NFLqN6RxVx59r+3Q2ib/zcO5GgWb0Bq2jfOhumT
5fk7oWpraifz6ebzX3Ah1s4JcICZTs6IyNqzjn0MwuGpjj0vJXHXZJFYrpRwp8j9S4V+ToOjtBQQ
wg+DfTTpVw8+B6lD9dPnv+DSWzqrniZYqiV15Ad7r0/yZRq+hbPtMtGA2UWgrDrU8vnfbnQW0ZC9
p1UAyaT9OPrDm+3Wec+GXuVdMpY/ewv0I4f31JXz60u/6iy0nXXWNSwq6X52bGaaHQmTm3bccWs3
dfD6+Q+6cNIcnDPjmhomIW7kkb1v4tZPG6PJT9sTMLLmsSwL0gYscwftbUar5jxQnnkGkAhIpDp2
wmvE/gv7V3SWX8rJN0C5zNVxGNSu0clm5STXXnV0id02PMHucmTBcGUlXrjbOQ0B/H4mkmitjr4l
e9ehcO9gkLbvbxC2ty6bNpNGA0CnK7vAhdudM1x8OsHyYDLQHYsI3Tk6RG6DJci+DJM5DRDdkEk9
CWR0kU/2cz2oK1XyX4m/qPfPCS9yhoeudJxgD5kCJ428ddTHavKXLveUKO8TPkVp3DLapIPL1hzS
MtEXv2bXABIX8GHBOW+wDujURLQN4Y9g7ItfAUZzZGoNQoyS/TaGS02rd+WqAoBvYfbOYMHQgivl
Ss9PvabpijpcFUinZH1bJ5FcyajR3/PQOYMGusJkgvtntA+S9ZGZ3mZzA1VypzEPn4fUhUR3TqPR
SyBo2TjhXlMx8nR2VLjxoRJ3Tc3eP8X/XzJpdLrxH7WRiKAOA7uceE//w7TUxVDppwEYF4MjqwCt
G6cUOLH+hNfMNatSlM1FICBT89pAcdZ1XyKYq4TRfYMDEB7wHXXZlZd7YSuJzhKxdA3sU0qA/lsQ
7kanziTZiW69F/Trv73cswS8VqNYVh3FaP3K1x69LLjCV77bf3Cuv73Xs3xLlOvW/ljSPYgqArVm
GNeZYyABrjUcdeAbww+rDRPoqJuo4DFQloPDo22tge4VdpzzkJLg4/Pf+bcXCQ/l8z15BCJGTpbR
g6bLwaHNS9WYb2vDDk3Vh/9Q1Z3ucbaO5sELKi/w6aFu9k3/Jrpf1hHZ58//tyg7XftsIbhrSeHT
DUPJZbF7n1SFIWwz0mtM6kuv52wZGIkhcEyWFYCz8sfgwhZumN0ABuHNG3gu+89/w18XxOlHnC2I
ILD1HMUDfB08uDYjV2zifnz1+v5roMSx7cw9afRLEKxj6riRTgEVeGjglpHW5TUf3r/VAKdHONsZ
k8pMMhjD7gif8HpbOS1qjS4W93M0OHmVxN7Wm2l3ZUH8LXPhZuc7lYpruY4CvmeNQ5dbCKvb7PTj
Xj5/nZeufpom/pG2OKmEUEj2UPl8X6ZnIX/923VPr+6P6ypbcmeaO3YA886/k8QtC5PUevP51S8s
5PPtYklYI511VEeazJNNGbicKdordmtDvj5/fo9Lb+Z07z9+gUN4wGhYmqNYx34/L8OydSwZP/7t
6qe7/nl1NvYSXfp6JCqaH5JpUfvFlPM/Xv0s0GcHGo++8NkhXBae1ny5G2Z9jehw6eWfhTntYK0F
YFYLUVta5VYwsgdzVOcWMo9XiuxLtziL8a7WTDfOwA5+VQEsE+e0XvPymgjPhfA9L2yjUBLhKtKC
6+5jCC/gHsarKk7tIH6UFpZhwVWr4ws/5Lyq1S3G/GtlsEPQrU0IMpIteLJcyYWXrn4WvAbjnc7j
XXvEhDfT63YAalPEw+7zJXohnZ/zaN2Wrsi+jTqa5hvwv6nf/sBcJlP/wgdFYjs36LEDQO7LmOhj
bVqZQ/Sye2VOjEO5f3v800v7I8KCdY7DtYc1YiNF1sxQn5P3vkFPcS3ILr39sxCWfp0Qd1AMpObm
3cdAKR7jl7Aqf33+/KfLnBc+p9dzFsMD3k05OQk7BKMub5R0YXUrkyvd1qVnP4vhAY7bPlSXw6OQ
7iEmzve6Cw+CT/+CNTg9/FkAa+JActzA9LI+weaP2Cz3KAuHpdx+/nIuhPA5T5NUcD9ryyo5DF3X
p9o0d54XpsmMY09ZFzgRevn8Phc+wjldUwkDW+MY6lB2BbINKpX+ozv79ZUIu/AVzima0hEQHBda
QYG+zbtlyZvhF+Fvnz/6hfA99+eB7WjrYz4YHh2AkNz5wyQ9jNTeWhJcCbBTlvnLAj3nc89lRHBQ
itwGjnINKb4peRKkXjJwyJkDX8dyfoC35oQKnNtrbdal73F6k38E9dLH4dBKmMzKaN0m4fDgDuzx
8/d16dKnf//j0or6vajIhEuHIKvg0Ae2Ocq7UrBcuvhZMPdV28wDQ1XvtPR2VcObr64pv1269Fko
g7AsQgvzlSOgT/4N2rskG8v+Guvt0hI9C+RugCLaUmp6KOFN6UZwuBdVqpdrCM8LcXzuhAOPRtlC
O4Me/KH/OZBfht/WHqxFPZyCdvF0JVtc+BHnzFiHwOmyVbiLHD1sw82zGPTWSnIlmV6ItHNWbOMr
17jJKRCcZ7+sc3VyiB1MtlyD31y6went/bE0Sx7hEN2N2KEefziuopshdI6Ndu4mjB2Lz5f/pXd0
uvef95DlBAISPrS78EJbdze5oE3w7N+ufrrrH1eHHakJx9LB1SNgUcaCyiQl45WLX4iAc8Mb7k3w
Cl0QXJjyynTtph9LMP/6/MH/NifERnZOiWUsbDpYd9EDfFAhQpiQjEqF4bVq9kvAiiFmNywQPIVi
0hVEwKUPcRbP0DZgbkwFJE9LlVMAodIpCnJCxRUK8X80xb/k7f8mWH98i1gPrW1gzXZsesduR0vR
3dS1fBWN9XJYBbeZk4hpM2PgiqM3272i3eWpTCq+7XwvycdIEy8N18nbNUGnC9XBOABDC3ateLj0
Pc/aa5/CC8KLfagIi/4jBtu2TVnj0Y/Pv+iF93tOR+3kBBht3yeHStPMM9/q5c2xV/bcS9c+bZV/
vNrasCAB2d8cVwfjUiOSHwRiiz3e4b89+1ki6JYAHIiTWGVM2nRev7TDSztfWXcXUvE543RZDG/7
FfWmb1XKonlj1BF6Aum0DoW85o564dOeW+JEndZNXTIUtYl6bV336PbtFUTYpec/3fKPdw9Z9pGX
JkwOzuR8XZL1t+/z2E3X0VM3nmJt0VZXpQsvJOT/ZlN/3AsG0t7Q6QHa60314M9iN5bk6MT8vomv
ab1dusVZGvCQB0zZuNgZFbMgG1YMB/k8Sr1yAcg8yj9fUJe+x9n2DnPrqNIjfohHwk1n+BaurFd2
xUuXPovi0bNxFWBEAIWQgaRmtHUhvOnH5899IdDOeZ4J9eIpWbBbyaXMMSA4xJw8GXtNx+bCyz8n
0TtByUaPrPbI1u7BqZyMjWiPJCwNr93hwmo955L22GlGEazeEYIvx4apIG90mNuxOw3/xZCbJQyv
bI8e/Q+n+5eU755e4x/rVViQBwY72KOoRr/AcVL0EmCYvddMDlu/78bfwKeMb4if6lWtE93yoIbW
LSUDrD1haf5VwOuz6GD/LlLqjs43I9p6mxhTPcmpCb4scG8++kLPO0jkVw8ToeUNmF/Qpxs7ehwD
Ud7KEBJcAdzbcreHR1TLo/UBB4z1FturyF138SD5C3T0pp9XXtDO835JEKYK31/hOQ+MXF4C1vau
YBUNWJtTo2Xlqn3xydLP6YL27Lg2hMFfKVAPzKnqn8Kt43mD/z3MIWcBwNxYhZuY+/VvDbn4LziI
CzZC1OPXBAOZBxy4msMkZ/CAgso+Ol6sk2x2jd1D1MipoZZZunu3Y/q+bWx/lO3EPhJnKjcJaMb5
MFfVG1yqpx8jpABvakKXOhtaDVZUF0wLjKW87mg6EuTuAKQJYPjmsVsc9tVCYOOHg14f3vRz/RTD
jxqE4rKCcGwQwZRH1goVTZ2sK44D2yCLDNHwBZ6Gu8FUvEB76tsUEbyqA364ZVlkPbfPG/gRAV+p
dToz4RyHaHWfeQRga0ooi27iafYOSwx15TaO6IsK+yYogPEuoTley3FT1zTeIMI6sXGbIX4Ern8N
ClgRzyIP/YneeWzyaQa7+jaNWru8Ere3z5pIJ49n5mE5lHIzhlxtGjmJzdDbBqJf/bLvo7o8gL+1
FNoXogh5P+ermcecVv58aJd52fmDlQdX9OPep8ovuJmjR0bl/IYGTc14C9zfrTEoZpZPeod6hKRz
H0wixYJNHo07mSegLCG86fvOV7ixsK0w1N/Q2BewCBbhdjVVlDlAqab1as1HRKvxhg9y+AIBzO7W
HbnMsY3IezPH6xvrF5EtI04PPB0smypIvpOFiAAmA1jTvRS0WGjUZ8Ms+a8Yc8sHSU2UY7tRNyNu
twkNjgMlm046vQxtQR8u9zSe1cZvexzETUv/7BFopcelXOEFh+n+bTn19GtpvH4TjW39AOuw8b6v
fC+nE479RWtA3l+dLuMgSRZz4M1fwmXtN4JpWQiXdkWparx0Vy1FjOPdDdwzNfxQ5HRr3cC7IZOn
NypMKD7dSjZhRboicMWYNUPE7iTOn9IqhD7iGFT+LuEtcBvjRCFmOoibuhYhgnHiN9EY0kerWX3r
DcxkU1jFb+7q6cz1HPdR+9Bp6rjrl+mwkODRDJ2/I33s7VyDldl6i73jCwYSpiRg7hIbb5MuZFuH
+nMxBuH8xQvW94HWAKZAW347rZO7M/MaQmrFmluHuhGw+x4VG5itd7uYmfCNzsoWvTs2Xto7o0jL
2YR3AwrorFllXYK7HpHcbdvfLvH5sZvG5MNPGpKWZdllYRKVyYaDvPWlq+YvzNI6jUNA9qK53UVr
74p0cXT0pSl1+WHbss9q0Zn10BEyHZSKYKzpeH3mjK19prGCzEuSaLbRPOge/LAZnlrVQtPWXzZu
FfdPslcctMk4+Kpb4tZZt4BIMVRdX4CRGNzFUbe8dgEEBEpvLN8D/HVAxREj2zVLnK6C4kDeek7a
ySTIy75/15Ab2k9uAzi/6/CXsl96eHl11Xu7LkuQ4WSh+p4YH6jqqVnau9IPg61YS96lw9j1z6vX
dPuEQsude3AoDjXGsIUmEdt2JtJwlVyn74E6sYXq2enviIKFAIIs+RWNlZPCVdYrlBD4va4m6cS5
gZ5FG2UmdsimVsLbATMT5MC5+EcajBiBNxzgh3pu3I2xURNuIhaX25p3w5hOcxuPWRdXdRbCMWjb
MdLcsxh+pmYa8SI95hX+QIYNZ553WEtTZ7MOJJZvUt2X4JY9W+sMz1rx9RUK1sB/wdvqhlJjcBQs
YvT987qNqIH4YOIwOF8FU/3VNnAQJyIJtxYKSKmepuU4r714tctAUzri6Tvm+RlB0oHefRK9BmUg
n/jaz0Ut3flHKRyMFnTblbturB5nMSSb0e/Vdhwc7KSVdcGFt3oG4kPh3J820xvRQfXgDXO4hf6P
zqc4XLLWcdqsdBW/xWHtvNHVWN2sfFk+5NCLO4rEv6l72n3rbDkdY+i4NBnOXoJbJ/Sc/dIE/Q7L
AiuERnzPS7/b6L6sCi7hzxmBOJ/aDnlb4jPNUG/mdONBrPy1h3t0nQ4DjR5VS+iaNcngfEyYa9yC
TdfeR1p6WzKF9q7WvPzS+T59q92uOQzJ0N5WRJMtBdYu14bJg/JwAW0lR/4e1QNUGadD5dU6SXvs
vS8x5J9SRVj4yMdJQk3W755XCLk0WbkodyoSWbGvghrv0GNGnZuwbbcB581X2AJ0SMwR6C0rmR46
FRNYWQdBxiK1QBjODttJ1sOrkEptEjq0X8K1+TkJGGnkSxyvN2GPbxVDoPkFxQRCnnl1vYcQmN6H
q4fje+lNUKD1SiVgOIDUap8CdFrvAE+Qsei6mmSVPzzZeLjr6iQVCPGlQ1psgyE1a8joPmJV4N1H
HFZdhb+MBtbYpfiSxO548LmD0BoF3wUxk2Mag3+nMm5qUt5OfluNmXKCZdlMSI87F76LfpaM2H2t
gvhAClVc/uxyz8tbA2OEpem85771YbdhArQGHPOIQAqwekTUOYWzMvJoe88tkLbcHJZo+rdLp6GA
KbCR9+sCwSmhiU2JYDikjpLxg9rohJHk8HP1qGf6lHhVEGJnaxI3H1H/vIHoPbx6ScSTVLY+3yi1
qGzBauGpIT5roB8Tlu+EYQMIBu+37Fz7vC4iAYyBKarSsXUDP9PAiGQ0hth6KpuebiAyZTJFI30b
hI7aIhUGt1jey37pYYLQ1TYc0n5JZpV5g1O+R07SHoUfugV3pV4yglSaRijUnJyTAClxjeN9Fcdq
G5bW3i+grb6G8eoeMaoO4IasdDYgFD5gaN6m6yqXHFI3oNIuy+QV7UTarTW1KzMgeGyVDzXagHQJ
E+7DHc8xD1FZLxsjuxF0F9BVAB4XRUtsu1nbuj8oTtonuKyU7T2hVX+sgVN4CRdlkrQyo3MXOCW0
JFvZIN0Hs+O/8p7Hv5UTNd/dRGH7jW04HWqLernhONOGbnG3W+bYR3FJxYOJdbdlka9exoWMj7zB
BtKZNsh9GdoYTncE5rtdAmWqdJaufdGCmymHv23XAcO2LOTAYQBbSMTb6yR5k5dj4/uFYCu/p8Rl
QS4I9+9jHhKkItLpoGCWO199YRlIwHUf/IZAhT0GZpR3QHXgLK0mttBxp8ZUeA0HqKijsBwWkv0O
5Tplw8iibwogurQzRhcijIPnmfrmrp0ZFNBKoHacHJ7b7GNyYyfatbhUg/ISUuSPQMDMIqNTN28c
InfNIEPYv8QlBodhPW0pKyFWRASBp71p3Y2todyUGt83DxPEFaFch26W0NHmelLsCIuK1WaNtp7M
RMBRzBhTi2eIQteFklbeWwh5qXS2lS9AYgrNI/yM7IaA8AgYYGKbU2nv4M8RUC5I5MNrsnXbwpuA
7mr6ETX+KDEo6bTxMy5lCy3rpeVZKxUyXG1mQbKQgEnWMXcR6ajxxD3qtL0IoaqEY5pyX8aSHeta
oclZZraXgecsadI5bmE8n+8n05hCRkLcBmjMDni9XmbmxNssER8AgfGau9H0bKsmItMJPNASxYsr
b0bPazOIsfBdlYzBbYSK9Jsm0G/c09UZIY5W948SShvFVCpy00TYL4B5WB/iapofRDAqko6Dgj+D
24C/5yoLNNvUrDtIZRAXZ9kM/yGVfHXtEGSx55QFJNb5q9PN5DYMBkibyr6X2yZpo01QK429HSVI
KoDUyEY/arZMVO4h7JZuq2He9+SWTv/Nosje9bbsj0BxdzxFBdblAEt2EfhfrezztrdVFg2ufi9B
O3mTg2xz8KJ6EH9CqMynGoG76QPPPSZlF/9stYA5X9O1U1Z1EclQ21U3tB7LwuFKn+BJkDjOajvj
H9qpfAW6ld9Yh5e/emZc2Esxue0s92Cc3Pl5G6swjyw+Ekaf1YNpZtsUeiijTe07wz4A7WkbTl50
k6wcYOe68zfrrEo0np13KN1I1pkfLP1rNbXyh4Ef5jundfQdz2+aDMoN/hfD4EjieI5ToFfnX8e2
dJfUx8BgI6FOm/uuSHZhG81vZPDCPfyJ7MvomjyxdtWpGqHQGaOt8wzbTxWHmmmAOimfeFMLTJHc
Jcl8hw15RZp1I6vAMtTE3umhetvnaPGWVFfJwHc1dgIgBMF7c0eZgLPoaLopadnfjLGeinllsc5G
qNHj+NVp6veTaFG7lUuPLgYAaXRdUCeoIC1c1HUQpS5poCiZJEuWxLWLwlXxL109ye+UoyIt/LWN
4vt64Hx89mugkt4rnGRVRYOmuc5cLu0XQAX8I+8bfxfbRKbJiDwvxhI252UIsuH4THrKCqP8qBhC
PtR5nwhvz3xv9tMOLwHGWlIPP3BaIFJfqPktipsw160K96jEJkjKaiFfmqWBKEHkrBIwXJy5vFrp
RVVeqijAPKRPwJnVAWlQ0FmymxYo6iKTxXQzJ+ynb1vxgFplTEu4xvv5yRgtzsAqN2Fesp1CfyAe
ROzrIbMhjUU2QONZF0lfV0nOhhbARky1fjE96I1WfYLCduWQcW1sl87AnKc0mGGQwiBZ2icg2gWQ
Wv4BzsSybdaxzRa8xCcfEl0vsiMsh+Z5gCQEE5KjwPgnVbx3p1RCpmq/zLO4W0+WAWMr2g2AWs6b
4os5JKjRDpD9Km9iHcN6ULhQ4tCaNrnic73T1OHbWEbtbb94GLZglG5hNxOCeRyA97Um9mBRbaeY
AeGgsOztXYfeKA80CsC0K11vFzorx2pEXwTKnhL8liecFKTsxq3jQAenmkm9YaQ2t0ateocFHGeg
tvRFAsPQ26EDQprFMeQQw3FJoYem32XnNajl1nbjc294YDqe8X1twwvk7Oe+RKvkJ61+jtt1QM+i
wl0IuHPG2pluBO/p/Zgwf698BkiuZ0MGdYHZFAOMYA4UITyjWp6T72uEMAVrS9GbwWHJToxKwREb
ICg5L/ULhK7td5SP3VvjLAv8hLCF58pCKzeNls7ceZ0jLCpwjDFqRcg9b1Vz46hpvOlxcIgdGvOj
jUVj+gjZRPUr0Y5H0zh245+10A5ItOisc6dP3BkKwhGyskSLNMXQeEEifk+q7pZ5gGpHojG503HM
uaT0M4jh8YK5HWzHCZAMONuBgyx0xoN8KZMFdDRKMGcM6lcJfxic9zUajYrpyzeX8voR0VSmrfbq
m7gNy7y3kOSd+KoK/9SWpcCXdSYFcIHlaDb9w+QFCMVBQS8mC1q/fEcN5RaAzcWHaTWwRmhgujI6
AiI+YhzuCA31Ywyj5a2MfP84xtVw0wYt/5GU6JzU6tKtF5AQrJfGsC1GifHeGOGngdvpd28N1m1M
mG5T5K3mTiXWPTaeNz2Raopeq7b18q7kQZWp1g0PKATd/eAseP54kduFY9I6Oiu5wWgdtkPdGmUU
HRA2fFdBii7WJm2aKs5EidM97BQDFPEHh3wkpsHOyQR0OZCQR//FnaVHd5ozuuODocUIe5mkYPNg
TQrIcoMZSNz29NTVzUuGDjkpKmXMDcJ13sLobL1N4CyWrpG2v6cxrLa2qrw7Wob4YrHvLzejsuGT
UHQ8DhUYErgQQ03KHG2OHXokkU0SzSAmf+EvTwB1i2HasODwJojuHR+Hlo6eYtjtRjFAAdA+Lr8F
3VI/wyFhjmADNix+HnnlSLKBaPU7pl3zgrlYfGvKKdQ59WtxD1qv2dSdbe6Frbwcnyl6WDw/xobZ
Dr9LlbRPVFZzPit0NzgfDYeCLnQs2rCThQvfzGx1E/cGsn50ZyBwsuk77m+Gukcr5JkBs1BItX1l
Uz3uUOX0DwyJtKAAjOzUNJQfXRPGhx7k3jvLjNkyEsh9IKR48ZWkqCdw5vLmV5iZcvTtcNAWwW4m
MMqAQr97o6hrdiFAHSsE6HHaTLEd/3YgUBKl3TqSIQeE239ghvKdq2pUbKtAB5+6YeXgEbgv07Jx
vEM1Ako8BV63DfFSbw1JEpVWomq6tB9oeTc6SZWzuJ42qAj9dykGtuQlqG3o4SRwBoD3P9mAdw3G
ewGOcx2s+G3gNjXbknFpf1LUUAfa8ThM3ZKuN4PFUCybNCEbHQE32xhuv/dmbD3A2Mi4XZbI/8K0
GQqrfKXzQU00I4j6p8XMaA+1cL+7olrz0+NkjkWqYTJ00wR+qTtYfre3DNzB3PGaBAKgzm/XHZfN
AgOT12GOuo2T9MMb8Pz++yij4T4YzPoNkviYzNJkKiZodL/2KDIKwcs2d6s+xyZ2oockekdX7WxN
CLe13aJ7/wuRBJwGGGwN62PZupjHzobDP5UYDOXBJQ1f41NtVjolzDpAlSl6SCzn2knUZoYMOBRj
0dqtBpKeKXpt+6KqOUlbJ3J/uItN9j5UGB+FGscbjC7E6aycbtCKJTvFUJ8NNQbqLfaxLWQITpad
nB8qdHk6A/4m3EYV77eL9X7YmMVPvdNR7H74NW2JaZ2B/vtHtPTVzYx5GuwgvenFHUHvUyUn2PaY
uuuNGPMJB4FpAuUqzHGHXBO0QVbQJasIRq4eiOLvOLJtbp0A6TowpckCucZHv9deIee2/i46D7MF
nGncDi1Hnm8BqcIXrPs1XXGkMmWYF4tiYTUKlaQLnpAY2MZGTo/aNRC3dGURql7Ugc++UwKkhsJp
27fC7jvtRhlaMXQepplQYmMOHqzM39Zqjp5LAAByVB3YVtVaF5A0MCUoMXGS4QBE3kWq4t/gaA1h
6ypCACcdz/zQoiAqdVsEpvYyfziN76X5CnXkk4Gh2+LKK/9q+mq6X/ngvXg2+rqMDisYGGtfYVr1
27jOmjZy4VFeUyjQkjaMchzC/w5WoT+gZ4CBnNERJs2JKlrdVmsRxsg8KQbu0K+zoYtJL0RQN7RL
6JvtuX0Z1oqXWaOiFo1c0CRpQxJTVAGp01AlccErpMs4xhg6hA3a/3F2JcttKl34iaiiJ4YtEpIs
bNmO49jJhspk5rmbpnn6/1NWvvxGqvLmLnxTgKD79Bm+4WYsrOk2AeTxC08Mtr+UxZdiTLsdjW3v
RiFLCXGM1Xe29OL7rO+b7/Gk531SsHoPG7duw88GCuPZr6Yb2zmokJXUwYzkfecS19mlBq0/JJzF
aUIa6G8deKNu4ti1Qt4zf9cWlG7GZvIPUAm3t8hEvdB1FIAYFfeqoDfsVUCzLyznBpxCPlehM8fq
sdd9HY15U6DJYiWHtpP+CaiIIVQMKXYh62aLdFXtY9nhAB8TVwZx7M3fkBOKkwM5nTc1FT66rc4U
6FkYGViJX4NxBHe4ROhfaYL6LWhkKZ5Jaj/xySuHsK8L9eZbTG2obbpd5pL2JCk69rmTty/cpC5o
N8qEApYMWxhBnpcXqpMpa2EqB8eMDfzidEAsnFG8zrIfpYN/B3trvitSG6R03Ut145u42bMYwycL
/aTvWcbtQ2JBfwlTaRRKSd+mt3CWwC5EHzRIPbBVXE9+RwxCoyAGq7SqWvm1LHyxG9GsOCTcEY9g
6DD8EBdzl8KCXCisjtEh3U+YApzDdjvBwyW36W8A8sirNcTkPkYltW8sCn1kNcKRc8agJgP1NqKQ
0wswPYLnBNylt5PBpDNP9WvptPMWmQ6uOjbFrrYK+zgUur2h1HU3FXrb+3zw9dYfM7mZrKbaxpWn
DinBqp9qtAgCgzz8i2e1xd5WKVTRIXW0nfy5PjYFSkmRa/8m5jMyaZkXXxun/IURTB3qqsxCX3Lo
gKDs3Fg6s/fTPOKzQlmqDzgyqxNWKNnmSERuTNkWYPo45hirdDrmmNFtjUR9WsW5wirm40Of1OMe
+YXnYm/zbtslcQmjayc2gW779BD3mTxC/w+Yzvsa6HI3SDpP/hrQ+t90tTYkUKJ2j8Rjw35Kxkxg
bDmIBwCJs3STDY0ARlMPf1o0+u8Fy3uIXKPBmgSZR+n9ZEZsTDtt2x0vSP2TcMMjr5DkHm5U2XFw
Hc/ZaFVgUpXl0oVkjmfB2xZzHa9CE7groWRERszOWoVuZprU1UZUpGIBtBDcsGgFefX8EezsauYy
6HEY7Wo9061bajQMU0REePW1zs6q2+En7axyByh9vs0mcDFbpIcvepgFgE6dn//MWN2MoWW3FQsn
1Ni/QWhp5rBM7THyc5pBVsdxfrSyqI+JW0+/JUZcQ+BAieTO7aHy46dIKtGpJHd0aDjWM+RyUOjf
ZbBPvvNh9nQHgjQEUjwMzsS2RozstxwD7yjNvGRfS1JWIUvq4cCGAdkOZlT5TW8VeZgNRXoDM7v5
x5AaNW3Kuu9C3RD9cyxd/TKlznTSXcJ3VunQPSZTTsBJm9915difKqahLp9R/kRKbtnbWkGn161Q
RGC7y31XD/5tmVfmcZqlH4rEmD1pUvh0pl2FhuWQFrt5kKjPEZ3Qom2hcqnK6oQOXhq6peGoZ22W
bFIlx5/KcsGXprSw0RibsC+grRP/4EPLwhx2SnuX5dkudzz5WBF4fTfol2xcZaCf5dr1ow2Lqo2K
O7pLbN9/cpNk+upmtdjbxMvv2t8esdRXYPAnJwCZtgdLoWVtc1LDpFSQY/ltuEarNdDoRb4KE2Pp
KLe4dWnh4nFNvCOEmtsiL1C92aoXJ9sZ218Ye9MJJQZ1viPRkbAk8XI2biV1ZbrJkwKtDpD0y1u0
xEV+a8u0Ad5oVhggcz0+pl2HnoEjmBNC5LAAczYe1cGRrAw9prQ5eHxKXuNOQESgFYW3G3Vl3U4U
+yYgNal/pD5Vb3VpZzOgZCJ+Qe1TbIEKIjfC7VJQevoqNIAFoB6aucHQmctp03reeTKv0lBwFERI
Q6Hj6OPpoemedYEw+XznwRT4T5Za1qYpRiscIRKTbmo7n+4LQ+cvxJ7SH55Xz/vZmycacD2V0HvD
CBNRIlOnDgS8yLD0uzfXxX7yRflXqaE4osWknqliAhq6Fto2soHBtRT6tc1qrA/TDG8a++65xYyf
wQqgkAc/RYYgdeHe+zpjdxXvAX2Rw/BmT3YBslvZ7qwMzwcoCvxU0Kc/s980POqCAYp94HpWpiSo
Uqv51JcpCr4Mp+BWZcDr7EuLpQO41C6Ssti27RDaSsrCHL5qv/oK6XSgXIoxSeZ3tQhFastdOmCA
4s+uDCWqvqMyIIAFRW75f9zUqZ5KCaoHxKtk92Vu6nFACW5a+ERxBa+XNDUHSWxv08DW9qEq4BSy
qdAC+O3CUZwcpVE2cHTdEBpUEBj0WqAkg84Pk240sFxotADiWG3bvMLACwgdf4NOVvI4c1S+GSwR
byVGEd8LzxNf3Y6Xd0ia5JfSNSVEcYtqK2uMKbxhhhyP7OleeqinNb7PQ12TKsS5Xm48wZLHzsT6
wdX6zmmbvyksGk6dgKRUX4yYhMN9ft+jUglsw6twarBKA/jaFFvBMvKmMeS/6eK0v59xMG5FIas9
2sHNLkm0H5lsRpENUbrQmmzoczExoK/jNG/YbfkDqXy962KhH6iesxu0dNwHiuHHpld5uu26Br0D
2kv0yNUUh5gYmYPJwFTQKEq/gcFb3gvb4yefwS4BYx4o2eEDhUzhtXXjrLe9AQxiYPVw2w+UPzKW
8DfU1s2hrXo5AJWiIUmlYvSmGI3poyY0351n0CNwHQU4sBQ1CCaiLvq2MQY0ZMrK0LawNnOJDlTj
FO0dadAOhzsYabbgBcYHrOk8apw+2XVMOIjJ8HyGnKnqkdLXLrSWQqj0Dyd0PUCPNiJQqIuPLgZ6
mC/h1B079Mx5yqYTxh8q0InMv9vIXvVmFGX1qy7qN1PG7b7IUidscqygy8i5NWjbAiZZuEVXul5F
YLIL6ExV22IHkMFtbk0eSsf4c0BVe8F34FXMqhTIjchB27ACgQk1Apr2ZfH18q9Yw/8t0JH9QFBv
+p2JMog2pIFVeQ0QVNR7SwtzTZNgBcBoL7CRZgb6qxnpGI0FqqFHRNzLz77GYLYXyEiUFAXxJnj+
dbmE/0GBMjRPN+cBaVbC1zXrjlMOByk67hnAYiR1bnpg6qz2Cnbyw9+F0/IMdX8HBoTi8ozgJgCA
rp5796kFmPvyD/vwo+DCC/RzlcB5vAA/J+IlJiZdoKw/DnD+ly/+4brFxRfQZ/TIColACkKxAWON
9BtLFNi3T/oz1ogebnC+8bvX0lo4GHSSJdFoCpSUh2xs0b68JsS29vgLBKaCw5ItMTyOZkz6eELj
LarSHbRHVGDb9TXjl7W7LDa38cnc2kmaRMA6Itc52aw9xBAUycR8JXysLZ7Fxk78nit8VB0VtN0k
/E+d9NvLH3jtyostjb4r5DNG6R/tvNo3rAjtqb8SjT5kquHTLnZyQ2EjOCbiXA11J6AP/w4JF0E/
VSiFaQ/NN298sebk2j5Y+wqL/U3aAXO8GLKnDvkukgdKvM2Qf2l66wqgd+VNLQVKJaoSiAf3PMKE
Q94lXeNHpPOyz4WHpUyp6nUDIGAHNs2YHwvl3ZdoaH3qEy8lSidA0TJMs/yjmL2zVn1o1e5nrOWw
fZdapAYlLqzLgZdvPIBMCNOHAdOe0C6qh8sPvxLdlvqWJaySuMZMPFJ1e2IZCgUQQ/9mNv9++fof
Mo3wA85f+1386f1aTPEwVcCcmxQKMQ27T+xzSuF4hO3dslWPCnOEx2Zuvbu50bX8XGRdCvw7CRnG
2QGpxDMKTFFqnTQSj02hz3Uw78mVj/+h8tH5Cy02+JAgE+M++NIAuO5TgFFo2d0DUIeccvo1VW1E
uHiKG3XoyJxdCSr/lCL/D/mOmy62fsJITS0GcX7fndjJIn55b4Drm7do/aMt4yVtCGP6aldaSgTQ
FM22grrpDq5ucaAptzaDNfFD3k8aMJo4341tpu4BZhR7TLo5VOugIbWJU3SQAgtmUG9o3ueByMs+
P6RymCDzw818R2Wbv7CykYfWh2piNnvTHZmn4mGAwN6eSzLcDp6cnuB1gaqilyVH46RWocywiEM8
bvU1Uwr2fWiXQhlqamskBg0G07e2m5tH3pf+RvhTsosnx9n7sefCNRWlrg/oYpZ9i1n3DPi1ta8K
wn5X6K4dMO8s923fqxvF3TPS2KMRAUkjGmNn3nZMm40pcnoyvirD3BrYvkqgrVPMPAc8aMZ43bcE
pqpaTncmBt46Hc5ZZFk6D7nDx13TCZRKkydd1G6maPbF5OY7Vxh2C8Cpfe3QWNmU7iLUjujVUYxi
vCOA+ef2IIEwkCOvqFCsxNmlAmLFRkAEQDA+ukjSwedM0ms05pW9vhQ/FEZYc55z70ja/qGNB7UV
sfV1HpNhYyOT7WQTSp7fEIC5LweXtZ+yyJ5EkWf2wJCawYfd7CDGqyIwPuiVpGDlKyxdMLyU5RgJ
Wf6RYUDteWnoiC+Iwlfi08qzL4VmRzsZvU7PiE9oNt/4FaBb3cidw+U3s/LsS4nZXpnS6wXOJG9U
gcGot0Fb3Eef8XOXX7x4y2pbFwr5cwTc78M8T4Az2zIw1Hn83PUXWetIEoahPx4fpvebOo63ZXPK
8s8YCCFku+eX9u5Msgf05XOFHRBjEE4OQ+ZiOGWuvBryz+T8g+Dsnr/4u8vHxWznJW3i4wwzSlhd
MHUP6f+dj3l+5NbVuJl77gDzY7Gt9PnvrGqrX7rCv7dUiaJdG/bM+5Rtp/Tc24OdWRkC75fs6iwp
gVVos+dSYWxrW2V/iyEaUJ91YpxHnwFU2zmZe49p4LDnqST7mMh2y+zU3ED4FPDEvM+AQsMZ+NVO
Ym+HQgzSabb8CaXtTAG+NOqHknvlzmtU+d13Mn1EbxjOMlnDnyYf8a2BOdYOgy3U84DZ37sIVMlm
kFMZcegxAzxnuzhiVR0UbEyDmBfzXllSRfFMgLq3EhPKnFhHZwQwAW1TH+3gif9EC2/8KaqyPtZ0
at6cTDYAQkjnNc2I8zxYUt9PtpxPTpXM5wGAKNAvL+edT0n5TPpWnjTcmkGtrxRIQmR6UaXLXkef
NCfLKIwngJfNb2G6JI4qGzjaMRn5Gdfl8N3jfK63cW+TDZ9pvYcEl/jiYuR5BIy4/0Lnkd9VswM0
vvGodVC6yQ7OME7fOsfybm1fEEzKCsBKKQG2BRssQwuPAyXeijwsclOC3mIA5GvtKciAz/oKepsT
SdURwNcxDAwmaxJBmlFQL5wJLRYFv1VQBawnlpM2GmjGf1hCdr9IGk87SDaNt1lcAN8MOvUtzweA
hEB7ugFlBW0+AghTn5JnuFEKoBY8nt6WrkLwTZsuYJBk/2q1Tr6R5cDsq6sdi/qDxb4UjQXbqurJ
QJD8iklEUFiUz0CopV9nKFgBm9bX/GBjjH2fzSided3JLWhHaMWBYnJXxHwK0b/9jAnneV8vqrh4
hIe0tLV/HKzb0aiT7Vu3cBjaXo5JK/WPS/+7rcfRIJv0bf/oqJ+gJGxMAgywc6r01chxvtIH79Jd
ZHWlA7w6Gj0ePEKmo4O6IqgqDLJ69gaa0hjMdBoCQNLgDzPIJ5v6L5Ofy03mXhNu+cdX/v8H4GIR
1mfXYIBZD1OUwMj12NRTf+rm0fzyaNJvkJX8sYueb2mCQplxJwnjegAWzJlB4KKFMreJigGHzDsc
lUnLrxxlHx+UgFn8971XtdOxmXkTOKU6ZHQ+VkN/JX/4+JTkYnEQxEjRAQVEwiLmFycZj1q+6pp/
QvDbs/lSOlM5QD9PtM0jU2OEii7tTgJkEjuU7T6zIPlSALNN2MCBwTIRUD/bafrrzMNWu787nV7Z
3GuvZ7HigVVRDZIgFlnUeTB9CesQCyhEq7jy+j9uYHCxWO9DKXSPTN5EKcSOHxvKEhAEONDqBDSk
sGUlZhMYzUDFScPz+/JLOy/lj5b4IrU2CSbCqAyzyE6A+PHnYttXaj8M8tVtkhgN/vb3p2601Egr
eYOyC6YdkeXfTSAmgbEUWDHahzOonXF6JSitvMKlz4aGUxeppJ9HSYmZfYBRYfwyACCOsXI5kFuA
OvRtbDP2HZM5/qnkjC8V1BLXtvM+jk1UsfxYFhPmS0/JdE3CeGXRLfXTgApmY+EPc+QAUQLo1w2L
AQ8n7IpOyNrlz39/l5xZOSbo4+C5xzopt0ULGLLckmuGpyuhip///u7iY1H6I7yYXGjjq0dQWk9O
l91cXk4fimcjnCyF08CoBv8C2EW89ek+KdITIKNo2Fh7YkToSf9JNj06AR2yrs7i+17JK2/s43OP
80UUQNbZ08Et5qjRDXoNIKbfzMoF1jRjFLxLk2dXtiY5X/GDvbmUV8NMcCa5Magfx4rt49kabvrR
qmEfW32Li6I6DTE8obUx9ADIdh00zLNOErg8FPXaXKttVt/0IkRQTzYgansmmmxz23RQYqhb7K94
V1R2/ApZMI6SBCJwci6A6qZ5fCPFNFzpJ61s6KU0myl6UJVHBPUWBNd8+sZsH9Q4fRyHXyq/l9k1
HcGVfbAUaQMlRY6qLmd4fOsawGA5b/opJqDmV58LE0ulNuBZRz4PUMrg04/R/lOjceJa1xx51x5/
kRSoHnitIW09sOufXQfsDyKCKr5mhb2yj9kiSNgkL4YyUd5xjM0Dk/6NqNUnv+8iREB+CN1h5epo
ho4dLKNkatCObsnGL0z9y+tj+wetrfHo0Lm7lliunHn/CtV3YYlXPswiEihJzSwPBvtHbr75w5vV
/3azv5ej09rnWMQId6Q1oENAmSnApU61BQaZhR44Rxl2JdlZ+ySLXMETYJM4YANFds++IREHiWT8
cfnh/6lefRB3lnJtNsIOrTqsVBuaFVuQGycAvrp+Q/n4t3AB0bKywd54k41C0nbKvZp68uihMD8K
4B3uwB18mQBDvBkAevmuMGoPzKBBJLVnFYJ4N770OvNDzPnsg4aET+BD0Puaec3Km1+KwFGCqnYe
sVQrMT9BtjDiuQ9IXnLN7mft+uc49W7twP8nka0e56hXiYEaxRDatg+rMNB6Lr/9f3n8B2+fLoqO
oVUuVC8rA6uw1vpRyfSP4fn4BSBHF/JcnXprjKn2TuHdUe6Z7VR1+e3kdSOIJ7b/vYa5KNDJrg1t
w7J4iMH7+wH+LdC7LB7vtBP3PxuwMiADYEDNJ2O66XvGQJUqfwNrmYdzWZcbWSjQZIwh36gqi40r
jXlTyDv2BaB2j1ADaMMeGJ0bZ8R0tgOtctP6sj/U1NSRTZxfSQeIiajj5hD7OfoxwADKCDjAtIcQ
AS5NKQNi3PeaB4c3xxRUUKEb+6HqIQJjWJn/bMbWFIB0witLQD5n01LlT1eO1bUvuAiVfkl14zld
E2n7+2QDHtQM2256u/z1VrYlPd/03fIYC9PFldX0EWthUoZfC2gbFFs+peNt86UGnvbrzIdOo3PU
+JgOTN18y/rkk7P/PrnrFUAHpQmNLMiw7OIZzDanz675fvx7wo9W9SIiOvFsExtd7wjUhC26JEHa
ka1snwptQxPBC8BKutF8PvoE4aIox0OuvgzGhDkYVU0/7o0BSRPsklR0ofH5KbGKfTGjD4aDrsMA
RlzDbax9wUVgzUSLlpTR7tGqRRMYZwb5svxcCkAXmVQHLY4JgDAT6XoIJIG4m3oW3XQtcnycLi4l
7yREDPMWCtdHpErZneJJDY4QLY5xX43XRPtWNg9ZhL8U0GkICvTusSgOen4E27Vivy5vnZVT+Z+Q
4butk/lK5Pn50t2gNrEG+SOH9sIAKY0ftX9NiXTt+RebX0OGfaST7RxJXp9cWX7rR7LXpbu//BtW
Fs9S+M6lLlQ0eI1SsEFDrO3BMZ3ly+eufb7nu/czonXYIM8zEYFYVGr/bMsrSKW1F7/Y+SW3IYPW
GhU13N6WWXWAyVBg+1/sIceIMLkyZlt784sA4GJurzSECKIz0tsjL2P+BuPly6+G/MMWfBBe/tUu
714Ogq4RxOvHiFqgfba20x/ArtQg0IOyZG1FDsgJut7zNG6IInTLslIeyhGyRz6f04hlN9Cxpvsu
aZubXoIv5oMm72wUO7eTAOa1Ax1bCboI4A2BBM5aOQUOhLGg9VTzDExC7ed7Dfrb99juX3UKXB84
HiZM7Kbf2dAL2vqepXc4Pr17x+kIOisYSKCz05ftqy/iauNyWg5bcGrpdFuPOeQHAExrQyiGiKcC
lIctBcM4ALy0vB1EnkVl5uYHBlx+2HVcvxWJm/8cU6h3uqLPQ/ABcpzbBcVEtp+ewNoX0OyIY3hq
dxCOejQkAebAbSqgjpVIqmi0CuemsVOxhype8qShxXSTaxJD+2h0IeGRTtu4qOqbUkGwpM0EBExg
lLpRo1QHkkNFmWUF+ICAMMK4ng9qLyvF9w3oRjW094HrRTlCfQlxkHgA3aoC7VkL8MMaZjVRwujw
FWxJMDmBxcKQJc6dgyWM+2IBfxbGWhpIK1ET+jU4gm7tyCeoOFc7nrhe2LERtDdA9nOoN00tf8gl
caD+kos7PmYu/LGL6lB4I3uO6QxStmsGQE4tUk6/ymqaoRg/QzLGrvK7FDzHsNdDdU/qvN7JGmR1
JdrhUI0xD1pEJ+hkDrTG9KafoG3WAsfNPcrCpFP5CQSz4g6qZ81fKKZhLNL0cwFBMTiad6HrOs2h
nFz/SCEv8NB5HfSrSn9AF5unQxIS17AkrAzw9jAEGjYWyvmXTvcWnpPbKqgHcLTvLOoDZV42VZ6C
WgLydTrCmq42VroDtvlfCQBctQJtlIGjtydtN4bEEe1TWVPxW7TGDss41lDxdrzmTK7ws+c+BTsn
6LTHHlt/QD2KDgMoauU866fZNwNYBgYMBwh9KazSbes+WRxnLfMt/nvsVPellCTb2WXTfsvj7CtG
GGZPO1OLGycdQXTxUkzU51luhqQaDkWjX2bqzA6k4AaQvC1bV+AuAjS36fqYidvEhgJPoZjOtrxI
1KeEiW2+VHrk6KHBag1op5xZatPM3r5k9FmcjWMuR6CV6LYUeoRqEiaS0NuLKDSn1YTSIOn7MKYA
ll++wfmA+iDALbUdwYOhimeWOLbA1UC6beyP0CaDWIbrgpEZp/GVvtrKCWYvTplqMk6XzDqHjqFK
foHKBkvCLnXplRxl7fKLsyYDkQO0EAJpRV5QeMXk9Q0ku+n2cy9pccZYwjMGmHNxhI4HJDo2CVIg
Sk7TaF95/LXPvEgOU8PgFF0IfoQEBEWjr/Pv8mtl99q1F8khhuOlpl4B0VwgxR8MQLB/Jyu2t6Of
iis5/koz7R9m690pSZNpytsc8J/BQGYqn7xXsK8R00h6KIh1DwD3vnSGz6UV9hkV8+5mfg62keRA
w2fiFRSBTY9BHc+Q03Wga9TDlaN/bUEtElJQP0U6mw59uxq6FM1ZAVg2k/x5eUF9/MLYEkQNRVM0
n8BCjqiYdaRICu5pCsBcDVx6yLE5gnaWJnD9qr+iz/zxPmdLdDVzG9cVlYNuaqduawIao0+G39ob
bobyMybCns2WIGtQomRsQeQhSqFu/E1QbZ6GtrHAN8pFyNLUupLyrWAB2RJsjXMWrWo4wUfC9UAd
BY0z7F2XbfqMQFwtL3X27OeuHzUxWEhAfCTh2PfXjEk/XhkQ6/vv+qsJhOq0ByAihWZQq8+EUB/z
pssL42NoF/PPN323uGlS8qqfSpznsdcEcT/Lrbb7P7Yfb0YPt0S2mWt6B/b/38s3/Dg6MH8ROJsU
SIiJAb7JYCB+II4+WD7yUdj3dld20scrz1/a3lVe6/VeixRFT88Eim8NfDH99ouSnwo+/tLyznHy
tIhVDbwARC/QAlAsLKGTBhZdTgNQZ8pfVs/6m5l643zlK3380vylE16ZA+Wc9x5sLbwTp3dcDhvg
8a+cBWvva3HYNGaYuDUhvhG7f/H69iZJYWva5c8V11c20NrzL44bAe87T5fAxBXxuNGcR7lovw1V
+klMsLM4cgytBEX25R79AX1dqO465kWkWf8VHHljbyQUgz/3spb2dmBItz54WdAqQcu9QblTuX0g
eL119dfLG+TjKtZfOq7mVtpOosIGmTh6BpUOKnuEttxrO1gB/ueVFbV2l/Pf3+17IaDGV9UEeu2k
+QVk2N3gV93Ot/WrKhTYvUztLv+clU+/RHkAPNQqkyYs8lBSBb1VQRmuqzaeZV852tZucP77u1/C
TQFAp4UxJpqsXwuoDnagHIorZ//K3lhiPbjRjtva+NwMDJVypIH2fibidrSupcNrT78Ih4r4csrL
AVS7RNzYCdQOTAubyCx+ufz6137AYnPPVlrAfQWvf64yvvG7sbuDhD6Uq5pm2Ff28BnTVkC0lpAP
WACDRo2Qd/TYKwTWNkMDd9gh2zPr7+UfsvaiFltcd4NOhyyfI50C+Qq1xN9+Il7z/FrrZeVFLWEd
MUrAMUmof8R/ggY+ftb4VvVp2MxXfsC/yc3/Vz7+EtIBSq6Y7cLkkQNE+Rf0pbsHkHsgOJFSdkDj
qj06GkpMMwBY4Gx2WQFGmsjCDAOLLXQtrX1veWLfd6XYp27h3JYxpgoWGbKNxwjUuEfgE4M5T0A8
rhNyQJMA4JQOPgZzbw3bjHfTyUxGHSqV+C84oShEz4b0c/gLf2lxZnIzAD46wx0gLWaAKvvvRcb6
ENLf4eUFsPKBlgP0lkHsrT+nsCotX+Jxui+RIs8ygcZlza+1hVfC4nJ6bllJUcxpDZCKf8qphsqn
CQr7RNS9yT7XW/WX8/Mq93xnUA6N2gKq0rKH5OmU0G+X39KHxs7YiEubMxAZwJIQ8IthwKkdejYU
24Ir5HaDFOZQmWL8Epusfy6hXwWtZuBJ56FrH0Chaf+ark12YPxBJRA1OoSVCXqRgSatC+mqFJIB
RCUHnRC33XUcDlipdKGIe/nBV/b3EnzEk0KC66zhv8H8t8Yd0y1KCDj+iiv9gLXrn5fVu2OCDU3i
z2MMCCRn3b5Cnyq0IXZ0YMyKr5ypa7c4//3dLaDYMU+CCKALPGuXyrOoe5a8wuFMbS+/o5XVuYQh
FSbTRe3gBlA6VgeDweQp6fnzWOYq6BIEhxoivZ87VpewJHRuyzGZcTDp+S7lv5C3Q+PpGkhl7Ycs
TiWUo5C7imUetT1k0ahJA59B2cyPyvhHmlzbzB8XTv4SdjTiTXnjgMMbn9zbxF4RyVxco2qtfOwl
lCS2de6NUD6ORrCuyAgrOAiolFdywI/LdRhA/HclzQKmzJBRyiPpSf7DbsrxR+1p65mNveh2UAct
a6gY191vmxmAxi+vrpUASxY7pNI9ggBHEt3qblPOLNkijOxBfzplRfbl8j1WPslyrjQLioBtAxna
U5eAUjk2ULy4Zqy28knI4q0hLPVDTB1xhJcE3aReG0IhIAtzgqb35cdfu8MiWyOOIqztW+co/XGr
THvjFGYLUZwriLy1yy+2hcBc2aoHXkeJZLBNgOr3XIdCfe7qS7RQ2UpDKUpjECdnqOb+KQl0HPqn
T70Ztnj0giGPHSX4rMydjknsvpaFurHTa3DYlbXJFgWkzZqpckvhHqn7pOoXuDuGIzSbKrQrLj//
ysJcQoVAm6yKeiQmYlphCAO9aDaCB3D54ivfdYnl0Z6fugLGRMfUgfqR8L5p186wgcsrhLaVt7N0
dBzbeAbcBW/Hykd0Uh5dFUOb761svlx+/rXrn8P4+4Mth0oTTAjmCOqqMVTMWfk0O/e1VV95+SvH
AV1EnmxwqtoCW+7o1iP0Qif31ho8AHrs8gTdr6e4qq40Jdc+xPnv735Ib1Lwt6wGoKq8sjeicPeM
6BouRNdQnivLaIlrgR5KlzOItUaqSoKqeACH45NraBF6KAVHd2AocxMq6Gbw55uWIELA7veT72ax
gyFLmuWYmEBnA4HiazWRdNO2jjlMpWx3l9fR2utf7GKRQzAhN+fXL4YTvHN+tnn5ExrsVy6/towW
JWKt07lH09dEUnr+Ydas2SqrpEGaDtMRyCuo14n+1+WfsrIllhgVeGpUDC41c+TX9ySxgTu79SDz
1JfXWlor72oJUIFr0QCjr3PE401Qpc1Geh7sbq7lRmuXX2zpOK07JyeARlLpbgbwSKUAEnK+1l5a
u/ziS8dyHN14GEHbRW8Oir6iRoUBeF3qQtno8hdY2WrLGVDWKT+ZOakjGLViUr/LQbr71JWXAx8D
r/EZ4A5gw8cuDjzJ4FpjXYvVK4+9tAIsQZB0oQ9aR9BFhDzhs6V+X37qlZxxORouMlHChyFDbmLL
s3z4aYJPHKwRRghlmS2LK7rBDP9w+WYr33c5Joa/UZK1RdlFSTYRNJOAgoDNlrW1B36l87YC3vWX
g2KCPg8RDWBCGjLBO6dy0yDLhjiowal86n0pDhA9zKM6wcQ/mVJ2bLTT71QLG9rESQDLjetxpz3b
gYlR0no3DhrC21JQsGXjNG2hep7Wr4gMFF5Q0D1FZpT8j7MzaY4UZ7fwLyJCCCFgCzmZ9GyXa9go
agSEmMQk+PX3ZK2q+UwS173pCHcHyaDx1Tnn2bWDCl6vv6G177zoAb0AbNxhQ3PB1oKFUDvpHkct
XfSxqy+GOqQjZmiXbnOGDTzy6+abtNiX65d+/9P6y6PCMfCHlEjHjQH0OzAKJuE8/mLIpf/Y5S/N
958pGGLcGoHsONp2qqHDgAYtEHB+u7ndmoJXRublwb+r9ARtIlweKfTZyJDFMj0EQQAJu+nGy3//
DQXLtLAOGpgOYBoYAInz06qhLWqpa+00jon311/SyoFjQBaTMRhvDTziDFMZ6p6RLCXy73FOc4Ck
UCFFPUAgpDWqfTAWWZzYk42AZVBFr//4+y/QX56qis4qh8b00xkmXiUQ7c0+t1UdTeLrx65/+d1/
WgB8MMg3qrvmPBgUOm3kFu9cXZeICWn8g1fnh4/9zOXr/fMznDSDTjsITXLE/noqFHmyI/ltVtUb
E9D7zcBfHp1285CBS9hhLyvaUJf3WHHLbGv6f3/4gPn+v3fvBlbXqhwiigzF9AkuJCnajR74/kQB
3fx/L+2PrgFbLK/wfSlHRCY88L3NaxlaFp9PcDggxzsQ5nno8nnDMrv2NIvBsIH8I/N1EMTS9sQj
4SLd2/kYbDzQ++s+WLX/+0BOL3qLtlLEgYEunzo74b4gsQnZomCdzVuO+JVnWMZYCeSjktmBZGZu
QPuCDBFRRy3d2JuvXXwxKjoaxBtgvxhGkidmBb9ny/91vRusvJxliFVgIxBDgd92LlzHgm+Rn7Cv
JRGipxCiLNqngn/MXOUvI62CrMgwX881aufDnXT6m9HyN/ry2utZ9GVFRocFsq6gb0VcbKupABsj
311/Qyv9eJlk1TcNkIcl5OZg1HFIegJ3uuNV2U5hYak/13/jMrb979mPvwytagNsrRDoIWIb2yon
b3aAjISAIoTJVsTk2i8sejXPy7Lqass+pxy+GelEXUZjHwJRT/64/gzvS0X8ZTZVimLL7BqDxHE9
QAvZsgKD0kiickJYgats0JTIT9AFfojuYzYRf5nUY00dB2hZFGdrFmkQmUy3CFEcC/OhT0+8y8v8
Z46o/GFISpLouK8u6hesLj2E4QHit5Ui9v5XIctEmkl1re5c1sRjOe9Z8GbrKnKShzl4u/5N3m+7
ZBlJk85Vbxygz+Ihuy0INoryJ8ThG+uc93sdWcZuFMazG0jddQwwT3nfWWCwSVTnN979+9MQWcZu
IMJrztU4DrEB6yqhXzLbihLfDjvvwMQBW7uNjcTaUyzmnsBH2HNhiiGuQI+IEPbVniXW5IfrH2Dt
6ou5J+VwnfUyAEi0GNoH8DZYjHzwrcXySvNZRnqRAVA6aoCj9gn84JYGAaFpwHGeG8QO+Fs20pVG
tIz3gjtpSNU81bFMnFPlzioCZERB0m9+Xn9J748chF/mpn+6GfcY5w52cXFFEWA3ZQ1iDErHU/uy
dbIf8PrwyG/qH3pElJ1Tp8OWSWaliS0zbJySI3e5SKDerkBRlKr/GXQ1EGdzBZ8VR3EaUdoYziz/
Y9syspSejcK3wYcDlT0gcEYkld/t65FWGxW6lba2FJ4xhCQpNUwyHpwCvMW0qW7qOvVP1z/S2tUX
K85hQKpOi2zuuPKyZN8gceDBDVixoQBb2dEQvpifmN8NXjJI78bR5hfIZSb0S/cRpLtnGyFR4GY1
N6Ib7wDK+YW97Jac/f3VD+GLzo+KgLIC0DNj4Z4VgDa8RQqv80BncwJBMLz+5tb6z2IMmHjagbzm
SgQIOemDkUgHAb0I4OnUb7cifFZ+Y6k7S+rGHgk3LQgLn4w4IHIvDJriYw+wlJzBpAo0j2PVZ0OT
+VhTRGckGSvvNM/pxk+stK5lAlFeVv3gtiBEIPr1rk34DVKeNjYX9G9p4n9XV2SpMXM0K2BRKYK4
hPjBgoq1cB4cAbNSOBSqf0QAjI5qOfMIlo3qmDDEzqAc0GnESyTdjnGVjqEG4PlYZB396pPG6e+m
uUbhoCdaNydKePE8YjlLoonK4hfCIysdcsBC7x0KJQ7oxQC8i0Lrsw1xz+XwpQNa3vezc+uCzDY3
SBOfBEkiI4CD4OBKGZgRKHtoCz4dylm2j0T08jwUJLtTbuPFjp3X0F84R9Vo96nIRRYVPTWAKrjB
YRodzMeZY792Gkf/ZIanVDAX2f5sHNNXmWbsrjWaIVeDgiBgF/xlBIY0soPye5Al4ofbgnvZEoAK
iEPIceaW/Qu8UOuzGWrnO0fG2SGzcjYeLNdK94BL+M821W51X7q5AbWgNv0FyGbfE6uqDiU8zXbU
dRbW5nkmJ4ocHF/dugnx/Cip3B4QPjHyT1li2Yg1s0BXnIOE3jWYEnYYmVt4u6A8DHOucueMM9z6
UtNw9pWuqns3lRoY64DFLvI/H8REhzsBLtleTDAOjfXk3g3GD57AQ+A3gJIX5y4Hw0r0ifvaILVu
j4CR/IwwOuc4Qbb2DeFxRYETLAQP1TnqftJt1E2mqvYgpCh/FsNI9n0AToGHaIIbG2q844CAgKM3
0/TkQK/3w2cWUGupm+yVjeTRPXDaiAYeoDR2EGbw2RVd9QW7KqigiB7g9jbI/T+3HVBRwFLDRUZx
Aoj/Vdiot2ePPof8C5heoMElv0Bi3LrkGYgIE7CNVYnGB7/hganWOiLuZ4RTDraZigtxpO2MNSWA
jTd2B8h83ozTrYav/lzzJL0HzVqekGkCkDmr2Y5UDkyc2OiMbz4wpGAZUfOU6Nk/jILDJmmo4x10
5jZwNMFltUP6a3rOC5ZHFXDkYZaU8AlwwvcDdo4HlAeTyHMbIJP0AJAdmNgUbI9e7ODS8iKrz+0H
q0mSfWVpAGNIar62wCoBQpLqWwMIV1w7wr6RWTXqSNswr6ezwweAjr3uwPlgDi4q2F9bsIl2deO0
57r1NIJ3q+B3kOf1PWpGY4qSLfKWMMuOLfiJBpC3yNRA3IUlmGKwws+JqkPXMHWgAMzD8cjnz7MD
irRANNjLgFDte3AKgOLiU3HOsb0Z4wCaGguTRNHtyywlN21FC/B6oOuuYTA50jqtXvikwCQCiSDC
ojI/jNYgX5ARqJBjy4HGTJPnBJ0QflnfAzMst0GCdi3Qc5I/nHMPG+/B8nbAuU07BW4E6GXCQ2T/
DHyMAfGp6GS5M9qGNq8YwYfmk5/c2E7v/84clpBzXRvug2/kO8eUIJozCKZkB96Nz8CbobYAl9sQ
mKnc5qcNmdfOBw4E4JCs3Gc5MCjQVfWHS9cC2VYHUKkjF4vVYLJVPyYJWa4ZTAaeM9MwfPIGdbkq
/S2Ao/gqSTC/prOsTgWrx9+Gt+SO+4r+KBC6Cb9lVYLph5TTtC/mBwXdUDQ5TY0sITu4y2Qqj0ng
t4dZzA12pCnotMDTm+4OWk47HN2WnoTrI+w4V8I72E1NVOgYYDwAQqubHxQoRH5j4V+AygYGh/OJ
HMAcyEaa33Uw9wEpNo9QrQFr1rGz4+FwaGNVtDLv/o+GqJ/syvL65szHbgxJ6ZsdgLMg6RQqPX5o
+bBUTmrtMZl2VXPOq+QAlca59qYzAr4+tkNZ6iY9J/GCAVJRhFMKB9JQ98gGOH+u3/vKBmWpl3Sd
3MUgLuqzT14ztCsQ/nadyYAyKz+2cFiqJR3EnWlPJc3ZA2y7C4I7KOY3im4r33aZEpgEBQLP5CRi
twUHBg6IDlpPjs+waepaeT1L+Tgq9qIzZSlQMjFH1ogfA0y+EVh1P4XSW8lDa0urxcIdeAOwqETf
nkFqfvQZAD+T2XhDK8tnl/5348aQHmtVrGjOeoimOw3ih9xh6ewN++vNZ+3WF8vzrpCWNddge5i6
+EnpH5bzl+tXXvu2izU5G0hJ2oE159LNwqqXUUpgUre2NnorH3apFk9IQX3MLGiVynnK2/nkZsVB
tNN3p042lrUr72YpF9cpSMojE83Z6r642atX/rj+Ztauu9iMV1NQtEiQbc51Mz+ZwLzZXfJ8/dJr
b+Xy93/2+cOIOqqNVI2zhr2b+rcqLW4CdV+P00Z7Wfmq7PL3f36gq3LEZ4Fwf8YyWfqvhXc07uP1
e197LZe//3Np3depCwp9cw7on7J5oVs+5LV3suidFeaoNrGkPo/eCwoCB2SQ7apOHF3Igz9254tO
ignesvLRbs49Nu0hcv5p2Mt8oxXyv7XWdzZXS6Gr7psx6cHhuunEYB1gGEzejKr8E7zt8jDaSb5v
a2pAK0srO5pdmT7JCthgCDxzMKqQdw+SVlCas9+I7tGC1+WArCT7YeCJ9xWxs+q7A6jCXQ6n1utc
pwXIiCgs14NJ7wqUeu8z01d7WP7no9PqOR6odu4yr52T0IE+jIZzWdZIEegH+/dUWciZkNafIhun
HzWMgLsuB89+R4w/VvA1MgYOHvcBx+U9Qq0lnEiXdZbfe9jvqvJmzsrxpmscqqJ6ts19mlLpRybQ
NT4bJyJCROO8L2dPHwPjpAd/ZqAY066BuB6pe7h2CV0ucwbEHUCZuwOLwewTGDlaRSwA0bHD7LmF
9Eg5ez9mR5nbSRhgBjgy3O1hHprQTgx0tyAsI2Saj/kdDj3mr9rDzg7n/TUP66EoTumAFLIjjjad
bwgMRxoz6v7moLIGW5AgkyQUtWoR45CI+3TKgqOcbPk8I8J5Z/tdboWBJ9O7Fn31gqUrgHzEmfk3
JLYC9dUp7yRT0BwTtwFr2E+Hny64xQcASm3UzYx6nbDi3NlzEgDkPDkxttXOT9ux5DkIRiRTgJW8
a3TC4V6WJTuotFHYx3YjAsJtb0Y2uCWSSHn1FKVT9TvDHvj7hOy0GJIY9lxwUp/cNGARsWj2VXLI
Sqi2vDf41UeQXtus2yk80c4tMqyrvQECXPw1LBHJCSpt7x5zL/FeXFA5sNDJ6pNfGjjnR9vyAV9t
WPq9R8jZZf71vzS0Tf0wrTmSF62hHO6ZkOURcFac5eoRieeIb78XWSVOQKh5N/WETOSdES4Ko0po
54zblOCFgUhL9gD1FlVUV95Y7r0kRzyF9vPyjIlTx9x1zZMxSb+f7Xw+5FI3QEzQTndhFbD2K7UZ
4mnzTgefPXSpIaTovG+BKfmDF2hMt7arvsmZBH86pIn8nFCxfEAZUBYh9Wj9iTelebULAjobPLuz
OriOzxFLDzr3lPS6DqEFbe9RHWnj3r20gNktke3gBI99xQlCzMEDGeClP6jcs/euBkY49LQzgRg/
Woe2nOoTGUSzK5lUsVMwSA4rbizsX5081j6kLczW2aHUGnpK7NLAAxMuahONPnle190OF0oxt02D
XZVrjq6Y5b4IGiRtaH7ZZCBrpZw6bMgRi3JbUoSuOB4Zj9poddJNznaTq0HRBnzxC2i8IFokVWnv
hqlCHippzfAkkWSDqOy5e7psKx4xUs048benXdNJ0JQRjIIMxiYALt1XXYk4AiGfuTe6A/LS+HT0
7YxUUZr4DRJh6HgwYm7vSrtVN9gR+q8p9v4HuNjNr4RhyMFOpg/bkVu4runAVm7r+lPqe+43VQ5s
N1RyuCtQ/95Tr4Aa0OoSqDdMI/DJC+M0T4U/IS04d4BFRdwykuYsmyP5rodJCiddE+xGzA8BGi9i
YO/mCOoC66npfQWmn6X9I+j283dKRnUCepMehKPYF12MxQ9QiOVeYcA75gGZX/JUiDcye/JmsBFV
V6aBW6PYwNRtBtbsEwVC9D4DsPkxrbJhl5OAn8yQm1gQfN5G8uShIOlwgswFafZ0sk4EkjWQtBP+
w7dMF87D3H1XeTqHInNIEs5Nw6NEgJ3nVbXcTy2pPuHEDpzD3tEyKis/iQuM1oeaOeQupyVaORmx
e2XWVOxrU4qDlE76qZjEDP+Ra+D9MY4KJ9KMWBr+pRUiMa1HxbZBsg/StOrkhEh4HSEi+dW3e5i8
ARTHgE4Q58NacVN5LHj0K/ASQhjttBuWvmoOGrkawPZI86hh/QmxuZ7uA8XzOxkQU+yY8dhhZI5G
pYWn8E4RfJYxYbcEoPdXIYh67RW0dDYIaDse0OwTI506ujwBqATK/Tu7I8lTMWbZoSh10B5bWhWf
rRacsMhF50MSG0Ndgil9FDjD/AnoaI+6HWvBWdf0BMkPaOkVugAtyjxSheCnsoVojWTWcMTXbcLM
yiBMt4HeUwPWsipTgoaOD1Z43wLtGnpFA5HrWPSodI7emxwwnmTyUs4vGfIpJbObW/ighs9jzQ1W
UAKpQxXUDJPhSVTBQPu5ZmTc2z34A35i8ePI2+RLIab81vb69NiJanius8LZJaBXnUbDux1BNH8I
ijdSSkraxkisUmeLUUgxPOpPe85ydhBFMEf5JdrpUlG1D+DxdtGQjSoeU+NEoMyL4xhQGB4qjC1W
MP+wW558g1PL7CtquXv8RwEMMxQkED9ptCvt71yvB3cca6kHBEyhVtsSS/9KVTmeukS7b5h/6FmU
tYPs8QGjyAEnHK+2ZZp9IkhNd6WRoCR5eaoe8240hwoO+1tU2WHlFgNVKNY13Xf0D/al9VGfnUdb
7xAcWj83Y0tvRFYAU0EoVIi2nnaBcKZnHJ+cQPdRR6yWBrScht2i77JH5BPxnx3qfLsKG869l1f1
CQXH4SFQTnOSQjhR6aT10UytDx4qnQ66cK37tLZoJPLOusfC1D4hHGre8da0D41fi8dMSusFJN/m
U5cBltGbroQrpX5MlUIlFXybHaaG7EhY2V6m9f5WAqV7MGiSJ9YiH82xxbCzBaZ1zbL2VgWN/xVR
Uzrb8dQUt8oug7tu4D02TrI/mMnqfiFeGxi6hGePuU3dhxks4QNF7fytqariO3i7dgheVL6fEFV2
KNLceeLEtZ88mSMfc6Ty94QEZiDRlX/uWv7s5o3c1wnLjpWvq9tkovaLY9fWL+FU6mUwBXDJIHCY
g8ZIcx9klffQKRs5Iszuv4N1S/94vU9jPLDZEy3qm1QK9oxiQXAM5mn6xFp4Zrmh7NfgltNXaM7t
vd9pccBRVImsmJregXrHf5aiy+/coZw/JSjGJjhYK4cXOSCfvh7K7g+meQRgQmusvsusrZ+GjMO6
hK9Ln3lOoEodC4DiwjZPUDoMQMkiYKvWytkzgOXHMBlEicJRVQNi5dEWdS+blfcp9ur3nc6D+7Kw
+tspZ3QP66b1qTHIrxkheGnCGZJXlAJHXuwKx+tjpD31yKlVqQfhEffHXQ/GyCdYMCu09aq+yZui
3aWtOzzi0CINS/Ag5TGzCIqeir7ZBICa0iDl1ncq/wjEchFNrbKfysGoOySROcdWOZi5ZOXcwnEB
unrpJ/cZnXBCAh3D0et89zGnIv+UGMUg1+N62CdsdPeBtoYdJmfn+8AcDzOIh2Q8g0LxSZsqeBw7
4uxyajGU60017fH+gl8ild4L6tbmchzT7V1O7VvZw8ofIl8DHt8hIF/8rINDSSH8LggovfFbbt8M
qkspPh4SNWmZJA95RgodKu0bnK0Ie1dnptxZtsue3REZB3uKcvpD1nv8PtCEXFD14z7r2n5fCZY8
VKmb3Vvcyg6z7L1fVuZUIUrZwHJjcGAPRFs7hoC1EOJK+ehhwXk/YFv+uyWTCqAiBkEcTOzuxp1Q
KwbkAz5GUWtzl2Cp96SAx9uVjZU/tVZA2S7FqgpjfAcO8DAdHc/hRypK/+iwqXlCuYK9Ugnmosrd
eS9Z3R8njUMl0xQUbn3XwrLdTuvffW3YYwaQe9T0PX+ekP8H2HXiZO6OVYHckICu7LOX/kMKNImb
CAqeuyqidvqCs8EQjen6fnXt4osdsTPapE2B+jxzgUCIKi71r0FuHDOv7LadxV64RQF4sgyu3aEd
YuiPHC/0k13fbXEbV8oESyNaVVGCLKigOYOJFvtp+uCZLXfv2qUXJatG14QJbaEOHNxj2scOZKMW
tnLhpf1snlsWGAviM06suJ/dT3WR/bj+LVcKhEvnWdY0OFpAdmCcWyxGVvbnXKhbnBWoMJic10bI
jUdYaTPLLGkfwdHwbqX6jCLNDkqCyOH3QHlff4iVRrO0n6E+G2BviMCgDCvNkULlZH2tKj+aSbK/
/gtrt3/5+z/FpakakLKTXsIlSuwfHXgBulw/jGTYcoetIBbI0njWWwDO6wHnFJ0Iiz02UHmU7opP
/KsXIdISy9VpqyCEW36nHPTXrvHPowjSBp5py+asWsCg6zDHBsm1MBypj3k9CV304cxSoEZ6iT77
LoZp3SPdm4Y2ncN8S0661mqXZefWH0u/QcVMeIhzr5wkLjN9khXpd2T0TOhlKOZ87MsvOnVR5I5X
j9A9SPCZp+FBAaieFxsB9yvNamlCK/qOyImgPN+Il5LhlNhtEdf4MX07Ag3/22hJ61uTbfFLCb3b
WdlnzhBOY20xJVcGpWVKcpVqaSmgdOLW7/cWFuktNPrX3/nfO3ynjS5d5iURWKOj3ngjdYsSCord
8y41+TCGqT2433yt+NscCGSoKqWL+7krM+wY1XSDBHme7QWDOkJR2mJNO1q/TIFD/BT6NYT/QG2R
tuNWYMTKwLM0rFNbEpOr3gFxBBEjeZRhcJigr+D0Y6eXf5Hu/3TWhtIaB/2+HQukPd0mOaBetQVs
R5NZZuNlrz3DorcWCWVF3lduPFckqsabEhnoredgC7KxFln7gUVnFcSloJk6FBT1JPTzXyp4TKYm
VNbGO1priIseqqTnI0jYsFh7KGVIR52ypvhxvSWudNClk9DL4IybgSmOZfrcVn00Bg9TW24MLSs3
vnQSDm3reNbIZwxewxMM1E8Mla7r97126cUZUVGALp70qKQlo/8Z1nLQoIrdxy59+cz/NEmnd7zR
1B2NsW9GKDQgHJm2v1+/9trrXkyzbYO8Dw8TSpz2Y4jkD4Qco9V8LPqNLI1lg9Ml2OWjoaCCDyDk
rkapIhteSrH1Qddu3/nvq0EWbtYahHrHKBWEBUcbt7+2fOPdrMx5S0cZiKBQ1IiexVjWg7bMEBg1
F8Mr4g3jyi3/6HwT4bPWeBYdNkF1YmK+DQSC+A6NRySKrcX3ylBAFl119jLUCxFoHkNd2x1wZFSc
AmyPHuwBu9AiE4XcGNTe+xJegH/++yXmecoDa0rtmPp+EMGLNUSOnX7xrODw/2+plx9YzK3Z6JZF
TRsa47w0Mv4rn+9NtTX/vfeaLhdf9N4+qb2+5prGbR1pfsHWf5END5uKf2BIvvzAog/Dnej5KNlN
kAqXwQ480H0p3APWtp80zkA++A0WnbkqiwJ1KnTmxC+iLpgR8/UrmMXGCPded7g8wqXx/jMMoZY7
ywbZ2TEp36YGBa1TKQ8ukOU4Qdp4gLXPsOjOnbIMMtADGheDgzPSZFfp9KD7n9igfvAh6H8fgqFc
0fgBfD6iw/opeQ1k8pCqP4B+RY23ielc6wyL/tw6ZT9oWHZvaivH2pgNThwEWROnjtd8ysuCPqUF
IpjDyQM2DVqgcW/JFOdtZYlqDurwkIblOZKgZ0nGWxhg7JsqR5qiBXV0pC9HWSE6A4P0bVAztGFe
g7Jk1+zgR0mivu7rW4UoBBX2Y93eInOkupeDnUd+5brPKGPzvTcOU6Rol75hgdOjngmH8Rg2edrd
MJPnO9CIOze0R9rH0MgOeENVGfde6vcnHD+iHtsX7ORWaffGgZnf2Catta/FUGWnPsLjbUlxkJND
OJkf+rKDGXH8UkGUqAe9Ue9Y+TZLU6LtIB8KXKH6rPWpQXVWwtkAGelGC35vJEcn8RejFGp9dEAk
dX12a9y0Ux5MxT+wDLhcejFGObMxPkrYsMcnYK+74bwVg7D2RhZjU5dlueCwFJzT/BuSIXYMJ6Ud
+/yhYdtfjElNMaZJj9zis2CI/Miyfe29cncrQ3Pt1hdj0jDPAc7U1Rx3w9kywc7q31LEN16/9b+b
iuWm6PLGF8MR4hmnLPNn/yZzcqCxJMzLBw5axL7wEELp5l19DooAhePcx8om8oVu9gWAjREFRPW+
D7rgUKcTnIuutYkIwzj13i0txq/Ggea+kSOJ52T+pnIJT0hDjhbOiDca8NobXQxdFApvp2IYggG6
3bfZC5w/u7r9ff2NrvWOZRd3iUiqy3Kt8MpT4zjf3bb+86FLe4v1B3I8tEezlsYIbI1E+mj3W29k
5aa9RZf2k7Jj1oA3IoiZQuQsAhFigo35aGXG8xaduh/8FiSay7LJq94g9v8EkPFR+gilkjCVX381
K590adnsNeElgxwo7ikLW3kHF0Ro8i0r3MqwvfRrCsWhxgU+KJ6aH2pm+5r+FPpCz+J7K9v4uGtv
adHNJZThqQ8lUex7L9r/lrcBElp15Gb9zfVXtPYQi54unOLiiKFIPmjy5rtLODtlJSFiB6wWai0y
722c9Xjmx/WfW/sii17czXXrd50kMdDhZ5K7gOeYE8+/Xr/6WoNddGHbgmLfLxQ2RWwIS/ebzTYu
vHbbi+7LICZHTlRrx5NxvQNOXM5uax5TbW0FFK38wNK86VjAVGRFReLMH05z1l+gS/5DZtuH629m
5TMvbZuunEHWrmbE7Q3V3YDVVNjYzkvVYjPnyB8epx9byizdm2XH8yBN0Sc65FDs01rdedI7zpN2
wjSwYo4glOsPtPbCLh3mnzX51MuhzF1rjoGiAESIuOIQWIG3d1XBjh/7ictP//MTqaxoPosuOVdq
jC2PfVaD+JbxjzgBMccuHZpFMNqFmyYj6LV1jMLbDs6zTxAib4x9f4+x3pkw+aJn4xS5IrIRGPwY
jDNJaw2HDHrFvew6ODxGiAOrcFZGfvdaY5+xK64/2VgdI8ZFJ0f477IiRMWo39XIt6qjdKhQZ4C4
/mSqMgiQE4wIuAgoUPvOKpIJ+ksrxWlFYXUPucPI59Kn6ds8u/PvJOurg9MP4xOcwzR2beiUJK0H
YOopBHfzMI2/rn+wlUa+VNDrUUFXKpwm9vUE1mLR3eXSf3SD7iDH4Y/npBu/c5n/3nmz7uLNdtTx
UohMmthU1ldRQNoz6JvUqMeiCCJemy8j8za+4sqIthTVQwwJ4U0tNExudAdDVBLaaitkfO3ay9Fy
NA0GBVfHwdyDPOkT0BnBpb/+LVb6p7sYMaeCFUhjQNgA7H17R7TfjBoPJEM+3f//+j7yRxarnhQm
dAr9ZnnOoQorm9jrk33qPV6/+Htv5nLxxcLHsocsabnS54Hmt5JKMK3snx+79KXt/jOo9AHScxBI
D/qEAySs9zaVHzJ8+8u1ToYM3kICwwhXKQ99c98kn67f8XtLkMvLWAyDZhxIjuxFHtOBvxU6UaHb
wyZWQphHRr0Ve7r2yi9//+e9wBLhZRU8bmdLqIhnMGyNF3nI9UdYu/iiw+JEu/SsDifCLTB/YWrZ
f3pZ7q9f+9LgloPB5fUsVjQVNLSqt5B3ihCuaM7de5ZbRzj+bsveuUcE166n7aFO+AcmpcvPLTrt
UOdMWg1UL3V95wPVnjh/cihdrz/Le532cvFFpw0ElInERpIYWHY4NPEiDxoXa/xgKtJykWPVrh5J
5Rdn18ErKSGLgRlp2Lj3lWa6XOEwmNInRES4sQ0FYwGdi/3HbeFX2Wqga9dfdFxJSEkLoqvz5N9X
XhMa+ED9Z9J/bMhZxk9ME4PNAAjFMwwOWUgm75cL99f1z7p264seXLiuMxMmkYgka5xauVA0QVMm
Qx/GhkMGMMT1n/nLHX2nK/zPiibLjCwJzq9x5I/EtgJzPmyXWXJkmV8ex65ERn8wjWerohTGDjt/
cO1Coo5nEbm7fg8rPX256On7qnI6dMm4s4pneVFHVt3rxy696OgqhZ0k58iht4kpIbgZIwv68o3W
+96SAj1vmT3B+sEE2QhZyZQl0CfDSc3mx8x85dOLmyFpFbyOjV9a6eN80cdV1pnO9RnSw5g2qJXD
m0wamJEBM//YMa+/zJ9QMzSJZKIsDlyEDpMiNFDc8fbVKZ+vf4qVZ1hmUEB6k7ZlhSkJLmJslD7P
UKLa49YouPItlvETvCSz3bAOKWiSVodksttDipPqk1KsQZYi4LQ7iJCzG4V98a+PPdCl5/4z+419
SlTZ4YFqth9h8ZgvMnYzbnSKtQda9H9X52IyAod3lirvJsLOOXxZk8mhSQY014KMtW97e+PH1r4N
+++jZE1iKYG0m5gpE6D7J/fSy25tmXykEIiuslx9I+myV4GHpxFCHbFKuyWtRkTAB0eQ5YrbdKNt
anohUlYgxwb+AVLz08e+8mLuxvH7aI8+5FANIvuZN0X99BK4HzkDu7yXRcf2oeDGIn5Gr5vVngKW
IMthN+cbyVgrc8jSxOp1c1cXCqGDTXFU9LkPfuOIpJVbN792+UvT/acDTL5oPDfAzVN5g6O8J464
iOnCZi5eP/Tul8gYY3eaM+i1zpr0R87524RacliR9ub69S/N+525jy16cJVOSEqsiI3JDcEDo8fq
0E+31pgrfWppZYXbQIiJ1N7ZS9VDMTsiBLs4Ki7+8Ot3/27BH41nSYuZLL/9P86ubDlSXQl+ERGA
QMArvbrxOmOPj88LMR7PgBCITULA19/sefLRbZoIv3Z0SGipklRVmdlHZS4SOoL/JoC21D3SRTNU
g3FI9B6J4j6kUQJ2rhFkGW72UuVd+FCWarwNgqp6oLIvdp0DIYeVY2phQ5gaCxNeMSMKxr2knmo/
hqbmr7GxH4shuLc5omPXh73QiVns2lUlEo9O7ydtBW3y7GGcvrEqBD/7P9fbX1o3492R0RzU1zgA
E9s6h+Y/NO+3ART6rre+8PWe+1+bCc7hRzxoPPBq07gCn06IAgqUfMeW669M0NKuNjxWiMgwzbLI
S6Q/b5iz1c3aMbH08Ya38mea867Fx1O6rby3loPR7b1ey9gvtG7yWICzdqg4aGwSQd+97qV2Ae1q
v3F/paZhYVpMJgsIk4dZm6Y0ARUWssXV0MSoglo5JZa+3Xho+AIptNw9z4yuYpXeWmC8VuHP1h9W
XNXCrjRVv2DMwKCQAtcAWm24RzZOfZ9Va1vm/JkXHKEJAcdUg6C4ndzEqYE+8pp30J0BdRwB5mNT
sOOnSq4cSeez4VJP59X5dGbYQLtYHfB6SQSgD9gzAPJ+9oELG8DD47Gfvb2WB1uaMMOM2461toZD
SnxA2VsNTiPIUW09NVe765a8tJ8MSw55WYxtjpHYIo9l9z1nKw5oaTEM+22mMssR3KfJAOn5m6hu
AQ+aqmk3ly2q7sHeCFCmz1dGsbAeZn0/71NEy/0atdhITu9TysEEJFD/OjVITJZB4bJ4yEJ+zOc8
Wnk1Xx5fEBoTZzuBdqaycpK+PDpKHISXHZvuvarUd96s2OPlxQlMKtvMn5kjGxSAd5LZAOmkd90s
1rKgC1vLxCooV1Eb78kgaSwZ9zU9pqBr9/y1u/ICk2JowhVCTjqukbtIAhiGLOu4sw8NqpZ0BuJO
14oz7yEqOgC416pBl24S7nmkn6yyINRLPYj9JS4DEi54Z/N7Ay3Usb2zix+k/2WHj4K92u3DiPtX
73+TeOxet6K/4mMXHIKJayjFCMiZgKZL48pN3lU/qOPEHAAWKC1nR2Q6Y2rJm7HLDyiw+T2Gs97m
A3228+yGOf5edd3OaYOvESWGJvjBk8oCbqx1kpRBVHryxBNn9U2AmqTrw728L0MT+jDYI+guuPCT
3LGTVJIjKp1fvta04TaqyJZ+ngbI0DbdphiLOGjWwCcLp5trnPsanGR5W0knKSFpUoRsY3W3/sBj
8Puu3Fn+nmMXtoGJdJCAHDc+XF1SeGS8y7ueH0BGDTZMmYIcAKD+zdR01rFD/qCO286pjxZkVB/A
JOcdHU3HbdaB8wooyy7flAVwuijmDVEiPOk/0QxNwDmIGPQ5cvu7CB37x4xE0zt1LLAq6Fpm/3Rt
NCfuyPI3AvmlJwbE+RjL1tW3oG+je1RJW/eZE1ggUEjZXVPR4jktKCi+RxGC8e9LK2jq80UVm2vI
rMrEilpQsbEkyrzf15tegA+FJmJCegHCBapqkrJuh49UeNY+A/nFcbSD/heQ/f79OJW+2Eyszh/B
tzcOMR4c6SOK2/VB9wpwtetfsuA8TdCJM3h9geoR7P6+RjkQ4T8qSb+HDlkLWC91YFzFSluFnuhC
PwH8ZJM140aIeSOtb9c///LhFZqIDun3EQpvJ9CcCovc9bzxQMYDyqXHevCHl9LrSuS1FShBv9ad
cYuxqqksHJQ3Jmkp1R7x0ZtegKxwpOMjii/vPd2u3I4XMiJ/982nEwC61JGOwPOTcEXAs5eBFeje
L7m77UTTg9G+91Gw6QHUH9QDGEVsf8jXjoDL3iUw6fnTrqD17Kd24kHLaNM17tGtoZ7nTPWvsV+r
o1zqxJjIsqhbS/POSXj6qlDlWpRPHnLpvfvr+kIt7TrD+848APsGiE0SnNs/mOVOOL+i2W5ASeYH
XzQdww2DmEOUfcGbZMqnHywDs/o85MWG5Jmz0sPC8WTCWVCvR1o+em5iEf++9JsPaD6ucXVfXgHE
K/57x0j9qLU5q3TS9vWvCryTcQ09RpBSuP9ou3m6vgxLAzCMn+cdcm1BPoDkK3tgU72fASW93vSC
hZiKWI6aLZ0SyFVBTWqvGPD3NLjNp3GjGKIomm2QOY8JXZuuhQ1lqmPN9ZDWOSlAlyvqWyKmRym8
9ywt1246S8txnsFPBo8qH1vIrCFJmk0RakpswNPGqo524fmcLefOk9vrE3f5iRGYGg+iFDmIk2ea
iAri5IOb3knQ10bRsGN+BsarMf+X6ub9emeXhxWYqVZ4F+baHdTXAnpD+mdQ+e5s6D+X49cIMQMz
3arHvkFhOl76DUqm3b46iOElGm6qoF156V8eQWiKT1WUlr1fgXlwnu9FfedN9bdc0aOTkpX1WLIR
978rb4ODC/SrKKCm6SsNHmu9Fg++vNChbfjAya5BMebVbjLVel9O1jtIDcAgpMNbCUJMMjf/Uouv
rPPSIAxfiHSV11OVe4li850HdZfYGfuVx+Pfx+//X0ZR5/XfGQKPCijSwbGdZLPbfm/dMXwkhIeP
hQzHF4hQ+ttIzd2frGn8LaORiOWZ2Vfy0mJInlBQhtiW52wDGWQ7DZXtfU2qZu9yN4KOYYWYX6DE
0dIEeNTGC59cX08nUFbp7Sjb8ABqXxBzZb26q+oAlGQDXeNov3x5CUwwgUClv81LXychQzgY5sfb
R+j6qreQCn0/NimyS1JUh+umeNmDBSa4wLG8rnJASJ00UXYstdy6qJ7Bs+1rrRuefqpAx0IYGIAs
XT35LXS0suiOV93b15o/W+cn99jwNiypI5H2QUCvaaptNvxTyTUByqWpOf/+qXXoflYaGoZTkrU9
j0Fn90BG7xfUmqqVw+qSEwlQpmiYohWkPKDaIifWvlPFYxEEoDMpt5m7Vkh9aQjnHgwDnIcBGUqc
ElDanQER85oO+mjM3osyWIuVX9qu6MIMCA+9Pdgo3yQnIXnCgvuQ3rgo2YacR9ylK7a+1MfZl31a
iTSj2D+2T07gza4B4OFcbwNR8m8TBeNfPQC2NAzWWqXtwqSZXMdy7mpfhk6ddE19UkrtooHeWXrN
cS2suhkkLl3Q/3AbLBRh57abtIyy2xmKOzus1XSY6rpcseylfoztyynq4aBg7p5Ui6Ah5Nmep9B6
7HOL3dqoGrhugUsrc/b8n1aGVgiBgvSdnHTmT6Bnz28gG/Jhy+CgdPsaFN3+ej9La0KMfko1DWoG
5i1r1G/XdjcVL37qof/5teaN03ayGg9QNLx3G5Cdh/mEyOodcz6uN37pFDxbiGHmIm858BKjSOxx
OPE6P1pZur3e9NK0GPbd6ojXvo3pt3P5ZmX2tAn4/Jb2ei2ZtNCBmceDCGmb9ry3EzIgwtN8k72M
i2AlzrbUuGHWNCI1LXwyJk5274JmFfR4+3I1aLmwNc0AMHQp8mKa6zoBna06IhpgfwMLZX3r8N7b
EhaV+7Bm3loh5IK1meHgAnUmfHT98DRH+qN33Vu34AwVYeQtSOcmvr7cS52cJ/KTtRFXsb4Nxg6B
T7FvJjuKc1omULf45SMsfL2Phd1qhnoBImllP6BcDqQJ9w4fngVzVnjMl9bbMOIy7H2/Bl3gieU0
Bj9rzCs7nv3v1z/8YkQedmaGbUFch9eSM9iJBXWelrr85HnqkIX2B2htN13pnIJZ7dJoep/KtfqB
pRUxbDtivMggHTAnhf+uXXcLFtK4K8qj67+sjOo8OeY19zwqw8Rd5PhKb4Ibt2Yw2EfWkB2hItM+
g3Be3QPU1X0Xs+WcQD1LDm1E7edRzC5g7K79w7ZE+ahGe60Q+myXFz7FDP+Cr7TrZwQfEpmPGx/q
FIzqWHc6BjnxnZP+VtGKW1uYVTP8GJSscEWtnRMZZgEMMd1RIl/SSb+mQbOm7brUydlvfDIm1Cv7
+egBeSQVm3w8Bmj0UOjOPwC1UW0lEhrtynAW9r0ZMgb5shsyFFkkTupqQAGG7USyN9eXX7hlY4uY
YeO+D3q3tR3nBFwK+D6ROv8QAlSimeiqX9e34YJX+L+IKtR0JqUEOXV1+9FBUamxo2/Xmz6/1y7t
KsMrWB1Q6XlTQb65GcvY0+f0mb1BBuYhkOmTU4fQZRl+k4E/Xu9v4Vwwg6i0IlPdp9N8VqYOKBiA
1bgJw4eeNODGfv1aH4Zb8EVpAQPPo5MOpm2qfGhIsdilf5iOYvBm7q/3srSvDNegA7+2BZTfT4U3
31iZKGPc7l7BPx1urnfw13VeWBsz1DhC23ystA9BrXG0nW3eIIJW9K54ydN8hhi1sLxYEqWarUBM
Eo9rkT+o3CGPI0QTeRzUHXhI/dY/1eCNS6JU+N8jSv0OGHwu/g0CxR+yKC2LDYV821Eg/ZNAKBxA
iOvfv7BrTa4Y7Qqr8gdpQ/C4uCtzuSW8W7HppaaNXQv4luNTewA2eKLqgXGn2Pd5wVYKvpdaN+6j
YSEdDcE8SMGBhv1GqkDfg8kgXbGABc9nBnm9qmm63h5lUoNiNpwqDaqo7C7LnWcC0Z+VvbM0BMO9
pkNU6V4CpA8Qh7yfco+iULlYOyEWtr4Z5+XT6PThCIZJ5UY3WZg+I+Fyyma1duouOAkzsNtBPtBy
wTqOWu7aPrZllW8ZeEn2jgj+OF3G9hZvnD3vFFTAipLc5KLxjt6YWpAkaD+4x9JtFvECxDhD9+RH
DXmuwUa84jEvn8MoKf/vyWXzmgOO142nuhlQOJgxcOG3z9XoPQG3si1Abr8VGrfP60a0NNWGL4vO
wkt9MNVJ3ZNbWdAPXTXHOmhWHgFLm9FwYu3EBsBXXPuER/FtBhqY6AfKsyD2t5Yuufz9vhkndLK6
BVXwTE4hqE1+gk1dnHpwZJ6IPifKr8/R5UH4JpEQJOhLQDJ0n1TWLS3qJ9u5BaPKAQRAK9Z0eT/6
JplQ1rOSuSUFyniajop+D8Jgw+wQaaVqGwzD4WvDOA/v05VI9bPgwEu7JwYUF557zgmjAhVzOZyC
bnq93snSepx//9SJzwCZ0Sk0NOd+eOxJf7AjsRcV319v/rLfgTbqf5t3Q6UROFXTaRh8XMN50tfd
7nrTS4tg+HwRznkeOT2UGyC/3HP/F+2hVw3a5d/VRMuN8sKX6x0tnLt+ZPj/CWTIFZCSdeL+K/8Z
9/S0H2/UAQUvuD6+02fvO33IHu3bNHGP38u7/GWNSHZpbQxb72dlDZNAv1b13EbthofQrlsTT11a
GcPSmRuMPKh7lWSqeOPaf3OsNc62habNmLmKgkxkBCGWDlQaM2XfQvpFFjLfjJCjtMgunBzFBH2h
ql3uOH/KuQF/eqBWttWC8zBJeIrOzsPCqvTJB07lvkjJ/M3mfNqKaSav2USnFR+y1I9h3cMwBbXF
uhbirzyJSjB9Q2waXOF7kVsrwYOF/WMy89gVqVx7KrAOXb/xqupHR5rnonDXIFZ/eUn//0Lqm/Q5
0RhB6ksJ3Cq84Z/UK8Ae8MeHAhJL5/sWgvSWCzlZqk4awjobCvjmGPqbwBpiaTfAXEJglvENOK2+
5mzMKskMFegjxLuaJOP61FFySOdxZVcsTaVhik7ZS1JHuOFAoulB+NWjnVk7l5Gf113MUvOGMWZe
htycmlUipCg2gUNepmquAe1f2woLztKEkXMRQX0irWDtEwrAbhFUPUYkhYRRDr2RbPulUZhwcpST
QeK2RsHUJNQHAJJJS+aHSZZr0NcFv2JS6QwQo3Vcz8I9vGj3pOxiv/hSAWkQ+SasvEbUfG7nTiUo
rfkFv5hUkfWSEdJtpOK7Vk5PJJPPnXD2dbWqUraw7CbkHHTyg9dUwE2Ec70Dlevt1FdH6q1d5pbm
6/z7p7O9KDJoxeJBlzQQuJRRoDZWpL5C4nyeMOP4HUZCZj1JlUzFq0DpDg1+ucOKIV8OQvgm1jzj
HHIEFAcfbzQycFPZsHcc9faGRrPzq/dk/mBrql9IO4ARLHfHlX4vlvydB2WY+eCAQCafuyZpeQ8B
hQcm7yEqgegx+ChsZ0+8+Z415alG0EDWD076tVieb1ZITJYjodHSQNdw7Is4T+Om3czlsINgSNzM
UHbVK8GpBT9gQtNZEJIyn0Wd9GNgv2RQAd8OvkV+iaoHW3GRWRtHtGvULAvb24SqzyniYEQFTTLr
xBNsQzMZh/28slhLrZ+H+Gl3ty6iatO5dTm+Fl69yRBti1av+BStXDjaTJy6Qv4aWho42nA8+z8t
UOie5SzpHygcFVt3rvKVBVkaxfn3T6MoIaPujhX8jnYjMIYKkE4wkPukK++5BRdgQtXZ0EALpWUi
ma3+xpbjnhN3JX+w1LThAEgGGtW6JFUSIcw0iPptCNgXKithhtS4cHPmjDQv4RcVSkP2eg63tktj
PFWc22yG+tcQWIdxjvwdKE2+An4592mYvp8iOa9BEpA4pUUgH6/+9KwAw+ZA1kpJlraUccin1SSF
i6qXpJaoj2jrfRncyTE8pZSsPHwXNpMJSCdFTkk4ORrAgG9tlMVpdKT+Go/TQpzDBKP7MxgtOOmr
xBL/jj1IT3218TxrU3QvgesfQnfFIhb2lQlLVyUY87oyQj++s5m68iakZCWQ9zdResGq/fPSfLI2
aNmMtoR+XxJ5Sm6VYxebKCcEOo0O0OE1uMLitOjHu6ANyBGESul+LDPvFfJaEpx9msbQPodkWJ9V
sXAq909ZpD1IWM8SGcybvqcsI2+R65CnSZTyFrJeCnxzldiBSQlqEIxDuwFaans9jMVZf698QRC2
f7x++1paH8OT9LUfFAhGqSTl5YSioXzf+v0m9fRb0APSxR0o1o9fYRWHtZgUVMNMWDVOM7hBABHq
UjBNy2NV1NvrQ1k4pUzoe9jCn1dprhL7TJvYJQAVxBBU2WblXVO7Kw+wpX1mOJkJ8iDKEuhE9m8y
3zdsrcxn6esNTxLIThVgGVMQKd4Q+7cfKZRilLGLON3aybr07YYrAVIV7Maa6aSIoAXShvYP2c+7
L02+iYBnc+U0ozPhJqwgeanHoogdCEhB4nEeYijz3XHBnq939VdzwbTH0IYE1n/tUde2znWT+YnS
BT+wTqD4MYL05SsgFNNtg+vw8ywqts0ks7YkEOl2ski+GQfX2jdNmW90o/iP6x/zN4d74WPMN1Kl
RgU+5WZMlBUOj8NUsWNuZSRF3CXPDkUU5S9NEAzTN+JQ1u27zJP+FuF0t0PUqY62LgvKfVaGhb3J
C5mR3ZyR4cYCF82HjPppjhvo0r5FXh5JALSgrrKyYJc2AybRvNNF7qhIClBP4gsF6TSauIW9csZf
OlDOTRvrk0ZRj5NS00SLCcXbDLTsIJz8mtJ5YIZRhwF81bpD5TnkXaO4mLXYqDxb+fS/ydALy2kS
sjMm5UDyAc4dZSYAt8yxzOdNOJU/ecqbm1r173NfPgvFIdmcdruezkdVQyl4nCtc96P2+/V9dckd
nPe44ZfbkoV4D+ckqZr6l88kZLiqrSs13bR1+9769CtFL+eOzvvj0+EWoZDe6TvZJVboj3ElWBKI
/NmagJIHzcvT9dEsbLbIuPW5YMpCdRO0vlIIcm7c1HpwivLfr7VteORsLHhWEu4ksiIcryD9KCEF
s3I3Wvpwwyu7Lhvk+UGSpOGw72gCHtjD9c9eWmDDGSMX4PEylATyZ7N86utsfLLKtr0BSyvZdk01
3DeU0xUvtWCRZowlzDQSG7wCUwEoKLwzLdBwP+qVkVx6d2MHmQGWerD7wTlXiFOWxkp9C6CjLbgX
h2CTa7opRvV2bItoZUWWhmJcxmxWRzmM3kvg5kGxR1De7Zwcd8Xszq1cMH8ztlIWUHyIrPI8UTVE
ipojiNNiBeChUMHuSwsfGAYnxWDpwkqBNwEmMlTyGKnwZFkQUIUilKPWSlQX9pcZaYFGU9CBLa1N
RlD8N5PeTETcKJWQqUOZ9c/rY1maLsP2RJCqUFs5SAYkyoWBnMZDZe/PeKjU1sp6O38z/RfWxGTN
db3ICQILxz0U0qvNOIvwSdZFdeQt9KA3pUrTR16Agif2lF3/FE3ofM+ijN4Vdo/1G/x6M7qzu5Ea
f42j1ooOs6eHfDNLtzp60nHAjaDccovyCODkJx2dQNKrb6HIne8Q/w6OTeqr2yYQwVZQtz8yPodg
7vKL8NmxQRZr1SqIi0pC7qqQ/+Bq4t5pqcAuNHnBQbCZbhsP4GkRpXirh6gFULmkT5CJrTeoVxUP
9aiDe1mAzEJD6QBrBdB+TDvPORZWlIH1IPUOHZVnRLCOZmiVNuBHaubpGeI/2SFw8RAkvtY3uHmR
mxToJZQUIup5DzrscINi72ijZuZCA9sm3q8UBE5JN0Grns7j9EMQ58mT7D0dZAIx3vBgj2W/JV2m
HjmFBmqm9pmFRPgwMHaa7IJBK7iFTUdhGt2Q0W+gNJ4V/VaBQwvkXzOB+jYiQV5A0u08NsW3CYm8
kw1bLVBeYmHIuR3I99wCpN7JRPhcuah12VZD5hzttqQ7LKnrYdpDqKbmQbEdJPQBPIiOP8oMYMyd
1dcDhwIorpMrG2zBoZgxG15DVNouQoULnD8d3cFKE39Muz11/eJrx5+p0OY41dTaqUDRZKE3vAbr
gyNWDWTp+8+/fzrArb6AonwT1MlIgPLTEEpHXR/rN2D1/ErmGh7ejAeRQYBmr0lRTe/xgz92aiNt
6ycEoFPQhQ63EHJds/alwRgXhSYIW3ACEZV4qh1vcigHPfVTTkCeFM6vX/JZZpgIb/hARzVC0K1r
TSgiphXqPVj/NlfFdOfaAV/xjQuEj4EZG5KD6sumB/CPBqS5Lcq2O9Rdk39E1Vh7OxKCecGBlJne
AQbhPUHQmv8peq94LZwocHfXB7twfzH5DAshIh9kvUhuacjH1+20r3BKb643vuD9zcBRSK1oQtQN
kdqiA2Sr+ugVLvquR7bBmK9hUxZ2hFl4CT0bBm5qGp7G8GNwwcJc/QB35ortL0yPGZ2iqC2n1owE
nT+yk6LFMcyLlZlfmpzzufzJLMU4Bn0/l00ilHqiRTrGdNBT3J71PiEG+cUlOPf+qZdghMqimsC4
PzZiU/D+H7ev93WQ3pPa319f5YUF8M+/f+qCaUc6xEcdG3UVmBxKFkNa174TfTmuhJv/lvNfOOHN
uFDnAvwcVbObjHbRgaKIQ4GoHJ0SD6o8aG6kzsQjUup8N6p0OA6dDo7oPvsOFTm9yWvS3IdOSA8R
j+bvvjtBASLqnIesd/ttNKjwADm/7DmEllobk96CvALAFbE1T+Imk2GRxiEoL0QM0DpYSwMi1x4P
C1cw33g8QAQRUuGAGya5+zGENB50HoPwLGbWz16tPYeX9pnxjnBx/mZg+deJ48tiN4oRwlWRU3zY
9uj/cYQffSHAijPAjK5BZKjDsqg+8YvhZWqHp0zMx+s77C//7KX1N6+RKhqsyp57JLLae4fI3DnT
6OXQdnctqDDxeTp2NifDNq+YfIV0vfq3wRX6tiRWdUCZuXPb9Kp7IW7v34wyr+4g0GbtwhrACr9q
W3sDzdvu2IS5s+Gd9H76c5vvwyZzfrVKygQKZt0hLUQLRk4q1Q44H9ANpZFz7Adr3gOfGB5YPU5H
r+UFAAl58xjaefHDLqX7arUe26e5DI9zlDU7wenww57n+ibLxyBWleNvgy7Xx3Hi4saTrb7j2Tgf
s7D1Nj0p2ak4M+eCaYo0m9HSYXYMw3zY+UGHmDEqbaZyA73j5r4qQ2/e8rpSxU1Ec/GRhxEoCCUg
Hoi02T+cEa/f6+txKSaMpTZr0btGTFDyysNTN5Ek76HkRrdep7dOFh2aNot7sbKnFlzL/1Wks3FM
Pd4EkKmYuxMKLp1tSNW8rUN3rQp3qQvjQuFO8zk6o6ekAPCiuRHzHbNX1DwWDg8z5CnT1Otm6OMm
WVaAz9JXzssQTNXKNWVhETwjiEYnPZGGB3bSodJn0vaTy0uIh+pvOmAHWYZ/JntaWYYFF2Kyf7ZV
W+QS/haXhAqivMD/IXBbhq9lPh2u76ilHs6/fzpDunwOx7EA0Zal1T0gdBASq4Zdpv069lGftrJv
F9baJAKFwlbJgswdoNxdABLwxtkuy7OvnbQmB6hdNyhQq5r0NHfPDfSboXUN4qw7K/pzfYqWdpOx
UaVluVrkXXTK26La1sO8cfq82V1v/O+V7IKHNdkwR1IXbtWxc5R6Rmi+tkGfPLiZj9gGC7au72WP
o5ZsIxoe3eq8nmPV1HkDbTPi7xqH8T3Kk0F3n/7wEc3HHQ9a4m4oYpe3ZJNyGm3a3IIaytQKJKND
lu9cUANt/DBlp3Lo/J1rBc1TPhT6zvPDZjemuyEdh/sy1/6+qSkTeEGPFQj7p2FLQVb33XFrJG+n
FgqMk2bpS1QPwVtvEefRdTp1y3U53kSQS3kdizS7Laza0yjj5n9Qymlt3bDu43FUPYND7tu7Rvsj
aA+9fMblyxpvBLEnfyubhu8on9yDLELrYa7Txl6Z8Is1IfChJi4ciC83Fy61TogL7KuGb5G+3aVs
OpTsYFv+S5C+WpTdeuq5RwgBL4QVG1i4c5hocdyVUUted+lJ2+2fYG63BYAd1BPfCggXeMEaJ+OC
QZuI8annBR1dmBrksHddSbbcAcMMfQlqsb2+ZZd6MPxfL2YospegG/BsFc/hHNvhzz5imzxYcd8L
M2VCxK3MwUOzs61TmNogD4KUgyOOLDw54tlia9jqpVGcf//k+FB2JomuMYo2+q4RQkzzCSz/t1La
K25pwW2YhKIq9ys/yiYEX8MazJXSf0zzaK1a69IUIQVhnkEzK2kJTKJKALcF8kPEA9LBvIpQiYks
fqe/MIZzN+fuP02SFrSJKt4IBF27Nyuo9r4tV/I5l6bn3LQx/6kqubBagXqzDhfHPt0XTr2/vkEv
nTbnps+/f/pq4KbKzo+QCfbFDGVgN7MPwI1rEdeqTldKD5b6OA/rUx8DpXaQWmeKZM/f5IhchqJ7
zKo1Osql2THOnMYNppyRVCb9RA5z5G4VXUPfLDVtXOmhNNVGUZWBAaWDWnsuB/ESRm2x8mK8ZFbn
uTdeVo3fIvnXc534Xbbx6nqnoilmJQ6lYU2iaWkAxruqh0yX71c5Ckq02AUSUfOBr3LmLjRuus8M
8Vdl5bxK5PSdRHUc1V+JaGBmTPJlxapItjlDPUegfoN9EDk96HGNa+IVCxvSdJqTDpy+t0OZEHBI
3mk8ap7BLZAmA5JVxy/Zlcmt0SsZDESdmfhk9moj2KtharGSfA1MtDT5huFGfsqLyUGBKwpRb/NU
Pof18HH925eaPv/+yV6RCdCpBfmzRFNIavJq0615m6WWDVPlmRytokXLWeXGVjbGNf2aj/mrkPfp
m7vRCiDeCKFcjjwOmNwSu4teAhQiXJ+SpR1jmCrrUIABxRPsGIlSFjt9Kc8Q+4mvQcAXziiTCt/x
RE/rocBNZKh2Jf3NR/sw1xkkaIq4hBLRl0ZhcmjQGgQBoG5Cdc6g7qXlHWVN3ni3xmq+MEkmObRt
V5U7td6QFCDrlsw9cnkC/+PXLMpk0VBs5HNeorQobephWzodUprcubWQD1s5wZe+3zhm66HvBenm
DGSd7GdegIHOLt6npv5+ffYX3L3JmtzJKQ1kjQH0KXuwOuicg9z8jnjhKSi+ImAEx2lyZmQ8rSDk
2sgkJ7eeJQ7uSFcuCgs71DVMlymnZ66LloF3/Q51130bDt/6bD6kOMwHMc4ri3ApD38egXHkBsRr
Ug11PujykT/5xG7asZOxS9hD1wcQmKpQjRXRMe7CVUbRpXU3jHts/J5EKVDIDQ6ejWboL5XSiXXe
rVXY/p0m8+l6HpZxEHPIbHI9dz1eL7p+KoA4PGUSb8VtJLv0G2E9Dgf1NNoMj6wQxYwibqzzLamV
0Fey8Wp3NinStGOcUh+aNeBjw1W/VYyCn6AUD5Pfte+ZbatpU5AZiaxQOmcl7xxCwmHlf9F/m5R9
NXjsoBs8nvky9bNTRQ/llH27bh0Li2AbEwReiihsQz0kueU+eml408rgCcwY2+vNnx9c/z//nom9
nYMi6svZBo7Rlj9yAnxOmt5XXaCQdT7XKnrFhzsAVnO9t4XBmPwk/UQjOiGGmjhkmOKwdl5AE17E
9rhWqLhwkJq8JLPtTG7UoQPmPQUCpGpvX/tw4xEDCiRmVZChSGb3lhUfqrjtp4/rTS+4PzMF5gR2
FwrZdQlUAmoQ3fbcauLeBi8CiCh8cZdW0l5Z7KXZOS/Lp8tARmziT8E0APEVxu14P1traP+lls+/
f2o5BEomax203Ih//e4XWTs6l9o1vCttrdzWDXb/7Da7fGB3ZKBfe2WYLCNWdK6JDtmQlPOYoyye
/wBH88FnIKFgrVzx2ksb3nChuT8EzVBAUasD85fr2A9Rlu3dbA0psjQ9hnNwBJD+HssK3EgVOwZ6
qm9bQAZXPv5i9Sucs0kuwkgk6NApmGulgqMF8Qpo7dje/zi7suU4dS36RVQhkBC8Aj17ShzbcV6o
+CRhEiAhJIavv6vPUy7H7a7yWyqpoEZIW1t7ryHp+xqZxtzouFwy48RO6BTbfqoJDD9tk4ig5jEs
D2tIei/j6wj6Z6pC6KuEmQ/in+MCOMqhVJ1S43f3ERXNlVTownSsZTOKUioaLb09ubrrnqs6qm5h
uN5//9RGdVcxoC3KvlZlPhwjSDpDEj3PD864DGnB4XHAaqk3nxtnlW6RuSqbvsBhMs7A2lEO+ngZ
Pc+19FMHVNZPjrKOBQpavshJ7QmV24H/blAOLtXBo1fuHZc+xfnv/woIY+uYQTlYOlr+Lqu3qLnW
dr304FVEoMQdoxyW2idI0yMJSOD9e2W5X9ir7irDmhb84kUuCAhh81S5RCdVkH+tMvb88Xd9/5fT
NbB9AZD93+vSibr3xOZx0F67877/y+kaNF3Aa7xSegDHR28UbkYV4FN98xnUDhDE/wFN98NkpNuN
MNIJN/1Uxr7rpSgrfW5WVuswJDwH4AC/vRbwPXZuJ3uNGvz+wUr/g33uiOPMywipBFhYuM6cLKPa
mOrr1Fw7Ty/N+2otDh1Biqz1eAq0H9vihpwVleYrKcel5bJajgpakVkPoT8QXkxczPfu8PLxjL9/
YwG+8v+3Zu/PSgYCNwnl2KMuuoT0XmzbR08U6QLQ18ejXPr5q6Mp6lF68AMUHnjFH3WlE69vvnz8
6H91Od9JWtdiEqE/jLKaAWqEPXxFYQhIXJhylzSdeh2ksyFgsLYDT8egRa0gbCEy6FIvSOtcVSna
7WQf5aBze3CBSh0bZRuJu9TJ6aV+BBO2jw3YZglU1lkC897wjrG5q2MYxpPYlrLZZqIIESnJeMcr
Ge08X5Ub3uQ0FU2ETKIkbx+/54UF/B+thgr88yLAccYYb5K2KLbDEH5j6DwlPq73n/tQa60i3lEl
zkH12GWPIJpiNq9p7rxL5UHkWGtB8Np3ogW6pMexj4tfdQ6/2qT+rV9LLxZ39avfJVkTX1NGubDg
1koPqKR3MHnCYD0MKRrymC1XWkmXPsNqv1QAXWnTCay26ojeZ9yzJs4cETeTTT/+0O/f7ela2j/s
Kqcyni9OXOe/tIVsjMm/QuenSkrtbvK8Pmjl3HYiu7KBLkzVmtXUi5HarsTepPMrVYezS83HL3Ih
IK6ZCN3s92ZkiFkylNEGiB0bS19PhwYetVeGuPA11nwENYpe0SKsT41YjpY1y2lQk/7DIGJ2i4q+
vPJJLk3Refi/8pfMFgusqqcOvBPgrmx0qKj++vEkXXiDtVxNG51Nuis9nFjY+rGI9KOW+tuwQGB6
koePx7jw89eKNb0IgcoOM2CuWPXAdPYTWmlXtsO/0MD3ou9qamaNY9UGyp6mMJoTgIbpBpRcJ2F8
tDSGjJwAcLjKugTIQrMZlo5v57IKQXDL6mnTFGOxq7Q2TwHV7Q2vSgIDSRXGXVG6MACx+ZcGooZP
LvMY1OLBOMCsqK2Z5zBFsxIyDJ2Xb8uo7J9yYfTRB2gfcL8+rIqkmEj7h5rWe1xUb7dQKOM2tuhl
37fZ3G2smbxNhMMjYbjkec2Ly52s2VkR8BTSKu6dNaQ/SPgObWnr11+Izt0/TZ4PL2M92HsPz9hp
Ca1gE3nhHnkLCAeVz+4LrdC+gJ/BVWzhharMmqgiwTSrPCDXTyULhh2wZsMTTBLnlFLcTCExIeJ+
HIIu9iINL/uPl8yFZblmrhgnD7wswlV76sf67IqHvnB/4y3Tz9xcs9+8sCzXtBWrbd3bDinZTKq3
khT/gA557bS5kNasBUJwOs9BJxdxUvNkksbpvrVLfSpa/m00w62v7ScPzLUgiFtETsM1yLB0ytMR
NaEudD+X8601PwZZQMqvBPBCjCodyKubvX38cS+cMGs+6Fmrd4Hn4XBqgjn8LXxdbm3JoEy9CP4g
jV8mfTU7MKULitTAu2378bAXzoM1V9TS0gtqgSuVI70NaCLbnHtxPuorS/ZSgrEmD1lIbwWli/ZT
NtguTyTE0Ta6CcLbiUbVfsjaLpUuKbd5aNo7eEfz+zYgGUy8y+bLXMj8DuLs2dPH7/ouuRTZzhpu
Xoke0leMo9/uG7WxDalvIQggEwq27H5uaZA6iMYbCX2SjRS+2IylQ/ZsBHbJJ6b/kXcA8DRjVl85
Zy4EEbq6nYh+IAt4gcOpr42O6YAqRRB4ex/mwAkpdJ2YUL3YTv+68v7++cHvHAxrrk2jvJxAWPPc
ieqLE0hw7GYJfSPiUKnluwsi4UEBvvLiSls+TR4PfoaCg37kz9DHTkdwAeC53UAW0xc+3/jlIE9u
ZtQBTK7s3kS1m7quz7diFOqnV3B7G8qCb8qFsjEOXFrcZwRCY44XNW+DHeC3i8BV3tQM6J98WKr7
apidG6oKsnUcPj24puMPcwufzgmaRTtIrc4aXRwnTBm0lF8Bve0fBlmyjVbd+JwFZflU8LH8Raam
uG17Gya5Vu6unJdcxYKI6gYyossjlS1wZ0bJp2BAnzjHqvgddh5YhkVP6q9oc0zJ2CwTRHzgXEIE
9++HpfTjCrWymASkumMmD5LC5HCslQaltLYFER7V5zIxnbxTNpiey3Ykm9EN+KulLfoetBu2HRSx
UzPYYGebQqVckeH7UjIWCxGShCmXJbPl3bFywdLFLXBIdAlBcALCQuxAx/t2LLjzm2fM2xVBkKVO
Fww3o8uyuBkx902r2L4oQjeBOhXfOUPuvLmaFQmkIPLUq6gYkN8X3nNotLMdm0o+cciGxjNziyQP
APzBwvf2uUvyZKghFALBi+LJ1IvYBGMzP6AiSIENIu1D7cPcvYpst/M7v0v70c02vcxRFYeyXBH7
TsYSMdvl1PrRn17acZdltUqDQPY3bReNO245lFb7TnxfcpP/Eo2n4qYaoexRmPqadMuFs2wNEB59
3++VjFCmK9zyxmPKv2XZZ3zwEEvW2CwCVobXG1z9Iq+7x602imVbbv32U2ja8wCrYiYs9rSyzQQ2
ZAsr+/ui+x3OVxLEC4nEGpXltoHfDXM7nKqlSyGUCpz7WeWvTcdr0niXpv583PyVnKs5oJB2RmSD
rSaQQWUVHbCj2JW4eeHQWmOBbYm1JZF9nQxz05AyGAWDqjKxK2XG947iECgj7/9//CxmaLAEwpxI
yILYnyKLpkC1bBYwONNS0l0hTb+BxmuUDv30/HFwfm/GzoOu7rDKh9vCGIJJBBf7H7rJfxFUSz5+
9HvTdX70qtCDx3YNXVwPig3dm+uB6Q5xheYhMMiWPx7hwo9f7zTQkLkUZeGdiqgdY+Pw+9lfvn38
7PeyRvz69UZryULQmgnJaXRsEtAqHWudg3kOo7sx6O/xLw8fD3RhmtYbLifKzxsMhhOGlIhVUR2L
oBnBk9WfubOe3+W8If/aFgMAwSGBEdNpYOUTn7Ntn02fnKbVjovmcsgYWSZotv1aJhXX02vodInR
tzkY2J+bofPn/+vnywGyG/ABISfuswEwcakTqxsc/yUM2z8e4r3QdJ6hVUrEHSgyRcgI0UwP+D5E
a65L/Ux0e9K18zHqtPicNRlbQ/K1qzrXCaHJ0EwZfx65yXcZ1dkRZNv85eOXeddO5fw2q03NvEYO
YsZFrRzd/OASgOmbgtqXOq9nOI3IKHGn3jvUPc0PU100CQTfmis3lUszudr18DwuDYC9sFUBR6LG
JWjRTCALKr6WHbnSob2wN9c4SjgyeLPXl+QUcRbs+i6bN9AyKVIwLVErAYbjhaDx+PvKbJ7j7zp7
xWyusZW5i5owFJUhDhGO7BH3bnlcCGAcaFzqIzQg5yfSB69z1MNQ2s4AogjD4Y4j6oh/EUUHhvzH
P+RCoFiDMENR5061hOrEHJu6kZOi4JuAWf7x0y/N6SpG1MPQ9IpYeJD7fxwHSRhajN6gYhP89LNr
7NgLR9wati6qwYX/cQbbqLZ6iFTtHOAAmXhQhAMya9P0YkdL+zo1WXtFHPDSnK1CRxXoWcFrmZxC
RKVN1YZZbDPVIKc25pNDrEJHMzZhEzEkneG8r9ovFp7e+ePnvskqI1haw/ginelkTbDh9bhFwgc1
oO6nDtoNQCfXQM8X9uza5oywKaTClO5Jt8eya+JZTzt3btN+vtIhv/QZVkEhcL0Zazd3YT/kPLpZ
kTaOeNUiuLJ2373uY4uucZp5PVAnXBZ4SqB4kcIrCv70DQ+SfsjmuHGFTNy8qeGE5vk3KKSgkSEC
hvsUnPZ0DFvubgcuHP3cglijOsd5pOjOkPrE66GPdaA2ftXBU7yTnztz/wPsnL0mcJDmniphEwh6
bTqqt9oLnk3T3o2OvlZFOW+SdwLf2hht8FuRtyxDwLEt+Oy+SIdqKtKP1/aFNbcGd47WdCFzsgU+
v3miAfWmUu+hJwLVxM9IGp9XxWrzR3UOFGDnLict6tSEOB+qaynJhWi5BncqKEvzsKzd0wiTSVaR
eLBPOHU3kw7jsrqyrC/smjWykyoHbUrUQCDcopLR32bQG/OvrdILVDXmrZKE0odsMVUwgCdL3h9N
CIGlpFC9kyeBLaOTY+Zyi5o43zioB+5aFFPSKISF5zhwB9Iy7JPXhDXQEyUxltu2cE+dfI58kfRk
5wSfAUBgCaxxhS51qqLqkI1oXO8rImJCv7FrLKMLi2CNKYTc2AIhgRa/fKyXDZMBJIdME8aiZX1i
oHd/LILpmp3j+/sFSjr/nwSPs+0g/13Mp5BTEY8ahaH27GEzFFC6rub2SpLx/p6n62J5VJa16oYs
gBmidePM0AJNDXolb7uwoNeCOH1ViaEcGY5KUiNPex0C1KD6T2bWa7ykDsHJpyGSC7RMN3CN3hnj
HZrpms36v7X2d8Lhmh8/5LWc2RBA14Ez5/fYm0yADYdcNIHu47xRdJx/sAlKk1u9oLRchE1IU4/m
Beq+EzyCfdMHYcyGgm1HkpmjHIJqQxy/9BOeQT+cNsscT5XTmiQcJQWmy5o8qQAkuYUuYJEOhegO
KI6a/VzWwbYB+/SmUGb+abwl+w7n0OWRtxJI5ghuqFYgy8mdMdoXVRjGJPSmdOAaOr+EdvNLC+2Z
eMaE7RcoYyVLI1WZ1CU33+wSKdTdjPfWtWGFDqSUx9np5FdIJiyJmpbigG7bFMbWt/0hR117Y9sl
vLW8WlIviJw94Q7jcdAIIAck54lxyzEWwCVsx4lVesOK2odAFsD2uisQUPqskEdZT/7PpTY8T4UY
awMJTXutMfn+1mFrvYFwanPZzcNyWgwEUEGuBwa8hmzCUldVYpX+RPP8HGtWO7SfSU+YZNNJB2WR
KAsvWtHYK3KHl95hlQo2hVFdNeDhtUVYbn7MxS+eQ0QO2PaPz+P3Nz77V87or0s2LmgVJI2RKaMX
+hTmk3xADf2a1MuFh6/xooUP9fxxAdFoqC2K0sqTiXQgqvGpn75Gd1YdoNEUxYcTy3oWA3D/Hcy3
w8fPfpeHgK+6BncGrp9LoWG9kpUcpZmyN8sDlL2WZ0IzhC4mFydpVRN+QWuCbQJXT3s3rNp9D8Ap
MDM9h6CmHZD+lZV/q73Jj7uxb+8HB1Z/lohwD6U67zYERf4ADUIvLcF7BHw2a50rQffCKbX2W5sh
6h30IjAnodGOsF3wkpPhZhEA3HIujzpHq+TjuboQ3tfOa5yhBjjB6fbkRnjhKhru6iicE9TM0s8N
cF5ef63RwkSjo6Z5PoncQhSFQAao77PgtUJV/Fol6P2XoOsmboiGZI4rPgQfjEKu8yzcaBep+cpS
vfT01UWok2FZTYiexx4HK/rce+XCQjz45PysIpATMT06IzRyHfmN+jrtp5/ChFcygwsRaI2CzTuv
63o7ZsfCG5KJ5XHO7izK055zLfd4f3LQ0fn/zxt5WesvIbzoDbUxFHnTMfs6utcw4Jeevpp6Dusy
YecxPFKcjKwHD+7OHf/5zML8D1mmG33SdCGqoEzarWD+DO2Fbkg8yvcfD/D+5P8HIlyTwG8hL01O
kD6NobR6zEWWuE2FLvHu4xHen57/QIXzps/0Us6I/+MPIr879IhdcGXpXHr2+a3+2rdkKAuOQIra
Eu/2EkqIMRfDRo3utZvqpek5D/zXAMMMDEwoCD1xHppdORC9xd24hey2BBQHYidXdAUuvcgqAI3z
VCHjGcnJtq/c/Ye5xxnUh48/wPtxmq7FkhWyKlQzkaU0ZfEDNjenjnoHpVBDRGGm6K5JeFx6hVUi
EeBKrEq5LCfiQfJHRSR/MeC47pqmHa4hht4DGID2sQYSLyPpAqlxMcLZsgd8/oQilhcv5iy/BiXV
UDk/HDNd+SYXqt00Wm1s7ZGqDEKiTq5D+I8Zx3AEyXRTFRsSaXVfQDcwIbYYEggPbaiI6g0z07XT
9cLK+w9+xoVNQo0U++hSN/sahPlyVDyD2yYQAPuwGrMrof28wv57+aBr0UUruFTuubXtoAwcK5+8
1TO/kuNcWBJrfAoWNCTqXYjk0I7shrYs47moz/nONe+3C5O0hmWruW1yNOenU7fc1sMvx+rYne/q
rL8yOZeef16Hf21/H9KqmV9RclLW/ghs09zJRjgbBvW6f0oZXTsBL8zTGjtJXKLGckI9TPSi3oh2
1kcrFTtRAHI3HweBS0Oc3/CvN+m0gpeBgzfpul+ARqZAzsRFWV55+qV5Oo/619Pbcmhzt2uQfajy
mFn+0o35Nm/9cgO7GfdKHLv0CusYWZu2pX3Ijz3P4pHcG2B9O34tPbuwD9bI8UWwIsD9OzpWwHES
WnyJ5vbt47l/vzlB1zhxU2pawDI7PHYFVeA+FN6+a+BYkvPoC6Bp/IcoiuZAgF/Z1h0k2z8e9dJ0
rZIex5nI0I1DdBRjdedV6jv8EO9drZ4+fvylT74KjibXeYtTfTmZIA1F8cVp5OtYVXV8jSd84fev
IeNtr0XbBcQ7oaI+p9MAsUAPvgIJGxbnc9t7DRZs4UkViVyFsJm3h8Dp/hgVJjOPdm4Lac2P5+nC
a6wBg57rgGuMqtupbRjZNRn840ox6TRv8mt7+8KnWKPgIj4tlesV2bGD33o2N5BVgn0bKofD3F15
iws5RHB+u782eKckOC5ALRxbQjfOAlxccJMtj8J2aEp++9xMrfb3LLQsjYcxomXYNK17aHPx0I7h
leP80ius7jAhFBm6LlTzya2k+9UV8PSCFX35VTemTiK6qD1AtvXLx+9yIVEJvP+fr9oNba9aUFwK
aJZ7oZ+UAWDHmVy+B9ZESWXYn6G75oZx6c1WO32ZKgGapiNOUdlmJ0heL7E2zrxxi6nq4xw2NU8C
emqfuyzTtQZ0M1SiZl2FfLL1m6Qk3h2ccJ6o73/9eO7ezbvgxrOePBk6vmsllP5kUUPjHBV2uJlP
Od8UEo1xp8SfvAq602kF46tfAeNILPhSBVcC53vb6Tz8ajpl0TDpFH1+xAkMqjD6R8AykNgwkXz8
gu+FhPMAq9AZAgg3mijIj2B77MZeV6ks+ROd7bXOx3sLAgOsc7porAFQ9ZzqiNYu26qJmedhYeWB
2ULquJp9iLtTUS1XgsN7R+d5uFWWBJGQMguVzY8oLN9DL3lfhfknakznR5/f8K+4kwXEsqqCpZ+g
5XifQ6g7y7i7PaN2oHg+JQD8fQ45DiTc/w8FizXfszBDPg4gJkv96gl2WLJrx8C7XbHzm6wiqBmi
0SsWLOoFnNZhWZ6G1gmPgge30q3+uOhblBVCd12MP8Bd7NGDQcBosmtU8n/bn+s8/zz+KrpmRZHR
ogf8UlPoaspHH9WVnpq9Q385IJjUpI1p9zMc4U7EhvJo3XYncK1aWnLnNgAH+P6DYRZ36/kGFsdb
n3e3VS/viqV5JGZvo+U7L71PUbnDtTa0qJ0WVuqkPAZ1/wdUdNjaq7eP996Fzb3GQpIC3gYhRMeP
WQiblzK6aVydNkPwAobq5uMhLu2+VfwAtw5AaIUvzR2xretnGZoDgMxu9uDyz265VQjRDniHOfD1
R7LA8B1mHaW8ZuT1LuYBK2UNfpQW0ErSh5ii3kvCACjaEGGq8VJJXjO//tEM38DriNtJJsNsNg41
p0DUV2Ljhe+zRkfOrgjDYa7qY13gRO7bBY5+AGtvZT51x6xs1ZWPdCFmrcGRas5AtvN0foTE2gPU
dI62gKTPxwvgQnxfK6BFTjHQPvLrI18KHQPZDikgDBhrPnzO5DpcA2tytNeLllXiqBtPQjt4esst
RFBCvfv4FYj3L4PynYCxxnZy0ne1Zot/bGdSbF2j5/shzOUeltp6iZWuQLNwWd38I0Ot+j3ivj2Y
bHGfIYdj+2Pk+IrHAxzLnxl32j2azA4U1fviUQwOjycv9O6ZQ0o4sFfZM8TfBabKr9iNzr360LdB
djKtWzwzJtAIMX0X3sBVFKbEUNWvX6ZCLX7iFILvelQvwWN1W7mhkSzgVlJ7PJHUyCjVbRmB8lt4
biJql6RQUwfeEma34ksrud6q3vOTwWHoqrBMxICp5fvMRac9Qua0Bci4hEQxZKvBtphZvrWtP+zb
wHEPDjFij/oKTXPW6niEhTbC6dz7SadncWwlZY8ePBR22pn1tp2z8DiPsMuZAo+fZGOcF2926343
kEH+M8zU2UMKUf0ToS+ewt9Kg4ar9CYHzGBKBob7rkcryCNbVjspik8ZXJ8DPiaq7XifiKosfrUj
uHRxADeVMm5Klz52ylEwOp7y2ORDn845/I8jCjax9hhsjjBfcL2nofk10pL8NLkZmoSh6/wNtmES
5sLzb6hkRfjGUMH/akY9AgopJY1l4BdbcMaqTS3gqMCiaH7TfYnCuhzB4fCkO/yTTbl9iapp/gGS
JHlswUz6SlnXbjOS8+8T6HEi5W4FFeN5CXcS2sv/BOXswa+qHQI0suZR3UdKzXWSC3fcAHg/pTCD
rKE4ZsbofqlVlAh0ehPXeCC3LJPr3MFXjfiJxaKBgNeZYCk6kCnLXARPzNcgdfizOJB5Gn8KIsOb
SHjzM6wQ1YbMkf3tlEW06YLAphRIwlRwpLR+1nMQ39kYxhDBHZ8HHgUnfBf6FayQSMbZFM2QZezZ
ksAxu+XAwlb+kfR1fsDcsx1pveir0lPwB3QfUG2oKM4AwaD9Z5l850FHrvMmXBM9ONHQ4FWVk/+g
1Gt2OqPgT4VOQwjkcXWftmYsf0pdoAuZy5C+gT4/jNto0OR2RpO8jhtRRTyFIFgLjlAIiuiuhBBQ
4tT+bOLeK+1hZG34dchGhv/MwsS0A1o53JFnJmsmhxhqAnJH6VwmpIEWV8FrFeduAGDTEBKorymR
4aEZzzZoFoPj1Hj9YxOF/CavBdxaILOlsemCmmwi3HhFbLWjX5p6MH9Yj0Y9zJxklULOPoQangf9
bqKEiFs4G2yLis5HzrHryny0gDqS10q36GTaxu491o7fcy/XwKRR8wDHKrWtK9k8aIpTyW1xSExE
QTo9XLKtith0hGpNcOvZyD9yRcFCsn6whXK3uYOiyHSADgV4UGd35YMYLNkQT8i3DhlXLLzOfrW8
RYnVaZqY1JW9xS8NX5G0ddtypvquyBW0o9uwS6gpoBdn09BHpDO0O5JucCwcw6JhV8uy3tHBN0NS
6Ane8L4do1vZiyzFT2Yv1iWPSubALmcVdNAjP9o6PZhXxl+q26gu8jbRo2/u+kE6G7cazcZ27oyN
OPXZnlQgLEPS0UJFtq1MvXFVGRzCuvb2RhbdHyg/0hedy2UPW0sxxtqCgQxLiwF6yxWHKEIl2ZMO
g2YfQC2DxWDDmZ1Xq+VgZtPceJH1dpypaoN8VaVM8OKAy9CYBmygLxNIogkZC56URebQmEeAZoww
G92qwWmPIR/NjU9n99vMKmcPClfwKuTYqpgjjYgReutdWAE/A35izbey1i5YdGEZj9KBxVsvp61v
HO95cSR/sFFBf9KeN9UWNNsahY3I6tepIsGXlpHqwVG63cEINHsBh3V+yZyZJ/1YQTAw0Aifvitu
ljGChAwV9T40c74dclduMqJBP+UdCNfuXH4PsO9vYcnIUx1webNErYsOGISj2oB69wVvBE6PM3Vb
waN+aAL3plcOv/OkhYBvFNXky+DSfD9A8vQuLPkEhfmlPzhw0EqXkX8fQJ37CXS3HmPbhwAlEekP
j3AnGyt4Ik99GlinDVK8Gk1rPXaHytL5C/jrFF/TN9ueU/DZ26xM4aZpn3NLm68qb8ovjp5gOxf5
kMaShMAtdKjxPWzTendKl9lXWTf9P/CaUxaum6XeCz6rtxaa+rd27POD1+DKHPjjCIQ+hPX3AhWq
AN7Abg4ZO97d8a5jP6hXsRPB9L01eV0eHTtiJfmTg0DFyCGcWLNxc7fZBqChYv1z6CAOVQZLFEDm
Qf6rui2S4OzXtNie7pFdmS86C6ObDJn2TzR9m72ojYdLvC7Jb6/vm29WsPwOHH11D1Cv/2OGxOiL
AzDkN511DBBIAxZWQgJDNmw4y6xAM9V95iVXcQAlkEQ5S/Qi4KC+pKVbjGNaKl4BhuDDZUTU9W3G
CgCdx5wdAHXxNi64sQcDI19AxNXwYxIO3SJIThsPsjQxy+HrW3VtkyjVy7R1Ua3D2a3eDM7IVA/z
AO9xWMjFPbBGu8mrQazKVHar6AI5yIqoX2G0ONth8svdMkRQYeXYT1Z1xSsnbpFq0CyfihY6ZZPN
JLz93PJuRiUHHEjqnuZqfMmDybwNPtxmLBf2F7GLGraFZjWsixr3+9grfUsN4hBx7eLEwodHX9LW
ZZUnGZgsPzqv9fdT4TXAI3VkuZnmHHIoEZiYDYyCb4bFi+4BMXexEXrVxXBa8JLMRAQ3T5Ti4gYC
k19oCLddVHmGTV3U1R8/MOzUWGHvel6qO1gf+HA9PBseOi60hA+1rFmdRlMYzndNqZddw0oKX7eg
f8Alr966JWUb1HD5AQrz4hsFPnNf02xu95y20xcUcvytB22DDfKsGqkTCj2QmvNSl0CsOCY5KNax
RuYVxdrnmDUGjdijm0Wg0pZZ9aUMFrBGbVeJLhkVj24VwF+PYwBem+/DtZL3g7PHVQW3sHppmlRT
AKsS6PZ7SzqwUX63tG7duNa8QwCwKrpvBw9BEIqeJmGyKKK47kr3h2ki85SRiSQ26rt7lNkoWN+a
OXkclUUtN2FG4CM0aMjCmKZycY/3FnNmo9bBgYWNs5e0SBxTJjhUvXQhIA6PUKRKOjmqHWQ9I5HA
IJG16dCKbtoiNWJvTj+pH90ClUkJV7s6Bt2xDmMNBceHMkQjx7oB+5KrIPo5qUj8nrKiTQscgAXM
hsmyhRDY/N3oaIaH6lDKl4i7FDEXHlUG4r2NDwcVath9G3qRmzAA67631Rg+Gtelx5Aw/2uuNYxk
80B7G5vbIsVuC+5FyMPbfs7HNp0rbe9xYhGkUSN37yiwvsNmVJXFdPTRFqQM+xCKRf6mxm1R6CCS
/IatZXA3Z7YDvRYlyxvfC+j5u/h1BajimD9b6rs7uRB59Jehfoncoj0BolOldRECd9jUxTFUcmji
CNijc5KMdgHyZ7bXFCz3mMO+sku7nJB7x0fDIo4EmnadE+bRhjq40noUzWoIHUEmFoeJ7+y6HoK6
I8Rth7hG32FT9iF9GrBMIPp/BBbA3eOoi76HA5YHTuSabk3VmB9CBVMC8Q9/11vRwiBU9f/AK8Zt
N0NYQ+BAZksCT8zlrVy0zCHpP3Y4/6UTfYtszeeY1mP7WjpOkMXzbL3bvmbidmBz9STaYN4UjHhf
oVwhjjXaIiZdqv9xdmbNkerKFv5FRAgBAl6BmijPdtvtfiHaPQjEIEYh8evvqn7y5rhccf104uy9
ozBCQypz5bcUg1OpY0OVJnL9B1p6cePAyXrT9nrvePkOLdIz2hCW6han1ACLEGlEbEJWbsQIKaQ0
ln1f0UmDTIAOh2iCi8kG9eUppcofjqHxx80E4fvOXxB/FF1IIN8bssTVBr1lajJ3VVCSu8J11aEK
Z570E/ojmroPbk976PVkBuQYrbZINPxDrmTlwcelsnl9tMcSn6vxHbYziKBKLLfJhx+BktBvQvO5
uHr6C+YVPZq6qXc+b80v0B956mM+7KGZo9uiChs0QLXz3g5hyTUOQbj1B4GWBcs2iVgW9rPgxL8f
cM+Dp28JS0keZm0Mi51po/WIBQnbz45CvOqNUywMgae8U6JPQ3Mp73xX1n96qXC9aEpu0Jqpum3F
nC7O+sLwxGry4c2d0R2++O1cJG7lNAkom8O3RlTAYLcB6WJe9likLl/0s2vqZVvWRfirmYLTjdFt
ywfhkebGk3XWXRWLCvY0XNp7DXHPvh/HcdctLoKjKtB1t8tmUkGeYwFbAyD8tGm7Ydm7RHGTEM1H
iAThdtODfPOGHWHcBdBfPHOrt/BiZf7Haj0Ts4mc0BAF4vgpa3Jroz1i/siWu/du3VRiNxtmI4jW
CC7iruzrq8zwgEdLUddXeEkb1jvMw9KsKuFj6cPkrFewUgvgMHQYsfxj2yXDXonKi+k0ghAzV8Kk
BrvhwQF0aIzQKshvioz2SY1PL2FeKDpEQ6IrExFW3RMRBF6wnSkeSt/2f/pwN4PXLIG5Hf7gB+YV
9HcfeuZhrAjfy8nJj6rP/a0OqH0TgsGG09cat3DnKKZkoAWSIi3+8TMYOwiR/Wq6sxZuvcKFgf/m
0hZPvmWpDDpFN8N/KGcV9wamthtszo6TDH4hu6RwatbGUA5bbyMlPcJd02QwcvOBP5CwjsGEDZ3F
ji2nPvkbhXr5UUI+D7KdaIuNzTznCFiPwi1nJA4OlGJkY6Q6Nm5t2k4H5DVJ1BZgdmShhFGtndUH
hRtXEaGNyNCI9AjJlpkwdEfU/LrzK+fN0bDjidq5bo61caB0KnCV5xCJJUiL20cHS32b+4P5PkjX
3TWzP8Mmcsr94zgFS8KR+HSQ5HDqLi4BRLqFjfNwh39d3jnSH1rArEWZR6XL2p/F4sCipWJYKr1b
px4t+YaNA+7/nq5AizHG7BtwzzY5nbxfSBQ4aSvhP7cVTt8nPfRYVzUds00G3EuSaeRpsjpkyDto
prYIVQI/nm3q/rHRAxJXijZbR5vmrvEnul3muvxezza/mgMEb4Tx6pk1uPy308TfJFj/G9A2IA+f
Z5O2uGzqyIVFbTIEtvV9mXMvzpAfSjIO27GpcKsu6og7/3Gp1W4BUVFeZIXyBaxTkir05+rIo4If
uwnAf7cHp1jVvnkJBqTr4hy9869C9uN3AB/gv4cbjnfdsrFJiEManOjI3AAb4aUE2ssra64Ysktu
FsP3nmynMJRvTW3NEimaWi+RT0fxzJzRbOhc95GbszGGnl4nuFfLBJIPBJV8mFFUZdyadgvkRDeN
LrGrcwReel4ajKKU6WT78hHQofJ1sgNbRmqZOHZvlGXh64zGJ6f1jo1f0lhQLV6J9vVWy6F/cZfA
HLlG7RZ3/PaO4Wd+WHy2XxbPZ/sxLOmVbeXI+aB7zQkja/ad7cCDYoOWDYhWF+KLu1Oi4wgf3dNM
guM8glPVFrGGd83OwFr30YPM9RHAOZLwuV8OTWfqPcctcNeNdR1jpZSJo2lxm81tFs8gi9yiCxsn
TjuTbR921Q36duDOpFko9/Mihh+OmavbU5CX2CyDZdiChu3fg9cG1/BDJZFnXFwbocXZUEe3ST4i
0LLBR8StrqIYOBz99iD6nSUkSZYSM6RFU8TWd5BLi5qOyA0tZP7o5zhi2halH4Y3jHGdaTagv9uJ
sZpwiZsm845LmKmtYhnbBDiBtv08ASQ2oTFr7Nv52qmol29KVpNv2cgQcWneowfhxGsE5cvZmEyz
g7Xgq/jTZD0QxDsyGeYxv8HUkCTu2rp5RC8jYADh7FkPVM/DLSxITQxM9/RtKkprV5Zjc9WTetq2
tGhBaMF9KyKh66XcTJxEssz1jwZhcAyIYyNQTUIovKiM3xic89/twVa/JSBqj42u26TGp43hvtwc
coaVH4kM+E8s/wGGcTnO0hLke3e8L+H/dYMVvBz9sBu2Niu6a+i4nINb8nnbKC/bD2K2Dqe74Q0a
pZEiUjrwsMVIRFxAsywD5OpGxpSxZee2Od+QYbCQU6vCu9HpfT/yim5ORma7v1zGgG5cCAuf5kKw
DSQgiPOGsbmDHSm7rogFzFLY+2BaD6OFtDQiJiy9/prnmawSdE/0SR6I9qAqJ7v3VFmA4YCx2TpB
i7cKaEP2xlpcCvoPdrxJgXfOhPI3gLrku1aKFjUPT5mkJKeIIWjbH05YORvXDYcJxLh2uGKZsg+m
q7qNQOz2XTCrvQYQFLeBzMke+moonux5mq5bn5K9WlSO4fWWBXevAanizLBqBwZHcGAebw9ha8gW
DUZeVGMTvBrCcYZxfNm/IXU9xsHg51GriUxBGGNLrOtGImfSaLcFY8c37c60NoxK+7bbjSEV6ZQx
1Z34T/IV+3x3Wy/KPQCDNB1RLQVyv6jcG9It9S0SRtlLScb2mgUuT3hf0sQG2zQBakzh6Bu9OxiC
Trsya7wXNue4mDe2mODU5S67wHWsv9T4ZDNbDv5/7avyDw61AsJ2UlWo/55opkun70evGp/p7I2R
O2O6m2qW16bkfFcgTbft8B8nWes6W+Mibe156AvJwv5niMvAY+EPfoJ9ygfyLiu2QcCt6wDsgSsH
jUVJ5/LixcpZ+4SsjnvV9jC0wrKqgUTVUujtHKKh1C/Lxkk87OnXrgiRKmRkITvkH6oApqwW/QU5
2YRdMmzdW09B638HYcY0xQSihocucLKnrOPqVsP44gl2MBU/VEDZsq2DhpnvYsSxHTswYsBtc866
X1M5DnfwN+xJ7MBsrow00udPhM/0aUKemkRhD54nxdXWglls7jyHYaE0rtfkOVtgYVm2MCiE6+oj
IxlA5+2AzJy7WAzJ2sIedpam2aYlCHOS2u3n1Fpol6M5TBMwhupgjkDthUt7Bx0WzBuGR11Vuo3q
rmx+Cs0H6BgYc+4DmF/sRw5H57m3dJphM/yjc1n+8KpWI0xuhm+6WQZ/gw15ei1QLt2HgiuIbNly
qXh1pkC6djobW6pg4dhAnmDax9oGoC3EUYZ6DInypkXE7tnfPy9jfaS8O5UyV0VvOKWQUTeWdajz
cLgGUSFHeK6ru9AqpgeazdW9tGCjC0RdecW8Otx//th/aNCPamcrrZFRXo/SGa9TAZZDMi2lEztO
qZOl1Scm8FSBXS8r2Pdp1YP9QmWx7Y1ngflD6W5qgKCEwr/aUTDeD8g15iIy4IjsOK6GT1NjdzfG
boZXySCH00Vv7ehQ/p1oSBGcwW5GssA/ds14AF18yGIcOcgtNKBdP3ShQG6OT6L6XfkjkhFlkemo
E8WCSTFIvcl4jjx86XRIUCLws6+Rv0ILaIHbdYEUR2H9tcqa/y0R89xxMQRbq8t6F7Y5fEbCRnUL
Dh6kkNRM8g2rUVGSAy52CFKCK1U47nU10T9UOurBU3OAdQbArGqHMup7Kp8hHgUtM8/Ydyrs+puU
GtUmF5cbK1T1zpmQtlBVu9wQG4pfOljzLpc9GgZBFIBrG1obY90gIeqW6hX3vyzqAurBi5teciU6
N2/pfxUiU87ha1rkKO+50jqowM6TQuKs1ISoDQ0bO0Hhpdl+Pof+9cd9NIdWMgJjDYDLFSjxOs5A
3Ri3h+F3r2GcOGY5cG9z93sekeuNFritHrOwQzCikIR5nGDv8XjhbzjJCT76G1YyA7GUGfZKWqVT
iU/tMrhmyv4gy36PUhcudT46q6d5U4EW5wzs6fOnninNryEsQ1DVPPO0SKG97l/IglJNKR33wrie
ERisoSuzZ6Mi4pI8rUA8PS5q9LYBCedbFxVkFNBAkb2gAvjXHvzB4K2dxBbm8qxFEiiFLwUuL7w/
CRrCAFRwUDHUgywxfyycBvGCQx1YT+1dwzLtFz5lT6KF28FegkP3Ikox3eW5cpGL8r86xqcp/k5X
lQ/oBoZuS6Z0yL4jA12/oAVg/uIHPA39ux8HGMUzXsFwT1lgl2zPHXsgtJ4uSMLOTY+VkAryRgkc
u+SpABGb0iDu+CU/hrOf7PTMd395b/tocVajTANrZN8DrYIHgkXwBveHGUQ5iz07ju4QyBb2foYR
eOQr1JlCXBKTQlCDYLga7yS1ih3TIjj4Vt5eMC04s/c4qxNlQiwJAOUk0xaFgDjvi5diFCFMQIBQ
1y6JuVJi96X1t2aejEDOcDSeYoDDLCo6hPBfYwwGa4CJAvu16mdkMYegBAwGZjI/lwD+uEvVXOoI
OTM71giTACUww7RiB5xAdw2azXi5XBAQn/vp1bSmogoZ+Fcy1aMHESU6CF8+H/Az33ZNLJlw98x5
BUTOsKj5F2W5i/asyoU3mY00dO6AKFRCj/L6+dPOqJPW8BIwefyMFlA+Lbh0WOrGxf8s4QUS4zmZ
479u53craMQRjpi5b1P4sYDzBG71cS5zFWxNQ9gOtZfCOSDVx+FNhIhe7BFeZMcC1Rh6cFAZmiLh
iPnCDvyRCBvR3xqjgTpAPTQQ+KcEmf3YR4J61Oi7raed8tlBBvlWY9O/8LBzH3EVHPisUK3HRJNy
0u0ny37Ighb8hWr57QVQxqI+/jWF3BqvMpiW2qDO89RkJiWS74ho4D7wRvML8/zMCbnmplgtfCmr
PuNpXQsIIZpRZy8t1cGuWIBvsYFUmS+I8M5MxTVEZZG536Hsz1Pa3HGQv9UQV7V/YZw++vGAOOHq
g9BxDskMuUE6UzdBTxJ0bHyTZeLCTP9olE4/vwrP/L4z4dwCRaHJ8H202NYvmqtp4I9OcAkA9tHt
5fSIVfTFhCc5JNFA+MEPZ6ecctfR4sDaGlgjt0lsy+8hntGoB1/y3zozZut+urxvK+HMTpaCmn1t
C41yWL4RPfnC0Y0XWvsQcKssCtbDZrNHeWlYrFdcFr6wq51++rQs3+07btkvapjsMA2CF9PjGhIo
IK93//8t8/Tjq50f6jK4cPkkSOui2qJU8up0fBuo4hLf/UPJ7ekBp+/x7q8PYCjgoRs3SHHdohAX
+eJ2gLNY4ma2goGQJLcZqigbN5MTdBgtBGFDbe2YJAjET5YyC9Mk+dq7rkIgQO2Fj4wKunC6PGma
Foqz3Nw0dW2++IBVJFMPUEFDBuOnqjMCKX2Txa5XPw2kvTDLziybdbvdDGki8HwF2u3cHIZwEIzE
40xvpMy26Hy+N4Cex6Yxj00T/v58zD7sWDl9v9VmMIHFbKPJ/fT97GxbjMOmlc4279gv4SL7uTji
eYJ/lSyKJy2/ZIF4eupqf8hsAt82O2cpJBEWdMazPqiirzafv9RHBxp+fd1/l4MCFPAaZdwxQ0bP
yp+hiPpuC7KD+gGSLW0uWbic2UnXFi6DY0uY9FXY5rzsb0ayH6Gpb4FaOqIP6BIo4NzLrLaHcpz9
QDZhe3RYCRa98M0vGth1bLnG/gEmirouZd2/fD5y9j+mx/rqdxq71YYhOuLDwHDmxxxK/Td/5n2x
b5F+8+KZl/l0EJD+xbPrtFYKBxP3m8Pq4cVqIUgCIKe48gq7foCwVQhg5Ofq0Q1r2H3NWhV7lBbn
t1AE4gU1jqBFZgZ010DB18TOaxeiBrujyYhy730ThENswR372j31M0UTqmfzBqDysop0+VxUvzwq
rwayoBG1tJfvSP7iu3p+/yPooP9xCt3+shfQ6KIMGKgeWRbRP3NZhntBPCDqTa6upm4YJE4jMvwq
DGrPCjmSuGfE3vodgTGVhkSFOUgTEcPtF+oO0I2EaNtltMhPcaG905aeNYqvnfXizcW8pRPoYL6v
x0NueQ9Z7c0nY41qjyR1Mx+83IKFHanVCEFL9bsRC4hl3LKuCygk4oUHMK1C8TeB4820EVq/DnPm
QN4xwwlBQVwgUC/eZpNqn5aa1WoD7LbzgCFd/vBGuK9O7vf3s9mrYEDBFmo0CJCd1nd/91L8yRlF
OWNBVj/x2hrFloV5NnZH9BDCT5Z5z40a5NZrlj51TTNvIXsj+FsBjf1GAMRqI1pb+OpwpORQOA9o
LMtK5UeFO+q4mr0JGpbKczceFGm3kPRCeF6Swb8CbR6OMmbkkZ+fGoR6lEp8YHbhp9EGc0Px/lyj
b2dh/bYog2xfApafMqLo3p0zIrD5ZOAfhqL+5i61/+JNqtt3FcvAEKI8OKAz0N07JoCjQV6inR7t
bhgE0PlDALOWwfzicDVO2yDMd5UH9RoqtJDX5MaEWUxnrgGkyqw58ibPgjShRPlU2qSGtDhvSQTf
Hnnd+6VAD1HAN2VZVDEZKpWMYee9mdCF01EAPU8EoWNwEMiY7kvE5VUs52K5C8La7HpJhxt39uSt
pII+4HpgQSKBGhTMWVFqhaia5yqpKzna0LvwaoTtMqGPn6/k06H30Tpencth7bTGrcPh6BvnaLoH
OAR9Icg+7RCrY7aDYGfJc3jAhdR6IW39hwbuIciXfV3bFwLgf/ecj/761UmbAVFnJPLIRy4waB3I
1m+NVC7u8zRP6TQ1d5XIZTL39pjFPggz4RY12/mNetLkqPuHkG07Vkf/5i7nT8CeCBgRiYFKyONR
O46CWvLuwvXp3EivovUl7A2dm2A4MqpMLEup4hBGFJ9/xo8ugqfBXh3PeTCHWDUa/nsE/Kimy45z
Ud/my/RUeZDRZmqOFahGnz/s3HG2OpWb2UzoY16G4wKUEXS68CLZF/nNyC8hQs8E6WsyCKnhUUHg
1ZAGRO27jKMO2Q8bwZF3/9IbrNvi0WhSMIPc8tH0fpCCW952kL8J9g04F/kXm3O5+/xB595kdSpr
y+eWXyBHpimEJhDx/sx8cSPDS2yTM59i3RgvbVTOw7objyoctnqpYsN+9xzONJcuBmdm7botfqQw
gamVhNSNll6ULeN36HovXDDPDc5qh/D7xW/yye2OuRkf3SxLQ+7GRKn7z8f+3NisNofehKFlSGin
Q2mmuMShFHumQajRXiuUk744lVbLugiGuoKRqwSghR18Qu95we9qNfwpqbmwk577BqvFDbWGcZjb
ggnkz/2VCXhxu2jeXVjNZy4T615tnTM42yDnjBbHU9YoUv73Kaw27uRGsoGSqcq3nHxxtNZ92+UC
a9AT7gsG4eDy2re+l8IxIG6qC0nkD5uAsRGuO7XrBbpWjQato7vLdsVeP8p0vJ2v7T1057Efq3iJ
6dZcsW2179PuluzBOt2zzaXO2DOfat3N7SyNH2YLprTyigi1RDf8EsTSWfduK4QoI8rlIDUV0xO6
xIvE1tlDByQk82EH8/mKOffXr4IBAEqnZugqKGGDGSr27L5zL4GSzhxQ6+ZsPRVQ7qATN60dEmcQ
fk8oy+boLhjdVw0sU9n3F17izK6ybq0mExSObaACYHjDdHICaL2a4Slb+M/PB+nMtuKtFnw3W205
B9AKyTxuDYM5460Z2qiHSfvnDzj3AqvlXjpDCzMoD9xw2K+FWTYAiNp9k372hd7z0xJZHd9WZ5dz
XjsQO7XTNeXlxkEQ/vmffjrWPojH1o3VrqhH7hRzA0OWZ9pdtQU7ZqSLw+Vp8S417v5LA3/0kNMU
e5dKMtBXojJdBmkGbQxq7hkmT+5do/E3+2OHTf4EsGV1b2dZGJsJRN5JWGQziMbfGMHK284VPYRu
XXclG6BqUIMPTOTkDd8tE6RF8MsukUa3mhcwOrwLc/LDUjfG/H8MKCiEpxkHXLhq7AYde4VC+NnA
jyjqrbkAaM9BLyM8v8pNTwLz6OZOWcB6r6A6Gtq8vzCzznyeNYfylORjTbOgg7B+qburGgpIePG0
S6qt/MIjzqyONYjStVgxmdFrj373fcTdjBTDRjkpxJjbz6fYmdWxbmu3ICWRFqSzqe0iTbDojXWq
SpIvJr3XPeFGOEXWEQRUcuEHpthfoG2ScODfqNVd2EDOvcHpn7+bv6UAcAbq6uXYZXMRs7Y6NIuz
qXlfXzjRz+y1a00QchKFIRoK9mWgj1Y3jQmIud/x9b1EWfzBVEuSo+vlwpo/97RVmBV4lWtnHfNT
KbyfA5/ThYRHf24hd3Rq5Gyyv61NLnz8MwfU2gEoCwWu5nIYj1XVPLNgvO60+v21ebXedW10gWeF
mI5NDwFip5vfFJ1+rQbV4PMHnFl87mrbJYGLRJff07TMXrr6DjYXB3QMoQur3EJBfuEhZwZorSxB
33s/Fm4JR9+iuLEXmhrRXRigM3//WlZyaknuHKAzjuIE9rFAct2jNpe9IBEtt1r7UzyNJP/1+WCd
2+Sd0/7ybpGMcC7MvWmgqVb1/ViT+SqnJYRfLrqt0KQI7JcTULHvHWtJoVpS26Lr/7iz220Cl8Cy
Ec41IRo1xLRvG0LRPzmB5ATHYWcv4AF07SFJ9yMcaH9NbVxiP/+jz+x9a4seBewK5w3WXafaBEap
8Lx3Y8mfqX74/AFndg7n9NXfDYolTIucJUPooUGf5xRC7/ENbenmwuZ9ZimvJRiezirL7waSFijL
JJWHFlqN5veNsFv0suYZhHVZUMb1DBn6196I/veN7LHJeV3PaElm3vUIQeBoZU8Bv3TP/8ep/yBW
WFNEmoD0I7TBdtrU6mGUzRMd9WYBrAEtfzNLR4bsXiA8ARNVNu45basXyaAMxG9PMPCc+w38VYoL
8+Pc51vtAFY5Ss+duJ0ibfmbVsXtBN16DLTdhcE8s0LXspYBGjILeSw/bWsTN/0T66zICVU8VVcZ
gvkvfbG1wkUKUUOpnZOjn6Mna75TrYlov/vaj5/e7N0ELzmciGD9isM96OkGvLAM2AOKdH8ITsTn
jzizSP/HmafqtdOX+PZlHcZu9VvRw9KUSd9eWKOntfjBjFtLXRygWJTKhyWtR1ulI+AWUTWO4YUB
OveJVztAMI7oelxCljoB6sthCFgYjVAniQJ0rc3ii994daRXgEXYTmk5aSYs6znwevR7QiNxmHLP
2X/+Gc6shbVBD6ceXCq4p6FDuwrqHOLhXU8vFfk/VLkh3F4rSDI6V83U2eaYL0VRxNCcNw/CAli1
ZPnSbIcm6N4kBPRofXQrF2CSQDEayT6DUbLsZ/ksS5/+yQa0pi0k7//6TYlYtq1ccyFPca6eSlZ7
QcumqSJo1ktRaEefa5BHaHmeIpyj254sgM7Ah6vuKp2gK/dK+d7hK8NOw1MS6N0Cm8Xgu70ASLNG
P1FCaBummFCwOxG6vDB5zrwaDU+ny7tnqKzMu3IaXajrqHrUXq+vXekHO2a8FhJ9ruOSTRmMWHu/
gxweKXjisJ+fv9+51bcaVtSuOjSQ1BDFNb6IaIcfX6bxQvR5Zs6uxTxNUTXl3J1MLVXz4Ax9g9tN
c41k/PPnf/yZrWmt5tJLMVkQWotj0942gu4MXJ07+NYGGd987Qmr/bXp3SHwCwa3xar8vvhBFhcy
3Go0EUQmW/oL4/TPlOiDPfDfsnw3A5ZxyrKWUjsVY5+qykoasIIQmqIauQdr4TabDnT64TASoxtx
Y+DRO5Y/DMtfxIxORucHLnkXLifnPtnpn7/7SwSaISmkGDqFFrl8hX7A2SiV9XEZuPmXfCmcf6HH
u0cslEA6AABBGrYVgHgS2Qi5DYMLL3Bmw/+np3n3610tDB0d14Ef0BhZ7E9WOlER3A6MQfdhLpyJ
50aJ/neUKkT2bTWH1RF0Gd3EY4liggsbqC6ZZXeJD/nxQ6B9/O9DqNG95WoXDlbWCSIWZHKj2jZL
MtLXX5t4dK2R8hgEUnXDumNDqyGPVF6bNymY+01y6d5PWmPHt4C0WmLbscPfoG2AHVItcHBPxCiR
hgwWjsqAlaFug67niYFje7pNEDQEl53fXfg7zy10+79DoT2JThHP6FQ35h6qOGC1VCR8eDuat88X
+seD7fzbm99NG0o4qETKndNsQQ8wgAHDLlgse9PJ0rsw789cFtbGROgtpsxZ+IyxNn9tCSzKnHc6
JQhR6kgqD11+tEK3pTUsZvOlt1q7FY0cnbwtlcPRzXxro/LltbD7Gde65sJqO/NhyGp/7EpTBjnD
WzAQze8Wr/ZvW1X4icidk9gOPbefv8iZY2ptLJQVcNUCjRXdabm/RyvshoTki5/lNCPeffmmqqbc
1m1xRCkq8B6ttgO1D6cVelmCOz6qC5/i3BusAlFlO34H/nNxBCr7OLTeE3Q5F0LDcz+9ij4XJuai
8KgGT3C8ggIwzQt5ITb5uNZFw9X3HccKkUngO+ngaQpeSdGqjQXeCMynQEkK28HZWCNo6eiObP7a
ypIXFvy5557m27uPAjSGDZPIlqYclsfz2LRRQ9tNCD4efM7mo6XHVyJCiGYQsFz4QB8fHDRczQPR
FfjmZiBHr4Hhk5xnKHugt4kEnfFQGLts+xMF7yvzmYar2eDoHNpdjGw6VvntzOtNw8NLkfK5F1lN
h0k3oApSvEhRQSC0qabN9I1v8sRNahXx34CrtTfyTt9UG3673H3+Ph/vA2gr/O/3WnRWL0AN9kdi
nENhfPsa8G+Nzr25TThFO+Lnj/l4ptO1whoN7u7QI6F5RJxCDmhSbb6BZ3ipme/cS6xiYZDSgVSB
dVBaCfh8GaTC0DN4UK0wW2WbSxnH03z631iPrgXVnbaWaoLk9Wj7O8lvu/yus56+NDxrUbID9dQA
027UvcPypXKKR5Zf8kU491evVofP5wp6L99ODeMFDLvDvUvHCreu6kLN/sysDVYrQtVtNnoGXkGW
ByKN+amKNgqyHxDLRc5Fi9Yz82ft6FESP8ssG97QfCnvQZSEOBYB9NcGf7UEnHnxJ6FRpaC9ifr6
D9FfDQRX0U9JNSiTChZHY1HrK0gxZIy7un8IObUvnK9n9tu1bljYYziMEtC+fqycpFUTzSMkloAg
bLpqM0Cu18Sd+Ml7sV06p3r5fMjOfPO1nnhqeJ+XpLJTRRkoQaZ8EiGh0djKm1LVT7JxvM3XnrSK
pXMWTkLZcIPtg2+ArwKQmnSYZ173sxi+ZoJA/3V+vzuzFi/IisWH4rsSkwLr4yRo4Ej19y6/1Mrm
/Qt4Ptg91jJitBmXPjCLyCZavNyGYOOmoy27P37oAZa2QE5+A3Ciq6IaeeJyxwpS7gfbNIAqwyAY
pgg1UA+Rg3IuzoahS6F81TFobi5+y+83UnPzSipaRQXow0k1AQMZOx08MkCp9bIDSn0sLfClYhmS
MVFL5vxxaxIeYIjmITlkF8GN46Fh1gagKCEjKBt0ZPSqyOEpbSr0V4EPDmhGrf2XcBDBk20bODSx
ufAecV0QWx2GLUO/dmeurbnmV9QfHUClWANCvZDZDsoznvIxl2/IOsH/rsImNLhlHQP+BmpGEVRb
ios5iNLoD9cQ3e1YaXUbHuDHI5obfw84pv8NlFqO9PlE7kEtma9HOEmmvV2apAqrOlanPlIyhn1U
dWO2B3Sw2QelDZ5CHlhgNnjLX8QmbOdBLRH1IQdO0Rq9J1XW5mgRRnYIJBSsKKhKQDAi0Vz7eHF3
bq4sdKluNOX6cYLPXtQD1vNALYgxAUVZfJApPbrVHakPwNwj3imgqpYMIBRpuyW8SYCYKT0QU3TV
9S8Agjk7oWfxrWfoneg7XAvdEjJnABgLcJ/RE/s2emxOkJVvHzsPFlIml9NRjt5x8BSgfQDNHTR8
mTZSLWCvjaRP2g4tUVVB+5tQ+PY9/EH9N4ePSL2PnY9bipwPrKmB6CB8OvrC6OtQ23xrWn/BT4Hb
4Afur54MI6ohoOwCuhrBKBIyYPT5xaBKL5Eb5ndWbdGDhkp764f1bz723gE5U/Jou8NTWZUjqByC
/oIgAdydUHbqlQIlHs9gK1URrpV1F5Xcc2IAmOq/wMi0cWO0OZRdPyRBWxUJBJf+nYCu+bEeAw1s
bh1uglYvr+DEym9dJ4cbPjMOAIH5C1hQD2G1Fregi2QYAJ1fD/7wjXVtgXZlqvBBZH38P87OrElO
XNvCv4gIITHpFciJrMqa7HLZL0S3BxCjmEG//q70U7VOkcSt6IcT7eMWiZC2pK21vzXPNawNTKfZ
Q5ElfTbXr67dphfeoIfNXJanGC2egC4BerIo7TKQY5eH0nPmb3E2TdHCBDngFM0A0katI6kdsXcW
bvu1BDy9cOr2IKli/9JyKe9agfpv0i/lTwMErRNf5hFbxLQ9MOz2d8IkMYq/IFhtMH+coIZdw11r
gzLoMYaXLJs4wIiWIW+QwgWz/y/aJt1ngzs8glALobqV8BCk52lvWmV6tFNAoiuEFNAqoVz0FA1m
Dph/Ps1VyFoHkOoY+c83B5yUp6IBxWWAt3Qo8yEJ7dkBRWU2ybBrbD6BWNnDoLzAgQAsLHD8OsMQ
QTsTVBIkgD0+tR4jj3mbgYjl1TKa2345lKyzcAOb/Y5ZBbikncVhwnC9HzNHHB2TU88HrSPGuurK
+mQ3arzwqspKUL1M/lYSYfspdZGXNssYdQ31yL3jLPPqh4mqCwEz9lw+zqoElK8bKCwsKpQ3PIB+
410Kiyc/HNN4ncuydRE7Wpw1UoSQHShbfF82S3enGij9KgsPMcqluUcOZgCAE1dGToUURAX/CyC/
aa0eVYpRmBaOCkmTeGeAqYcd52kbcmkrn/WVezGBKbvMSOHsc5yW7lPg18696TavGNXZa8wI+4qx
Mz0j4TshnhpdZ4P9tLTcJ4Wy/UXx5ZC31HjG1aN8gzKaoKAjHYMyHuQdnQtmhPGENKXs2eTCQGyB
Pbz0mIuEtXQQSEHpOpqTwZE4HzA3S5rSL20hgCtPAcA0CjX/6KaWhjA+a3eG4DEMAHPB050AFxFT
ATjYoC8FPRaSg9+cFlPQ9+105IyxB9U2fQgsVHkRUGkcwTxRMAPiSLt51CqP8wKJJGEZeZiqgj2W
KfA/rVLDHjMYw7TGXJBuBTtNMvWH6Yo3BA+7g9vuCH/fEyOp/Ar6XBcykqv7Qoo+NEVm7jNeeRdK
Jv48l3CbSRVYKXzAyQ3lBuYD6qihI25p8rMDHm9fD016SRBxAmkpFmaOXQc5yr/8hJM4mhhRmS9I
vOzFVXyUc449ELZfBUiP8C585FCJPFd5W7yQHqqnusqqHbDG+T2KnMsvVT7HfqkS+SXPcif3J4ye
U1MTuNNMlOwlA/QWlMBQWESd2GKRH8iFO8cYFG7gNyW/QN5b+TBqGXz4CS73Xgo4r++ICU4wyiIH
ZFWapwp35tFcqPqbDQbKrmC5e4BK1DuMizfjX6/+EuZinepFdF9qlmPpknX8PILP928KWeEBoin3
ifXtcijmJsM8ITwgxAZf2micE3hYILENdXc3IM15thC8vzPTmL4Uvfw1F9QE1AvYkW6cmiKYkR6/
H7p5vljc6P4ZLQmoYZvAkmdIxj0ctJa7cVF5ii6e2eJjs43FPIdFBAI4RtEuL2G34A+j1YSW6Rhv
uGfMXuA+nv6zwPYwVAgLDzTps+99B1BiTNMqoERR9CTpvgIrhyIFw4E23DUlFpY4a+96OrF/BqVA
ZVwWExeWdWqciuW6GeuHdnjpiQ31bGlnIUPG/TADBe3LhKpLLGv5mwwZgL6256J+6kqUnUc4NZBU
vCVdJu5SOxueEbfVHUIvAxlE2c9lsVR3DULcsTAM/oct0E6EddPTyB2x6aoyzwrNDiYfWUVQMzfm
2dtYGfaeVHVxqktzPA4wQT+bpkzDmSnLxCUWA60ablNRlqJW3Y+9KQF3v01KhPPaO9lLAbgyCPo/
BR2ubNisekTdsbWR8Vk56Lla9qCzemvpeIebP4GSkCljdUgbYwgYYDob+aqVc7arnZRauF07duvy
CPMwQpHrEMRYl9q63nmGbQS3d/wfZ1upXuBheyCDNyOkGWRowW/s6Z0sjbskG/Z2mZ4AsbORmGAb
Z7+1N9IyB8idewiiOKHVPbvrgY9ykxzG6nlzio1yQ9C8cnbVazyStuauGCSJemORKAJExZXcqo9d
a1s7HsGVs3LFkpGoqZtv8JFHCJHeVnXvWuPX09+7c5FXg/TiDQ2M7xwAqBfAZyMUHpaH2995pXVX
S0xYZllYwHsPZ6s1fuQL/TlSbyMlsTYVro9898OdCbpfWTiohwDc0gfz9CRlfiEAUH7qp+u1KAZU
ja4zwV6gsWkfLPM8wVJj+n678ZUfr9ehNONS50WJ7R+2wtXeyszquNAFVhOtO25UVa8c3x2tf8oW
5avI1mCKGXBosQcIgicLXufqe+1Vz0qq37dfZWV2OVpIckuTLhUg1BEOU0HTzkEC1+VxgN8UAKGf
e4QWkpgkruUUowmkdBPM5s+unKOW7yTqOm4/YGWY6g6CTkLwozsGNr3EFqkb7rrc/dww1etRymkU
qi4b85wU3wysRl371KmtC56Vb6zXnzQibkFiSeCcYsPeJ1ZYpjKjzYFozA/wpAOTsEfG5nYfrT1L
i0JLWQB21SMJlUxxdW5s7zCAL+204IQPFmEoNPS2hN0rq4NedsJJh2wNXyBzmy0eOqUAbZ46wHf3
2OVPgB0BxztBpQlnwfD2y60MYr0eBbunyuKOnWGpx5W3M7PRV3PzbYHQDBDgfCMPv5LH0y0F85gI
FH4ncaSS56FGJXBHwlK9lUnpgyOxa4fv5riRMlz7WtrsB3tvauCaA+Ws/MPm175/hPvHhG8ljLfb
XbYSwvTCFNhvte7UGeVZkeZUWc2/8MIK68H5nL8ztbVJv7hxkpHFNiNlgxdNGvptmHq1sf9Y6x4t
aWtXdSM4RaIOpE3mU7c+uAxV/qbY9db81eBbdphrnaRtPSoDVvc4DZhRM6jf4Iy9iH4+yrzeeo+V
wKVXqNAZ+FBngjTFaVl9KpGzvfQjEhG3P/HKrNC9/dq8MlHjiSvLq9MXIOahmb2xSexqY8v4dKV/
9PIHWXHD5hU4Kgv3Drz0fsVZmfqOcjb2y2v9c32zd5sEzprMtj2UM+LYCXJDc0gHebrdOStDSIei
dmZOzUGZ2B8kYC00MC77A9R9qFLc62zsElbioF75gMMU0ghUgVJSAI8guNk/gnGbn6txeYDPwp6x
RO2MOHE/FwUtbSnvZiB0BxxUo8oGw3n6M9hNSMQ/PdIYt/ts7XNrc1o6lTFZNS5WF3gRjkhRSPnb
rv+53fjaaNXmNKOGBZQE9XCmaI7wOfyKdEsRGGPzgIyKtbv9kLUBpU3ovLUAcRgtM7pSDoxZfS3A
B9lYYVd6R692QBaq9zo78SLZEBhCkOfJgJGiu6GkWBmvesEDt70OdYTXasjMghdfC+N32ns4q5JT
3VrwdshQLXa7k1a+xP+Uh2UWvP+6WJ15c+TwRLPKf0Ux+kj/bQzUtZ7SpnWSg9kmUPl2bnBxwd0f
dL5kbr3xidd+/fWh72JGlVsCqSkoWFAi8FpXKBY2kYwuoYL2eSq3IvfaK1wH2LunwH8JeOhkXs6Z
hCaSUvFULzZFCnHeeI2VkapXP5SoZulKLs1oimvAFbtfRuZtiBjWekibxkjNDRWq+RCXbOsOUJy3
RcA9Ai55uFb7c3sIrY1WbTLXAqa29Uzbs1WpoHNwsyml/VLm7kuXAKoyV9mWWnCtn7QZjTxzZnK3
7M/DInFz0NpvlFYbZ8gV5TbVaxjajBZgJdVoHJ6J8NKA1xiprX63pPzo1uOpncgBIsvXVC0/qFk9
uCn7PvH8sVfWkyOqpz4zX7hJXm536t+z6wf3k3q1A2kJgDO4t4ry0UOduBtfnTey6WA7xnTxqiZ5
WAqZHGKrlmfDgkNqQRk9kYQN/7hJz5/ZOKMuSrHyxQL1xa+MovuKIiXc0g/VgH8HveTFaqBs6YcF
umgyyQeLjvSOmfIXs8gEwXpNB5/bvHwArsq5myrwZwAURM4sqYonBbtPeC1JfOVW0UMBv/g9enDy
jWGI72OcZs7Ig5j3BTw+TxlOOWD0SHNvqoGJgHCQXg2GCx/l9WWEtF/xvQCkPKyoMo/pbGY7BG64
qmRYDWRheufMKGOUjEJFpmL8H1DRegHvEBkVl8kln3n6LZ5M9wjTi3o/JTC8qSyE5Wzqx8vAXWcj
mq2MQB2BKuXMJQPHFiiV8oExebKseGOTshJl9PKQpOBgUjuQs3Dw6K27zH2y5o3DzF+85EeDSYuT
UwNvjsKym/MQWQd5hwrfpvPtO/dYBsmuOtKH/BQ/WMJvLziq3ZcPw0b0WXunaze+i5wcJzUoHWh1
lh6MYXflVILFP7SmtaO5N23V3a99FG0vlJZXW214sp2JWv616uWtgNfIxvq4sq/Tq0VwMeXw3HZp
1Cqju4OdKrw1JmvZ9TWfdkhew4+gc70wKZb+y+2Zv9ZnWjhl8IrjqQdpjTnn6sfUtGmNOzvVA+Q/
bh0IV0K2jiFdSONUnscoFBbU/QoUjXrIhVtGJk3SIK5b5wBYffH8qRfSixdSN2bAfBB1ntnvXA5B
aiON7H0OCUT10oW29dwOlFYWOYh1APV11qEQ3tVfd3mbUC0W3n6JlXX0b8HBu5EMZhnuFq/lfM7E
TvyaJbVJ7V9NYuX1mub2Q1YGsl69gGOuVdVVjwRvP0e9EI+8HDe2lGu/X4sAbp0NsYA5y7kT1Uti
LEduTpGt5Jc09cqNn78ycvV6BFs5wsV0l+ceduBLBxPxeEr/pTF7vd09a+3r89wq2gyW0zyqhhrW
9WJe4J/mVTCNG6aNSLn2Beh/AxZoN/A9AfwxyhI7B8ly+tlY3kaWd+3naxN7hL8z3KE5jRwO3S8w
a8XXusHV8QTu/8bPX3uEtkFqEriGgxuIq425TqNxaBhSvPk+7petIsaVyKFr76fYMHJeEhJxlnyP
rz51KM79VaUQ3tbqm5itzx0/dcF9h2nWVaztzg23HtsZDnEFkxHESFsKsBUwBtUV9yTPa+omixM5
OSRGM+RNwMI4Biw9+a5CkUsLplUbj5GaintKtvT3azVqugBfObmwlyanET7KQ8Mm8+s8CyOCzKD8
mjDb9XuD8N9uPk/fOtyYNMTMNrp0ZWyT66B5F8JwT2iKnLIGQpIhTN3vM0w8b0/MtZavf/6uZQrh
RGzg7vk8IM3hC5F9gYPxRtsrCzDRJj0BgZ96om/PrWrhs5vtpvzsyCHqSLEjywurv95+h7WBrc98
OzfgvSwglO9KAYHP+CUthfITt/0js/KhROXO7QetRGKdU6LqWM2dI4BkhbMKcChD0fuSZ6i329qz
rEQBvcLT8mAutQwmKBw5NImQLBanASZKIQzhu09dlZh6NScaRimVih0YRWT9xSxN+KHNixVWUvy8
3U0fv4Sp13KmySIgBRkgYoK9koBvMe59AhM+yp9r/joM3g1ZliJsSd7Is8xgS5dnkQQvFFTG4+ea
v378d827QGOVc2E7wOMPO9CFYViVLK8sq8XG7/94Wph6kUUzTsqaBEqqYBr6JOPqZLrGHIBZuitS
2GlAZHU3U7LxtT8esqZeZFF0uVe51YwT3dRZqN2NU5w24UcEKisEoWx/u88+jiImZ//tM2XYtCw9
p76K7r+OMr7LebJRXbU2mLTJLQ0U/XlIu58duHsEtQWLo6tPcprbWwnBtR+vLe5lgkS7nADIWIzh
ZLPpAIehjX5Z+/Haoh6rtOmsBXEbvlc+N0IbBTWW+nW70z8Oe6ZeRDES1IwSSZozjPeGsCriNwCg
nlkOM8h6hHY998qN8+1KD+lVmATecQILOUoGivJkwe0xd/uX2y+x0kN68SXkwlCs5jg6g8wbQMHb
C8DRyOF242s9pE3luqsTSG5x5J/gXG4mP7zr1YT34oGqCe/qje352kOub/Y+XrgoWp56m0Veaj3C
jOsydUBJD64DtTYWuqSA1PT266zMZb08pEX5iamKJo4yd9xNQFoFpe2RQEkn861s3simrT1Fm8uD
akhrKkw4azkiZ+dPNpz2gLsps2z3uffQprSFU2Rl04FFhj26l8SA+7HdefEhzbLuwJc0+1wk/x/8
PIeDKjgUPOq598MugcMDEtsV5kZoXZsV2uSGn1grJS5vzinYT1LC9cjeOG6stKzXhFQtcx3ZG+0Z
xsYwdrdGE+bSSbvR+grfxtTJ8sbYtSPMb0EflfJR2q7YW17hBelYzqeiKVEDjSW8ecwZ1A6oYo7h
/Jlw4PvhP+b3VZfBjKZbDpncyqGvjDi9aATiJc48C0j9Ml9wSd8O8C2dvLKPTDGwc0mzLZrW2oOu
f/5uqsJZjKKaDYoHSFFwzbrY48/aNfsdDu8p7E6taiPurKzwuh7LrEtV2rAvOyPJFJZm72cokKdD
7rvGmVfFpcYZ5fZUWhsp1z9/90aWwv5uzHDDPkw/jJwep2JLrLPWV1oY4H2BcrcGLS/wLJ4gcuEo
/BzjFyG2NHEroV+XQGILVCBbnTYY5XnW+i1J4OjMTXYEumLeCAErX0K/2/WqKhmtMSnP0v7VVQXc
YaHlhpS0Z/E+J3etZ4e3P8RftsL/5mlN/VbXysBkYaAYnqtYiYORiOKQTPPyG+U4u0RIdh4B4fIr
R8onxqz0MYYVy6Gk3nyMASI85ooOGz9lbUxo+xk1mGJKi7g9Szc7Q1pzxuM3IvdKd7payDOpmoxh
vm45iP2WzPT7QNzZn+vmDfdUIRvKwi8X8rmdny72xO2Dk3kYI1FuLdFkVHVg9PF9Ysin259s5WV0
nvecdixGCYMZ9bh08LuskYEr+5+dnfaHYvQeK1QZiC+3n7Uym5zr5uH9PIVrBdTiBY06OBVZ5U7E
v9wMFqOtE9x+wMpk0nWUAj7YBMQ7EkkI2/nYvqbjdDbrwf5k+9fnvnsBD2ls1xvqJXLr6tBWqDUb
X40p/uSnvg7ld62bs921Ux4DMSPpyTCv5WJjDeeHpBj3t/tnZVLo+kmRxFnWilZFjqcuVpYfKxie
3G567dtq25mmN4fBzj0zKnP7nE85CCLyJNO3mG30ztoDtAmdej3SjHbfnWerPdZx7vg0aU/JlH4f
SvCEbr/FyjZWV1CmnCa4ywafP3ahAzS/mcboUwMFB+m/ytsyaVv5CrqS0s6hoywajNIsI68LHV5w
dN/Y1XAMlQ/ir87wdllfpjhDE6DB5TdRG88Wwb0r1pQLZkGQSvPc9qicI6rYurv60NTPI6YuoIyB
++OEJTQylua05OCmCFgbDE3oWC8Copg6J7jppXvSjMghiFAlv25/q7VuvA6Ud9NlKsFnJQVDN/b0
UfUgdcQsvN30X0fCj/pRm+gxUDbSQ2kscClSHDw69lHdFXO265u5vCvggFz6quTwvEDdS9EGBcva
F3NWy8mcIav2XVVzHEws09wz21JJsHg1rribufk5NWMPP28vRZVsBkf6RxCEerCT8zHJDhJ20EHV
F8un7i9RvPvfPhI9LG1RbEYis65QKNYLfykGfyiyLeXkSsTVlZkVgaRunrB8kLqaz72CTxIKLuq7
1DDSx9sfY2Xi6+JMWF4aZefiO6foG6+90Ksw23pS2cac+XuP99HH1iLLOCOazJM7R1MNqJIhBduL
zOsfkb0Xx7Yy65BU8fCKsh6A0VQuswCFUu3eRhXScc5sHg7uUj6bcMQOCelx888KhQMjn3Amyqqj
Izcty9e6Qtt5AFUimzGHV8ko+AVD6hnwm3Oy8EjRLd7KyqzSVZ4EyobScTJIYZPuWNluGlQIuxuL
xFrj103IuynrGcjBebO0ogYWgshpXQwmjrdHyVrT2t6C87kqYfutzmU6Nz/o6MiL6zbOlnJnped1
uHUmcKuRL3N5LiCpzov6wEzzDCjaUfFxYye2svboIk86Z6Vn0m4CkuK+dPeMloeqh9MX96102ljf
VqarToHulKlyXHH25zmxWhheWt0jIGx0V472lmPb2ofQZlNnNQ18KdL+TGk8HFE+Qf2xa/hGEm7t
BbQZwFIC/3rDGc+8P9QgjbEh2THUjd0eRCut66rIOS1Sxaidn0dvSVBgvsRdKIacXgSoJBuZpZXP
rGsj25xZBQrhe+xL3XwPD6zl1YZmaYAjPUddBYreU79xh1FuvNPK83R9QS2ToiY5NGd1D0sjl/6o
M94EueI/YrN7dJLx5+2++2td/kEY1RUGqqcsXRyDRtXkPaNaqvGzTBaBzeLJd+x4DiHTTEKWNZcE
mS/fce1Dbi4HLFCNXwx2SI2ZHBaRqj1W0C6AofleoqJkaGFvJ60Rlc20GvZFmxtHjuthoGeSIYSK
AWZfA0VW2W7moMsz9s1Aoe3OHjYtj1Z6UJeY2m7tGdOSxZFlZwGEk2aIeoR7sri/ccdDg7Lyvt7u
wrW9lI7urpF84Ux147md1QwNKywqjVq9irp5TgaH7hxLfZcTfypLBh4WvY+x5fDhlPfP7eevDf/r
n78LzyjsLyon9cB+kVnYA3BRWN1umrcuDlcig87grmg1t1Sw/hwnxTMT7Q/RbyIS19pm//3ptsMt
sGwRdVrPOrBF3sNZfmuPsxL7mXa0mZyWuEZVAJ2PU1/VvQwcF54LipidPrzd8Svbdp213dGZE3tB
WO5QM79TmXotCXtoU7lPQfcRPDkndflYGtVG0nbtjbQoaqeNJ8CD788LdvThaCr3iwe2Auxrje8m
kB2726+1Mp50ReoIUq8yDaM7D0U40SzIwI2m9ZaF3con1wWmdTsaYnASMOO9N4Eqb7V1c7vW8DUO
vJsGDZ0AoHYFVrCGfZfp8tpIebjdIyuhRNdIyqWKQdxvr8tXtodh4GWQ/MFMJ+oDnZOF8TBtbIdW
vrDO0gYkUbgLlRhR7XWBrEIn+SXsZ9UUn3zAtfPedZLRGZ4cZDqc6aKQNsIRKH5MgBof2pfbXfXX
c/6D9UR3i6d5kczs6oxrHMf9EsQHskuDcsfAKQine3UGYDq4m+7kpb8Ux+qJfssfkn2xsWquyFxM
XTc5JmlfM359OiBFhQ+yTz7tjHlX7x3Pt6Xv/rr9mmtzRNsuGYvn2J6D51j80gz4TNDuhLebXhvH
2izvE9dRVmdcN3tFWFvGLuvzzzWtSyIN22XNmOFXK4O8xtno1267EZvWLmZ0ESHwVUNJnSI+LSbc
R6cMxe1+AZ/22ucQLZ9L1A3d12J2TqCttAFqUNWeIhi8TfEYjzvoFcZvggzqK2QqdON1V6atqS2M
UyVNz0jkGNVjvvg95SHcZS8Ny1+7GjfwWWnHGwFi7TCqaxDzZoghUGvjU2Z10AqB9vHMZkmBwLMB
9YjhwvqUsMZ6q+ziD1I9+045wbCoR4bzw9GMAStFB4zfxplWX8DvJj4CAUkDqM9jP3bM+OvtsbWy
YpHrmHs3/c1GjKD3iD7yejVd+ipLH9sptQIYCKd3pTsmJ2blHSzxmjl7jC1rS0218iV0NdU0gEHT
LWSI+tID5qn2drxZACIpcJXAYFHnDZ+70P57w/HuBdGbynVjPKgAHS5X4F5bF1dQ32ngBLxVfLzy
Nn/3ge8eshSpy8D9aaPJrSFgqGHpvMB1zZqr3Qz3MTi8pRuJoLUnaWGmiXmZqrnuotG0yE545fe0
7J573j+3ULKHQtn9RuRcy53pAGVz5GkNL4fkHMc27FoT1XTpbrKz5U/dUNQ0LU7W/lIW6p13LJH5
YzlY5j/LnLoPqEBpsFo5U4q6TJKNkIlMoNGgWHp5kEk5ntSYjYmvErike15j/RwcV/30YMRWhVmO
FRU1I2yjqHkleOqGX1ISZ7Ck2UaeyOtLVyz2vs2MLQbw2vKii+gGuFHDTM5ton7JBEg/nhpQBNJD
M2F4MaBdncWMxywfwcqSirv7jvUCjkdN1f65PYFXNgi6DrYz7GpB7fsQqSImL3UpWJi7rXHxUCZ0
LAcwFW4/Z2V903WwIpNmOuI4G1HbML44o2wCnMwsH3dzxkYsWvtU1zH/bhaxNHEGILXbCPrH9B+7
zOFKISAEuv0Ca61fO/Bd6zPs1zEUUNIL6paz72nFLyxprI0ws/YZtJWlbJeC53HcAIki00OD7MML
eFdgddA590s2j98/9xbaXqBsoeXDlq2JWGK0KF8Cnq1L6ONnGsd//N8ucm1I9oqxT84e3MfLOA9d
4/ftls2/d9T/uwskuowykSmdMhttn38Y/pvt237p/3JDL5gC27+/D38If9/492/nc3i/xz8Pp9P+
tL8Pw/v7Lw/PKA/yT8/+z8Ph9+H59+n36P/ud3ePh9PJP5y+nPzT7zvPD3aHwt9domi32309HvE/
36OX4BgdLlGAdsLwfAzwd3ZBFBzP9+F+/xY+Xf9aEIRvYXgM346pv1VBsRIYiM7ZdsHXZfOEuIOL
3/6HsLn1FMsJyjYPZWfDUjkPppDeznALwOuysglawpovt3v746FOuDbU2ZLEqWiIi1JB9+AkXZAv
YmOIrOzqiK73XCZlp13muKcl4cBxGn5fGEcy/ps7qLJQzdEynicxPjY4JuLh1BVfie3sTGfL4enj
OER0CSirlDVOC0w1yEKs02ws5ps0DVAV0zj/+bnuY/+dBgTnLbiqu+6JdPDCoa92vhVE/7KqPpoF
WgrCICJpaGu1EQwQJTBu+Y+cI1sJlCtb4BSZmebvYbbS5GhYeR3moyRfBmspvtSxcP7Mrjse3KqG
fabIoDLExWmcBQAYmuFsq50AxAW7xek4zRZ7knWW3zXEaP9pRwVPn0XVSlwpYyn1LRe+CIE1ULwi
z4Q/8W46KHiCBbULrGEhOkA/0nkSD06P6lNbATWkxhR1CRhQ8aEuDf6b1yoOisyasMRXZm6BudaD
sQq7+xx8Sdy4ebzih4VZfIEJ3BBXgaKWAyeoCT6jgWtNuNCHVnIHaTX+RubQ4YHGHa5tFqZ2Tpk4
F9x2jl9wvcZCOPrFOFGVbcBqu3hrx6l6cDpnDKzZS3ddp7rJHw2SfC3jDBkK1rNwnuGwkXV9e+cY
7pZkcWVe6dIu2DUVZmeSFlRXXMb5nBTWDs5Zubexxq60r8PQhZhTmsrsyolrxWOcJXkgqmbrfuzj
JQo3Sv8d1g7QaemEDwhV8PPsPSulAs+IrGzLOm8l60l0Ca8Ny6zMG6V9mnlzGSbj4CbFqas5NBAc
/lJVYNRtWNbsMWlB2aU5arPKeCONsdJ1uqg3gRACuCck2ZCZ8eP2oUtebweDjzfcRJf0LsScrJLK
Nsql0R0yxpcj7FSaB9ft6WVsSBH1sc13tx+28ol03HvJcDUKE5YykvANOS911t/nk8XPFoHBh9+M
7efUajCX+u9YSFvG7C4d4aUtye8aF9a9aec+Khs2RvLKi+hnf3cGYTNDMheVfc6uLhkLnQJunK17
cfpmywd35SGetucCPtSdcXBwTxKK0vFf1bl+N1zqf29/i5W6LJiT/rePZpGPde80eWTzgVh+DFnP
dDSbtLR8lWEFCtq+B9B0dlhv+gCs28zPRAKjTdoP1qES+aZcaW0MagtS0k8jqzqniLLRq/eoehf/
zsPIzIA5c7tL1AigktlPh9svvrLCetoaZStP9txFnCCVFzm9vCMpezJce+NAtsI3ILqQeVxyoirZ
u1e69IIFgcoJuop0br9hzzTf2YmgJ+bQ/tks5xa2fjNomklpLSfwq/scpSXxFJbVbIRWbbDX2UJp
UVKVycbPWxtUWpR0ryttWlky4nHjHlUcm1GajupeAl1KfdXxeEOusPJRdVl0MhdJwRy7iGaAZmuI
UXGINOYcoHDHzUMzxTZRTkBB3/6oK/FRV0nPZCxtUThtVC05RJpm3R0Gt3Y3ou9HQ8blnn5luBCF
d5isApvdJPXLLvsaz9PPpSh+//9//bV9LVyJxSwsEOILhBN6gOfVo2PFG2nKjzrm2rQWREwvKYwh
nZOonL38HnsYdeBxu4X+WesYLYa0HvwCLLtOIpIme0t9wW5mf61R+1y3aHGh7d18zKYK8OD8BwGJ
OSbdJ1vWYoBlAIvvzGi5zWE8IOCrsJlI+GiCXTtcy2DJzEmqjjdJ5OIClrt9AFf4vbvIx2oLmbfW
6doUTsZaqGwuk8gDUMSmX8dB+Uaeb3TNR/MWv19PuFDT7WQyjBmQp0hTBc1E8slP7IzeTaLPn/tF
obu8lIwbGb+VAaonXqoYdVFmPKbR4s7jvUpGCG1zc2sNXekrvfhYdrJ2+sxLgD4xcRniiEf4SZeB
W/ON0LD287WpS/PKK0TDRFQl4s5qqgPSFxtK0rUvoU3d2RRQGfSNiCaIXuzK2iO9gII0O+xcc0eH
jTi99gLaFHZdnGGRzBUAbyj60iyF3fuWUOR0ew6vTAc9Ee4JxyhsqgR0AOYfR5mHIs5bX8AkFIOq
/YyY5zpotfms8m6mqbsI2D0Dm91+89w/t3/+R/cH14a12ZyYWV2Cfi2ickLFW06+ex08QbP6bLcF
XCvU7xL7M5E/3X7a2hfXZnZruqQBmx7BOmOvwBh0cONIoFGc7lsP2W/F1Ra59OPP4uqpMIOh5nAc
0WHu/C3t8shlX+gUgzq9ddbzsIvUMwEuR9f9d3eZEDoOLKMC+NjhlyuHOyjqfHu0bZ+l1f9x9l1d
kupYun9lVr/TIwkQ0qzpfgDCp8/yL6wsB8IID4Jff7+o7jtTxUki7s2z6jxkZAZGdmvvzzA/N93e
kt61Mujr0xz3+/NuqZdmNOWwv9Bpf+t2egSJh9+ONVD7l3tm7QaLaZ5Q5FLpSBKETVs1TcDzPE3D
tVLE2sUXE72f5dnEuLEORn+emh706AeprjXN6/Pb+0tCqcuqjPV48kyRuz7rD3nfXkkKr/XxYn+u
JliajGNtHWgKUIAt7eToZLBbdzwgQqakc2+9pFSP0H64RvdeG7aLea7djA+lUNYB3BYV1h30N4UH
iAtLjQmbFsa6b+vuxbQHh3zqeCpjZCqSyaeGqTtt+Lwti0xfucVavyzmOhBo0AfjMoHbyQgzh7yL
A9SN37TqestUxeBkmWd5pUL6o3435XoI41bsu7OqUmfrK6vVyhsscxJgS3tdmk4JdB+13w5u4F6F
BKyMrGVWYtYyMonD1RHmluGssfwWYwArmq2opttMkPew43nDyQELxzIn0UgZOZGNDdxO3CDr9Xee
TFc2j7UGWszrtBlpGfWOOiaZ9dDIKuQo/lweoCsTYXl4B9C8H+C3q47QATzw5IfRfBuLyefTNWGY
1/cib+k819uwLq8Yog/bhmNKdk8pAzX3WbGv0A4IL7/FWgMtpjNMeQtdEbR97UIxu3pJ3zyAFhNY
mKhVaRRhQWL8Jm9m7bPefCat9+II9TBz65S5xdPlt1hZvpdWdJ4AXlxmWGGdaDPNLipL9zBZvjI8
fwF5XtlIl+foUjjpMM/GPo75RPKARI7wS5e0J51Q63ta8h5OOMrcRBPEKTpSuMiK2+MZazp9aUU1
gnZOs1Mu4JA2toLcdcVMw17Rj8iu99ukhGJR1rTllpHauoMfa7a53CorI3R5IlfwWXZdj0cH9DI5
mbnSj5In8Y+xh2p5Xg/2laXu9QjNWyatJwkcfe/kOMrR/LMqRB4MzH4kU/NAWPqSFfNDicTteYF9
QwYFC8bS0G7MEdGWZ2s5lyN/4mHcfkmtO5UnVybFynBa8pEdlSWCuF508Oz0S5Hb39vanMahfb7c
L2uXP8/F3+rEeTtME3AuEcwYzZ6rfgzmRB89oT9cvv7K0u0tgoJspIpTQB8OXqp37gRbsYR0Xz3q
HFVZwQ+qGnZzdK2tVhaQJSu5qMoYapSjdVAWQXFTWs/w7bqWflhrqcUa4mRQtevoFB1m9sGY2M8p
ctTkyqKx9uSL7V+mcyZroE4Ps24IsoDdkN7bE1Xby72w8uxLOm7DaA7ZqTk5Mh7ahdnSigYp51fO
jCtze0nG7Zy4RdUJO39VHwYg3tuihJA+DqmYhpef/9XsNGbZkoNLe6fhMcUL5Flabh1Ts6c4Teq7
ekJKxc5iKJwWgOvmxFOAk1XqGZowE+pu1TWHnLUWPL/7b/OEz1Usp7a0Dq1mEI87QwmBoJO5F9Ka
TvvLr7l2k/Pnv92kzB3SDgzSptJF/2T5psjTQLfTlVZcGWRLvxOvz/KuLll0qOBXyHMIKTLrjWdu
7y8k3YHBZa23gH+cDnCmgN/SNa3stcdehAVzZ1cVPW8dHYdDUSQjJJxKfs2S+VfW9pUd9S/OJpaH
41yV2cfa6duHSGf2XrcN2TaDbd3DCym9K41jBR1MsUIpkOetE/4DRRI3CbHaiMAwCAeQomQH4aXe
KYNvX46RkfArG8zKoFhS2yyhx2JmOjro+MnN3zF6Q69N3LVLnxft38Zb7gxz4ZAqOjC4m6UBt8Da
it0czOHUU/Ll8qBe6b6lgUEtR114MZLCozMCby3n5JuYE/r+8tVX1p4lw61rYX2qIWl/mAq4VdZW
cV/lA/A2Uf9DwnHu8k1WXmHJrwY5LMljhhHImbrJ4nFTqerKnFzpgiWruqucrsbaFoGBe6fdakPq
CUPtGjNspXWWxGphVVbkjdh9jRGBl8+hYyTknOdN0X+43DRrz79ItXSEIPhpz89fltuoVGmIEvg7
K2ti//INVgKIpe9MSpAgghaUOuZelbUh4TR9tESTQmbTqj/FUw8cB2x2+g+zsq/VMVaabclp7ISA
mQp3LMhMW6eqUY96bHbQm/3KCP1x+bVW2m0pbsJSxjgB1PhQ1Bb8Mch3i5HHqYOEzuXrrwzZpaSJ
qIrYeIlXHa22EWGl6YEk+pqk5UqQveRjyr7oy0S7+lhEHiifSCh94UUvNy28DkPFHEBaathX5JpA
lyNJ9bXhvDYWzo3523pVqMjkmYMTdNHfDMWWM4ChMuS/v0FHPWjzaxvOSt8s6edljcSIiZGk9urR
nxM7dGvIqNNrKbhXQWUIZpbscwO9+6o39vmM0sA0xvQHAf2DEocSLw/hRxaHE4O+bgSDnye7iSmi
NrcPJW1k6IxZfVMWXNyLDrH05bGyMtyXVPUsA3qoh8jBkfdDu3NsKd53zpx6vnYnVEdMBuOfy3da
ySK4ixg6gVtcXxCkNj241GbZDwWONrcVMsE3qajDyzdZ675FLA1ogiWyvkSYU6ZhI7SPEr9f6k+X
r742sRavUMMDjXVJVBxtoDFuuyhxw8Zt8+3lq6/NrMWzqxKwImUxfXSSSpe+l9HyyeKg19izdVbt
b76Ns65DFrHqI2un+EpZeKVflgzirgHkI81bfvQcKAXCcrjbgSnTPMF3mu94NSKxBJTb24bbkkpM
BziT1ZzyI2KmYw01gqyvfVJnNwnfX27FlT5aUl/TKrLgbptOp8aa9W0/qtFX3ZxcKcStTJclmggS
nCzzYCR/yood8abdGP0AXS1wo2tiz2uPv1jmINuRlRzew6eiqbZ95G3HiF857q9d+vz5bytoi9x7
o3Mog7UjeQTV/SEFUenKlrPWLoujPpLXRjiS4rHH9wprPvF2Y4809jXllJV5vSS0UjgamzL39MmA
9QFgZORZwWB9f9uQWUxrYWewWW0s79go+xGWtfdc9Ffm9FqbL+Y0GnjMWMHY0VhF6sta1lAZ8q5M
pleR19hMlmzVqsokpDXAXzd5P95muaqCOGFf4grxElCHoj0Bg9vf9ImV+Tmsk3dQ7Lym07LS40su
a1ZOBNbDkMs2Eze+a8vPMk02fDZbQbprkrtrN1lEmIDwRl3fwWLNdouvcFD+2MKhWEJNye66j2/q
/CW/lVPWqPlsEgmdid6PabZz0/FtM25JaZVZMw4jr+oTltdmZ+ZkDEXuvcXm6dz7i/nMRWdcVIfJ
sc+8O5IIoIytIxm83eWGWZlySzIriKyNW8hOnYrYCcCcA8I5u0nT4W3r9JKtOrow/iE5NUdZWp/L
Gvtalfy8/OQrGylbzOfM5XBCStwRtfOEBx6Pf85gePn5VD+J2DVg80Bqtxit0EqsKyW8leh06e4R
6dkIrNqwkKA84OAOdu1DfJh7L5jnnciv0dN/ZVReSVgsWazT2et1ApsQxwav4ZuohHf4EMksqKJ5
vEdWHTyTEkX1drA7yMnJGkcXnF9iUxX7mRpxk4+9eTfnuve9wS5OA589dKzI90OkzUs1kxk4b4se
2n7g0CMmJttQeOgdpcpU4dtFE3+IPTcJgFEne3M2U8Sogwupw61NZ1MewhHcOzg66fYqUu6u8mAa
6epvsHQyWzcX8YPd5eQbHfIn8CwrK6DOLLe2NVaf+qRXewDZq4DUcir9ubHcKaRNCrIf1e2eO469
Lcd83lWCQJexp9ONDZ/sMK5YG6aF1WyrpOgfY9PND7pvHA7WELU2djd2txap7NsIJZPN5TH2+uzg
S+IJSxpReZ4aj3X7o8k/eeQe9IIr6/ratc+f/7ZRR1EvYu6M+gRvEoC5WqUQ8EHBCz7OQ62ujNiV
SfIXkZXCS6ZaYP6R3t6CVKH8SJqPzBDX1yp6yV1oaRTztOHDfM3/YWU1X2InFTI/Nnzd+lNpRYM/
slEFgkLhucy1C838a65Ov8ovr02S8/1/az/4z+eSqS45FSBknmrqSBcs35nd8DGOt+488jDt4DjQ
947IQF3N4g3c4Nh2stkQdKIy70Fz5dgQoPxdy3l8GAeLf6QA4ZbBWIvkix2J/mFuDXx9lROxF0Tk
6nkClpaEsWtV4aQyG6cO0YVVktCwybV+0GVHN1kJzz8cslCFUnUXf6wTuF3Izm63LewPfOgr8wPh
kobZXJc4TffWVmWV8yHjPPs+2KXeCD5iWXGAdbBC0OGKu7zrxEOi5za0o3Tc5DQd90NZz9s0c6ow
h3giSOhUbos5Z2HuWcNtOiQO0uh5vdXGfG6BCQmcnMlbzxPmKHqR7ODt4xwgHK7DAgk8KOGW5r6H
5qXvgVYRTPmcwhjNHp6haqSgzDfmITr22xhH5baX6m1AG8ih/NmNZZnPGRfaHKEmGabxjWz7QKbX
Cs6vD0a+lL7vdGMkFWl9Yl6R3dWJLWCskG0NrdRJJHq4cmB4PQDkcpHAVnZm8sqJyxOV32SyxUn3
TRE3xsSfrZOX6cDSAs4/pocuR4n5ZIRvG2ifjm8DI/EljaatI9FVI6zESGL8vO2OSVP443hNQub1
Zc5b4pFzgfEL+hlWIOl+kmp6HFz74xA315TDXu9hlBX/bKEakKQMLonJiesmBEkDtmEGmwrUnEe6
ubwLrC2ii2OPKHs7zmOvP1UI7RQkl26l7fx0MvGhnvRt2TTMT2lShzRX7MotXx9Q3pKA357tkiKW
qxNz27tZZI9TXoaX32bt0oshZUwW6TjrxhPnI1wIH3tEE2+78uIYNLlRhrxVoU6jHB+5kagE8/Ft
CG5vCVNOrJSaqoUKnTudEB6AanVNNnllhC4ByR1JGBQUWXICDeoxU2rvNvGN1ZaPl1tl7fKL0w0h
TpbUNQYoiO1fRjsP+xoy117pvDF/ThYbYWclDJ7CcjhBrgXulAWc1ETvT5a8UWATGgW/DNPJa/2w
9jrnz3/bdsnUsbZNof/A3OrjHMfY5tm+TtjbDgxL/Q5mkZbEQ5OcrJH226JvAKKq6vZtdewlONmi
KIvHhYu+KD47ygrsCWT2WYZJ9uFtnb3cCCoAyhr4G53K5htNnI1Fbl0zbi5f3H5VhAWHwSU6OcnK
zoVnSXQkjlUgAgB7Z5+5PdwlTcKbOyPs+mcOEXByGGfke30I6rvHyNRNA7lAYj3a42Q+uSUpvEMX
O9UzFNHVp6kX45exdMhJQFb+vXZS/imt4yLUHUiyAcSmNCCRAOXtuN2wm3juzIMGDunB1LI6JiDj
faiwAW7bzEbcD6z0tkXONBiGln+NaSs+ixgC9b1WMg9wUPCeDCHQryr6CD5/EDVUvlOU5Z1JujRk
NE33qinKUCaJtXVclp0UVelnYMrBuo6TZsNtOIH76dQONyAW5/uoLCMk6qJpP1Jsljjy1clNakb5
BMEwsBqkV+2mdmQb2TrWz2yACIw/QkbjWzqx+j4RuRX7DZj8O+O57W7ihT40M2k3+Vh7X80so/u8
Eu62cnuh/AROGKcB0rVQphjhAFGOoB97qoBCCtQli0dPWPU2yqL4PdzKC/AogHm/nyNlbzip3Z+F
LFFnGLXzaIzE63OdSN/DkTXkTdZtwVksj9NQQj4SOjbfAPVqn+nQR0B3wSnjizMxe1O3I59u8p4K
fUOiunkQlbpznahB5QASZsLw8oblDveRL2hQ4nbSsOhqe+txq7jFZzqEt64TcJhAbURHrSCN4zyo
a9YFAgWfGyDFwNyeK08H3Gu8wDTtvMl62n6wOXHfd2nv7ucmmUI9wNhENT1UEu2IKGQC4UsIkOsY
NC5FTyax8AG05IfJsl24bwBtnsACEDLM6XxT1lX0zhmnaF9V9XwUmIz7pjUT2HBc7UCFtkORVmDZ
DhX92thZ8zGeMIgaacnnuZ7kFmLV5r5MbPYVOBTxTc5q/OCVGB4WLGq/WV5MgglZxCnAQUAE1cym
79CHCCKr7QLJXD1vauXImwGOxK7pDiyZIas5yudi0v44iy9eFasA0sd602SAajTcPbl5/cRiR2+r
0i43La8GyEnDe9vuVbvxipS+dDi+bZIiH96PXi1uBxKjUWEzvje98I5pDffduhi8jadqIDPcctwn
Xt/AHaYvWiAehmyXZ3N+C4cFexuBBbCNo7h6l0o8s8pTDeSW3ZKgsYAQmFBjulMWWEyydrJ7TSsc
k3ll39sCYlM4HI9+waU1bEHpJaFTWN73Hhl5CMO3EMAsEuiH1840Hlk1zR/iAd1EAE15cGH1saeD
ik4pismB5UTe3Uw978mZwbBr7ZLsG55FyG8q4KTV2MoworLfu0r222mGa6tu0IIVqfJwroY85F7b
YhgQvs2qArgnyQFHCKoWcHchymYzF1BePAI86Ni7yo5ZKDOWwXAGX01aiA9ZAoNaZToKQEDNt0TZ
bOeZDrpxQL7CkNQeXpSXllmo7Tn/0sZpceKZLp9gvtnualImH/kkq6+Y1mUgm7gOpNNC5WWKvRqJ
BHCg+RZKynA1muAKHRDLKe/zOldgclETxX45ItudVmiboO0VmQNOtVcERZ3pxwG4t3zD3Qw+apJx
GgJvZT7k7lDcDlAed/3GJtOTaFu+S1NtPUMvgAEPxwhxAc2isKRxXaf9nCdN9MUyuTlGFTSJgsyu
5/uxSQR4UXSSD5ga8PdxoIqIlcbJ0wPqiWLvzj1qHqaaGgibw/UFh2yQLe7GEesT6GKzt8+9QvX3
FZl7X0dtRjetpdVLcsad17OwEevP1kBBnhmqMoS5aKFxLKKsCvramx4nPQBgp42Xn80ElP55eQtb
ix4WIaLdo7bb1qWB3JN9H8UKcYpWnw3Pqysx6Dmq+mtWgC95LoWoItXKvD7NfXMjG0iFyP6LFRXP
FJEX5u011tzrUTRf0l0gc9K3nYPEihnUo9N52zhrrpVZXk8z8iW5BbkHUqcCacaUK7GtU/tmsKDc
0XCeIH3THqzZvXei8U34FL6kDtAOuZrSwLCvzp4BoN4w6z53rxW6Xj+d8b9QBsrJPuvklScCTbSf
AuHdsXNYDev0DjzM3rom4fr6uILU8p9RaZz2EDYochzAY2A2oSLWZ1/6Ynj3llHLl5QBLmgRx/Gs
4XbkbuqxHbe0aTx/ZtADu3yHFcQAX3L/O28Yqi6D65MyQ3RMWFMgwZxUH0Y5E19h/bkZW32aOuRk
ILlyo3M73lfz0G2KbIzvMyii3OleXTsjrnXbedT/FuSjm0A3iMfilNTWfe1ht6MzjKVE995yrYfL
r8zctU5bnKutpq0hSUDhQIoN8HnqR+927OqoCboRybq5GMYBVWMk1JK8b6YAIDD5uTYRe7YzT7o+
cYf+peMl137GJ33XaJzhYtEWT06CU1dIs8l+KaQQBSY+Eud+UzUODKwmrwxElc4AyrcwdIwYDqy2
I97nfOqjwJHaPcTEaT9WMAfsQuDoKwdI46KKfDN2BMGEK9sNcjI9JJ/sSD/0FjWPLpUqSMALtXyW
0zhMW2M+wQdTkI3VFOIjtJOmTTXwaENsY/kUlcgXCHeJL3QG9HVn1XnzQdiinALqddNzVbpdOEHr
D2lFCEnrIfX2baWc22HI9SnTcXXf54BWWKao3YCxPjVh2ncQ7kD5qfZ1wyQevSRnQ9q+sT4mZLZS
v9JWt2vdMg+UE0OPp+R5kkHoRkePxHIjNDnv3tNiou+sWow+YRWOECJ96LzK2TPSyyAvBftuQy8n
3tZajVsPLNtn4xDo4KWk2UMJG5GTmo8jNBxui1wkPkVp74gEqTxAGRK5DPDefIGDmE+6atiqWhjk
vmePhXOfFg8NpKzDUgCZElnK2hWwMvBF5lq3ndvUYUPG8nM2zMl2nlRzP9lFsu09qrdZa71kdVJu
E25Hrp8M8KyCz3AN1R+PtYEEYhAqnTJOfZDA7QdrxlzulV19ymgjAMClynugcAYExawx4r5vGMxI
qsSK76ZkZF5Q0goNhyAODjJdfccQ1QOJaPRNm9QaOkcOFuhgaMs8gS4MnIdnq2AHN4qxvmWT9OLv
pWrdY8uAMAerqUY2PPV6J6iljj5NY2r58FNzAkc4dWCB9AGvB0lxSpExuSPGkbj/OO2hMN69Y60c
91nCvA2DEOexkSU9sXlytl2RtadElfkzgZDhFmp56oBR5QSWLNt9Ytd5kEROeu+NJg64GSDkpafe
h0hXBYnyyrt1HMZ2VWl1waQs595wEenthL8+dSyeAwYX0duxshHHaOPs+UiaYJBZ+gl4cBogeKo2
ndGJD+F7+1Gjf0GgZff1iGHqd1MLhmZOKg67PNXeJCbKNg1vnG9FNTi3BekJVD+QS8vahn+2XTfd
T02ZniUr6OSLxnR3rE2sOzlBKWnrRYX6miYAH2SIPT9Y3vjTKcdsV8HROuDN4AXMGelWR6a6VV1v
PkxC5vclxREkiMe5fLbgTIGCF+wHoeOItP3ejcQAQgfAeX5ll8LdtEJU+1LQbptPdheSqcZKnOfR
+z6NBojm5GxE8c2iWEgkrb5TCfXPoJJOtockZG2HPU5q70pdosySQvmm9h2Zlu8Qec4N/MkHMBZG
2g03OZmnT7Ek+Fk6Dg3gIqrurMLFzzn0tGCoylKEiUM0ThC1aqXG0hjnKF/A14t+vbwMryz1S0aF
cDOIYaYocVnnx0TFxo5gCT7CH6e8EmCs3WGRcFQzxmMEw6JjPXcuDpk1CVgxHAdp3ovYXKsjrARk
S5UXVHGatqkR+OXF+OR2M2wMuqfLTfSr1v5KULlUeEnyQbpdj/Q+f2xu1L71ebBt/QN0sT+D21SH
9uN89I7WTm+ek+P+rMv60VzBba291iJg1jXgPOXA9Yl3cE0HD9K5FsGu7L5LntmUNi34Iii8TB15
TrrocUjs27zgPy832koQu6SDYV6zc1KmOsHEfMf7PIgofUqrbtPktl8042dJrmkTrrTRkhGGLUgi
hEUbgUrfhlMzx6GVO2J7+UVWThRL+tcUMeLJiFTg3+VHSu2QSPuxY9NuLr/WxbWa/1pznXvpt4gr
hzgdhenZCGiec6icQvvIs31sGKzs0/Eps/VDnLfXPNHWun4R3mU47GFrn5OTwKb5Gaa+7GPclHlY
t9haL7fa2vssYjs98kQC6a5PWLuehCS3nSU/atbtiiYDw7R+5vE17fq19WUxRaD6VVQqzqejxAls
8hCgVfHG9N9Uc02MbeUOS3IVbd2ZOGNkjkBaH01c7BOT71srfaK5Di+318ooWzKsKMmlPYxueqoy
aIOyPGTjMUFFe7YryGl+uHyTX0W3VxayJckqpYVl14Uip+aT/am+m99lxzFFvdrvP5mX9v4oPyNA
Jl8u3+31shlfmh42EnIQDVwbTu18VlWUTaktH265YjtlsT7SLK43YwqkqJ+ngwX9eks1V2APKysC
X8ymKk0Z9traQwShj4rbezdLv11+q5W5s6RY0diGHa0c+VEln2x5nqYfEX9dOQauXXwxa5CQtse6
n/mR6emdmvSPqaeZH9dvE4finP25yjTDEDVsyLxj63jdjgqb78faLq9UwdfG8GKjH23YuVoJsGSZ
x6sdGBzZQ+JaSEqVc3XqQbn/USjvWqJnbXQtZr1GYNSjIsiPvIjgqP5tKlsckya4bSSBrVrfWHUw
wFPucq+vDKgliSfmJhHliMKRApTeR6Y6+cyg1Pdy+eor68uSxFPKokuT1DHHxPk+0RnK2t058+jL
8hqrfO35F/mRTIlRVtrg1COyn4Vjvzjmmj3YSkcs6TvQpEKuktQon9Zp4MzshHz4Yy9nFG+yd0C0
hN4Q+aO4Jp221laLqd15osbJi5hjD8SSl0O1G+USCScMEJG3l7tjrbHOn/+2F48TdLURvE9HTjgi
fKVCFJuuucOs1PD4khsyicLu3RjO4YPj9JtontygHZo2rBPj3MHcrg0BIC63FWX8A4RoSRYKnFJs
322t5E5DgnRf6MHNcX6Km4+diZxDFJX61KZt+ql3R/3dysXbOEbcOe/uv7UEt0ZBvJbmp1kSBcCR
2Vi57K4088pysaQNEuQ5k4FZ+nQmpseoZECH12+SJDAlPZTVNcLFSiSy5A8OSRSlkJTvYcBHt9zV
O6RWA9PHdyJJjw4ZPhAXxqBvGjlLWpmrs44gq5OeWvdTbZ8mEDwuX3hlY1iSyaoBCrOTd07SDulB
l/V7w+R+EMn3y5dfGfFLLtlMKDepUagVKwcQOPGOkfbn5UuvwNf5kkomXK8VxcTFkZ3rVjHwoAGE
IvKNtlS7R25H7UHm6H1TIL/p6CnaVJlx95dvvrZYLPY7YhdiaAwuXEDKydcJfDKA/35I6UT8Ip2v
BDorI2zJeWpoOTTKLapTidyDNiXkiYYDVMQ2OfCxWhRHZa7gF1aGgbvY9FDZiKiacRCdBxeOdU+1
M2/z5PlyY61cfElDFr09F3YqMB+zrA+iGspqIOU/TfO/aXH/+c38V/yjfPhXoNn+87/x87cSFSgF
T6LFj/98Vxb499/n7/zP3/z5jX/ufpR3L8WPdvlHf3wH1/33fcOX7uWPHza6U9302P9opqcfbZ93
v66PJzz/5f/rL//jx6+rvJuqH//427ey1935arEq9d/+/avD93/8jTEsav/5+/X//cvzC/zjb++S
F5W/aEzGf13tf77y46Xt/vE3Sty/cxtVBGIT5tnOmS81/jj/Rnp/tx2XMy5s/JHzq34CW9MuwS3J
3x0OZAghnvBs1z5z+tqyP/8KV6MEhqjcI8z1XA6xoP/7aH90zv921n+AlPdQKt21eJrzJPnfwwIE
klC8tKXDzs9ne2wpPQQ9t0rOxur2WaqmBxc6b7cWHLXheQWzeTuskBOMdx22tB41SGJc1CoHt9g5
yoaacNxNwg7HphNN+FsT/vs5f3+uP+ON82PZNvFsQR0KVgRfnvrdrEoGfZ5hGZAk0YnBoJGGHCwY
E7KpSG6qTle3QNGhON/AEekB7tNjvbn8DH9OFTS8S3D6d1zkDhlBafy8nv62P3rl0HsDqme72Cps
vovtGJrNLs9hxgQQP17/8u0Wa+j5fq7NBBHwWKCEYSH+836ZlBPTdeLtHOgd9ZvBsz9lzNAkRMWa
fBlVMd7nkYQ1i4ZDeyDdbGA+MqDNNXO1Xy5Dv48JPIjjuY7AwBScoRH+fJAqo8JFJdvd5TG47GHq
GfaAKkD8Peoieidz4RSBDb33GrWr2XwhVqWfcxsqMZu+Y7RAUnqIIYGf1p66MizOTf7Hk3EG4TkB
nrYrCfQTF4cQOKC4rBTZsHOEHKOtA8yJs2/SBjLqlztjOf48zmCEh8EnofvNQUv4swmo1DZ3qrrf
0Rw33MQ1cei2qwT7ONej+5NBGM/vU6QNw9JycEaJOkifXhl/f+5rGA9YATgBJQzlJVuSZW6K1RIG
g0YPu3IWk/BTi6VAopiJhWPd2PENGdX/n9XYv24JKDlQCo6UsD1ZtC/OQA2DTk6/U21efU7HvFBh
4ZkMgXLpuCf8D2EkkdiNubK7/vVdsZJx9CgT8MwUy/k+qWKu5qlvdvCSJ4DeVAQLTmbxCiMtRwjs
xyqar+mL/hmbnt8WnctQcSAOw0pMFuNclx5yFzZpdqiHJftWNrTw0yEbv2skm74zXtZBnWXDNeL4
n5HEr9t6nuRQfsZ/EqyvP8dWDCA47bu028WT08GHBDjInwCwm2Q3pQBN7CDZ68lggluT3kJymPHd
5bHN6C+g5f/OIwG/DhjdcgFMCsY3MAiLpQZVxAgrXjnsANCAo0vUfaJAbR/toSS3UHp8V431Fm7y
VWgrCetDAAaPIolSFcaTa04NoDY+5bYOWWrsR6ep20PcUbmvpcnfZUlG7xvYkuzaMftWeCnYzxqO
28msxw3jXRFEkYp8t8m70MqS8h7yjFEDjE7hHq0yggks3N3qfTJZifYHgjIrEE3KepklMEsDMFhx
Pdc/GZRwUGeZT9rY3qGl8XT05NDCMjFW+wIw6FMrLBGWnS4+JZVJzhopP/8PdeexY7mynekn4gW9
mZLcLr3PrDMhygYZZNAFGTRPr2/3lSDpQC1BQE96UsApnMrchrFirX/9Ztg75y7y2HaXNScKv8P4
tbZxggzJcHpsVt64Lcon4QWPM+fxUsUiuam0wfHctob2L6dOvqZV+cg2Qveu7lnZgIVeBd0avJso
uNtumKdzUsxtnEbKElm82DFGRrXbbKmXyFezygjP/co2Oaj28rXu1XiwKaN5E8zVcY24AY7Wbtrq
tZ16GE0xhKYq2yMT9PhKBmGQjNDopiEqj+wNZb1lSdtRgMhIcZJbHF+RYm3xMBNj1sR1sySpAw+K
q1pysthpyLYiSr5q13r3D/Oo/eQptsZt69NFxuUU8zqmGFV/NOy8nMAdg3Qthv5bzU/EXN9fXJKi
Y0yYrXuUKMUwpHYiWmzZ1EoBZLNt6k8ImZRlIqZUSQLktj5pZZyQ9WPJn0vUS0g1ASq7E9YvYn1v
nCS+Im5+Vx+rcOWid+fYSNa5Hj33SCjbPlXXX7rxeQ9xK738nzfy6swKVzK2of6fCXPf6tkJO9+8
FBZ7d/x11/6b2LzQYW0Z+bOdOiqAQBU0NkWsEZo6IwtpO3kzJ7xqAXBe5tpt+XO0Jevk8hr7Rw7I
1NZ5oWJeXtIuNi+M1e6wNqkWY6se9taIPovN5rMaCisZZ0W4Ru3N6gzG/0aQF1kVhevpLa9M17F4
5Nq487cRvWSPPC5+8LuZH71YKB2Ow2iP460WatU3rW14lm01xlBCR91/G+Y6xgjE94YlI8YBjZFL
u0DyTtneta09H8NWiiWLVtiUueNs43aBrNm8EE0APypJcL26U1Y4F8claCb30WFes15FUjTVc+XP
/nTcxlq1PyvL+Y0v+CayKdn9XzAG1+R+rYP+sQ8Dd84WP+KJC/diIhGvE2uYbsFm/7S8yb4zXi/y
wdflnwmNOt9hv1UiDzq/DzJ7HvfgpZF7251Z08Z9purYRCm8v+JLkdE7paFsb+FxsAUN18Y6DNsO
MbQfgms9KkNbf59F1dus/8aInbltr28RuwiXXIvEFMfRDqA1DlNMvLDbyegJPXWQoyUV4nHtDOrH
BoF7dY7kTC3TAU5jxANDap0llh5oG6+csh5y1thhWx4u60kWCQ/LlHTlkoVB1bLu7gPWx4UyPnTo
lniQ2pvZsruJvf21d/CIznM9WCKv64UrrPdmri1ZBW7W+4sNQy0oNyp6MNnJwta3Sk4tbqjFca4x
CbwV0e4FUBkLMss5m+5hjFQznLo40kHurDDq2n3nlsIs6b6dovZsSMNs74jxDY8OGX4vdWJbxyTo
Whw+rfDGrM0isylw1J+20SWchKR+dLW/3IH5sCHn5Ja/TIwrz3vXF9j+8qFBxhSVxRraoKPKqmnS
5y7sBYS+Bi8VyIhJkaEwSw7hQkZDujVVN6ZWVCRh1mkYs0PpBz+2pb2epQGzumRXG/v4AtYBnIdb
GLN+SrzDJerd8cGWHsFcxFVUmJkJ69z7KzSdei2ig/JL7332XIjIWI4/c4+CKPiLPLVmGo5mG4rm
YtdlcFF9LNLW3iWZja110zAKZXjQdUfTLMtF18P2Az6rdyTmvLplBBb3nbN/2k49qDSZxzmrPJA3
ILidtZ/ql1ejajctNuamrGwLezrFZprTqdqXo+VIOj9NY7RSmgcHsaFl2gu1r24PNULxlTpl+79n
BpbU0mH0vfbcTxvO84Pf78OlJLAkD3aRXNZhjg+71ddDrkd/gjBkFZQojXZHo9YrD/GWCP/YCI8Q
j8q34tfWGoKnWuyUdL/uD7EpfAgHVRTOt57AiqZs6uZpYxMjMiVl8gXRXpc3e9eINsM5QrZZC0nm
DvsOb7pfY5383Ihi/N3Tdh1gJQOrKwDYA8lBzrEY2voSTDKM+cZ7SOBJs11U5+gw8yyzVGkVE0Fb
dFb/vMxyOHNHQFv2+psiwagzBTOWD5DdJiS1DfrCjijTxcjgic9Q5kLhiDLrhouaGMpX9FbqsNtz
eLOFvf3DC5YEPk/Ju09pGSxiFxrnyWun7vfSu9thMwO8Jtcb/eZQV61yMSVb5KWWtXqtiAQ8LlVf
3sOjg/jtyxr+VJ3QR0wNvItO3+HtCm2LMhX/Dmvfu+hBO5RsPTXpuDb6sR7nBcrvDHm+DwcoUqbD
hbeay/69bjzrLKaEsyHD+gka1l4dCu2XH/Zih+eApPlDMEhxCjR9gr97eVnqX8veY/3C6Xy0J7k+
mth9DsIO+kfRLqdVrcGBAuzmtir2nG5nbw+hrNsHYkTw2fFbWNaLsn/SDOq7laYnn20qXlbMEVri
zXiPsM1uykizc7syFgt32NMpnonuFVGMEHji686G3tQf/hZgd98SlPoQuXX9uHQLMvNuFGais4D3
2KLwrg+b3wwunKUKlUbh4GLuWem+KUPlq5hK29kcJ22BFasyNaaGrFo7n74TOAdrWN8g1L03zfI2
xTD3lOlYosldBqkuC/hhm7vf2Ovg3QR28cH4/kea5DA64hcuZ9jllO79PEf1mU1/RVzsdo86/Xsg
9u7KwFdAD+K9WqwgNdg5orTd3/GpeoxloXJ7sDmQY/8gW9+912sIX29czyZImns3nN/8viqPAkQp
g5uadxu2Qs4qzNGFwvRnrqctpTM7wGEpD8oqdVZEskyj0W0PvhXhfh5Ol6Tsbf6+DTNfjvtDpcPl
KBP4LgTuyA9fxX8mRCSXsWm+WUFg3Uwt+YmhotmKRh5AU342dvsdQr+bVjDIMWqFzxAmavnAFuUH
Jfieqv6kvMHOZTzXsBJnK6uSqx+6aYPj7jW/y42U6cYgFm2XDS6Evt9x0TxAqo/SMmQ/pugtjmXg
H1vCg4FnxGkc2ZtTh6rzXq0/+2LqshCYIZ2pf3kC5fQQRxLy48AgQjhu7kHXyycYfaeQJgi1hBYP
KyPKmVyPLYcr8armPsysKjmjSHkgyG5P254W1bfwJyhmDaVrkPXvpLKGlLYyTsExIGLa/v5FCmCQ
xkZH9yu4xRkU4nndiv6W4umlRRPoFFqo/UZNfJcb9sulFMkxrrcGVoZB5k3ZXN+DYUJao5sJuUdY
wPjHY1OFhZVvjrIzkhC/D8kY5LvENa/uSaJeXJIAu+inW7tPAUx9XGyh/sdIbt1lcLJEFh+lsR3M
VoiyWLsgfIJFd/Z6+2j3ETIs4njTqtXeabfw82EjJtJV9NbFCz1STjA9csK+vlgBwgM9he84O5wN
KVepOwzleSt3mP0wTJK8m7c5xxAquexF/xAtNptNvdHR7jYhXVblrgw6/WbSti23s7dHj0LpV7N5
xYO7m/2mH2ARzjSjd5JEYjgQXn9EufKB1mBDWL6MF2u0vZeIW+AF42frppbsREBT6qMVr+INMmP7
SoL4foBl5n0Zovt+Vtj/Rallh34aCLN/BpijnrSK6DD89se21uPA1RGI76oNPxQ3y+Nqs5lzXIUx
A/D7rWpWcS91GGf27rpH1nV1LuZuUJgeDVM6jOJrCyL059HqZ/24AGNsVoe+Q0VZuZT2uXaMdRDu
+OUujffQKqd/0axZ8qAcTn47aCL4lPyMjI2QSyMnwXPAVw9AQC2ymPk4DZb3UA+ENLozvn+5Xdrh
ZYV4sGXNHHeZxBortZ3K5tFynou5y/0mmR+TWI75ZNd/RoZYtMWHpaxpAbwoanAOchOZRq49aBT+
DhiA8MID47mm8fdECUuvLouU3NJWg/tU8ARnPbtvZaXv/UUNR1JqtpsJSVw2jXBkYycZbyfigh9W
AkLRb0j9KhbNdQTFW4vUCjeFp3wnfvjV4OfTnMQqAztbsQJvW80ScYwuUgCDZl2wY/Adb12YTXqn
QC9GhNeOEg9uuLci82sJLXbtEtQzhhnMYBv8VzOoXWcN90nB9tHBvGZk0TeD26KXugnAJbERGGz3
3m6m4gbvRzjGJDNXiLmXiLbXR/hcl3P3ZmyFC3SxeWZIizKmjSM/mxE41ktwcvs1eLJQ+eRY69Zn
usexzMquW/zUi+P2sZjX/qmG8NoSnxYkzA881QcGKX/Nl8Ia8tmndzluJoSMWdNjyl7oG3sMh6/N
+ANbPSOGY0Kv5p0agIogK7yesMzpat1K0mW8nIp9dXvyFPuF3xZvxzEYTJNGSR3dbaUtvseOGb8n
8zrfrCpODhgGADS5w5ZSv3aS0MP4rtBWfaGt4yOoa3WoaNP/EJbt4+aHyBYOV3VhEGRm2zZnISYw
2K3LWI2ORJsnpOSd2Muxt0z8O/Dr6sZdK3VVSP7qdaS/87biCy3VarJYqCRzRhgaPKo85LG2z0h9
g4wH0X6cHCd4UtYU3VWA9l9xIwdudq6eR5qX8sJo7t8vdeDySi2CK8HRn8eA95miMaBO1i2J9Ee1
NVOfojLkwhyVBU3Ycq5Zo03RfFRCrseOuPlvu12sB+7l9TiIHdMbAB/3Sbrxfh+i1U273ghI4x68
iJkwoa+r+/qdKhAVGTjyL9YaL7/qDbN/pshHH1zredCtObfh5Oaw2dlsQ+AzPIL+W9118tXBXRKD
Ci94r6toe7PXuD0sGBuny4QkD7B1zXp67IO2XfUKQ8Ims4OBe27VnkoboSfGxAFU3wH0qD4ELmLU
dO9G/GQwML7UQxLcmNKO83K0wzGHCj5mYVEyoDDzE3kYkeWHhcYqyrxfkoibVQX4CQQ/FxO/VG6P
y2rtkGdjbT1zS/LUN5tKd68D+fSTBjlVWIF/GiyMRRW9rstaUOLs4UdfjAy5QyVDTCLM8hxYrEQV
NSRdhPxeTeOO746Jr14pY6rHYlOndQgY2JO+nA/ttoeP5U6XELWmTEU4tX5aua79NgQoBdQ+mCyZ
I+j9iaeLX1Gp9WPRR/5NFNk/JnKGotyFw3L0lPIOibS3Yy00G30ZqvU2Cbfy6KDt5YPYzMGJ449e
9+dpDkyGB/rJSYLm3E6uS5TPlHwSL3AQEr8UCu7Dunon28es04IlvzZPI83PImb/PE3TX1u3z5m3
tu4tyO0Ct/0amLsGfFuyb3TWLbHIYda1WxbLYH4vY+csB7v4oeONcrxI5w0Tk4NU1Zo5SLeXrItt
0ZyGaq0W2pAt0g+jsFEq+Dag19lpTcP8HuppYhTVCAH8prbsbEE5BUV950nICQ0upqdK03Knbjcl
yc0mBlXg3WBPqEqFV5enzkZJfPFXWojHsrNxHdYoTsikLPu5vlTsSP+IqTTLTTevRbbHAVAn69I0
wb12H0fmwDa6nYNVp0tVf6L2rXI0fGeVYIWz+voWz/IfNVbnU7pWg22yfPbUXQlmta2YvBEE2Vfr
sQqiD0vWl3pfvvRuwlt/933ySgJ9l6O80LAksJKdDErfylGP+BN+sfBAtVBt0Z2cCjTE9lTm6MXO
cSyTA0ZAv7cpuffc4pZH/wM268ks5d3YIcC2rLY4FrrrsjJQNNDrS4HqGz9h+1i446unNDamsUu6
giSexQmfVMeX5q/+q96Ti4MB7MHrE4smqCGzdCrCbC/CgAnQ3NKnNw+lCn90fXySK3nGZeLLEwq3
F4g8b1MwU7Hq+yVWdy4uNSBjyY5jznaJalFk2sEKVre/tnDsQFrK+a6LkyMDEms26bi06ugTIXe0
WHFxow2qu9UUnIM9eiod5lEwI9DI26LAo2Pbvqz4qkoewp7wFPC5Y9uGerlJ+uVn5Qx9KsF77UMF
r4xLOS7uomYMb2QA/udPaFevmQ9kEp5jd8JfJKKP7p1PLZNX0Qv35BbC/RAaHQfA8L3Zg+ll7ix5
a9DEZ5WitrRBWH/vr2xVTGcJJMQKltCBrMFXzzoYuNg7NJ5KfgJud9sfuD9D8r4VsvjZedUkcppV
XT4smlkjrWfHN7cjKC0aji7hE9+4DLejEynxS1pocI6R33Xzk99W0fS98WbZ5sieG+t2633QitSM
3TqdrFHyAYjAKTFAR7QUpoOyi+5g03H3l9qs76NeXtrSenLi+QMYP+tG6Zx9xCi5s5Rlzi3Haw/i
txJ10zX1Mzras+y/aH7io7CXD1rE+qhHkEbTRS+RZYHZ+fZ431gIQYwInsJla7wTdGdj40cyWGmh
uObSSczqGUtmeVxX30kOs7vYn0C4nDg3WfzMKcpQnoUqxjsZ+M1l8CIkKZUn5IuI2uv7u5ok8lFi
DVsnrEPDJppeAlQ6BRXKT27guFgePb2YcU6WTUnBodvUDZgEDL8KCycVfk7uFm63c12ULhZOyn+3
q+I3oLN5KKI1QrLrBX7WGNsdjo4Qc3tA6sRsuEUCLNdevmK7r9OVYvgSefN8FN7UX/p1DPiOGnEE
npEPexOZl6gd5xe5DMFRBy7n3B1/bkrOmPhb5beCes9W0bKw1J3rcUp1bwNN23UQn2yVCBwKphsU
ZBvw7gCsLyddh1nTdOqBvE4vhVcccBCMOs+zrr+xWt5P0exMebkvbe5ovGUQSH2jPq43FjPSWXFj
pdYmhOS0T+LOLYwbIvdhwTCzJXtshUiysXKcm6R0gBSaUeEidY2X25O5PxrlBZci4FtOS7EURLpH
4TvkTP9jmFt57ONiOIwlja/TKJoOIvaywQHExNKVCxCjsEy6XZWbyt3rHPl7zANaLjceN1zuegQj
IpsHt+gjlkKWwncrFfhStwdZrQS/eP3CrGTCu6Aw6tta7fMr/ivfh7WbcAcocLwh9JoOaBNvsO5R
bM3ypWnX5s5D2fQiG5T8adIjVRlhWZz0qrxfy7o25EVFLk8Vjy66S6DqCmR3WRNz09hVe5wrIf7o
EFI9tr79d4u7Ly07s+IkM/80AKDPhbLu8V+4tXybDiyZaprBLpnLF58ifYQAXufNxKo+xkQnq8PJ
9tKtc/H4dOiRnXx15Idwhn0BNJXeQU7Bdmq4S1Gj7dHHBLkjNUPd59FWzqBiMU4YMUg877r6Wluw
j422B+gicQ5OU/9WpXIOVRCWF18vb9u+2uc+HMPnykq2kzvtya+l6IZPN+mtWytoi1PXBEmGWzDR
1wmgad9HKAot2sLbaPTCH1Yo1ueoXuxMIN17Z7MQHEvUnanoOlwQygapeeWG8HPn8SUpcMjiAvT/
jO4QH+IST3ypAz/3XGu50B7FuaJV+Qh20z/MAWlOcd+sWZl0/okYwyqfemKQFn+q34fQ1KnTjuar
NN5+QlXUEYDiL0g8S3UfDaW5Q+RXv2zN8OqasDzNBL1lQSRDnETkllo0eH+1npKPfNvLSxwO3tui
JfpBy43Nu2GR42d251rRwxgH1WEYKwAwNlFp3xkGdIXOrOFa35k8PLf7GdYz4/LYN9d886Ca8rBq
RuY/BuXclyXDRue5Sao2f0Sy6Rn902ZxZGfWWIQPSz+s4DS91f9YPatBMIEgjCuqBZcvFcEUrjuy
0kzcl95gIJSjSnXwaZFrDVwT9PIyGyBT1nniEBDthBPJAL3eNniYgA8fCpdeKXC0dUnqkAiCCG7r
N+P2iXdrDWKxUtx8K5UvjV8fm3UIn6HibRyoaACFjNz7ivetLssgwttQWPOp3rsI8W0bz6d2c8Q7
15SVV0vbIIxl97oFw/DBRmN7cbTf5raVcFcpRMQSuR4OeLN1H3i+PMpwDtx0qOb46LkeliOknXGb
bj82d2NCJnSOs57sdz3OBykWNt4pIOHr6MUatWy/Lam7+Ps1wxRTDdxgLnVDHxXvAeNGwca07Wfn
VfOhZzU2GI9gyf4hkgZt35JUZz9ZvNQPShbXdmFh6wG4NY/qc41l9dPmKa+yrQMgK5fep0oSZb0E
+35RRSOe3A6ibmgwphlwTGVJB8DYFh4topjPoDVhvtIQZUzVoKImqY4V3NxMOtJ89WM734eVb980
u1pPAApW5jI+5QnJvucqYYbb25oZTkQAXKaIn2FC7ZkfmQqLlrK8D/wkypvCbJ+6tLvTGof6CqHG
3VdkwoTPfsYzv3YyXYXdlww0ZoRNPD3G/e48MF4Gf2S5TZhqhEEe4wZ+hnfBQxjO8ffZQYWstvlD
LlF0aOMSi9CFJ4EkV2/i0MVvTUyyTITK3lORc9y2VZ2qLfzFIgt3Gca8dE3CPsPdEyXhpqCFWeWb
HxBOgHtRfBoxVPuatWCeZDF8i5aS7fXEhcN2T76V3pqwUcWa8UwWlvrjSIwwuoYhVldBc9HSpunA
U6ljNEH5C//DQ33auUQBdeN8WfddvjfAJHs+oNpnzAyHszMV29M2Q6ZJt3IyA29C6oPfA1AfnDJg
+bH3Y1Nkpm7by1yo/q910goYB35IdYgm+95U4y5pX9WCIRJQ252ad1gR67Jw0pzyS5Esc5m0jugS
Z1E8VmpgDh3n7TkA+LnYvZ4+8IbiTRJkOe0HBrJqSlkAhKkahGvnoWDI/yOliMU5meNAnJa4d7hk
u8L4V0TLzyaDPAwZRXk7oZv81SAIBXgaau8S8xxhWhnuCjH3vHErrfEf2xbbe1cGVQbf3LlxCue6
r558/1JZfCnpYEn7a4IUVxwmHMm+dzWhTlEn3MfWj+zn0lPFYZySurvdwlrkk+j3lyRckCbADFuX
1OlLxI8Mmm6qSEmiwGo28V61cFg8PZfnlUf0KxyL8mftL/3BZTtOkJ35Xkblzy1ywKI3UcqniDyE
VHshV7crZouaOIu0ktZ6s4zxxJBWBcPJ3Rb3VtR1crWnKroswlPoG6Y38VM5KUzh+rL3b0y3+7dF
YzERlSr64akWkFaJ4LxapFbmvZmn+4UKg0126c+37jC6Z+ytwxO2VywpvKFEvL934Wc0YLNDM7EI
JCS6eHWGaHrzPEIdbYweT6OLfx7GJWpqWbJH+0WXpGLsfHZlWlvt7GTlFQpatfTOTocHjxXHE3NT
xP/fUQQvooEVAIzXJLdj7JTZ2CzOiHbCmT4JMSTLYN8i9dhqoUHit7LOwnobxXl1urbiZCfLrdO3
e15Ecd66mMlpkMtTXIGcnHDPVW7as9X1DntteX46uLr+wCKHrkpct33MNdF5bPgeh9A1Z/p0tOt2
7PK1hVvo0g8ZohUg72A7mNksOk/+LB/tstoOTRubvBBxc/CL/Ypxl/1rHCd0uGQYoVvRg4qf90Rc
yfVdbN2SWz0aANfAe50XUZ1cpUba+8qeMwJG1JsuJDBp5PvlERhyzTvNxEatEX2UciMn+OBgJ5Y1
1RRuKXy+HZQiGoZjX9nkR1rbtL6bKvIMg02wbawpSK+MXK/ZTh5LRDbjLTqzqWDLmCq1uZnWTfJq
iFPHqcEFpB4dSlSO95C69BQbsmd057FnH1iKCLe7dK0fjkfiaWLnxczu/MNqx+qZpOFoy5kMo2sT
OEV4+ixe9dhV9EO67vaDxdYA9pJlWJSPResu2TYQTkA/0JcHuUPoQp7mndZV7y+W0usZo6Z1uoap
8embDZ+nqrXd0yC38OIyOC3HxsOrUXbekMMV4pQ1kvgDYAO8fDCiqR60gSpgD1Vx0vXE+6rt5h4f
ic96WYJvKlkxjtmihTHMKsWZVmW/LROFRZbflDs2ufNKxHuVtBMnAdREeLv7tTubPOyudx9bAGs8
9m1WL0H1gKNFzyTKXQLoYaLhwCplBmGjvc906L2ESukcqwfxERVhc6xZDRyhDcA56ZztWdlX84bF
+6WqcAL7nUr2Sp3O+1Vj5cDT6ZXxq4yd4rxuBvzGg42FGupISvbPaEULAwPnNQi36r2n2X2WHis5
2/HmF9eP2dWXdRjRDZK4U5120SzbDQMvqwqrm8P1Rgm2SAfmABC+1DRoZ1gTGR8OxogVrn9O1gCC
En5MUFea2GACVQ1RsbyQcMjfBPEQ+Ze57azlfV3Grf7859+ocgPucnRtt+9o+QfzhPWvjyBppd0E
Pxwa+EOuXfOjLaOhoVq4VsFcrNfkan9lwt+OX5DWh04FUy2WEMDmKIDhRDnVIPGDCziP6VonsKHs
jaqcztof1r84297wwypXmEFhZPXfYre2xkNpqXJ9tzgs+sFiPbRmGMf0wW1vNJUOOWlY3P6TT9Ik
MvLPeqYjyKN1gI1h7AatRuYEssXyl4VWyGWBdsy8OLIe6DxbvGIz7/+Qkew1NO1Jib6EvHal5x1a
J4ZFpiIL81UnWbf5YrFYHh4Vd5L7WJDCxi5tlm7/bbZCLq1h4mOAnoQRCLvklcd2d6/IuGhhmuvQ
TnG3E3fLFAQ/OxpyMA9nTc7Cs6iiIpki/jt68JaeyIW+n+bDuGvgP1iL7kMxj/bL1Xw0gSFWLheG
hNZJ+2gQP51mWt6YJhEkU+4u61zjpzyOoQtNDhnDydOt/dVXbvKil6l6qCR3X0Hb8tZVXX3xAzpc
Q7rZg6PXiiBW2msM+Jrf/UoEMz0stg7p0tGOK+HYl8r02xE2gP99mYP6R0dn+z6rihFdu9F19GxZ
j7AX2/0fi3TlU2GK5tGPfEHLt8nbWrrLQ2jUxrp+Wj8F5hd9ETtz2vkcj5TlZ3seZuul7Oqn3QpZ
90eOHC7MOzvIrZj6D9dxviYFOFz563BnJhDhdfO9x6mwqI+bAzIkxy+0B8UpMip+Wzzj51Zk6rdt
WcIPlt3ugaHTh5ES9eeKrvKvGTHEoQnpXKbeCbqcyqnv3CmGw+QS4FxVVnevVgb3qkte6jKy2R3A
QIvXafwGQvu9mWeF11RT3zWc7G+lKp9jOrs7KKpfuhC7OPj0eJneEUH7tQ0FaoUeF1ZdlO87TRpm
IaDXSX8bNhKbNijax8A07p101ZiVdqLt3Oqs9Z+a1v/XmpX76ufY6e7P9HfRyn/Sufz/pGy5Ruv8
N8qW79Xy/T9LYa7/4F91La77D+QpZNdiXJL4CDX+TdfCcuofiYs7m38d6Dzb59/8m64l/IcXw+Bn
3AhdzJmukSP/qmtB8hLEQRLCO47RJgd4hf9vdC1Xpvq/M5wRm3GQYO7bV1HHfxBtGEGdslebi+XO
eVzv4id1dp+gc4W32Fsd/8On8V+IVHgf/+Xv+Js4wBejvZaElt6Fz/ND+ZFCC/v23//kv2lB/v3l
/00jzg6vsqydH+3dRS/Fnfns7rqj/UP88f8HkRnynv/Lq/8b/ZymIZp2CMt3Y2lq3J8Q5UVCjgc5
j9DJomDqcpWM6w1Ws+fN1foyb1VxXrS9HhvEAUDtg39CHQQQwhInqxvoYUOgo3wosFii94lBLlRw
3oYxzFjjOyzM0HtCGY4Pi0/Mw47vzWG+NsWCZdUpsTHejkI/OoTUvxROMrvgsixPzhjGn7HTBEcK
ELXdnro/C9hGFvWBf26HWeVWhd8Ra2kFlSWs002in0njph9PYaTu27K1M0e8TLo9U6f7A1B8mMmG
8aWN6zitjTVceIQSLDVV82QTagH3ufNSWc7y1a3Aa2O28a/iXzj7jt7GmWjLX0SAOWyZSVFZli1v
CNvdZs6Zv34OBcw8NZ8oDr5NL9yAiixW3bp17wklwxptw6L3U3T1HzJr0JUP2cQAzM6DQQWdfUDS
j9mgDp4b6DulGhhU0c6tYkLNhCRD3obuSt8RBoT+UfmsK2rb+nx6QR0NKsJe0G2APM0d6KWhWwN9
UMUbKglD1D3a24n4I8APTUUZnFQSAODRIyY8KyKF1AgYDur3vtspNKQ4ZIlBZygJPUrOmDLXYpdi
rJApbgkVwDOAJkQc40lhvF6r/9IZ/mepzrgiDZsJTTNgqbLbwORVxHLGoNWIXGHi3NlGz3byjJ0h
oMoO+C9+HwhNdGH5bdho/QH5BoRZbQl2AicfnFIZphdTMU721AkCGdiQoRjb0+tXnLHk/u87cnPB
yZBooKnQA9ooUA6B9xQ25WhC8BvXPxEnKVTWj11giZLlNWt0sOfTys21J6FpwfkZETNOwnSQtAKJ
WqmHKFTKBm/O0wVtAEnRaoRPVSt8o7sd0P+eaW4uSSnxYsFBe3d0RMgGS1516QQAMqH+6hchlMMC
LU2kXZrBN5kMIzUShBuYU6Hml2NmlyOrjKgQcQJKl+8+NTXEPSUmQh+khezWEfkGEWVlTfzLzvqf
zzGxiB6Cu1DXfMym1ejEEzCoPeLKIrOqACBiUG24P82aTvndZujZjMxOEV70GN5H6d0JWyDoLm0H
eBqqB438IUAbjNcZlCQjUcv8jWBDTQti4zQQ428Ccagbs0zOeXR4vQKXVsPsqKnqKiPGgRgcFiBw
temghOvw+bdEZZrUWa/HmE7sJ+cZN/fRoKiJkQRao8PItRpt9qhpOCjZq9wu2rYWmlZyoCRWo6IK
pUHLTWZlUu+VHWy8DOlY6OdETq1BO5eKuLNjjZabzdpJ+1TThpe4ufeGiOZvE1Z4NArNMFKTgH3m
t0mT4t6jZr8AFo48KDg2oL1olMvF9+sZeepXPg07i239kKVo8ULK2gtQzJCBBKt6ScuSSahhl72l
8jBueDFckQFbDDOzUFc1RFJPVzVHNDwTIoJyL0eKhGjK2J6+NpcLAZWba8GiGxv7qOeMDm+4RnOF
ErqDhq8CMsMZlTeztUU9V4C63LoaYa15zVL/Mvz+356di8RKHMjPJF+PDmDX8sh9BeEeDa5S1IHU
rtHwBj9B4C5ANDPQjmxQBEDzD9cNll5Z3dK0Z5/sZXHK4h6CBqCvWeqieuikAoq+TXwF3WHHMKwu
QssNOHUlFKwWtboMAtNAaRYxYF7A3XOCAadw1E+8GN1Vw+M6iwxxoyoZEMc40BMiKHXeJKZURWnQ
yR4dDBBAxEBB6gs2iKD7Zasz0HAFOU7EbTl0quwkphcaCvVFvCmgp95kNpFfK/IEcUw5ZY4B9x5C
tdEb0VcBYkk80nhCsLwAcyfR3vFO1LBnOvSuoLsyBD/CECuVa7njRyMacURvqDg7hHDqBqp34xNg
+Qi1xqDxCsqBCLt7Bsw2trb6Cj4nqaBTgeVV2zrlUcttoX56QrrT9dsOvbfcJS0uC/ChJgV1/ozy
7XsNqeW+xTEHdI3G1Bwu5/6PTzXbIh/V19tuKezO6aeSGEBYf0TYFY1gg64RuY03lBlBzVNJD5RZ
a+OX+EM6/Rta99vuTDuV+XrkpTgjznZg0Axtk/gY2SMO9AiNWhnAHrm0XGiAXzPaU6pJs9aeZmoo
tiTz2dPH10PfdYCerM+5VB8qeZJYJ+Xo9HGzHcE5AWhKkyZ0feN36Ke0B+DnLQkGw2x7TcElkIhR
lkRaAT6AbS5eVXxU0mnsN2lZfYLXCLbRqPXCheOg/BW6OkkVMJICKIUc5KoxClKLE0hhlliQrav2
bAttzUhBTUWuu1YTPRALu3CLmAtN+0guiRywPPRJIsjXOJRre2Upu9Gt7B2SB8xSy5kzSBdykpkD
W2g8QDwNjYQVZWqUTF5P0eLXmZ37pAicYVsjhjRQyQM60+gp1Qd+vUvRXEi2VHKrQRpA1JB4GySA
yY8A+yYGfGBF/GophszyAbdLghLYkdGpeE5JejXtHIYiVl6PXgqRs0M+wvmbV1JBO0FZkJ996I9m
mQWeVrcoKIal1OpQWeLA9yQDpQzR/hR8hrJjsFHxtmhwRuwImgtKX7IIqWidcnnoCbswI8tZsEVz
r0M/KIcTdNWimjhKfKN1NVWdaEbssYRQK/2JABb7L55NODvF2RV2BMNQrD3MFRKWoQXggZH9EfW8
/mdlNSxNF/1vQO/FuEnZEhtmsLudpGcKpxEKoZSID5T2S/wJdN9OlZXBpm/wbHdOidnD6TEEOcUC
rD04vmc0lPsJbrVGwgoEOOhJyvqUQqu6rdVWktlyk4V7IF5fj7zwlnNGPJhMFNCnyHyK1IDbdgwV
nYzYl/1aLs1M0/XszWabCtjxiRkGbmmiFZ+kJt5+KqtTLUrmr3piC5tQB95Q7jXRTOUDKZcKrf5Q
Sm2gg/4dfePU/vP6Re9Wt88eZLa5eGijS6QrDIByAEAPrTedyswCxiufybWCEYPOG8KGpQF8l0uD
sBMIS19CuEEaJeoQqAcCQ/Ob3FrPRLPSt5sVlUF66cvPdmXrlR4Bg5XBCSlPlsJPOILVITz4WmP8
BVUEMLNekYofZld0BpfbY6MGPlqZA1T8cYm3qh5GF/boa4OwhTJRwq0li9OR9Gy6Zvur8EgG9FV8
t1FHPCC+Gr3VEpV+55G1rXyRpVef7TBa4sepd4FF71Ra7XSnalsYSDzSTaimprTlP4pDaAIOpzQy
bQDJozKyp1Mrd55JZufpG86ybxQQyTQeEEGG+F3yjRoEngzcHGDxYEzI08aYwnM0VhkgJdEk9fOf
2ASJZ+yBbZdZS3TRqjyywU0S4O3Oy9W3WKDT6jQruQKzNDuzXIEDDCzpoZDiuC6pcVAv39dcDW7b
BuThtn2LRVRfNAbuOj6Ycq3tgUkFwA6APwYZ7BhwjHwdnJw+vYIGzTF2xatEyshxSlpxu4WSeJdE
oN0eqnTngyoLVvxKLFva8XOl01RIJQLw+cEp9V4VNQClZHRXZUGF24GKGKZO2sdo4aq1DJlSK5Z5
i1cNgKKVUclt3A3kWolXqkdLH3muidpCd3UA/hxpT+BvSr43BPGWjBYhHAPSHIA0a5hdmUlyil5v
DpT+UDoFfDImoxT0NdGfrnUv/BwbnC4DRL4BS/LdHPI8uFG06sgcO2DWyZYoV8Lx3eH0ybbjZ9eI
iBAyAZgFbDvkHoC/6BSuyUC4fxe7UEUPD2JJKCmmO1J4AxSjkEDXXpHYnpSinu0HfhapkzwuyGYk
KCdL1MYESAwIbJuG8UEKmqwqopNtAJmiuNfqPdqxZgicnAymeIJ6zR7iG4OZwEr0g9p4tdafYQd7
To7Jr7vjiUMevjMVpYkrK2wpUZtLsyYMBGBdGAAggWfUUfVMQQ9wlWVsPPMeNj62r3HqSpCa4t2z
DzKLzywqs2EKewYn2NUWa3NqfMkdsC6QChBKcknlwICGpO0dIsu75AqxkdQ1L8SFOhQ/C8Etkcdo
iWNo3uYcVALUXgvNcSusZJtL5Ye5kmtQuMBBFvh9CbjKS38WzPad+AvgF7WNCFRZXs/g4teaxdkA
/RgBOl7Q7QsUHpQ/AZSwayUT295sRo22wCupN8hFeVbmtddjMktfbRY8+ZYGpzfxaIeD/AVERz4G
EKgSfTCaX7gTMZSGq6gGmbHiLIL0cvvCbUPcl2/Y9KB5orF/hX3ZLo9loMHzQO4dVlAqUfGiy+vn
mxpRz1bVXAs2GeGYyVGYk74xfKDfGiXR2koPBfRIkRLl8HUgZP48im+RgXnh+ndUa3Kl++uh3W12
VsYgTB0zfk80Cr9L16oYTy1kkFXPVWSpLuurgMZz+a0BMinbH2lEvTMs2IENRT1yH4AdvkE/tgIN
MPp+PRt3J+kne4ybBT1or5FAIriU09lDgVoErVeAlHjeR9doDIU/MD9Newi41Mr4DQiXIEgeGgtA
8i7Rs5VEbGo1Pv0ks/DnM1FK9DxePQOYpjDSwgbIH3bIaB3lag5lUdx2tYH4pQ8knOMUolWhONLI
ImewlFbCK1mX2l+SPnSRyrNaIB0n863EznMQpnBNBEVLrn3w+oFTkMfbyswtZGl3W5yHe0NNuHEH
72c08vbuW642X5Q53ACbTXfhylZaCELcLP6BMNGgx4oRxCOlXnqZ3QPYshrKl6qFcyVboSR6r5xi
XGjBLqV3sk1s9HprQQJkGwD6qdcyinaIr9ZwoDTgt5OVRcdMef+zRTfLPt1S6GgpwshDLHu74ApJ
kVOuQg/HGMxcLa1RT77iA7UBRuFKbPlDZgRvvdJeJRsmhDusfhXeeluU76zsvHqyTbP67KFmsbJO
pUEC3Agh+UwAHovSyo5XUKTFwfZBqpmFY2a/lmEudIGhT4aHeFg8kGfLyGyK/zCfI0qVV6RTfmUS
ldLC7Zqk3lKk+1+KoBRLgB+IQVo10hJb0mktM2I911NVNEaVV+GbdxqsesOqhQM417Y2yA13GIzP
WMvf/ts2mWse0l7Jt2WHh2B0cIa1v4IBTrBBWGtZwlLaNmERHqeyg7FRXE3xHDAzeXqvyuBV8QJD
F5lUgctC9kvof/yVPbkUMOd6xF4MGJs0fTnf/c5Ffay2KOEESqXCgRO5PgPhKbsmzr4RYwvBcXRL
jIakrkzmQslgLlDsE1Ha5VOe6F2zr+40Wt1v7wgmfyZ/sgsg1vp4bc5rUt1LVSt2Fn88txrEksVo
tCIavH05jQqo5/KJxT+jSul7IFv3UECTaTVRK+0KpJUirszzwpEwlzQOJRCUpRJjRzKrwUxNrrW1
rIhZmsVZ+IGdUSjy05KsdchAscaoiyh9kDJYTVaiJadYrRRPrzSAG0xGp2QgJ7BlDrxcftFqprtI
urltv0GLDNdWlVz5uMxCuL837x5iAssEI+Rj8FjA3Gpwc3Saayu3NiWj8WBBSUcONdZooJSuVVdK
Rhb1mznuHjRwp9dqw0QFwqJVMC/0AacEvEktTxes1wuPnqbmSXBkZ/FqjKMyYqdNVuqe2TqN1hij
mWuRQaJfCNGBbbkLDuxHqcRb3+ANUQn01yPfdeifjHyfrYdZyePAh5QD0klS2k2aKXDQE1VI1QMM
0RNyGuDquM0zyKTqMB7l91K5JbJDBx4kyjRXuoP4mQbYAKQf0iuobfSxpxRUcPJCEwooshFqBUm6
RGfDGzxdPUCIQ5nhDiM6VJLZVyaA8gUve1Nf/G/jgqUQAddy5Rg1aQ5eDVDI3jtlhSYyCgjgr9/4
qcI8EsH7JfHhjQERTbmWw1w3CqfH+8KgdDSItObN095RpTN6g9VJnbKrzdpOX6ob3BOzhyEnqIEQ
kRgStDwrk33jSuE7g/Wi0oqPQ9DXAReQ/1LoBgPsq4lybhRarb71Wm6Ao2L58nnl5Rey8/uefXiS
HAx7mE7iSaj96HQab0BUZF8o4M/JtFWpntJZwrE45NtwuzLiQjS4JykPI0ZETyTuNCIsdWRS2IeE
PcoHxjX8ChAc1au+KKy8RGmVSBNZoHRW9vtSwn+vPj0MTDK52/bTdwY/R0t2kZ0pFnfUoF6gndc2
7lIp635LexjEb4IRXrUYhDYINJC2YyVzP3EDuRJtxBeGrEV3IHat1cPDDG6F0Eow21OrQP8XFH76
SoGNdWMg5xKp5AHqZRUo10ind2J3aJCX12trfumzz0Ky0HqQQO5Fyhl/iI/xgsYWqkDlH1zHvlrA
EfZ5ArKrPFjMubPY7+J95dsvDTvL+SDPndfl9O1LNTkNv6OaI6j5U6inFGDUcKyFKIBCqW9tsS1k
vswsjoZJjYqfAKwRHH75vy5zbooj5DYR1Y9co2Jvod0AEQqV9VXpsvKSC2Peq/IPS4AGByaMQT9z
hqO0x6U8qXT/T1srvdxAVrGWmU+og8oRKED8NghWithLg04z/jBoRzCl21ccsGP9J8VdpWCyCVrz
2Vkqn9xLjg+/XkNZQShbTCMHo0JeprfeCTKNW/ZMfkDPiLq+nrmF1XHPix5G6UETgMUmjw06xAIu
5AQQ4j7Q5TUJT0rRMyCoiJOkX7N3Wsq36GkuH8ZzBQ4VPVhLO8VVaORg1+zca7EN9xHyWrW5lGbl
jDb0x+TgtzJpM7dpHS0rtX7zkbe/fuUlMMe9V/LwDAzc3UeiwWLpfjnV3eJiyHyEhzCVRwMKMfkv
Y+encucf+dN/HHBWaQNpI+bBl0RKu5N+JPfSwBYbVy6w3iWZ+0u/0+cAJqihwv/x3FylVm7vS4i4
e6Lz8J5+Cn/0QMQK2rfn7FRPc1y9xftOTazxV7K9c2pAD4HeZFo0yjxupsU+f8vM1y+9tDlmYQca
62zjxixAh0DKd+3JL65Nxa3E0qV7/f3vD69WdFJR9xmWEeR37doKtEwBumkqKaPo7399fZHmqI3a
lCOuuTnd88AnWdo9l3kYM055b2ih8+BgLqGF4rAAUYJcjbu9t6EPyWfByijSKt2efHffBbsWlTS/
BhZ36joTdAogbqCnhnIfrwTb/pe5xtCEtcXvnFO7dx4swo1/TFaW+MLk3y92D4+ahaPXDwIeFQAU
LboEK2fJQvZ+v54+/CzRNJIEZg9mnftwcz0WQEI9eTfSVcHDowbj9cpZaqXe9+3DMJDGSIjuHvl+
ghO9oyxGp+FSaoVAyWrphaFl/sJtxT0re2+8CgXjqX7m74qp6FpvM51AfzVcaVssXb3vZeeHhxkl
wmeLCitt0AAQxvryFVKJdc6A9pf6l1Gqva8FerGya5bAQ/dE6mE4YggqEZZh2DYyxCNx8Rh1X+cB
zufVA0irSqshiVGhiatiKrbeSp62lELdzRQeho2HiiWEAV+2saeLBi3TpBkESrTzWznYSKd2AxOB
DX2jL8Q2OBAqeyx/4OX7mR9xIUMFgNc5TgdX10625b7X3A275le0cEm+ow0fnoytWghJBTWOwfoj
FnFHBuyHBtwuJEl0xtbMze8NsGebexauGlAEvZCkKCfmAZHzoxaiScS2IgItEn5cfpSFUNySvcUB
uV4ThRYCry3WqI1kt7I91zSh0YBYilMW2ZhkgMUKAHEdfQsJCMjQbxMh9UjVO4gt1OEbNIPlQKyO
BMBMTCRCRPObJfWE85QU1z+3h+ZmAW0KiuvMUNQl9tZGWpeKlkvSXzGasHELEoAZeleIf/EA8QJ6
2A+fZXgpKdvlIZzUUQZ4hvLYtLks0XZEuUYYv0fFPvIn0SXc7yddMbZFmRnk69fb9r5Wnk3hLO/L
eZ+kmg7KatQPy4LvphLfkH8qz7VNN0YCDQll7LRsJRQt7UtyilEP6yJpYrCxiBFpLfHdl2pM9Bpg
LvKAXmlcaX164Huz2kLamUDNurAaAsq4+C/gLEJ65d6+cKsiZ/kfWZcCl7l4hAa6ZH2EM0EXaMGs
i3RlgKVrMjltioeXhIQAmGsDprTUW3XQIjNEBlib7TehsdZPeJpupbFBbyBStQZ8WuqnkdPbPozJ
Qj+gTL0GWa0xaNWu31Cb8OzZvkrZvF4b4IoMm3Qt1E/b68mamROdYj+GypkAakJHDxducC3G66H0
EujdAJ2JcCpAhDtocRsUdNbHgdF6N5Ap5s8gQouuZsy8g/A1Lm51+ckCHBrwKJeDvvJ6RS/0bNh5
+4Onay7OU0TFULQgIsbRv3QK4rPGRhqUG6EHDbwDBy6lJ0O8Uy5Ymx5NMrKgzJV1chnboPmXiRqV
ToAKOwd5WIKyM8gzMKPshgIUlNQCgKimGECJdYD1COsbfA8hNF6hTVXkH69f455bP5tk9t8vmqRs
wTYDgzojcqQtcxNM5tzuQ/QAIUPzyWeOgOag4voOntrltOYMZDGlJ4QyvrlAzQOQ2MnJyr6dxnz2
LLNUuEjrMGpcrC5x+CrFSyOthZ+F3ISc3a4DEcKMPUjKDnR6XMou0bmk0mvLWZX0xgWZlqwZ20y7
+9kbzE6KJESdsO7xBlUAqo4PEUCG0EJhUw+xEftQbf59/dmW4unc2GUE+xc6EtgbaNbss6/C7t68
I3itX+LHeG0/o5UvslD3hGXOv8sDQHKIInCYOdaAWKETW74Sq6I6KhKyDR5wGtyMWpmXyQ1EsU0U
Sd7X0o6FWMPOaUItOqIJ5WPo8sCwCpygpqKw9ymcUrO36R/mCxR+uEeuwviffzvIz/z7qlQZ9CE3
vWqnEHvcdLVR7U1fj1F5G/TcCNSboHhKr621p5bGm8VSqQmGDgbjaAyh5ijJFwhaOGvUsoX+Gnun
CjwGapFo4AKCH4ewhzrsPLBHQrMHc2WtFTPNyv9e6Sy4rP+cBH7WUqBrYQHG8SfT/eGOhdWRqt+u
lE8Wcl12ztgJ2KzuIEiHZoCe2b1Z7hO7sEM11FGs27SbWsvUbi+a4GjZ8Hzu4N66cn28l6Kevdks
WEBhr6tDBhERX+Uj1qHqB5z+6BoRJ1OcOeYmQYGOLscmQcgc6lWxVuWyd/M62Wu0YcMgQKtFjU7u
pOotKIIa7JnDyraf1sazZ5vFF6ELi9ztMOsFMOs6ryDt+xNAvuQE9tpGOkKRdtsaiVrWK7n/QibF
SrO8rSjzUiwoEvfa6+hEn4wKHclYF7aj4Z6BUZEstPj4XW0Et0Rfecfpp5+845zEM+C+EVHTkIXm
HiNz+trQALLB2/iPQW1O2CkiGu5JNEaILRQeu2NtJTbzDkiQGjkgCJu5OailwtnwRESNgDSEy1o5
emlfzqk6QiB0EFdBWshBxza7ZIYHoQpOzjd9aPsbf+Vi+vwghc3dv5uTjAaXkAoUd6KehrAmo8Sd
+frrLBQ6WHFWowtHgq7DAGlPFqvhzRuV6MRQSrl3mVsyGBCPDTO1aSHprXAQiCrPHnuSqCNuKsJb
211oE+od8a7Zg2XZQEfmSNUGXJqgPPgXCmZwZwlcHVgjG6o5lcn1wECt9VWWVtUsXrGeCxOuKdoW
GipdsmdAHN8C3tcQT69nZvHTzrKXJGTyHGp7U1HrB34NLJPLCUS2UwhJQwCjagAmua5Sk5c2pjiL
UnEBCXFYeuM7gMeqtR/CHle5U22lemSNR//qnusdwKT5V7ayLxeOqzlzCTIu0cCT4VTrKGwqlTmN
A2jm72od9Hm2z875SSzRQrIHpwokB7Ck3n20mfMtqSKoyX9WvtDCmTXnIYVwB05ZApG9pdQcWx0i
3O0kuGxAfknOUSmUHPoMZUcakroQ3mMPUMlBm9QsV7bl0vjT1D4cymQbsWRBeehF4WLwG59b242V
dq21snA2zOkUlEcOfl4QpDPu+7371VqTxtyBf+tOnt1B78zo4SmTwatE4b9fT+jztJqd2ze6kMyE
FChGbBtYmEM2Gt36zKph/HJY4yg8L1ZCme3fKYOUUuwTOaYM1/bveOOz8utHX5qsWTgQBw4qSSV+
1+1gJtNWckvs/AIS2Orr31/oI7DCLBrkpJRLeS9CgwKaQrv0Ih49VG8c6dgqrkPZhJFqyZ64uGtI
1+nBn5yawiweVI1HBwO8sZwYmjZVfyyYQu14reZ30OmhXXVEO58C53OXXXzukjbH1++5tKRnCQkF
McGAm+YR6KY3bJhtsXr/X2hyQbTv329PiBwNyz1MobcbruEhuzJoTzKDMn5F+7Vr/FIcnTMG4lKi
QkDrAWeyWA389o3w0VuRTUNNrkD5GI53/qbY4/wUPRkFs9ezthBL58wAiJGMDfQNkZ1D0F/O3igj
NptvSOW+/vmFj3KvYz7EmcFtwx5+TTiJJJTYSPhIgLv13QgrP79w+WTnaP0KOmA9JP2mhupQylSj
tJ0yQtdjI8njeHL1ItYbSm3qlYbFAlCAnWPu4QlSFBGUWByB2FLf3LYDAR/+BJYPTWJ05FEFdQBN
XBltIeLws8gwQPy+JSucQ9P1D5CylcRp6ZvM4oFI9lUJIVVEZ76S6+FK5DB9u3KwwpNWMPXMwgk6
x9RnSVtKXSTgeLFz4FU4cNwCu76kB2EDDI3NHVM131fAkkH7VyHBduH1QPUBMAOy/ypuKq2RBWsN
v7bQzGX5WWRAl0nspHDqGgBHluqkTRsRCpPuJd80DloyCgpbem37OziEmI0J4V0VoG8gp7jb612w
EOL5WfgIXE6sqQ43yHI48CDbBOg0DhqBPfH69xc28RxHn3chRNYJCPxJMuMQO4ikyMTBPb3+8QXB
BHaOhm+ytsYBgl8f48/A8etND4mzz7a4urTqo8oPqA5kC9faakvFljkMfiB4ooSKI65E4PmMmngM
wxz6ktboK+hBBkgvI1gPgUOlxFd/rVO7FEjumLeHQEXUPBlVU9e06L6/mFLvaL3l9cIK4TYJgQSz
Kd/dT1zvX8/pAt+RnePJa1g4MpmAlwydEdjHXpKzk6BDhkgtN53ey/kFTVFUtvhD/+vd+q9gX0GV
5lodXo+/ULFn54Dz3uthFQxZKKfXyWtzbXaezezQqlQ5LXNCGxXXHx6AsvREqvF/zAo5+t9DlK8k
iRemOsoEaIO/tS3o0THfBGhR1gpxIzf1sTZc7fUbLqAKWG626WmhkMS8RfCk9GurI5ff1pfCCE/B
lvvuHdfKHN/MLMAN0fsxPCXc/X8wsxZueHNIuQRnzpENcJKDoWVSLWrnkKC2hBjuORC01RLIJxXD
f8vk58hyCqqoEhUj2/IZpQ+09uzGt1660u+v53HhsJhjxvOicYWqwkJxO1hJyoMEVY8TOHfDWuN0
KTrPQePQmIJCWsnhQ6ns22jRb2QkJ4Z7YN6n7BQVJCDUB6DHwbXDvrDD6WMZnymuDs3KblxIWOc4
coLjizasM9aBhSWs5CbP0qpdOQqXqhRznHjiwpmE4/B6YubDrMdKLySt407EWowEr1s4sLy5xYGH
vHuqjmDT5Vpxgot1WrxnxVWEDjU8tcXQgkNG4xZoTXIKOh3paLeod+A2xTkt3GFYqzc6SfYIk0YP
EQY7eanD0Fsq2pVVtnDCzPHnGZ8GuP8gzxr3tffG1KcB2iSBzkAfJVz5CktJ9hxnzudEx1BBQDnk
1b8wZo0iWI9rsRxvkRcor5fzUpLNzoJQVvGNUDU1kuxGgH0F+0P5bzTa9ZOpkNIPv6wUQZ3X19DQ
uFVBcoJlApSoD3DXVXgu2+fS2rF6P8+eXJPmGHO4lnM+RMPxutGGG0ClIvU2uxTNqRj2vEvL0KNV
hHd2T4PhFYSQWjPKYdSzHZ8bDAAMcJmhR+gDw3F62NfYmYCQkma4T9i/eRjrkOoLQ/wmANO9Lola
kpFQGHdG4r2R5JA1AgpQxxoWdTBzUTxW4+m/JDisFOSL2XgbCqibdYHMsHYabMuiVxtPBdtBo0Fy
FWuHZD9ff4+Fe/t91zwcuzFMj7g8R+eYVMozb/9t7dRujdB4/esLG3sOWB/YAWJbbok4zP2QNcxf
Vjb1Qj43h4VDSRBOVx4+3ZjsUYjPfFPK4O6wKlG1cH7MMeAjH9JcirqUA6tdzlWTt9ZmbEpDxt4j
sXs9N0sZzxze3fSQvhYg5ou2BjRP5EjOLcpMrFB3dVTrpEO8suUWbjFzUDdM4huqZCNMFgOSSnwT
SljZNtbrt1jqCt6RQg8LSMpgLY9VhAWE69+empyjwVLBnJmlBVTSBuVzDSu+NNMrcMt2fS2N6LKK
uloIi3NINy2WNfxLfJQ+ZbhnIYtjr+lGdALw+KfGhKRAPFvzYegoSzdh5TKxVM+5MwceXjmD1Shi
B1Z1bLU6dMqN1gkvwSbRIC1siDqkeMSfwRH+6zqZJVLDQKKqkmKLdna/F+1oC0gReyBOsUwp5Lt0
GE6vP+XSZp02w8Nr+WXWhomIRc9Ch58BZCrkLq9/eSnoz2HXsKCoGdFD0KeaZhsxFSqpPvAv7l5g
oCbG9RpTwXPPfetJHrbEaCG7jMoRYJYksA3IaidnGY1tf1eeZrpnPwn8d47gw4u60FzlxhD3qVrt
tOrUbJPtX0jAg/ckmu3WX0m3F5bmHJcd+UWeVTQ+W0lFDkm3StVnWgu9+qSP1BI6/WnVr2zCpRvi
PbV7eKOOJempPT8pEbA2SCo2cD+yQxgZKFrcyiAL8BD2/veHQeiMpiRYfUzNUFqrjGkQT4u29I1V
gTg0wBYqN6DRG945NsI34UBYPsxbcKWQVp5gqa0yB2QDAQSgw/SawGyAl1YoAQAHYKMqazFZWlgZ
s8rMIIYtCXtTNMtKHRr8HjzU4JioU6D51Hbjr5yKS0WsOeC6HKGYK/SYScKEqe79k4FTY4POBu2R
QY32a7ippfeZhY6RGGM4OSE415UG3AbcOFCbCA7lcQ2ms3A7meOrOddNvEjAALxdyciOj/12DRi+
8NP3m/PDcqtbGESGGX6aEd4Y9tq6OhOBUb7P/ePrOLCwQefgZ5jsNQLRY4CBMpqTC00VCYisAgw2
mIeunL1L9/x7RHx4i35MQwL3K0x+okFYr8m+/FgRUSO1GdhNDTsKF4wKckOe7KXQnSh+aUmFGnIg
QRZKf/2eS7WOOU6a5hh4iFB4hgidWJjvJHshdgB7FKB3F8kdeRXVjLhmMCINe3iKfYiDyUNRINmK
eot2O+4++ZZwID715/UDLYWre+XpYVIGN/CSvMMDjedWJTbZjtaCo0EZHLx7d6vs5IXFP4dIlz5P
BGSHK1M9vHOZVQ4bMoPENPQER/6zEAeZhbOVD7d2MJvQv4QrYiaaA7ER+gv5lXZyEK1hJRdoCOw9
BXx4YSIVBI+WUCPgOvrQeKUe3AK4jkoCb7acHjDdNmS2AXMcQplHUhFeoe6XUBZZ4yqxTUgwMDcu
jNNeT//SxprdwJo88yW3wMMQQ6o0NehONGTOYS5NQorTXwHtLGTo9zvmwxvjtpq0go8QlwvmOKLd
xZ0KH7WelaNgIae9nxAPP9+MEeS+c7xDCh9FloLDI9RxfW6tg7aQIcxBw2nRErU0HTQgPhu5M8rt
htm1CljOGmAuKH+8/hILK3QODCYkIEdhhj3dAJovKEvLEz2BdNYaWku5+RwWDOxoy1LT5Y6GINfB
O8Mmfh/ZvCp8JF/tO/0hQG4G8k7ellLiyaBbhp09FFbWmkMLa2COEA4oOAc27fR6gIVEPSxEtpKf
qHm40p5ZCOD/CxQcMkQHH/qJz8nbxQ7pgCKi9byyTZaSVnLKkx/WWDV6BF8TSPNhcenTcndNdfEM
6XdN7ORGHe1aES4DSpjcMTZfr4cFQQWWnNbjw5DN6I9ZNt2X/w9h57UbObZE2S8iQG9eaZPplPLm
hZCl955fP0t35mGubqsFNNBAQVWpJI+J2BGxlzy7JgfDTtrVgl0wfZrZCzUaeddl8NUQTPPLN+j8
vP7xyb/12P1si5WrQUxrmU9e3pm3KzpXopmLarEXB+pV4QtO9oArBt/UOuV3YJb5b/L+ClN+meRR
xR9xipXG1prjXEG5Kn6peZubr0KedcAR7yJ3fc6D9TSeaC51Gd6pboTrrbNxwT5lB92vd6NDx1/y
+cc7+P7Mf8gOfrbTxjCdE1nh5Jqdyq386bBd977iNEG//8v05Zf3rPxspe0kNTcTjd698mw9VRNP
05mObMWHyG0d7JKPka95qs+QsUb30x/b5Z/PTOVnE61cbb2YLZtyNFP5Sxho2oNNzuxZ9f7vT+6f
t7vys2l2RfFPap0HZ10lDGP2x79aHX8JYMBW/Pe2yGd8YDOVhK06yq+I4OyMx+Fd8dHLmuN0aU/p
PUvUS4P6Uh/lblekTrHXnuXj+sej+yViUX720BotLsH/aQju8Dh4xS0YbAXTB71gQ5Vxlk8TOvBf
gvwv+gKErf/+umu/tUmnUTmZaKK1s8lp6Lr/EC9Gb2/7DZ3rHafs/nHez3v4r//+8n7JSaDW/PeH
LoYgRuv3khyeyoeWMQ7C0XfdVdwoHDzxkPt/jtX+s7imWD/ij6lRpK1d6HgYbwRMUmwjWLhZq1PL
MfdH7v39pP53Dys/He1Hc52kLR2oxZrlCON83pwe6tcf1/YveSgGnf/9rMxWx41PYj3Gr3hEwQx3
8HCLnXvpr66NX45j5WfjK7QX0MdjKx6N2/iG8mt2N3+pD7TygClIU0avmSWULuu+Os1uUdirW53+
ZOZ8v4d/eHg/W2JzNft//VAbScC+8zfjqgwsr8KIIPcNWFtu+8e2+uXE+NkB20tLVmzqSKMSYvgm
9vaqn81RsgUA0P++rP85wlJ+dr8amdHFq/xdOo98TLs7wV0T/G3hrCWw1zpsIbM/ssnfFsXPbtgV
mNAG4JfOlPl2Sd2oex0N1TEwwB/jZ+FJWJ7Sv7xN/znwUcwfBwSQba1QYxpYq9RVmDRtwqH8GC1/
MfylL9x/f3S/vZwfB4JaSqYmRq1yjKREetWhFTrFkuEF1M1QuZvSmv54R7+ddz/7V6dEjmKpGbdj
4mQz/bgAq9P+qYjckV7C0sX621Uw8oRPV1ehurnT9Fx1iav8tdt+u45/9rMaptkXYJS34xTt5/ow
rqJd4etSeSKDgpj+wmbf8JLfpwuw5HB959gf48+yODal+Mfy+U/V6Z923Y8zJRqM0sKXH7va7o45
QZi0mTtvz6LhJcoxW7wtwoHN3M5jc86HlxUqZ56qjlQ/lakftTV01/Z+XipHFZncbCunWQ0A8DsF
Z2Zrib1ubL1SaZ0y2qF0YN5akJIFOmbDUnmQm8Yrs9eZSlQlYxEoenJ61xsf6+j/+1r67RX/bLdN
RSVtl5wnLByivfxV3dFdsTec1S/O3U66ru+q3L7N7v/4tF92vfG9b/6/MDq15go8H+yP0Yl3oKAP
s0fd14+/zbNwr0te0Xqx+MbV2v5js/ziGqT87LitJWCGAKiwSWb6W77re5SkqrqSY2wKi/sehrQU
X1QNY63trsq0INGZTq9yr0iro25sV217hy0JoAK2AIbEuu7FCt0KiV1mi4PB5ri6DaD2SaogIiy2
kXjqeF4H/Y89+J9OpX9Yfj/7d00jHzZDmWEARQN2E5RTNtXfNPCVBkrEncnoS9+zL5FoRnkN5OQj
F85N3X1gDm7HxfuWv461FKzxpwnrXULQCmdVsDt1N2SPQnY14g6OZ7R1G+VBjqqf4mShZfOhZJfr
eHuDt1SiAtD1o04hBybulVoHTSPYgnitJJ+4nDhNgrFcIoCpf1q64jQJQWF5PaCMlX8ORxxLqU6G
ZTpG5+mM8M71HyXSXwp1ys/GYyE12nzQMEMW0QIkV7iRdpWLYPvQhgkNa8IfRc1fTnXjx6mewfAc
W01djyad6CpG1HYMBiOuGc1e76zp+d83xy/DqiALf2wOFlQxa/hiT+58gpti+flXF9C8qe3kgLu3
t6kPbpLpjEF2NJ4myYNopUF/deq5seVjjnjp3wjf6KN+NyXO2CNm4qMxnQccQ8w/FuSvJ4b837/m
KEkqbAg2FAdyXr1hxX5QrzZP/LYiyp8MZxgYhGfIxJEy969E45d5L8X4kYdqkT6I8ZKJSMINjfL9
tbpRXGDWT79KHxvTjZurTbqbm/ex98XrNnJW017MJ1Va7H6oH2VmExn9eh+jzVWoWompP82ndXWS
wi0R/bRTBgv+39/jbynJz5boTGYeWlAIEaV+38abb8GkH3AnxGZB8vr42WJqn07p7lls/5JEflmh
Pxukt2ZollzkI/Hjuyn8ONR3/eWv9PS3LO9nJ3S2Vn1efff3T0wmBGTf8llreMLh9KbeIZNjgo+D
5GE9aHfWdfU13XSFs10krMeD+vBXlesXwV75n4ZpXbFq0MFs9mt9nz3DGgqykxRKbr6fDsVVeUL5
EPB+Kz9UfpV/f5ea/J9Wp384f/+nj9pUaesYZCAEZXanita1uD41Qv5WTeN1reiDQVdIItlSTlfR
hkeBND4p0k2qxfsu7d2ur051G7syp2B1vUYXM/Xr7nqqbzMNjl6VOy1lB9CJtgL1KV6WS4S3c1qu
H0k07od4PXdauTNrqvNZA/0nw3hZxoA77wmAOpJNK3LKFgxl2h22aECFmb24iL0Zh88i8ZSIGVlx
uBEka7U7S8d+pPYtWXLbRXXhB9imHFblsRjb02zdtkxJKmJIT5s3VGbCzNuVFHnDYjqC/MqV5w7R
7I9m/TqmoahNjsTX1cznLFNpyYE5AU15fCtrKDBF8bxajVMZX3Fv7cyld/JNbl2um3zwm+VRLH1h
QFOvzS4DIowtQg4MWl4viQpeWZGac1wmmGmuM31O6dz425B7w7jsCZbMLgSXtVc1/SWKiwPczscp
K1wrr+61ZAkaVX1OrMJZ+vItWearYUlCyQrGBt/ToRJ3w2DZTArIfXZs0g4jJZVduMpZhYOSmlaj
3dcaB5eie9UGzwGLK/k5z4NS3mfxB/B4V8UBSDRVyMgmp29lGxMzrurEKMfYiMN1O+svvamcrc7K
gs4Y9dIzSj17n0q5fRvrtsSWpYUQUVkLTxA3LaBOwlK5MXTFUIghepRtb9g8xdWeOoOfnGTdW9XJ
1hQOLybkvcrC4lronhK9i5+0unrMypehGKajlmuBtGhuPeXmrlDXF6lfi12taP1TkuBJbanV11a3
wTb3+Et62XAbJVfzeN/pV0nSOwIojcZfcaJopx0sASJ6o0ouSefkkeUpcZBLThbt16oEEQEjvDWt
kQpN2CUAW6/zdmVG6yNSbTm9KMzhJocsDstsNzT7pbvqCYWTPHKUsXEj7J4WG8+8BKL84OJNy9JN
OId1txSCBZ/qIT2q41FcnVG9xli8AH5OI/Vqm8LNtByTnpYWPdA6BwHb8CD5Kk6UP4jbCcZGOdMl
2YluJ9mRsB4KsT1FmIaU1FGwQrvA1b6xADauTHLUzXnObxvWrfG0iiDGWiiet5o5Huvus2w/F/ac
2gEVkV+bhUWiTDf9kARmrj5SrmO0yiAlERY3VTPa/cQEm8/RIUsHOt9dS81dpV626K6e5To0KvEK
s5GropNOndx5LZSvcB3ix1Ey/VhHT9xuculcMhG2zC9bXh/4GutMbVLAuKd/iNrNmazhsIoxXhPW
flYiKxwq+VZZ1RuYtsqdGc39rgSFKySuoCzFQcsQJdi8TVkBbKowsmJpqBSwOrye4JnXoqMWj0qb
uMua3WFSOq+88wQ0bWv4dXuetq11TEMMDcUrp9JbckArnQ93+3FqmewG9TZZArGovcTn8blYdR5q
eTXNMHQF/KSSCakc2nwNGkaIKWQNnsBS0YrUJz1j2hKQzny3SJnfGZtba4pTGz0vSWxDqXUr2RO/
h6RwfamPlVDF+JeeBMOdUFVELKM9qFFwwUVbhQq5HCsNSoBsBVmqWX4r9vVOSXDvsPTmuW3USyOv
0bGMb+f5amw/h6yzIQ8Pa5C3dyZvXU9RiwaXhn12R6nXjjGKTq8cdGGXmlXkVuN5w8LVTNujkBRh
idgfi3npdKl1FwEXdiduQ0XQb+Whhxcg5Hse8By0xQnlyYq9cbC7o8HJdiUiXRuXacDDlJGfpLgW
J1soXhgvNq1biCvi9KZbkWYLtGu8FFYgrjvII9pgZ7ozFI70xt9stzAbnAYgiWlLsyPRykhBQLEn
HPn19DzDL6qP4mbH5U0tXVI8rypvIIGJW9+UDkN0LWxfSclsW/UulfhewAwxMKvNx/h+6pKdkBWh
nhT3Q9ZiSJvXctCX+4RCR9uXgTklhq8wvqZZEIAXPei5r0ZFxuw+d/qxW5wcB14sSjWuNI1T8NvK
8RArd5zk6QpOacWy6EWjlBBrB4v8Sq1mvBuMxtG0XSJug1PVDZ8QD8OprYz0TbrtUn/RvKhgSE53
5O/yLP2WZUCqFzBFhYH2YjiSntosHi/uVUeo6UBJGeCJL7Mmu5sx2IIJStE49QCKzJhDdAvLr2LD
FIV5iZsGlkUOPSEc9NwZahh1WTU/q/14tQygISBSIH2sXlUcQcnlMnZlkOwmb5T2jeIJidcq1Ixx
tRn4XNNykjkdsJPhqb2m+bnHjjYnLZoZXjxVW6jk5JLqpyIyoq+6a33OxPtyE+waJWDYG7on9ZRY
unusowKtP8aqGycM1LXjtVafm8nrsexSEQIAo5ZgsYbb7XqiwScbbphhrKIOcl7lAWUxDW9MoQuo
9+vKeVQtvs7Mdi+PzrAuAKvdUXwxsw8DssdAGuOnn6PJIcEIas05RcMLTbPQMKSwthRHln1J8qzu
rovvtXqvfB8Vtj6d6upANSouz/rqdZhto1Crdm04TcM59ywst+V2V5O0qKM7RaHMMNgYVMPOgvyJ
xve0xQfqjyqbY0teoW/5pmwdLb09EeXB7Z1R8g1p8Ma25BzK1ptm1cKYN9rE4pVKFlo06XDMwB1V
XUc5ivKco7abZ23LPsO1w4vFnitmza90E91ISrxM11/Nl6Tz0mpj0WaOosu7uC8OWFHtp++Hj6Jr
zrk/QghtN1AatT9x0De8C5SbYVn2GF44Uju61XouqNJPrXHpBsca9kUyuPLSBus4VU7btUcNHUCH
pK0q7VU7HGXhNlKKQy+/ApCu1oix9mG6KKlwYeTEaTEIxWXybjTQlIS9LoA/bbGYXGbJVhcnM7PT
vLQKx1Olw+isu8MoG7VjbSuRlbST46fRQDIaVYOgSuwJ9gjKEtnw13Ip37aJCz8zFDcrfZqXMUO2
6kCNdX9VR1yYenfcFHtE/Ue0FE9Gw/7NQy4BQ2X6ut726mr6ckVaKetB0s5Xy/xEvdhu1d4R8Q7s
ytmVYTCuteok2tEqNPqyq/VgbS14Yrw4uNhS/baZe5+JRPiR0GTRAiyhBJ8sJk9VZARC9CoiGaC2
2Zu1t4xrKKeBFcuAT78XM4NAUaXa5nXXBVoZ7RvL/FqVWHGnTLiUVRg14quUwa9KedXa1AZyM/PE
UObvB8pOW2De0kgOz8S2jAMN3y1RyNa9rOsSWB3+SNNDab3I4sOwPagrYZ3XFNcbvBVp8FfAHfi7
R2GCZyWhgCPr2c0sK58Tg1GOCAgF37eRrrTyqk2bUz1Zsq1UQqg3rFih2xmTL9eBWGbvqtF6iTVg
oftdVqw34PHAWbtK9+ZCz2zGzhc4U/Ghrcr5OOs9MMFqSMJkXfYThts2U7A3Uy2d9GFNdoo4Pdfc
4TuGFq2g7l6lLfOqzPpcFhirdeZM+kOmE77Tso/Onl5AuwPllMq3PCMxmUqggTNWKVPr9gXtW+u4
J5oN20g4VFK2S5ooADP6gH3fQVWFYJ0JcaYq/VIsLJVjGH0aUHvDfBFXgyCNZadDYee0pEuirs5c
zgeF7uK+O27ZS2o9ixpHxdnIrcTO2fDVBNQTREHuNYhMvdZ7QstRMi3401DuPvTbAt6ZUSw7tcbk
uAzmrouUq8bojhpFt7gpD9tiYddFMtBFfhFnbi1VPL5G3KlDTaF8W49LXPrpljra+iiq+kuzkKZJ
1aGU2FAorpn2mfXPCRHSUDbg1JkE8FpN87axv5LTwREVP5Hfemq9plLdCtJNg+tIN9/DRD2WanFZ
hphJA5N/CVDSeeQT5H7F7b1YCdqUx76rn1fF2tV9/lAl84OMPrPIl3Y8LlXyaUoqzFCIcbDFpjXi
XqR+Uwr40thRcxdDFJVYgbcDLBH2Qu7lzZkTtq49uT/kFKElf7WCsri1SAeINb73rtrsB0veSRXM
N27/dmaVQBC/M8Y2bFOO3VZzV4HOUOl1Fu/01R0zJodU6VMuxidt/mARuuRjnB9OVJZel2RulC9u
1L7rBrhx5bOevM1ojyuBXD+nR0kRbWH41E3BlqBSV/eKeV2mbmngSI7UXePfsKClKtWzomUXK5Jg
Ogl5uDJO0uorZxwl1Ll2Zf1pS4r9atb3bUr3QF/uZNEpRQytGaIpNNew9gZxovKexS5n65C/qAYP
yUkZw8h4cuOuST01vYsYS62eEsU1cb4QhaMp7so3Coyd5sRYhlfPs/KkmSFRwrYEeY+SIe3TGXhS
n+wNy9dabmrSlIO2jJdtNk8xThPMG4l95QqUe4eBkBbD1El3JmyghhzPVGKi4WPZYGJBN1OeojXI
gDV0zFmnZezJ2VltX3XGl8wpAyhJajf5on7KUW4xwYTTNuR+a+z1+szp2XHDTNlRwZdOvJYxllzY
P83gmiKkJxiPqula5kuMF00HGVsONWqQ0et6n9CY0H77D5eyb2wPCyN9feEMiE5QRqSwYUO150jx
tehkWgCKHDKdhohvENzROA9KyVl0KAbcbjfrbBIFq3nrSRgpIQiPXe5K+Qi5iCObKLsv4zAm41Ks
3IvJFuScbS1SU7tZK0TfwW3W+IRDXNAPZBTLsBeGxLckPDPTbyEhBRLVevHwGUFjTYvVb6eaM662
0y6Y4qDTCpwg7zsVc5qglDyjiPgS3SErYrfOFGLj1NXF5WqujVCLqberyocY4+JUdjuu9oswq75Q
+BEOi8tTxPxGVxXhKnqKvq/LL4OjZ6lIOzwJuTTKQpnOSttk3plKTji2L4YaTjTX1+tr31xUpj4q
m/rSAOmHE6Cwib7zyStWu/qE9GC3tf5Q9qGcnAfhCbp3IMzw3kym63Fh4+mbgwv/1rROUkFkFB0s
rtqpZkgta2p0slpLP76tIcmWDWO8Tup5ftZacXlWo7ZHqjRHdS8Ita/MS5BVg4c+0TpJkvs6dOho
IPOVmZXO6i+TvRZXHYbss7ovumU/x2kgW6Aj9O2ySTITU7k/rFNYSd3HpuvpiRD4zhLjakeriYPV
0d2gNDdtOX/FMYkbNUw7ihIjGJLqpjGZn4pM60ZcLd1e9ITsZY2g/wrXtbw6PThqvpcrruObWUxJ
EEfSl2BKXj1GH+t8k7fnrXeaF6V9p0Y4MvpBzjO6SuEU7zrOXNnUeev4HcAZw6F+FGQ4ONi44e1m
Bt/FFpOMTD01KQN+niFAy3Kl2V4rT1r8oX6tU357W5Xu1N4uGidRv8cTQnasWntpsTclX+tjJ+p8
oHJIDGv5hD8lgWBFy687iAcJxa5pgcGH8AYs61LWWEN+6W/SlfqgPAurD9xbCqTRlXS36f0ivR2z
06j1DpVj7TJwWWuxi1jBJCu+2EkS5PW5408Lvt6C2mb3xWnMwgrrzcmpsqDF8dK6UrJAB55NU3Fl
eC0cN7LgeC8Q6NT3Om5M0c3Uyt5Y2lP+nup+RNe5FKonhU7EesOm8M3IcruIKHk+tEyt9btMOZRl
E2Z6AASeUdd5eEtGV07DKPsUktdou4uH9ynfwkbyO2ycGpfUr0ImjDtMgm1Ivn3rWc1VbWwcp7Sz
xWhg+Z5AbmtqPzNfrSk7Fxqewjo/xvbQAB00cIbVylkylkYe5rdKE5OB3rSZx12yZq5c4R2VJSe6
iYO2T46qedSvtOaIY6aJAw1tM41rvQtTS5btxcZDiTJRXfVTKG0Q4XNK9fhttTp5+KHL9oQJAvPu
IpwDhiqt+9IKG+0pkRhALOYbXX03MOjNEJiA1M8cZtWT2sHEFHRPbY9l5SbiRy9j91u9WfTPlV/N
dNGo/ivMltceDpmShsBxkstndKYhuYqasNVuq/zUaccap1BawEucQmluEgWPS2/tQkkOCQi2+qOK
vAJueVG6BqLd4GGHastoVdkyfI8h4gifTLqbfHElRSAaF/W+6lWOWX8UEFpgN48nwpGGKbN3Yjy3
bXYSXmaPZW2bb1wq/UP9qbV+3N4VeqjiPwrnHqzOwGQHlsaDYk1XUVlfQ361lYaHCahevLGiAPBn
Yt7zXYz6urpVk4d4ucJrWNjuO4XIJkmdLK3OzUAeT1KtJyWtTGOgi3y57RQ9VsLGyDTEJC1UMVnL
G5SbQ2EVgVFl7Hi89SxXSi7CXsVDusI5/Fi29YPOLVkQhMkJyWzxoNWXeLXr8joaWPInnXSmUnkD
tASKKvbP8EpXJzYva35rbRth34nK+tRd0a5mG8ZxrS+Vct9GZ42AtqYKVvhK5E7yriwOKXPWo4J4
mPvoVlkV9jc15yDmzL3MkiWvuW0q39Bfxm1fCmi8QfvS57uZwV/jVQGRI3JpMja4vPC9jCSYRZiO
0nul7hA37aLea6mPewkIEsvwx092mWB5g7qjAjoTgWyX1Lhvqs+xeNXb/hq9nS4EpT82g6PmvLsn
ftcqe16Uzm47SobGDc2iFq+vt8RdghbR1NdL+bym5w1rjfipr2K7VK6zKKjIx2PbsO7VxUV2s85Z
hw6mBEoV0p3lGJxUE4kYIlAB/8R4lNqDTttRnhwmQlnOEd3petb7MePeH3XSeYkzZRNcpCFCiq4K
iYBIllP2I/Ah1kK0MFFt48yO6mUxyGb5EXdd/KrW73Px1HeOykwR7i3WVVVXDha9OlqJdOhrdBT9
iiaGqQJqFBjZhdypkrk29cI2lAeTsCJy6s0R6Yjtr1tMGEsuj69cuyj1pSwcPQ5i5UOzClfT7/LY
KbIw6YJR3VHk4BqeDGcG59Dc4xucFfh9Cae1uu1hkDfnMbsk/aNWIeAeemH2JmYGsuJlsUJF/CKi
a4XY0YlSZOKY5JBvjLDlrrDQg+O0LVQMu2LNE72IxCN20pnhHKm3Qx1TP+H74XACzlaz+4+53rFT
msTNusDMdl1H8HLXQ97s489IP+jRfqMJNnGNIpg+2oxQDesjxvQ1L3lY4BcvrtxfMTdMLNiT4Ml3
For7UQEfbZKiIC6J7OWUKzDQUUmELGzjwi26h1yHIl9S8DhkI0GjEQr962Yajp7uS4wC+9oRjV1F
izOkDZnrNDDO+eKp8sP2qaSPMih6geT3MWJMnnNZrxyx5O3Dj3LjyjU4scoTrSSC9tEjt96tqom2
bZffMBvO0QKg8OALDExCcaIisHwsqjcccCNfJVqAkBfvuIGMCOs3eSfr7/ny1F1qLpZkl2J4QpgW
ferF40wnMFJWwVGrOsoQufToTDrhObIj+oc99+FKt6RmPMfKqVexmsn9OeEhLffyfGAlFC0aoaMw
jte6Vn8WB1o7EXtdWX1MER+My7S42CYp5JHSg0C9W0VJFlrdnRYkMZoxDNtoP+voPGMrbYXqs46e
kxA271bzqoarNdq6ie/AwyzULn2P9rZ+fOuBz7T9GuJRXK4XWopI/Zs6WHuvyXxxdmrBjXqvH0Js
q8X0xZzCPKvcZaYSJo7XyhTZm2EGcYzPfH9dLeww0k8NsgFdeldZcxNPXtfs2nnf3bdAQHGY/yL3
jGiFVB9juhVNL7odaSh/Nr7G3E0kpxZxqN/Jls2Ujznvpv1A/WD0ZO7oTyXbS5+linM/LnxxpHpj
/GIOT4t0rd4p2BDI03X/pKxBzW+keNu6IVXeVLG0IwaBWOaQxUfpy6aIjkLLFuYJWmWEXMnoMmQL
PIcg/5bsOHqvYu1VSjkpvaE8INZb8mcSu0X/lhYBSitkcXO5l4RD37n5sovEgIRP/1Jzw+meM/Wj
GV8ReUFt29mLTEh9m1cmi6z57mlQ6qBEeS/O0dKGnX6ijm0X61Hl1hVGVFi/UdAHFxCzryMOAOa1
+FXXN6QShb5T49pul4NWc00v5K2hkb+30oei3Xzr/zgocbLJ5eU/wtL3klPt7JgmO6xjLEerd9QH
6OISEYaS7U3PQhGCtXhf8Mpn/vLGgHR+i95sU2s1olvxlrpJD9NaX4J2udeK24w1lTS4cOPxOt+o
4dCcGyUwVjdafNQSGsKAAeBeXdLdSC7D7sIYKOjEsJV81puxvIxcC/Fx0DwjcsY4iJrKBQlbz7db
guXBwWpvkYrn9zFunfpJVW957WLvFlh868HU+UjVMyMPb5t+yCKwBqCZcflrCWqElre2PmiUZ9KH
XvjcOkdm4RgrdY/DN4hA/e5jc6y4dJTGs6TaHcsP3B6M2MsuW/eoqOgrEjch1vtPmKwJ+Y4oulm9
iX4pges/6FRaAGBed2/gay3tUGhBlu8KybGIXUHkmNhyDYFpckb7BakvpxC4eaHc5WPA1tRLH4Vb
gM+HnFT4ovWQvK4DmXpJbUp2pmSnGWeJNj/5NLQ7S36f+cMtnIywye1KeIya++a1kqN9lN1TOflO
eqyRJv0Of6z+qT+pSPrdojhKcd3pB2niMpcYW763oscloSmkdngJxGoSgfamuRklMU7inshZp0I+
2eL0bfaeunlNbzf/tzYiquZOXcrDopO0qf7M2soZQ7WFO51hh/JTVaTnWmL2tkDLWyhkMF3VyQo3
x2Gt3EFvTsb/vd4hNtQQoNZ5dhIoTXX9qsI/YHJFvzZa+UlAgLAFbfyuYdel03dU7bmGTJRnrcxR
iaDVxP1dp7T7fk1CuaodfWx2XRN9iVnzYk3mmyCnQUtp2c711FH7nZ7nfjmrnmF6sj5xsdhV7Ktk
sxcamWggtU3JrZMPOXmT6UaQD5EZkIIDG+yUUGoO3zJc4or6FyX78sMSlF2q4FbNzF591d6ObeyN
69c4KS4dKD0XF5rzTuVfFhVP2pQxWIY2cfA98yfN6yR/M/2KUos2pl+LvpcpnSzm+FypHsl42zuq
OZ/yFvPiYTqsA5u4RBOTGa9BpJbTc31j9c+xJvrZjB9am/uxkV8jAfj5+I3vkm+m6TuxR6hdQOQ2
3XecLOKLzxW0dIsXtxyvzXZCU4u26Vkyb1Mlu66jMOOnNU24UYVbTDm7nGsCh/hLkpy4N+fV3yxi
rKP2Fc+fM53WMQqATYCPBYXhSuphpnVRgQwQQw9wOGq/g14qw8O3+rAifA+XOd5V035FiaVYRSlB
ia+tivoFdZ5Qkw6bjuQue03OKbjt6xWZKNw2qnEnbuF0dEzdV5fbCqPqzo50r2ZAM4JiEkxiH9br
uf4w6LnKjemCuIxKMU0XYdwLN9twBGfBDOVkPGtmzNN1CzkojZ3VxPQ2fOpYpdRX8u2ihGWO6V0I
5M7OwTZy6k2jT8KtdneqdUO3Cz7M/4ew81huHcnW9RMhAh6JKQGCTjQSJVHSBCEL75FwT38/njs5
UdF1etQd3btqSySQudZvkRMo+lXn0WdO5jsaTX+KDilThsqAQF6LIIMMwigiSIoOvoE/CHjdfeXO
uxy3jr6bSSqirmv6GdAEFhB454Gz3JRMa8U6gyYOJ4K6jXjbDecifXXt4zyeMlhWgF5rb/bo7QB3
m3sJ4NQEuUxA+9+IxoE9uTLkMaJoBBu+DPO50a79n/uTJ/ZKJms7/K4nAKwkuU62fNe4GWb+YRnf
qvozRwnmjofhf4rVxySAFDV6X8He1Q+eeGgGjVHiPWN6ZIzMA/A7Y1q5W5emqvCcZ5u8vLrDQzus
lfyswi3L7EBzvTDEbX5rQD1/VXZtcM9N/VOFv5bwMpelH61ypnp87qp1Wibf4vOePCJnbW82GVy9
8jUZaUvSinWcvNfNUf0S/BmZrafiJ6xeJVGoZnZhBYSEhD0yzeNSpX5vcn/iGOy0fVR1B7OFAySR
CIqxUHfLwCYBcgzUF/Au98xORzt/zRbodOQsEnFA3gUmH29+I/pmMudDwxyn277bPyzaOW+8aSQt
eUPQRmAeQudecWqu5+Z9UuH5PdP4ne9yChQ17prtw0C20jBs3PebTGewQEWSexWIHyMDSh8Xo2/6
3j1rrCa11xvbaVkbT+5laF+bW+p6PA+AoIAVWgS5pfzl5QepZHURuO8lg6b21gKzROlWLV1/LlcR
CtnCN5xVHau+fklK6HD/Pru9z3MQhlucQKr4auhbPYOeY7GGKTq7XAeVxoc+bsx+X0s2GpfSDP3Q
yC8suQ8OYdnmEijQmMtXOKCWKJ/Hd+WeBNM/KKg02poW2z5IODTU3cSqVC0k5B0jA1Xs/Z6BVdDr
dSiPS3TK5vcmeYvitat+qFB0iXmzM3djPUzqerLhHg85CLwL/UPjhZrYL66mfslCOUQNN01IQuKr
ANtX6jc75Zj1YxrdSQ8fPsmajzOfXaNEZSgeZouIK5svB6G++TuF+yJVNir8dRzu1JEPKL3KoQnc
Its0DhwOxN1yrtHSRRCgCLGHhzrknIh8m1e7rr7T+JSATEeR1yIiidqtaAtvpp2NhSFuvyzl2ShG
xEEjmnzsnrwhkcPwjvSxjIN0KZkhwLVtbqnGXjvZuJ4t9Dh5BPBgZOc+H1e15hwljD7ByIpn6I8y
ulIxCdcduQikVszbg9Oy3mdPcU0iwJBbLRooEBO93mY25TaCLbzIg5hdEeYZxKS/ifpTaBueS5Zx
IEVlPLbVZ+7yTCQALkynIq5OmtC9UjwqnX//qIdHsz8X/IVR/sm/zUmRMYrH3PwJa2Kmb6mKPF9j
AdefFWp2YyuYlp6YI5Zd5uQQVThHRbHV/nRAezcOQEaaeUEOGeqmX9o3peZDOdQchctn5X51UXT/
Rw48/ymqGDtiTTiaDnN34unm0zjFKL+Kd65soQEnOvZqQKJdONlHZwOh5hOZNjdwEGw6CMggBt7U
7qGM/zp4+Jltd/hbzM7/H6HKebFOEmo9YkdrOBNVId4qRqKkfRvybG8INFlxutf5wSPhHKjFPBST
dpVkEoz70nwOs4uJljEKX9Vu7PzF1c6yH8J1q9+nzeo9ztNNcVCmd1cDv0bo5kl+FfmauE+6PgRT
vu8WeKrwsYxAlIzHPtpXOszhk6ZsLbFe3NC3h9+2WsewK7azo9yVadcqd4nykugDk/a3XX2ZQExJ
v7NM6JZV2tI4WYK8Z0SpFk/92J/SQn/KTbBq6sviYm8Ro1h8my1yiX5WYZ0LmM7lc+y4SGP3Sv4z
79zUftlT8qK4cO31YgWlNsA/oXw02mrXSN7wXlqca8637EFKuIG1URFbmYnPMJ739PQ9R3I/6S8O
suIKC0HS3CwleuwAtVsWjMRRhmMCuw+cJlSvTCB2M4aWwDLUOKh168mxo+RqmAiEmoiZvlyqnelG
18qh9cZEOFp961G21i1jpzSoGYvltqh3CIgjJ1JddP+nPIbJRQhlhndlIHuj6ba3wqVKTxHD3hwH
vADkqq3MUt9KNw69JnUyT6rNsIl78ytqnSiACUW1MMdHESIgMY2B7lCN6b48h0rQ51tTc/G3+fgO
RmN8VbjfQ+syD8+sn216cAXeiSbxSxRJ5Zdlm75Dg8CyslrWqYwUeoETxmujv0R5Mmj3YQnFKuMa
4yPdRpBwGsKGTMNjNvUGNYFN9ZQL5dBoyugJxVhb5HLovKiuL/qrtBJfK7ez8WkJ+C99k/c8Dfpn
O7HiF6gp6hKuBM5S3Ak64nsrw3MIMlrq5tTG9c22NSq3B5gofY2Y3dynmnUeCN4EJpiZYgUQFqXH
jMHbxIYrMN7NmIzKOB52bVc8DKM0YbVC2C6SeWOxaRqVLxPDnOeIIvRCpTNXbWNq6zji83ZcaBKp
p7MPwXPsyvZS6K4nOEWUqT4Z3Yebin1B0EgzyIrqI8ufXHSollH/WMqDUxW7JJJ442QCvl9s1PBs
DUFKfYiLLcugB35WzoYgCZakgPKUGgzOHlOko21pbzC4LaboiE8pYeqci5fZ3ittoLv7ytpE03UQ
B5M2U+wBvG193T/yWEdBT9MFdJa5gNWnCnikgQZMQ5qlrdPJAPfXnBcagrnmS0KakuWjm9o9+Arb
aNV7RftcUzcRsd2cobcV52DGT7a17oia6Hw3AWeC6E24WSSbRb5s2QBcDFJYWoVYSxwNxhr5Q1BR
1iVnxzcift16FzViJ+c4kCgQpM5i2bzG47qRctvkxq4xexPujZEpRXOI6Jnz97V5qoBTpfh2OLcZ
fvvhM+9dAmuM97r9ATgL2/LUR8lJq7a5Pj4s7q8pALsLNpRW389WF8w2n0Ot7ET8ZZi0nSg+9jPS
ova51tWeW6qfqruh8tFva+Qvbht+tmVD80waIiJBjTdppq9U9mfiaAuTD8WAnbz1mrrV0/g6h5kX
NoK2O9OzwgQlRKWgwx26edO1DnGfUyXdn6Gt1bVUZ+ErWpSsNSv81Sr0qLzUhuwolKx7ZMOpSlFB
YRkV/wf0QVxzky+FiqSzo0rLidwDEmzDhwHk7ehkEWRpupWNe4inCSaP1hhUTCOEfDVFYGO1NXlx
VwVAbVVlIjkbgG/EUKaHdGrApeJLg6mtAR6RWXlUIOOMQdsuKBEnWb2PmhskIjsjzz1lSfoY3g2K
BriTZLxf8K0UqG5s21bXqixlYNd3hdhpsg6qmYqnBWlnNdpuUN5Fu+jcvTEmXz6Md/awWkSxdZH6
WwxUJttJijepQqVgXHte+QZ6KSxaRrZeXdvD57B8mM1WZ+80kJO1KG1ixhM8eoof2U+dfpocl1mn
9mm2DnVrpff8iH9dTfRfaD9kKBBaBuXSYUq3PzOlYYNRbH8qbmWdvWhits8zNDdYQs5qfldva5nh
58PZqS92/Kq0oNR7tazuL1yZkDtZ2F+1zYNmvKFpCWSGHU1FQRwbzV+NlD/zBvGWRNHGSCArGlC4
TDVdb+7Fjr4dKov+OjJhuokZx70i4WiH81D+ZOFXPAB38gqL+ReRwciEXaT48XtQilnV1q0dLDLo
cEeol8HcOOFjqJ2MsI8vGc5NAxXi1ZqWn6Qexn3avYp80+f2r1Uk9JMMGwu5GF1+AUr5yjjbI4H7
Qw6x4ve1l/XPia17NvmwzujlqHEzo9/2d+UdQdFoQyYXza9YJ30OxHCpmuMcI3hCvSr0Apa/8O24
3doxSuw18XbOTAUCT9dqJFzqPtSW8BMqzJ6ydXMF8+Qbly+yEyRcLSoQla27/khI9is0jldz3Zbj
aRl3SXjQxbmzUi/iiMmG16F9gnSCWh4LiNTALUHeEJ262HI9RbOCQeVag6GJh+xjUOJzxjRutodJ
+ZCjG3BoPyZmEyjji2mYRK+OeBMMv8wU69Fi1ity5AxDx0mbP0a2sLZ9u5ABwvi/rkIJb6o98u8f
9NhDxMSAzEtbZf1DwiZWFMsx0mglBKcwAIH6IYVWnc8it+8qJm1TqNu8+lxmEj8m02sX3dO09z6s
9u6U83vggs0+HQftFP9gd4cD4SG1v0IigNW7lQMm3+PVqIw88QHDl9nGcgrSkS97l/5qffGLOoYg
obSwENGIroC1N1V+C2GjIEXdiNA+STdxFNTkw1QA2FmyHepZsN/tGjFcJnXG3TJ0SU2oKoR2mUNc
mz3rZ0Mgit3NYA5GMAx/ceOIJ5QBzWqIS3mRMYg+x/4ErxXF2uyrKj4PF6AqfVBl2nhDbb46yFAw
eFS2dalLY5Pgc9m3uJIxrijlVhT0ICoM3nIWvLALIspJD2P/nuj0Vtfk/s7LLVsGBfHGVuvVkgsQ
dKRN+o0eHScqkGrHFKtGT8+lss4RiMiKgDnDYF10FJgFVeB6zNutPihIWicwQAaxR6lE12jI/Xky
xEM/zZ+TAm5oWGrrCx31cOW4T41G55g7PYG4Zu2tvW/KnR79VS7x7Il2MRhEzXrMvMp1LnoHq5yf
9fAZlXq+ztKPhqaO6SZbLs26uYbi0SDAGj2hVIngF69T9h2yfLXNLR7fNQ63WDz39m2yQHW1FxXQ
ML0rgm6pCVls8Pf4PDYnd8Q7EMZN8+DMkEyhlWtbJ4n1zxC3agFxGi1wclUY+i7DlToExn25kxDn
4dK4IKnObmwz87NfmvWoNxiaw+cpGbZG6PhFNmnPqvgJpeJxLVhNkrwikaLQwEaQ0Rq1gyJ4VL5a
NcKBkn52XfEbLTEo2a1eul2Thq8K8IIqn5MJSDa2Edx0Vp5tY2fSeX1Q9VaqX/D4rTiHhOVoGAGi
B9Pe5ur3HNPOJwx0xcZ3kYgj4IVchAqdzGyCLQfpG+e4VXFgOpuy/DNKG4KxJ5Jo0uRBnWKNsODv
arzZEp8QmLxputx32aabi60NihfJz4qUdBk/48RC7o4KceDj5ngYX+SINNRUS7aV1LdAVPQFdsgx
k23PGA2CDjY13n+btA3K5hFaNmeTd8V756hPUel+FHXBAA1+ac+FgrbgHu6A6HFTFO1rbzPeAbil
9nAkkDhVAnTjUT9tHAxRKJhNCBHhty3bTpveZep0S6xiBXoDQrswUL1YNvLvOrXCN4BfDrDm19br
r4FvFh2HFiMdJWwvuxBkDEyiPCnyJOhz8Tr2C39ubuQ6omYxIq8YQTlJS5bYujTJOckyV1TWY8F/
atmy7od+J1VEIIs4UA+6wlY8aYhaWuHlfbJJwpkeY+AZ5TZHfGONdqydByDIYzsAfAv7okXVFvl0
EY3t20SPbCkr/EOo1Uh4dnr+ewn7wbI8LxvTQcXX8mJZRBvWf2MIkFdN7pvMWqjnmK1bweFc2Ca4
jFkHmBMmMk5PyNqbXZe7Yru4DfBrbD6UKWgfs5DqR5XbHA2J0kxoLWJjdR/qDMNp56epxVYX8RR2
6sBcihOls9Cmxy5soRk+2qMNgORYJ8URVydrPC08VXP7YDPRGyIOOgFYLDyOsUPmMq9AgEXdrckQ
p4zTtjKNM216UHcv8JAzHovNOP7qjXMoUndtCr5h+C/+vmfQ3bYYt9HQ7BJ+LK1Dwz+8VNoYWOkH
B/92ropD4jrbsNuwHMfyaL2EaHbqmm5vVCtdpXkh2O7iDB4y7H0cvoctpyMPCuKaOFke6sgKetht
c5qAYsVLTURcNVLnYl9spN7YraGeVa9Zfk2UWn0od0354VJiRPzDfXIa0caVP668KeZVOj/owOLk
M1IhUtCxST9RPkdyuk3b5VcF0Wipyc1mf6wHTGQp6nE4NyD+zLwY6Xs4XhhPqx4Mq+YtRnShOIHa
K1e9ardubAQt8fHefOdijCnasaVvDIECfq62g3Ibm2xjk2TrJgd9eq0xI+kDhWim6omku9Mctpa3
Xj4ogJH3l37kYE8JbJHfrjXGW1MPd5nlfMQUww5Nvpkck1pxDG8lxpsCQZ6e2ajMECbY2iFhDjIx
b4ZddOyG6zgmm3rG+mfXewMLAabANYGKdx+8NPmklAGyE9mVY67YkQfs8xVoGWtSZE37DLWHBUpX
xNfW/lKSq2r7+IuQr73P+pdefzvw8lpDqqt8r8oFD2g6fs9Thbe+Lt+1Kr3UCSG2ndFftMl5iReV
/IJi8Wp3Pij5oXaJmOuohRM7DVQsZau8fw5RzI/pYEFs+Z4wtKhR/IMoifv4AHbMu8XpWTnZJqqQ
n2dQmUdZX+LwyjITV5DChyK62yaDRqbr3kq/LYDT8TorL8z7SRNeBgvqaiIAQI1GxNZhz74BJM/+
v+8zdODWOD6qSFIXlLbuPGx7lhMhknyli/KkN7O/WMV+ji39iaIpNLFGj2cy6ae1kChwNS3i7M61
TW3N37pwvkr908kvi5Be3ioIXPQOSVbhRidhTZ8o2KvMXQ8hIvJwUkGVq/t0VIXFi9aC5rMC+1Ha
S56L8s6E39MdmGymembXJXbDKKGyZnbiOnK2qgi0lnbCBHVpeaJoJuj11nN4m8nGN4VxyArI5V6E
+ykzrmYaB5ll+JE7YcTY1OlGU1CWIm2Xpq+3mzI9KSJ8wgzRJ9/j6DxG85sV/WD1hcpnC7Utxdfj
J816TBXj0oGzt059UibVs00RVLZqPzlThhIqdoyAJY4Ap2IMsCJ+JCOuq5GEtkKk5qcTZqTNDg0t
mvn4/8d1JUdUqmWsJ6JRIM4arMBS8j1ZU7DEaI4wTE7lTYhPlH+L8V1DFhhIHgZ/UphhOFDqV2Ev
z+xMO5tbp9TgRtxIPQ2YoJT+a1qyk5Mf5gamI6r8pMyxVjiIhuZtNs2bWEQnBa1BM6VHK633emTh
kZmsQNa67uP/WedWA+qk7psQ1CCp49c2U9fUA/MR4DtJUAxXXdAX4ynqQi+CXqmWGV3+kvqGcPy8
GtHQdY32WS+uHQOtEPGq3Dqn9aTLibqlwQHgeqcjbhtpA7Bxq/l5BEh7NsZ3Dl6p3cS8M0O+NA+b
JcP+0xIT34Jq/YkBu46uPB+m+4ieW3Q7l5U5FM91acPGXBc7mKqHnklCawANzH4zivDK+1WqxOkp
vxUieWPKvNaUvCV5jTDRrZFKpbXia4bovSTq+IC1stjn3UgWHSBvmvotm3uU+A18TTOOe6e2n2it
qv3Oqh677jrHG8PwzcQ41CDEmvHSNxUjdMQisK7y0Fg1DZa0KlBhXQ0xefk9fYltxSjP6SQxjt+w
tO1ctdxEWqZvFm35nuynkdmsXi6u8lNMN+hwVvS7I5RSHIJ5LbF4YZUG0LX5bKHbFPsG5YPotmqs
fQ1djci42E8AMXq5F8NPZCzIz5NvR8/BwhXuPpdcsNe+So4TIeA0uYmveGFZC43lYMLgL8wScjrj
dwFFmdczF/l8VnixB9XCiqCtEjm9YRnq3Z/E+NPs7dJ1l8I6w2RCE8/4jZXmFLelb+DIT632mC+X
1sw3lKWuW7gjo3hsy3cnfZ1b7kG85uKQj2jZW+TixqklmyprBSDlna8IKgfrVOLndxUi/KzF0IoK
rVucY6v8GUTm5viG7RYbzF2kJJMab75Y4yCKyaXr+i09Q16RxGso3pmqQR3HbYD4WbeFFw2DXy0n
0y75wzByIYRIwt2qNECLCFGxJJb5dq4fCv1BZ75RN/2yJzMWYH+1kIPkTBhal9c78RWtq3qHQzcB
lbR2AEamuemHcyO9ApgruprRuikZslFnm7/NvVQKYERkLwrqDnQSKJXiB8Tkq8z4EuzPsAnoq5QB
4rXFoaucZIwUhd7YDDGey1KuG3xHsAPJGUZTsbheUVY0YeElXRmM8/hQd5Abx0Qeuvl9Nv3Utjw9
O/TpYzcdbQSjenKuVYVHM87e68LcOULw6X279aVVyr3twPK2LqpMrJHKF2PHjrUcuA+jNjjSustj
f+nFvnJd+vQwbrHiVj289mS9quafVZTouux9Ei0vafPparLAt4LVoRk1H3eqP+s98odso6QIZMUh
uv9G8os1nW8evRToNNY/aYbrsq9f1EE+JNAx0iE4uj0oQ4RNTFnHbfQcpfenInm03GTf8EnroRbA
unhGK3e9cRTqbJGIygibRh01edlW7bsTZmOGu2cRVW8YNRAAQAgE9JetU30XZgQlDxaiknkp/Xn4
siwDuEgCD0T1hlws8NSWzX+UJJU7nu7OO02dZ78ZTSI5y4cqzUlmiZnCyqEHXbGHaApC0VNS1rD2
NpPcLBUARNbi7gR5klP3krQVb3sXqVTDWWSsmL2uXyJFs1/uuX2qb7Pf+9FgyZ2rARxELliC6aLb
FBMyUSxQWFKU+dYsZ6SdmfaWtZW3dCQVoIdv4J7fHa72Kbo2kEAWxgm3DcK0/TT7S2tjlpjxg41T
8Vt2mJ3nLmRGlSj7tebVoau3LSTj19h/x4b+0DbaXtyzIOriUpNdZFci2VbDYwtwDKe2aNkqAgQT
EMeOxrWIZWayrKCxfyg3IuconXbh+BthUXZjFrg4fHQHxqRSzPW5bBGp4a8f2DwpbrXw9o3aObxv
jzVUiKG+55r1RvSRUsldkafvRoQftyzmJ4cugSuo6ZbRszfBvIbLmCN80nA1rDvetVY+CeJ6kO0n
8ffc7/REWav6WjhyB7uyqQl6qvPiGpOXxdy0IFUjW5ARnWYG1H2z+RFl56LwI+TZqEKTGXXDfElI
NV8xZ5MfgPQ3VpxLsSyeMYZe2q3jrvvW+3rDu+QPXXyQbE5GpngW7KOTQ1034UYHGYqnqzkzmNlX
Aerqd+G8eE6RM2KTjqUUw19xf+CSgNqyjWE/INhpwuto0mYomk19Hy9A3Zr6A8uvHAOR4Gajn8oG
I+d3xXrQ6AEiIlHBUpNnVDlnFQ1fyn6hZYQ52/iPw3aaGCWwvOFfjJPcX8qSe3zpTs6o3D2Rj6A7
VfrcNAHGW7z4lwQydGZ7e0EvSn6Aym89RTq+MUCGICqehVyH85NGJouy47XE0lq7Qat8jD3CmjSQ
lje1H+i+I4px1acu3Mfj86zthnCbRYo/JZcwfcjRnrr+pF/zJpjHn7JYu+VnAitvfyQW5NRrD4ua
vMecFeOrmq8dSqjGow7AqZTE05Tss0vHfl9cpgLEXGh3kWfyEDkMNueMQ8MdHm3LL6eTPryW5lUM
9lmJrI+auzMXJ2ZgXx1OUJOdKl+aeC/dm8GwXIOD50NYrTvXDs9Cjp7e8aUleDykjgmMZaWhmmSU
ztltCDvsUNlXuWMejLuptmkEkZ/Q4l5LxnmhdUyi3cm1kPYsKUfUUoAxFsa5b1FjGdW8lYqAiaq6
fehUHAty1jcDAiyvwXalFbdG/c7TedPgJZlr6m3bZSEAZ0j4Q9ZhNsKdlra7tm62uYJbKlc2GiYA
QSJM8RDf+2Cmdbz8xMITYXpWq94FYrb3taayeWiop0E1dy6kfwesV4/vcUYDfKkzwNhwG9qG+Nvr
UDHFIwc+tBYD0Ywdryk+yJ17iFWW6ApPcBo/Dk7J8TtvBBk5U7Hp7bOhn3VjJ4CEYCBV5yFnVe/m
o7C0ldU07d504tBPY+sNboLAEWjuNiZCCmIx5hsfNPM70sU2xeOVLTDaGQp8WI54MHjFjZWt48ki
IEtNvwqB6jWGmpl1cwN8W5sMtWLZt0Z2LIzumphIfpX8RYmSQ4g2w1Kik9UlxkrUmND6dOuKeKsv
GCJIWJuq2SdqY4AALB/J/lkZ7Wud4mcY15XyEEoio+fC8uq7/SiDJX6UPKoDh6txdyrbGQdd09io
u23D4Pfsn0C3oearVci2GOsTZoGkK1ayUd+UJnxXUmhhmCnbJu0gtn5sLus2X2sI891uNyWBnTCu
xPNflKaH0kXBjlGBCcqqAOnmu7Kz3EhXrh1kbLFWrkP7MY6SY482x1JBKe7zeY4Dt7TdvdYS6vSs
O8TIOWiBMoBdmLW+8VM88ZR/W7gLO+U10lvfhRno8xjBxmPET4SsO7Uaf1ngdsv5p3GRgShQMoS+
DDOGKFE8OKCGLQJTmSApQhW4MuADi7xcd2bzFFbl2c7jC73Ju6kQl1oe05FQJSl/EdKkylYo5yiz
fCI33rQwPoSFrXpZjDmBKR8a0l2BYR2zEI1TOiEo/r/jqLR7FNx/CqO6J0j/r/zELCqXwnFH7DYr
1ftabhieV/fIxMdxhWfwv0Qm/ksctf2PuLs6SwdL1S0UfGYQK891/9SHr//lF/jPGd6G/Y+Mu8aM
1Tk3dO2gqmN9F4jq7XHW4xQpogU7pM118y6zEWus1VpM9DGc66+MBLSSucSoD/7Lz/EvGar/rOHN
er1sBxd1zjKd7vG5OX52KMBg8dF34VPS103uUTQO5xkqxxS8Qf0vf7Xzbx/BP6Ls2t6wF9vhZphM
gnXJ7rKjUMWQN63B8lBLXzPqOeFusNcWMj8Mxm7Udrb8nHqCDjoeMKXZ9C5eRdwgSf/W5Po6Vdwf
brEu3vL+AsyVfJr2qgF7MLtH3Zo9fWZSc/mlmqd4vpUcw92n0WjbBP2H6mIyTyP7Mx5fuEMxP2HJ
9AQOs7CeqJ6Q29RS9rnZIa8n+X2RTLQY53mwDbz4xcqOnmkkcVoSzhre7E91wFZZbhvZbrWs35ex
ghbJpKSVqfAnZz/Qm73O/zblOO8MWNz/+yv9l7ZMw/pHLuEYF90QxY1xiMdOQQme96FBomWpvCeV
iqM8AXn4GXXUIubgsGbaugrWahHDY/Y5BkPHnL7bLL+D93m9s0l9JKOn7MpDPyLLbTK9fZwcJha9
Crvn0bVTGPhRA8NzEWZhRUogBPMFf6kUXfhfXnjjP1eCGP/sRx7qLK+KUl1ol4wfzn6xDy/VJll9
+a/dNutX6ga9jLq6KR5+QQTAq/24ukpfrEDcvWjzF3nfGKuOKgLv9X/7mP/l1bHu2a7/6wyKhaJ3
ihMZD5E+bAneUhGuKM0buflvraOvatcAc43W4JF3Zg+pLlLYJB2xXRksG2RSQsnkPSPnXsLBDczT
24YU/6+0uyUsHAUxrdaliS+ulm8d5OsyIkp+hjobSWVVLf2Edvcyfqv1S24dpj9rvv8FDilky7Yo
n1LjVSH6sV4j0YnOakwU113zcNJHgWvrNiA6LO09Jl5TrtFwPtI/vXauQO1L/DJbgUrmR0YG6lFh
SpO+w1wLrc57so/eew2ZOxonHJfrxcRIHpQjOP6G1MWnu0cU8PlvdBDw4Kf0qKtRj8Y3uXr1ZZSf
BpcNFzJPfJEdclispT5DJE814QXKHpVpK6bVSDLbsAoJuCoBdYDKxlfnBidtGQ8GdzNDsBy28DG4
+LpxZxOGJLPTPXqsMJ4nEoLRxuk/Xc2bzWIfopGgTG1BBDJ+WSYi61gGSbGc8F1ybcaxvlJVm7c3
uuRthNHJfM1185Kkx6hC6OOeCzSVpCyk4F7dup93nW4iTr0K/STDXxp6+ulsTM3aar6W8oBPCvr9
tcVYZtNWUnPqkA6F1UcDntOvGeeE1lxbM5HEiYurXg+XVpZfeub4LoucxhxTlCyuhO8ReDEfMsv1
WI+Sdj0Rf8AGzVi6EumXHtKPPtVBDHFM83UdbYvws1NPJdsBWERtCgJ5yfPSiWhBq7XNco5S48TF
vEA5GOiJS36qbNwgmUVruKSEs9RMvgbNb8ZtxuGADS3tXtp5L8uDjmyiRcCNMLBJ8bInKZeCJf8E
SXShiofTHD1L/7MXIA7a/zBmONNFmseieCTaRot2rk3uT7Jm/h3pd+8w12XY/aL3Tk/eRBy/ZuW2
VD23fsn6x7rUfW2InhSG2WIY8HHTb1YKL5bYZToj3kxVtkLRXaPrlEV1/b/fZ+NfQv+tf1xHUtPT
VCVf7WhLm8whh7myCiqioxCDe1QcAzICRan1h4KC5/+xd2bLcSPZlv2VtHxHFuBwDN526z7EwOAU
HERREvkCoygK8zzj63uBmdWXRCoYXfXWZm1WlWaiRAwOH44fP3tty833YwipYLz2zXDOOXE2VYcv
WZveFcm4k5RdpRzwBzhqufgi+dTOVFV72lekpFDb9FVBAgJAlRPi9WwfseD9NVVauIuoqNGqzHfC
kHnup9xqVzYijWJPQfgRV4E57vl70CXcRTwkqXzzDVLWvLmgIuN7Uh+Lhn4dzoGKeT+VeqrO7aTO
k70lVvkVmw72flAIWkL5n+NnyWbD2nhf/SPOT4eaabFAajlkwXDkPWK2NV+qz9onTodmZmr+H95g
0ZUGt+ozCXNjT/XRRK3elf0gPlMTPz1ZRxjJBwJgvBPft1hcaoZrRtzCfxqes+f4p/xZ32qf2NE0
xs59bvbGsTvNrfKLr74Eo6dG5AiTSvN9/xN3NtY5jhKpX/4kJGjwdXUevLRHgMEH4m1rhvq+WVBb
qK4JjlDi0otJcocaiyjzNpVBObDAj0f5a1/9+9uY1hxfvLlHps9BSqINlxwToVYCBFgBiKM0Flyt
5Ucrl4rV1E9OqHbZZ9RwFPGlFj570NE1b6KcbNik3dVEpbL2EpfkwcP4zK85fKq0Ezc7D2JmWYPs
dEENfE3WMe02Vqo2JsW74aw2KLOdxxEk+0A4f3HtfgqSZ8O4C6JuQ95uzZpaGfsaXJlZk6yNw4c2
u8opIYfnoRKWDOOxwqezHU6U9qUIno1Yv60mjh6jdNMF1Aga0KBVxJGB1uKl96WUtx2O3016RcHH
UGDEMDwWIeh0PBlajm9Gda4pao2IuC/77HmY7kXFsVGQXlUDIhp2opzURhyahUnhrD/+BK9Q8l99
gjmeevMJWIs7V40FggBYXogc4f5q3VNYkyWh1r1DBmFTLxKw3Z8S41aT13TBXQl3mCqqPqhWlEgO
Jrr1mIx54u370vmpSdQxaTNL+Z4K+o5OUpIsUIdZR3CLbAW8zkWAHAZlXtxS/m5Xa1QApcNemDgk
PjPqmsP+fa+dN8lec8+79FzZBsV5nxPqNRJKK5P6thhPx6i+6ThOSBQHvUXb7BKO/VZWENxaoXrO
PWuduz9q78KjWFRHHJY2d5wobotmuI2H/rvpdadyGNcm9JUhATYv/Cs5PQ7ZmdnsnWk6EiwbB3ZW
1mId0BtSLpZdc4jU7AINhCGq62+a9O+lj1Tp3EshCoM76I7sOH49n5rWYl0g5OhHimf0i8Yv7Dun
iutrTiIRjKR5ruDsZxmQmMTZUF4XA8hzHevm4650CMFuLdYNXZt0pqbRvNDqilPcyctO4tG+01oC
w4yqwMwZfKSS15bekAN9SUt922k19bw9aZOWLHdO8lTpoXtsejkURCym5UEqTxexyiFM9ZyFUbiz
1p+8J7DWEWcNsFZcE4mhe2qZZKc21F4WFIS/WHfFbdg99fcaewEODb/3V3w9qEC76UKjJooRTwE7
EQXeJtB4vtsVbI9TJ3oiKQrFVqzU1+ZnnFxSxc7rviQ4wJO9YUX7WuEVQijwTOyoUdYxruwX6pa0
ehuf15AKkFBjerejVL3JILGtykeU05W+Sm+AYbpyG9e30FCmwKcQ8YKcfXbEsOCVx/6LOUDOXenN
HCBGo8wn6FGXUOFPzNP4nHOQS0o3VwF21drqs4vXmFzb55i2roMTRdXlSsPsrDix8X2y2dfFG29F
ZHlKIm/+rU26RmW5gceylqSCnswtKrpdskbOeI1u4irZEexeglemGnfH6eNZsmtP24tg656g3Toy
7g6FkHKxgNmu71V2zlth27xG478TO/0W7SuAaezF+w2cpq19RjOvhpXcAEddvzzc+5v4hDjkAll5
eWQhNQ7sluVilQunNh6YvgUOcRxzbpCrrOcmsleU564hCazCk+D+yBj8dXxgysV0XpEBiOP5Xt5e
u8vO8EG4GZ8heq+z7X+YiJOL+Uw1VJ5UYnQuPUVVehlfuYLyv2yIxZEvd2ArLxczWKN3pTvEvXNp
aLPWssVap4xygOzaiUrKox4zB2YHuZiuMlNV8N0nkhgcrxZ9u5HjPcsPdQ7OSW9jk1BfuITV6li0
c2BilvMnezPK2rzvSi+hyr5rYdaDwtTK85RMLxQ7aC39phBYnGRHOsL8MX41pBdBr8lRrkwSjujI
De0m/clEWG4fa7r5Q/zq4ot51Zd2McbSxJ3Hd267Eg0gNMaPO/Ch1JK5mIscJ3VzO2hJgVY5iKS4
4gg/DpTdrBFswNUe7Mna6g763IJynmtj4Gg5tKBa4RYQbFMrIHjEQBaqtgmkoC0bMhe58lfDpLcU
JAsoJCPVl5jjwGLXtfDCroV+lriBftGCqNgMDXqZDuk4dKvMfZACKCTWvh5VbeGknEs3NQCKeh7M
rURXP1qotuukGNAKJDIHlAD77uOWOBQ36ItpI7N7z2qlke7H24hqSIwAXtLiRHCKMJf1rym94uT6
43sd6C36YtZwvKBoM41b5VFgnLlZdULtrrkZ5lLWj+9wYEybi8mYw+NqojwTm4waghBocmbENRCG
lbCOrGIHNmHma496M77CyrLRJXGLwIzDXUWBITDzwNp2DvV6luHo235w6r3oCu86DKr2PEkR5sGl
jVCEFdMmYpo+svU/0J7moj2DMeW03rEHemFJmBqeu9SBjWF55HMdasz5tm/eVLNNO9IHf7zUyj0m
EGI4cRXAm2PuIr8e3eZi+q07T+aDiZ9BmFQk2kHY1vtO6Nv/rCMsZl29CdOkpJT30nYB30hdPdZQ
XUXdf0+66OfH9zjkrffquvWmgVDIBpOYdG4yEve3EYXuad6dR6kkQRRcuGq6nszRWQFq3whJDc3H
9z0wL5qLSbcEiFOWnhgQ7N236UMeHclgzIPkF/Pta4Tz5nVchwPjquS6vnEeZzP5j0JyA2FosLWn
zX/07GIx79ph05ZZPj+7xnG6exLG2ZGhf6BVxGLoV+AznCrlyjParYnvev2IAdaBYSAWE2SL5Wnq
aQYXTjZQkUdjQzE0oL+PG+TAGH490HnT6FXd+74muLrlBCscOjwBy3738bUPfFCxGMDUEQ1+ND+5
QpaqI26ahfTZJ1euqfP8+BaHGmcxioPU86cuofpGCrTpJifdNnSIZzbaH1//QDQjFuM4zPrJh9Kb
722q2X198laG44gz2UEAxL7PpaMy96qEAoBcgCr9+K7zp/3FSBDi/cwXJNSGTTLL923Yfs9j0yJP
b6a7OIEAkcctsgywvx/f6tAkIhaj2W7bHHHQFO2RCsVX+v2Uop5ea7fDvbk6lsQ99JUWkVQRhm6B
UWq0b8ycLUdWhmBuS/d75FCuWiDwP2YSfKDHvdpXvenNyRAqw/RqSLHU3SMFSsIvznChjejm6m9d
UBxJPhwY66+OmW9uU6ZaIiUlqftOd8P7kg9/4ancO/34kxwYkq8brDdXD/zIV35RRXvpn3Th56i7
1osjI/LQpecP9ObSHHY3mieTaK+BEU2dAaTvtqyOrKgHxoqxGO69Q3xqdLRK+gWQe4boCxibAfVw
PcGSPTbPHrrLYsRbZtRRQTq3PYdu3a76wYlMhKGEtxrggLx8/AkOjYrX6OtNQ42u0XRjwl0iMFzV
JupwbQDwsEKs12rnHuqG8sgMduh9FmM9DpsY52TuRO0xxfvkURH4uvUWLH2Fi8SRFzr04RejXGGM
68U56MlRfe2ShySpIXQ8f9xYh669GN1NailvCNMUusJNhyAXdHfQhEea58CI1udme/Mh0IjVpqDy
fS/3cORbNHAkwG/0civzIzPggcGsz3d+cwfZtF3XZdyhbb6ASkNCeOTRD7SLPv/8zYXHrHCLoNdQ
VUwD8N/nGlFpc2QGOtBr9MUoyLSqjyjJifeR2ADJ0MFWwJubtQybEgjfMQ/gQ22zWP5kUoyZ60zx
PgfqpolrMzn7uM8cWBH0Ra+n9kxWdtjGCBFTuguJR0dyKECFqZWJLx/f49BWSV90etMgg+NGYbzv
/QjWuJ1147WhZS3FwUxHRkB2cvJnzrPKoy2lev1WTZl5SsTyPW5c7dTwu/7I3HioIRdjRFle0GZ2
kezr4VqTl5ggHelkB/bPiKvf97I6GBO3TNJkX8CZUJwbIB1AXb9qn71vNSJbnMuOlZ/8+iWEWoyU
YjLawE3LZB9RlV46X5r6yAzy694g1DLENbJpCmwV791J20kYMhW58hAXAOfYmvrriEqoxcLXJrLS
iow7tBqWAg1wlhtP+9lU4FjNaPNxfzv0Fsvx7oeUJFmchEfos1t5F3sUMFB7kU/HfNsPfYD5529m
lNjOR9sYAo6LRPolqRtKjLWHjx/+UAMtRnoQmZqqpjjZT8/dZ+N78dP7hl7242sfeuzFYG/MpksQ
gSf7ZrQtIHHiayW1IzmIQ8+9GOMNDJk/yw9ayg/wjPxinwS3Hz/2oUsvxuygU6dYRj4jC88Lji2p
iBQSlM0U2XjCgUf2EvWftZC7GMROkdqt39BCyHNw9GohSnz8Dr9ePoW7GLJZiVkbmDx6TEN5z0V2
ot+o7KJ4OrYOHbr+3HZveqRqaytzffo8pp/GZ87oZxfuCknyiuPOj1/BONB93MXY7Yo8DPS5wqS1
VulV/VTcaJ9YMMxHc+0/uKdrb0sN8cf3OnCrpUV6pOm27np6vNcyitScrTK1I1c+9BbOoqWC3hNj
Mi+lgQYBJ/dxaqstdnWQ5aiCrHW02yHeFFlK4rdHO7fRGqfYunbdXjV1Lnd50uTnTJTe9uNXPfDl
nEWrSrvOG7Mw4n2Jjyz1ad/8e2suHluhM/j4DgeCaPF6GP+mc9R6j3IdM8N99ozWm2rDxF0lX8Wz
c+t9Y0vw8V0OfbL5529uosrc0bFUSPZOQJqVLHZeVUde4NCll3NioffUvPP8Okn21MHSNPKOPPWv
Y0PhiPdPrafmWKH/YdxMdLNMQ9lvdsUAKbIvNx83zKFbLGbGXHfAQ0xdvO+geaGTB+lhk9E/tg87
dPnF7Ji22YifLnFHmnI8djGGuz44knQ5MPEuDbVT3WywlOTS/S3Ibgx1qs3wlN593CyHAqalofZQ
hpbm9pTa4Nk4fO5uqHmZ3aCvm8f6unusvx+5zdwOf8/hCHsx3pMyBH8R8xL4u+EdM87eESswZsYu
5DAM02bzSC89MJDtxUAeQk95IXWre2oPYHBZDbDBXe+twufi2AJ+aCTbcyd4M8hm82oJ7Y7oIMDe
FsMVFD9M9VunOqHcGsa/e+z48MCYW+ofyjatsV2m2coGwpR22jLpf/xFDnTYpfoh0o1h8koS/p0G
yg1bZe0hB5T18cUPPbZ430Bmr7WTQgF92RQYS7ACesan1yv/43n4X/5LfvNnl6n/+7/483MOVi30
g2bxx//+nKf877/m3/k//+b9b/z3Pnyu8jr/2Sz/1btf4sJ/3Xjz1Dy9+wPq2bAZb9uXavz0UrdJ
83oDHnH+l/+3f/nby+tVPo/Fyz9/f87bDHnapxc/zLPf//qrsx///H1WCfzj7eX/+rurp5Rfu8qr
Jnipst/2T1X4lD39Bh7mKftRL6/w8lQ3//zdkPYfui0h8rquayMkZXj0L3/+jfyDH9mGoUxXOrbF
AMnma//zd6H/gVTXMXXd0JVrm3PSvs7b+a8M+YdhCGFSGO/YEoaD/P1fT/ruW/3Pt/uNOtubPMya
+p+/v5/JXK5vW0IXrmGYtisgGL3vHoYWZ/ngWcNNrFXmRteMR1g12PBkgMnKDD/UoKrTI0vL+644
39MRto2EU1iGZRtLSUZRu05mAgS9mbq2wz0JOWfAhH325pv89aZv32wxJbzexoSmYemuaUjF/xev
VkRI4oVBSTmWXpdBlJ5OQQTAgXPQTaSx6Ac1uC9URWdD5t7ZSeHvjjzB3xpXWK6hdLBToBQse3lu
lLtdO07TWN3Ah6LWrYjVSV+gMNZV16/t2orP01QXGw+l2zotO8yjqB1BS6mS09gAZW7Z1XjRcpy6
NxrDv/C7wv9uAqk60lKvJ0D/sxLQUsJR0hJYI0s+iLtMR+hTIEHWyOwmMuEy2xnaAVwCtF2fpViB
igmEnZqwUFZmeRVqA8z/qXgwAg5uUzn9aJgwnjNBPX2kV5RUeMmwD7xIgc502pOmN81d4bsR7BZV
nEq9ventsf9mmLW7ci018hmMDvminj0injm2lr5f5OZXcw2aX0iKYHR214tgAME1OXYTW05LxfK8
zABsOJMVXuq9X4PlTBDpyqq/kl7ab4MMGHCmkmHzcT94v/69PoM9r0OGLYRQYrmHymu7t1wrim/6
rBEXSWJ9hRuVbc2egpAR7e3kG1gOV8Gx7ve3d0cez+yhdJOPRyS3iLMaqns7O0v9m96ZjZNd42sS
tJT7IdzaeFGtTsMmuHMAJlFKFxPWV0hnP37z1/Ogdz3LUsx9zDEW85xyl6VEVIjkWWRn6hpcer1z
fE1uynJyIJyh93Y9J9kZI7SJ6LoW4+zhN63qEONWowUakIdlfhFjRH/idsl4C2QD26V0J1AloBQy
0HWKNXBXXOLVkfDubxOUpWwmZF1Im29mLSs/4gY23qAJdV0BzrobrR5vjLE8tr9ZxHn0C67umrSP
Ky0D6/PFBCWGfN5suRNeUOkZ/nrabjDopC7Etja2ohOjqYYns5DfwxZYzcQOIm2xezryieZe8O4T
2Qa3dp35+5gMl7n3vomgNBAWGa7D4jqjEPfKKjo84ofkoWuUe9N4hcSsDHfyS5FG0l5F+syYKAGr
t4UDRjkt4/zBsvYQ43DHaGIdCa9rVeIss6p6Bd5QdqdBU85riawep7YyXz5+/EVR32sjuo50lDBc
FjJ9uVv0c2nDklb6dZBal5UWoqIBVYEjopQjWqAZ79K1iuOSss73TigdjmMGbMcd1KzmiQxITcsx
MB6t3q4hcDheQ130bFfq6dOxATkHvO+bWphzoYtlsrZLtaxAE2qI0xrSBm6PaflJWBbQn9JDx+zH
BkhuX6sIxZ2LbCyG+zQvaMDUAP4Wdi5TbRnhjxjLrIhwOoiaa80xgRxkGa40r036b8VzB4O1dwHe
dfGS3TXVy0uzfyr+HwjrwMy86V1z2PgurvuMby3gkLBunt5Fg6+/9mcwZ9t/2K6yhWsTmDlSzOe4
fwZzlvhDMlMY9EQbGbSpGGd/BXNS/OEoZduOabmEbXJ+ir+COdP6wxBKd5VpWdKm1vvfieXedy+u
bjqu+RrpQJvlOHkxkjvPN7PEAmMmiqo+6SXg8cBQxuwoZNHRgvZI3cf7afLP+7mWzpuxvrjEj+9n
DmHXKlPA67cpISMJtsabNq7me8fqUBeR3F83co15JYMpzvhZ3Cgq3VxzhUvF3wB7MyrbOtmVMsSn
2AegzVGohljPBmadQ520PeM8iZVZoCmllOrIkvZ+k8azsJpRpUjzSteaA8v3zyJlSBht4aAe6FN8
6paG/9mOXOzDx4n9+pvu94sQdm7A/5kvXu/l8iEdeCkOmvdl0m+onLaEYau27TBoTA2lftNY+Bw0
nUq/sjoEF1kwhTea6I6ddyxOpv68NT1W5w2JXFmg3r9mpAexZdidAoVr9JdAQYJbUh/V3u5zUgRY
IVDn4xo2Lj5eV18HtPMugczxuR4s1Dd6YXvY/+Tp/ccNYohftAgBKjp40zR08feYPos6TVpqa+Vl
ceLGgXOamSNQkFFAloPch5wcr0qzgoGmYdoCAkvLLswC/79Relhkfvw8fxtxku2cLgkVTFfNm4z3
rUR47PdWM2OZppHsZBSXNtKmqEKm1ad9f5b7/pQcueffRt18T8Y6fqoMeP1vssY0HW0xYTyaD2Vz
mSTUidoZgNKP3+xvXW+OTJx5qtMddgfLUg88ImpXCwcs6IKiMq9ao2sCKLVxm0E30dLnQUtjddaJ
zClOc1a18shxJKnQxadmUlGAuOh+SrITXhZtRBo4oAp3+JNi0G0T2+SYDeXKdNjNYsNVt08dOsDH
YaKAtcSk7V7GulFdqlGV+ILVRf6EEiZ5SfxZOJ0QHOBZqYftdILRqgGWM6whSXq2SfI0DbWA8EfY
yXUfgTYD2C7Hz4mf6uX96Db2rcDNCHN26YufMlMDa2+dtjqsE6p07yOQRKzJw1By9u9m7WiBABsr
MtdOk6A+14K4rmCsCRdSTdlx8ikrQxRrXFbUZcgpc7PV2hi8sG1NcFhFYzc3URyGNPGI2VJpW7hg
ZkI3+10u6gCIrpaXmMnUpWXb1yUn4V/M3AmhNw8zgGWo01J9T0FjY3GAdSGe7Ouq0BxUR0GGz3Gu
xz0F4zXc601hCPDgYBkM+ZOzBTnedRU0sdNJr5P6JiiN6Wc6FiIH2ZYGz6XuD9qJGVhSx/o1oWLO
7UNkcxgUN8aKUUnlTj824rGXDknFzAumx1A0tYbgvMVmlYkE0WDVF81DLJVqmDVSMuPDoEcP/aQN
cpNLfTZpEI5JRb4xc2gEQG8XL1tOIVZ9UfoNTq1MhsSdZqgu9NCsGlzvVISWQ1Pw+aJJQG+cNL2W
mxp6frqzvU5qp4UlNMxgRDvuG6eXmDrXIkFuVIApQM1swf/xiuQ0cUyb5B5gUYR1dYNxj8n+A9J1
F+CQNOY1p79ebnc/q1wF0KCYFu1zPbXywaHgOYE/6cSV+SBMXCt5a7sPbgJLz/GaT6oU+0nDi5Ae
BF2gf59UpTh76Ks8uxuL0DMuLKc21D53hAqdHZ9niCA7Qz352tJ6w863mgQsh97XLhj8nLlBgy5R
cmg29ZhKGRB8mYQozzGlVWw5g+0ks2Ta9Oty8Oh1jWzI87qRg4A8t3rKhNpYenhka2F8HicD8EOQ
6DNKitUeizNNITMe6o7aXccVBS8+jQqWtUIZvs3rogl2k5XYaHnqBCP7ejBTtcYxBfRdJaPws+HM
kvdxzPtNS/Yh3pSW6UOUD5WNK4JrRzuvHDAYxFWlgeCAArXCQHKIk43RJOUV/FXqs8IsaM+YSjXe
RaoSxl2ZyAZ655Q8hWZtjztVxlV0wo4l0VGLBqgKhBGJi9oG9b2y9WZ8ifjPU+yZYFQIEQzxje5q
N5cjsbNx0eBpnSODVHiRTb0zJZjVJ3X3GJqZoIN3Tu9/HzK/ryFTkCc7nQwIsLvO7eMH5RhxsiUK
GrSdGsgtcdpX2Fhly6IGu+PnmHdNZq8PKMqAyM3zGAZeYHQ8nGBNc9roaU8t1eD4gzgFMQKP2Urw
/o6dLDCphm8KG1Oj2TUkKx2i/BpdLDquFgDONvFo2XUWw+AEwIaPjd25mFeVSY/jKdQ0HFCTUHe/
TX4YXiWiRTRbFKEODwwcZbfBVcBDBwpv+0fiSXHWh5TssHxJ4zKfguoxiGKyNsnk4uVnmY32U8s7
H6ZLNWK7V/qRala1VvlwVX0DPEYfmd1lEhMfoBp2Sv10Kj34cGHqW3ZEtaNvQe4ZQzCzaz4akHFh
lfFdZvvaU53a7jX8fjzutMno8N/Kc4FjTKiiZlPlMvziGpNVbz3SKkxkXlzkdwnUTzRigefBjp3c
Bui0YUQjlmxJg1QVs5LPEz5g1qWY2D0DRtc6bwOeD4F2ERagH0yvKJKTGknKsHOzTrWXnbTcYafZ
DiQKFYPA2tZZknzNukSMm3SsOhLKfu/sktHUXpiWFe43nq+hYwmE+YPUEu6GhMqcZxlhgwG9r5sd
TvSqhPubSZNkj4K7dxGS9/ROq2HC6Igy2to8m5w0yM/RgpLu08j6Qs12SMfFu16zKgfkSIYDnmiF
JjDtLMjHKpmbwaVZaM0L8MKs+DSZkGhmDJZzW9kKVXMGPbW9tOvS3hdu74LGkmQYcQEL/DtIYS02
jzgONYDXs+inZhVQV4BU43jnFJZ7waFN5e51NsqTBna0rAxYWF3SFBdDNYU4AIdDB0SwANCcNgX6
lLob4evrE9LMNmmBnYbMfqj5Eg8AeuQCC+/6IjSx/gNvsSIZxCvGpAfPskkHftdQ9H6ZE2/Axqrz
UN9EeVCP145TFPrF6JVW+LXRkiq/LCXFrVf5FAcgpxOlVZue6uYJJFTu15m4RsbeQ5qEVt6gaQ6N
ND6VjdkrDFqrJupwxzMDsMFNKit23N4A84fW9CPHBVHStMY3Voqmw+BKOfYFR7UF9caJnjTDedWH
QfsNtJAFOSnuzIaDskG4uzg20jN48hWee33ZjM+jUzvZtWH7SEubQmtxYnTKvAd20WY6jFujCNtr
0tK6t+nptl+rgnVvXfZmhpmTE5LP0oaov6uqyR/vm8DKhn0Xl552k4mwvnGAcwIdKQ0QG3mqWXut
8pJxQ6iQaDhwpaF/p0gi4PExpeVllduq2YihQgc+dUUSnaP19utnT5By2DrJENTfqgJdMAhumfU3
dinrGxJyafDQGqH3NZRaEp0mGADUG4/SNAs5vg0PxQwY8l9zKGfwB2PdD09cKMCEhqH9qTEG2nlo
8bU40WPDB/6KpfP1WCnM9Oqp8Jm+CuVTslI2mGsY1Zh8CwoPS0DLqJlTPM8Dqm3hdobDCzERLBrb
9TRYgzqyq7xTAGpHp1DPMoy6+yHuMntba+SpGPniOwi9AF9KrQ7WyWCPP6DJTLeqiGJ7pXlmdReV
AeW4UziVV5FnO8WFP0RD8iK73P/UKHvyMXRLoAr17eyJpXcsSJRcBtp3SGTEfG3sJEQhvLnxQCLX
Rs8Xpk11V1uBvo9sFyV7o0lKWYxKVA3c1QYAciASjOMTM/YIKPQgvQ31DkZWZ0VUcXRB/aUrR1xb
m8TFmNgxY0uA/lIWqmeXXPqZNbK2b7vRAUYWpQoueRUyF6BcrNDZUd2KpZvj60W0wXZQczcdU12P
Wz3TzEo4HaYUmeuFnCZEWFFsfDIRWBgLymKZ683gSxJnfF1q0/vPWmviggt+IP5puL6BP+WYwsXq
3Olb1NqYTFgsedCkmgAtAV+IB/L1SL+3Q6d6yvPRBPHUCOMbLh5BtnaCKfjOVq1o9v5EdNaRsuqd
6lZZOZjRLvNifHvLwW6+0h9q90csUdg86Hop2jNiRwhs28rrfALVCFhntElrGVln9uCpHn8oR1nj
aZhYQf5EaJRfZRE1XJAoTJDkqUxMdQcm2A4uTEzLDJBSo+KQxUgzz9tNLuoqJrREWBWSReJsxRqZ
+fqLJQo3AQjqeDR1k+gCD3pkjEHb9Y/aFIdQkvq2vdfCsk+vFOEqHH5RYX6UmrgoB+OAW0SljfG9
43mDCf3LxNrOHGXiri3i13xrk8IIto6R2JAQxgYXPM7mIC16ePKcWNhFlPzztACLockBu46i8l50
iyovvNNrdTnSgAqU86C3q8pyIEfqmZeejlYcxTtYheCK2zQ1cW0MLWczVdJ89Ktae2CxkQ3UdC8B
/xmwDVnHRdg9OjLqUONbszOIW4dqnGFLAFZTf2A1MWUWwINKnKo5ceyxDjZZHjktNlpY9PqlhmbG
z2cHDAX26zZrKNzfjUlUS0wBxg4jRy9hVY5xWDfgPKnG3xR66Tzr9BMMIwpGOQ4ADaVSgtMWFih/
cuyVYDX7YYW5upSeo7x1VlkmXrH51BJXFqGA2VnUzi3WRXFxOqrGBQTsGM1XlRWhe9KoEfNezwwr
e22m9Ka8D7tp67e58dLkGSWbeaZjpJcPkYpOBU5MI+drzaSfN5omH8j2mfLUYxxfBU3g/LRExBvg
qTCCfI6UcdNaxQzhjUP6xyQL+7J1i3jG4PtRcDZSwPvTqGezY7LPuNX6fqnCnSkH8bVRztBjT6i1
ZKXH2dtpSkPncsoNjM8jJ05xw1Fmyy6+N3p7z5kMjjpp4w58gFjWAgCgXkP4cJkeum0ny4I9UzN1
OOP1wWzEq6OxHZQANT4h/JFMLo6G3Ro333E0poUnAhK8tg3ZGOsr34iDr6RCAnerDRab2CT36VFl
FXZy41F28GRGxmzUMgHh2jVZ2z10Uayb66zvpu/ZEHVqQ1cFpT+OEfSwshaTO1N1A3M3NjoZQLPK
2vpUZKJMfqSW7WfPeuIOyRlpet06DWA9aqdBZAtvm/hE1yeZheXKNfOT3a0tfgAdv4m7v5S1/z+p
/Tvn5/MB1eFyheu6qfLut7Omrdrit3/8tm3yKm/av6oW3hYt/HWpf9UtuH+4SjiGNe/cdQ6G/5Xq
nisaOJmVNsd67MXlnGj+V6rbom7BchxiXc47SVySHv0r1S3lH1LYnNSYprJIhyOY+DfqFmz3/bkV
l2GHywOQOKKwQnKw+j73VoxphkI9se8ry/hBoE4CRa/Ye7KE7fMJqqWwI8zFMjxbXOdqMtLpBBDN
ZaNDnA2Nbo9SWf7oZUmUgrCcKsBG3FIKWd7WNdvPdHQHiPlV88mLRLaTZmLh4Y1rQNL5Csvn9LLu
oBITR4G1b0d/6ytIRu3kPSe6eesU7PPTrPyWBkZ8IpwG21Pd/wG7HC8HDTNWWJ536eif1ZH7YHTm
bYGdyClbyWLbZ91c0jfHtakJuDf6jgzu0Us9OIJuGK313v1c5U6NwYmGZQvYWwT28CVznUyjGqNH
FU9fROnfiyB9zDEVQXPhnolUewoM7HPb5Gfr5ez1dHkF+vIEHnt1ZuYNnpGi/jpWBTKTqjC+cbD3
PTTcz/UoQRGy3dEFNx9q+8qjQlpvHW1rZgVUliy4CNqaFJEULnaLFRypyLXWoTFlO73pipM24Omw
9RjmTM8XVJGk41Lvc2sn9orZyV5lJo1VZslPT2CD1Sj9i55WIyi+umZRMgAx+vwHd8EfjlYTGem8
N9T84toTvr32HMwvgBTc1BPIS6Yg/EfSPMBGAmzwEGbtqexq75G6C+8bwT4+oQD6b5IOim+XFBKH
J6w7jbkYfkj6mTpYr+vKl+eqmaozxSHDui4hqRu2stZRyP2dSS++21ZufGsLekDo+BMQ2qQ4wRK9
3th6+AMN3q3639ydV47c2Jaup3ImQIFm07000EGGYUSaSJ/SC5EpQ+89n3oad3p3JPdjlk6VFEep
QB2gge77VKp0DJJ7r73Mb0xprwzctMnM2pGK8Fsuhd8iDaPbckDuWEN8f8LPMil5RIEpMA+pO0y4
x0naRT0ANpZJ5LSYpeyCobw1kzxfNaWi76aZo7+rY5tVK6r9NHL77AVO276/bCGcruhr0EpT+2oV
qNMjs0Ox7ck9Vr3S1xgVTcneyuVkk6Mc/ZROKvZgIQsswB9qlodHX0onx2wwNGeSedMIX18Fvq5t
0fu/kppev4pKUX1mBg8/0sKUPCjFDQySEk0I5SYp4i9DPD7GFZ+bUn0GoS4xy+wQB2tbVlHQ4Tum
zfm9YUC67VIpQsyTv4IM1zGvtZskouBYjQNvUWht49rwWdFH9+/9Kn6V5hJzId5+EfMMkhLi29sz
z8uGtBYDHEnJMZa32hhN/nApUo/y0IMyTS+UCDPQec5LB6QsLwVjLifJWewNGcBKH/WtUPE/iAuW
rk4W7ErSEFzYmeVh5criLvJjpZnRDQj7K5W3if1n+SyN9BClnjJXK3RMqYo7Oef1oazwqWrmxwA/
PVw21Ue/ZZ1MA56MUma1Lj2di7TOxQb/XkyhYPJym3Qwy4b0QYms5p5EwkTvHyM9tLKwGiPHxDdI
X6dSvY4E917L3WVgpRdzyec1J/u+Uctj0bOeZNu8qmbuSR64ehhmJe6P8gxjqB1cU20xNdKp+hGu
rtKicTU1yOgPoqKGTyx+iAzQ8SKt/E9v8a+gO4M3dGqupyAy8LFnFaX+/ChB63dkzCbXNIcaB0st
tDoV3nGV4jEnZLaKkUavjSpuZEkf6eIaxXWe4WZrzVA75QhNkcjCRUumUbvSqrR0Mok3UtTKyIrq
ExWTWnIxHCv5flC0KcwYHFwzm+BhVvVzrtTPUtbIK2QtGjoLleWOU47YVllBNBPNbbK8SLKPjS5j
FCjRenKJqY+JwerJG+ve7zkFZD7Myszr5y7kpCj9F2GE3zJ9qL0iRX/NLPt2/fa3c01NyHFwSulM
HM/nAI8GdOeTOXmd+lR2mwJdzyYo+hVtVVRIh5yW1KBt83B69KP4m9ogVD7jSroH+HVZKVLhDAFb
Fnx9hKlpihl8clGhkLDi2Luym+FSo4hYzzXHkiXiT2AnnusuU/etFSordL4eywYJ3LJnIQJBQ0Jt
QHzFyYF44CZoS3FFYinlk9PEc31p0+cFZTfJmBeqEWh360ortZt+YN/JQXlnZ/mnSoqxPiHvC0LW
QlLZgWt2vFqBge6Kvn3k6HMiXJqUV0oQ0Cif8/ZOS0pzjUsODSppsajgOBi75jmthmQ/KPGXUsHs
pupa1Rk6aXIGQ9X2qd5Hu0AVqI1ZlkKTGEXYftAQapzFzaAlNg45ko2/i70OeqgOQ4PFyOgb90WK
XPGbD9IgsV6aNvxGDnw3i+I46smnkY/lTAE/HOvRazDxq2CsLuJqepRa46ovqgp/tt7cRVaKuLDg
hbZB/ZzNqb0M7AhPlvTVDvgyWakHCAxACOtsZFGDPrm3M/uzL4VfZMsc16o6E70jpAK0acaZa8yP
aTI9Bmn5jMxh75RjXF/iCNYjgoodlm1IXzlpGlqb0TdJllpqxhzR4yz7pEj+fioNxgBh8EVCOdlJ
GNw4ehkWqwgjHZxOmucRV9xVFPAZFR5zP/m2J5nT41gM/j6xetyZxiy+wSiLoxSUoCGjzj4gWLuu
Rc1H0JMv6Rh8m0b8u1t8wzqiTFmE3U4q0wK7IGT6SMCR0R046+h02atc0AsV8oy8NaUE+5MXy4GF
JXEwCGTsBh6SFH+zI3ZbLfHulIEzMDLYM0oXvfaatM90trOdSfedTijvOttazfryQAyCcxez9umF
JU6Q0ShHbBsLAMui2VNj51UvTzDsC5oZAaL/qlwUtSN0f8ITUhGPSsjTCFqCrj6U4eSKInrVNU5e
uoQ4WWkCw1hcxjVu3Y7tfKVJ4yPVO+OYhOujpks4Svz7UMg3bUT70p5ryCw6G2OuTG1bp3N5FbRK
g3tBGF6jPjXul0jpdM34GNFNeal7g5tJG8xdqudmcfqJkiHfxtjJ4FrtFyjcktSUKiFHZTyzMdEZ
R8KFOOvLcBwkEsG1mqYX6Me+FBNmAXFffML2AxM5W9+2A+bzfR58idAFyEfCVZIQ/WWktddVQOaI
N0ex0ydG8XKBodtU4Q0YCrvZShoREjFJOj8lSxPd8nQVC2K3xFDvaqhKgE26fCPHyGkGKtaDJrum
5WHizDY5HYLU/cDnm2QA9KGBqPAc9RwGgN5XUcjjxv3itc4IO2nGwTu2OuOnid+ksi2cQDGaVWqG
+O6qgBprFmoixh7XJO7b0IIvRZl8CgbaDP2SYodphnGqRrOPkIXXSQ58wx+zARcz694KNdJpA7XY
cVa8AHMYR0f779VH7HMVa5P0GsgcZqJEoqFZ6FCMMEbvLRhGgroWAMo+C/VvbY60dlwAAyPpeUR1
qN0No9psbV9L1lGP+KKtp/amb1nBqlCmQ5Bzvi2BhcYTEvwI/JBQm/dzQ77MfKdaVRG67hG4Pbeq
OYnieOQxJoa2l8Ow/QMs9t9QsL6L1Vqu9Sca/38GsF5TQLv/rli9K+uXNp1+Ban//rvfq1PF+CBM
bcH/6W8ImT+BWIqifLCpZI0FuwJIQvwFxOI7AkADvyQrgMLlRQr0e3VqfABfQ+cQmK4MME9DdPlv
VKcniCUJYIoJnEu8QT5/AFPW4aD1k+hMT6v3EBDpthtupvoPuaJsJeTCRIlB93DdYQz6w1P6BVTo
ZyTKXxc8wTdnxTKioknkof2JsKu9VTu5Qtw9eoym8vX31zgBBf15kVOpAzlQhjCVg8lLutthFq7I
kXTUDTcIaE6Prz4D6T5SDzU6unNUO22Lq5B/TnJG+Rn789fVT2BmKdZYCKgmkifHQCAyDh+c74p6
XilN5prk+IIsCTMfsmzmJ9lFnu3O3PfPrYa/rkyb5UdorGZLkZ1XUuNJlthaxbatIw/RI2a7lPoy
vl348ZoJ/lWLBR+Z65nL/oyA+euyy7v+YREl9CQq3aoKbyJLuu6u0uv2CSeh/BGyTnjmIj/jfP66
xgm+S1JCtW3mAkNlVIBLYbuKjfp9fb24kHYFMzOyvTO3s4Ch/kKz/XWpBdD0w+3APZftasC3azCs
LRgCUn8yMFCCehAdU7RfLX/eXmT9ocvvda1xcbhen7n0ey/wBJ9l0KYPZ2VoPYERbC8fmZRu9Rrr
IkoHHeRv2fBExaGysDQylDOPdmlA/ep+l3X8w/1a9ghpEiduL1HlVTmgd82YWerF1mbLiNHf+rO6
igZxDl383k0uX//hehzqk1W1luWVz+Vd9BUzA1AqNFf8pxrzAUjhZ+7rBLf+14s8iTXMsGJLA5Dv
2VgPFNp9ppBeTfbb8kGuwg00p5K6jRJrD/LZAAcf6ZfPUzvVkdAHX5oGvy68dmMwEX9UnvPLIrwM
76LK2oTH3FP3Ax6HyLFjd4U4+Z7C6iq/7JvdyDR79dmPDwqW8uq+v0iuQPo0j/FRl176C1SAEZ+1
Au2yeimuitsUg1M3WVdbAO3S2kYatubLN3HstZdWCXsC85/xiRR89dkCpeRCJsLFtNX2CzVGpaT9
2N72t411qawVp7jAo9XcNh4W1jvdk3Ds8sbNiI6v5m+mbb0v1syphTt5+a7ON37zObysr5odFgvt
rr6ybw3+YopizXif3Uqb7ro6AqPHPFL4r/ETNitbq99Wu+BQ7GLZUdYzxslf0hvwU3Lt9q9iAY1d
SfshcsctJsKY6h66XfPvRUZAzT+vOWXAODmVJvTGbFLNlpkA/UuzxePB6OPj4v+m+BojOXVl8W+K
z3NrcIlP/7q5mMX/fGFJG6oqGWXV65bty5TOBMxXMzb11U+hjyl1j0s91sYKnGjCSt+WxyxStxNt
rPbsDv+1WROY7tMIbYwETxUWgSVwhcOwCugTQF0QCfG+mX3cVVLc3NOndJDxAKvw1tWD/RzqaE03
ri6wwKOXB4oOQOrYD6tRqLCgKBeWluU0SNsu6G2viqrbOHLrAKOwjtpwP1hKtMlEtK6i2uVMxO5W
Ta8lCdTfIFEdq61ykQ1dQ2WUUXqC7KstJ06DJ3OKWGzTQxwoWLFhPg+wWXMgp30EX3XdjCEZMg5x
aSCOo6JfTrnuWjFehlpmroAAuXjIxqaZXYV97krAezGovQOlsQuUhqmjku1kSIObKcaek97OFYiO
azsfmPW/BtYnpT2jwvhOGkI19PO7j4WGWlRV+p4fgQF/tu3g1ZJkd4y6o1nyBOd1a5S3k4VYC06g
vHHi8JlD7NcxHeztz5fuwkDu9YRZguJXr6GmuLmluZFGCuCbbhSYB7yk6J5p52L6r89M7RRYLPD9
iQwZ014sErg13aeiZJEvp+aqKG7DHk/h6DZE0HGOMaQ2zTP3+U4Cq9knh9esjWo2BpLvGTRW8qRb
oRW1SlPNDWmt2HF5EPOh12/y4vbMEf3enZ6cXkLL+kbT63ife6Vt42VdP0htuFtealwE60S67GvY
ewontaEe5mBve7+/8q8zIM0+Oc0mMC1JUxrxHv+FQwUnVI76Q2OD2TAmDO4xGCcN+v2l3nuq/8IA
lAeEE9NI9YpJPoa+vLf0+6Xl2wXNg2XkZEYR8An86MP0XOqzvLBfBMpTWtc4N3XOJG5xKm0PEm7k
/nCL0YSbhckauNwhIhr6sA99Uludj5JM5rkgDRj3nYufRGnRTIaWRqR8YMWSwcadCrA+h0OM6/JK
GW2fjrn8KFCcpb3RXuRhcshSvKVqJu71VT6PhzkdvBRfyVIrLjTAQ4C+NKyrKg3Z7pZJ2cZqNom2
r8CyFoAACUXbpN5IvD2YVK0PfKjHRnM3UZKoZAYW5o8j8BmCVsib9X2a3h0N03A5uJ1wpu90i534
UL4KukgkieG2R8IPkJq1Y5Qxmru53pnjRmYavyMqStHWIKGT6Ov7hyl51tSrITv44lkXt516b49P
pfjWiscsv1P6baJte/Nb3+7MxusbT4YBjEMz9s7ZVhmXD92Em5ppfb+ToMsFXqB7ekh/bhNj/RHj
tuxjRC+V6kVvTRQiPR5zZi7tYk27TuruPlbrC62Iua2Z7myC33Hldba2M6ZqHagjLuH9BoSrh845
FstX45R4c6zdGTXy8ZMnyxg5WU+a8dAX+Taaph2YeWdpu7alOMSpjqtWtA2t8YuCI4xpTXd2Si+k
0axvUq7cTo31INorpWCMmBr3tpZf5lr2ubXDgxmNt4rA8roBIdEY6xDP0QCpwjBMHMWW1iBOPg8S
9sJkOVlTu2Wcv8wyODArCm8iixHgPBFzxAP+ydu5Ag0c8zAkkJngCuULKCr3cWV6mEnp6dcwAm0H
zLmpPjX+tyjYgc1JgV5hQbuqteEyRKEv1uutXOjzOs2Bkw3Grgoo6hhZjLhng1HdD5rqgepcZ+p8
nCrZsRgs9eVAW3za6sa+itKDVVo3Cs69eTuuK1AbOOeuS9i1aADCItiB779Lx/w6xqw9VgTpieyh
wDmszC2Y8OXRXFNT3rfJk5agYz4zdqfTznSij2+TbPhc5jTTcnljz6Vnis5Ly+bSSOX1FMcRaMLx
aoqsr0Id77ryshKDUzArXRVJPTgmLbV+2uEFsB8CcZuM4rLD/WMIzFcLmb85ad1EVndhmm4mXb8A
oWlMxyqRyBv1mx5oMgSFVT4b3iB3W51+hZYpO8kvPF2oTFmtnREes0leM/8/WG2Fg2uyDtWPoHnY
vyNurQK3TjwlYiZ2Iole6ElugpCOAM7GmvxMZF0lpunk0REJlXPn5HuB5iQRUya7FuCFO6+avLkZ
4WP19KaZkoWgOpdy81uGMk7rk1IZ8z44Vz2/sb1+FV1PUhGTkbswG633LAR4mJ1eBi0bPOs3RSxf
aR1yUE3qiKZddeVVA1auyO78wUdxdIE03lUTS8u0gO5VbpkajlzKjtziK5i36z6rHARb444MUoHo
AE48BTedmLjI5/dNDkqObOdLNKhr2wd6reBLguuOaUlbv8AwiBSNIcy6U6fVYN8EPT3x2wTolm1V
jnmfDbPz+zNNfacsO/U/m8N+ZuQcJJ4GQULND366T9X7XP7ICbNYDK6sceECw1sLwJhOx4apIEIk
0AsAEyDzMXpy7oyAY1Ef5PCLXFvVLsjcrrLKWN+EyTlG01tS/qt3ddIEoEMYzvAPai+bNC/kEDYl
rMGDYcvkrxW3sn2FvJxj0oxO1JuazrgFHDfJ2wsVh3BQd04d4XxfHiP1smeqzCKDxC9X+6rkMYe1
kya458BDT5+1luX22lWlU6X+toFbklSmO8YGGq0VJN8cgewczm6B1XbozjqojSpwcmndwBYy4OEv
EaMq7rMAtNbs4PlM1/1zmn1bSgAdK2HAYetmTJwEDK2CE3uLvphVy+C3GW20L9LwSQkGZ1AvUJlg
KDfdtNrkqokMpuMmQXQ49IDdCqbWxpzQPmMVSqOj5NFF8TSW7aZQLZTsAzeKK1DJtoPB0ybnz9eq
vgJAuA4yw7Hbj3mLJ455Dwofm6hXk6Dbzec01d6sx371tpad/kM3A6JSoCWNQt18YcXYM4MS36aq
cZzaYotKATQwT2/vuvgxGAp69B8r3KayHmN1SmmjW8+d5aRtcy+6YGOlOA65TYIvW/xWZO0Hc7rT
q9EdmZYGNUM6P1l3CVh+DWCx7W/jpL4GsoznPDN/gH6ZoXqZ7jPA7l2IE6420T5Y6DdtAvmCiUw/
70SVODHqgXOa7RPb3CUqRtQZ5yqMs7kq1nEUYIMduECjVirpyO+3n/lO3vwGj/rhOQkfYD6OsrWn
px/9BlQncH8O74MMAlsE7Q7M3RVq1jdqJ76UUnTfyVss0SA+mfdJkF5poIt7o7pRak+wzONJup6N
Il3VyUMTiic1azwjaNcMb0H2FA5TGkfPlyK6D6hJPhpNfTEE48GSip2mipWcvkChcWzO0hlDblAs
WyuW1yGrccqlaymtrvF894KSEQ+ciKrrdsr0SYBAyGZI7yPw2Ha8LM3Om6ISXQp/m2WMlPlvJRvr
vja2cti58WM1xGtjqZiLOz/GtLtepscggjHTlJNtojMrri0q/3PB49eeWhbzhp+XI04+DA0AKO0j
KKSWjTJX2dzggUnTsj9M7fUo8eXUQuFEd6vGfsh8DdjNuEqV9lhNWDWdbTpo77Q+Tq0H5wnoMi0A
ybNixn2gZQ7ydN1MBX7NDViPZO5eEcKCqzvck3572nzXekFiHYAqEX8lfJjbm3qF6oUzoxbpTNPT
lD7MzGNDg7bCkL1CHMDv2tir9goFSXJQq72diyLea0zBVXs36F6bnJHaeK+YP+U2m6XQzXZIDa/y
Bb2x8Fmjo1UC/lQcIdw+Ng55GzxCezwU48HQJHfGIOHM5nn34if1STJX4GzqnjENDeFJUYGfWYei
tF8ygQ1WpTKP7g+oQKyX12jH6aHmtcJwPHf9X3f4wTH+vKrSXDEktQZoEGfmdV36B63C0rNLjn5M
jx9bibfe1aAfgdM//j5gvNPBME8yFlwgbFkZJ91TKGtzhkWWdVzq+qVzkpKaDCFYYP3ffbsn/RI5
klskFGzNi43qwSA2gwjflPoXNbQPunWfRaVbAFMXYX2U9OkAX+CgUwf9/lbfqezfQuYPobFH5cfW
QPh7Bti4ITO2c3c14aEac5tN4m/V6mzvfbmfX5xW5slppfbzFM4tdWKFgPMAa8/KHmTucXmyEoIu
9bemspxRQVFJNJoLMoBzgNQ0Pqex905THrryz0spR+CshUxoeQmnZaYKN540B4f1jcHzBL8BmlrZ
qrAQGO5vEj7W75/xu9c9CYxp2iv1ICbLa+ySxP552buV/9jg1hnm80Hh0Ru55I5lcqwQCT1z1Xde
7akAox0pArSybHsj7hAOfcAmf7QmGgMx/TdJN1eGsktjUk4bAmWwzy1xMwbPg99+6rT4GNCP1mow
n/654dY7u+pUAiOFhtzpwFu8MlVfYKysG6EfIlnfJjhlFpl8gBJyUHz93P2/EzhOtRvxCGWK3Je2
N6jxq8XoMTPqfTW8xStLC9dqpLtF8RRRDJ954r+eLmmnIo6NHgSoUrLCdXZOJKDX6qWrDc9+YMFu
ao7DRLO4fMY9VJaCfy9WnYo6wgrXxwHQMRl7fwhmjCOZlnXs4CUsWijkyAwrFU7dM/f43lM9iVad
Dh6nToTkBbT+loBRsE/HWeP0nnD7llc+duuiUVxd9/+45t+Cedz//yWeuCg1vM9G+M8cVGuavvzM
O+D/XhZJRMlQP0BV0SEI2CaiYbAM/sk6wFXrg4oalwqyQkfNTVsAAt9pB4r1AW03DhSqZra/vLjW
fQd28C1loRvYmoq+1SK/87eAHT9vg0XGDKUPtMFspAuBd7yFwx/OljnrYbcYAQBrTU5dXY6eAs6a
9VQWnwu7fbUi66arJoUuY1Lum74LoINL5zSzT/rIy6fQeQq4S6LYaGnIj/wc9Gmc6uZC7XU7TcY3
z+qBdGdfmzi+H6XmEMVS7kD0T6E8FRfNnA3nNor503H3x/XRPLEttABMWlgn+QtKC6WCtx9gQIFK
iAs7Q3NKkZDkYwA4rpDOos+rSQpV5oTITOlGVgU/eG6SYTOkGL222RABLK8Cu3StBLy1UdHwUOui
3uGaWH530Phbu+xdmNSPKKn/uO6/1hBlvqLtWTb/2HT5l5cWcdD/BeJWSMEsK+J3e+/yJX2ZXv5x
6Ooo/b//9X+aZPm/bT29fHmBF7R7eS2yl+hX0Ks///Y/qUGAr1CeQc1Mt2HgLEZrf6hgKUL/YCH4
tygWLcygJc38JzVI+2DoMtvX/k4nYvt+36NC+6AZMn8RIQkb0cK/t0d/PovR38KMWljED0M1kIWT
TzbHZCd1quZy/WD4jPIr+ZAJwwUw7RZy5/LLmyQrt3ExnRtLnlQTf1zYtiFtonOIouup0RqKp2rV
tlr7AC51XeNa1grxENnJWlrg5LKSraUBAsk095cgfHAF60EHoylS0+XTHWi/CG4mbiOavRiNzcLf
iedpHVIQ52p/G9fyOo07F7qvN1TlcShelUzfQoNyjEC/ydLkvihfQ+YiRpVdCJSdQe/fx1N/aRvU
bzZt72QsPCOnxprHrRYbH80WIC66Gvdyi9yrVkF49of4NRTlFgUYWK6MN0T0ogV6h4CNdR9k9IDq
8iPB+QFRJE+rWjeNoi8h9kBJGNwY9XjbGx1tZFIUJ66tqyE17yMUeJc/CU3N6wc+SiMNHmqO14Pd
4xen+uEG4hj9FoH5Jw8raTbLWT9iZxSTz7aQyrDZSy5y2f88lXBY8iHf5VL8JQy7eJMk5AbmUD7b
vr8uNfzDp1ZHHEIKGdagYDD3a9UAkLLgxAWkFVOD+NsK46qr6BzkdQJSAWEeJmWrpcQ302Zfksrm
IrtQLAnWbuaIaFqnRncmc34bV/9VM7wtF5h74Bf1RfxXPZ3xVk2VdaMi1Q+y1bjyqB9CvdnY1cR4
X7+ZfOyENGO4VpFS6Y3gENrpWtS5k6TmVcRwoQ3Lu7I1N9U0+qDumucgHR9TiGZtUWJzru/oXrox
ovyh0rt6JHZmpt7MLcRb8OMTiSSOjMBkjOpY+ONjhlh2GPLaY+OCaewzFFCSPJ8B5XhABtiRBhy7
l7cDj25NS8Ct+4Uyp3S3UIh5Z5a2jgIIuWnYOwicbpMQqBO0IpNmWZLqF1Uz9E4vZZ+Ghd3WwVVF
HsbtpvIjQh17tOCvIALgfRLc2EZ2zFTzIk5HvCLH67Kq7uzAd9NUOlSJeAgjOk62+tDXwQahGGfy
syPCN+sxFFeJWm/APV/2wWfwma6RZccAbjwCl04KzLhSWCFKu9HSDI/Vbs8CvQhn/4zfhyL/3JL7
48Ui3kTwo/WlGfpJw7lP6jrLkZN8qGX7vjTs+1hO1zSJNlMHj0OGhDQo4/UirlW2OM8NtL/r4tbv
t4XIHV8fr+OpQk4ovohgQchFsCnx+lJL9bKEoD3k5dHwpXsxdW6UmhflzLBPM1w55bDFIOhQV+gG
LIQms7/Mxtyb9N5B82jdlO2TTyRs/MwJNbHN2W+xOR2iBLy9UWz9tN4DYoS/G7/6cFKG3qCvBw28
yodH3IrcstP4RAxAo2yN+YObtO3GnoqtFhCsRtgXsrpB0NmpWghv4/LogZT3ORT17rK0e2eENA3x
bG0ShYo2Bx7SXAZaf51pdPZoYOP6RrI9r6Ww2cTKcJnZ6haK1uy0ChylGohPhxdqYV+F1aMw+mt/
WKTHvpATwi0AWD+aK9n6XCMXoKnSnpew75pyx/TlGIdQa9rC8EqNyI+exg+H6PGPLfuj0vQJMu37
Cwczo3DcoPpzaicZm0Zm6FHZPPCsMesipAT6NpgwzxD5rqI1YA/6zvKDm9T0mS7baykutxDCXWnk
MbI4mPp9FHG2tgUS/CG0jHI2NrO22ABDSjcEHC5svrPOHYvuqbGAvGnaQ+VHn5ddorJvA8J+DYHa
n2zPKKyr2rbPFIBLSncarVCEM2mBAo8G23yacqqVaSRz+xDGJkoFXHPAL3uq0Q8Y/XNGRUvJ8K9X
E0igs4loBGqnWwgxcqkcOEpF0e71rNiYK9PV2pKR2aGt9AdYn4epR/AVTDXyTCu5y/qV0vshsjz5
+vev901//8dbR/NxuWGkvBVdhu28JBw/5PyazrhFG/rhYTDg/seVJ6FMhowDfLfcYCZvoK1ElpGK
bW2KXV+Wu6HVnUXoO2M/yUnnGoVxFSOQ3cKtIF7vw868KMLqeczR3M6DQ0VEVfvcK+wOf+TiqKv2
MdLrJzEHh77SGZqqD5nU3xott5lP3VPWxVcLs6VOtYu6MjY4M37Jsmrb04a2pu5STnUXF+avDae2
aozXTcxFSIEyK79LkDNaVcFUryazahzLnx4VfmZV+eXHAM6x4AdWUkqcVyWoiMbFiGVvmcLO+P1z
XVbMz4+V8gWVQU2VFUU331ruPzzWUvFFFIY8VkPSdvSStlr6XWL5vyHvf7c6WK71P4xEcYbvf/eC
1P8/DlHbNv/AluAfV1/7qPmx3H77/b/qbTaYit4e63pRouYt/ZHKL6X4ksoryLvCNVWg4v2Zyyvm
B1QoZVXmBQpFo/L4M5fnW/A7+SYQgYUE8fdo/ifT5aXSRAeSmQRrBL6xcSqhj+4HpHkrQBZK4qw0
CpHcarkmg2MyA/UYIxcHNKUI93oRKcFa0wu06uPG7xZtEEiAACPbMSOrVT5jTR6REioJzIgJcpFV
6NMVkMkaZUF1rsiH9Ew6pGP5yQogNRhUvaWb42TomLKovzJGPpcBnjAa3m4OGWpkPGWBcDD8k58D
i23Az8+HcXbRSYtebF1Vvo1MBi5iVRXRypZAaa7sXPEkQ2h3tpWRo9raHD3PVe8Jy9Jb521H/q3t
8ltN5x/3wv/mUhkzQuLOD+HqX7Wgo6yopQt8Or7+uHUQX/zjN78Xwqr5AZ0L9oalv7l7sEW+F8Kq
+CDzajH+YGXI9K3+3DySBdeIPIH3qZoymtHL7PZ7JSzZC0OJBQH8XcG44m+WwjCYfgqyKBXTDteW
rpnCUWrhtvHzEhOq4GTUyvLQjf30ZOWiQ7LAyMdvaYoCA/UPI1hZFnCFEQuwN1OAgMMolUDPSmR3
ohJaXxlbydo3BfaERR0+ofGikXF1jb3JC0uGnuqH6Ggwc7cT1f/Wo4EE7MlADlEp8zRHZBOVNodK
Mzy2ce3vIwMINyB1FZq1nc+XecfOhNrdhMfCNJmn56bx2Yh9zOakTsVhQiRr3A3SjdrVztCiGJoK
Ud/oWjo68ojpDLJMkEE7WK+5rRUv+sCn8Av0k5yhtOEmVlqRQbgwcC52mKH69RogyHw9TLPxJdJV
6+vbZ2l8E/ezWtNhEALXLPERkuebSedf6MVHN4VZSfdVM8oelU/CX7U6Taz9oAOiV2dBAX4smi/N
1iwuZtMcESSoe/jCHc6UgNILbgQM+LNWGjDJydAYRElysZKoAlHsm6vLuI8byRFxMm3iEZvr2VSD
VQ5m9HZOauMiaNrsvs3U8mOkF/5HZVRGmKbQqkc8jOdcP6p+OV9aAk6wHSuMeEWAJDeqtx1aRIRP
HDiStTVhb22UxbiPow7cWJ/n1ZOiFj64dNW/b0czg9jF8G43MZysSKgosH25Sm71fkhQa8p68ej3
WXgcEjWFWlJrXbkwTZunMrP0T3Epm7um5E2HY9/cK4ovPfV+AkB5bmwvQdBz7dOk9WQ78/dmM6oo
GxpoHBjzJ50h4ZdoinUVD3GtuR4NQJIcWx9l2DNX4xDOVE9iuDZziMJ6N9NTrazsKGSkPqxkGWvK
g/pRyEpyHMfO/zh0idatjAnyeUBN76JwA8HTf0O29ag26eHVGMXW5Yz3wfMYtPJzFYbTQwTE5Sij
9gp0nh8RiUge+xmSbOfLEpIMVLGdXLfrYlAkCpVMBb1jWVuRTrVX4WnmTBLCcPZYI0+X5xg7lI07
UQSto2LUXsKFnZuGPspSgJ7nXdOwH3LbgO1dJXLrKH5WfoTDT7MIcsWlXioBJmBd8GkGv7p9Y0ar
LXsTGAkg3rnGNFQLkkvEZaObVKGSnSJkDZS5jbYiBMfT6gj2VUanHwJEJ7ZNBjcltUPwV/j7uEMK
07ofzPzO8ItyM6kd2OTOrP8fdee1JLmRdOknAhda3EIjRelqUTewalHQWuPp90OTw+luDsnl/mZr
s9ZGY1VWZiIQ8HD38PBzzl0qa4JXZRAbHMQDMCpnDgw521WRt+rtQETf6OOWXmN2C19iPdsCvQDq
S/VZDLMiK67lVpCSw0P7rtygNbR3QS8p+45J7iRlP7PDSfqpcyuxb+h2HehTORgRpHgGiFAstFLJ
UKKCxM1G4y5Z1pzyMQ/ii9XJmLDcYjq0Zbj1Kon0+DWT01XbVd9H0YuXJXH7qrSHmmbXB3RpvHyo
fTjdaLVFjJt2+QT+3bKCr5WWrrJ055avhQPibOpfDOm2SAItHZ1snsJMpyc6O+f7K4XrTqIWA/43
f8gVIIhPA32oTfwMe4MO8V0MecMQ1uw/8z2DhZxCB2Qmr/X63MH8uVaR3Nzm66etTMMcRHJ2nmHp
nCzJnZf7WT5b2c3IJgq31AL4udR55tGW9UoJsE8KIMi9TzNcOGa3U0trs59swLLbab5pKJPTzJ3F
DpQHUVH5aenW8tkwhofkE7Sb0hSOzYOCcmOzOJB1b5OtindFrdktmIXKj63PphzCjOlMyB/SyKYC
rci4s2SCeOM17jK/NzYntQy/l89m+j7uaTB5kZQ1iGEEaOcokSg9xSBH9EZy42IKJnX6subD00i7
BOHPr2YoQBftNHfKGe6IV71GqbR4yLS3dYXhgB2wLGWD0z2YxUlNm+mlR6gI6IEwospRyII7LosY
tmY60p8ct16/dQ4MEm5rKSfFlC7CXGWODD9ArbaKoxTCUwrD4ZzAgrZWrQs5sl0DZISlzqNoaMd1
/6Rkmgc16r0md4IjIRQsQ3Gw7erNnm3vl3G8lr3+roJanHevHyxtvkzl7g6EPPlQQDQz9WqU7Wrr
6CTamay87cvyQazlz0pKg632UOvmx0KzGkdQnlq675TMfNdlryLvHrorHsShrtK59TTdbvEA+P56
zKKxjLY20hhFeyEEnbC6peBJBqoa1WiPMljXeoak+XYW0Fyiv9KE+m/YJaerYWQW8MFErXQxyBkj
iebjFeLOr20vQLX4KVYmf00BjAnaqV2Aylq7Xa4SEf2kSRFGsk9BMVc3Gdq6WeaWYwzTRXFpa3qd
xuZLqm3eVurevnyCmgZGpash1+FaPUIetddnVf20T5Knaw/oLMIH4LTmx03LAgkM4gQGDFSORVV5
7beLti81eDSZOzPkrfegwdNYRVQNtY7merPKmPNcQelN7W46q7rvJyhBze1mbBQ/k5Fw2a1Psl7T
PfaxEjOUjCHbgdV3cgAnyV5SG4/lRKs/+LjqNNV3ReNmQ+1s5ifFeAIUJ1P2N5VLs/hz/rnv20tW
3c7KU51f4WWs6g/VcBXjxNvQXByq5LabTmZ8wQpDCz6+TznA5t6kRQlSvLfUkOxGaN1+Oen9w3R0
gFp+qeQRZQTYKcwv2qj54EtsI4mk/F2lfUhgX9FAE9BTaFVnI37MlMsoSHar+JIBdwyb7Z4jZkfQ
GvHFysXtY6XHtxPYMq2+QF1gl6On7e+z3oaOfZQ6J93uegs+S8+AYFRaE8SVNE+lZioSrI7WUIpF
0OvW0gch9tavQvw2NdEev3Xje72NZPFTN52n7ilT3y2DSxsj1JBOmtKZSsF2cJuRTt4PyvMm3RUm
FOlDRDUBj/lktu5ancQhlDQbNFAlPmzl0yguLwU0Wjw2NVIJbjrCNvtXqzij91RBvDR4pfY1zk/w
4AL/kEI5f1j5kfhE3/NZFrpLrgAdpPEqSz/KUFkmkBFVjDv3Zs0luqm0M2viBNEN/a9HM9pHZQH2
5JFsRvpwA0nvjKvaKUDuJx0o3ZKeGy32RmhjW0iDq+uOy6XcK05vy/QOelBgBEHVnPr5Y9WFUhku
ENnvfeI2C/BZuukhCHCEMjTXyq37EsiHEQjCTdGDXs4nQHEnUf+arrUr0vhwUNQ2MN6nyZPW3xUJ
chTd6Czk1KqS2FVe3xTL6JX9JVtWd5yp23bgOdrFM+anHUFiEXqxMr3fzbfZAGExedkUVnCrJNwE
fb15NEk5tD7UPX3MrKaLfShuS/KxBSDxstTvRUrk1WSPWenQSumkCSRP9FPPHhgnp2ViNiy02DlS
uS0RKYmFe714qSHHlfCFmZ+qkq0ub2X73KmhvMOln4SifpXT1y5/gfrUm/S/KakhlvLHfQk7KYtN
tGmo0P+yPfq+pqZB45IoUlOe1ybGYvN+KV22tHLpZlaHbXEmu7UcDo31ba9uFUBqQ5xfAD5aDpRO
+gV6kNafdQXerVqaP7Qc/gcGrKoftDxbgkwYZ4JUKb8HTH8DHUrr9NQ7HvnmJMPbC+atXkrN7Thl
fTjWg3pKF3FxlYn5H/oceO6c80zhlz63Rb+5dLK9mONj38intmIN7keyltJXvIwQj+o3hlR9yYb1
0cxifDEuGy5SN82DcvV6ZXhumPvGqA13Mtr2lEjrgXiCQnWOw5jEBOLrOVSqzbfEBGrfjn7nN2PY
x6DS62S25WlfbtJWaHxxjwwE85JjlV+FaqIe4unbyyY+y+0XuVBWWzKvY/WQbNV56+H0KWWeZMHp
gdZOHv5Qs1g76VMJG/Hc3pZlfaULESI/yOWrIBkWZ4IIcLPqPLKIITr8wv5cP488CWNMgFduuEQO
kYYve3ajqMLdpr5W6Rix1O6RrgBxPdWRkG7vpWXxh6oIDmOaZj2YizpsRQypG8+7aTxKUL+WO6xC
KREwf2ogE5/3+CVt2rMCZqh703eIfkzXaJ5j0xcNElB6Ef6mov1T+cVE7wzlM3hd4alki/6Hg+Jd
1Pqy17r5nBvLe2veRYiXSkrK0wv55n4tpKIL9nrNvGVIWnInjpTINUQ/odXh11roP6q8/E/agH4o
zARfm0OodPj/oGmBJh/qXn9ZiXn8Whevxb/oSof/5WbQIk0jjQr3R3dG83155vev+1d5Rv1F02kB
gNuFloBvRKX/Ks8oyHVxrqCrMq0y345sfutTkDU6kCzRsETIRU2dusnv1Rn+BJwcS5MpzMBIqv+j
XiKaAn5wgr8SKdC+Ix7O8bvKN4mQamRzrlzzKDt3p+GGDvmQjBoEnG1e5dPxq3pj3uieQY+7PzhG
uJ2kR4j/pNv4PruZ/dirr/Rvh4RIv/LyW1zeCVkcdzjll+K1jKhvIplD0GwjOufOuZe4q687kh87
hSu7uqef5qjwECV1Jn5eXTlo3eIhPsH5Fazn1NmcLuzOg6c68B2cgf9GQkiAdWk2D/to80ZfDNRT
FxRB7m6e4Dehfmofk5PiSm5xMwTZak9XyW0jJBJ8DkJuEjjYbMlX3DFUXeF6gDcy27wUVyPsbuST
casH3c12pRMoUt39VN5k0Ry2PmluUPqqh97yyTw19/GdcFM+FifrprlWYXdwJXiZQx4VgejwhKsW
GA6wfPB2CPZcIfACDQBAAJzpc3xHAcFeP0GwEAGa8nK+VvEH+2vkQXHvP1FxdaRAdzNP9uI33WFe
/TbUvw1D9aSQb3C7QHEpUdlNNPieeBdf1hNpb8AJuAMDWTgFtZv6i99FuweX2HlypaAP9Y/9GaCD
j0qHq5yKi+EtvhEUkRQsd3U486nlobpP/T2w7ilcDxG0FvewNTpFQCKr2kUAM7JTB5s7O/Bk2fkp
PeUn01fepFNxV3yRP1svY9gwjsHt7enJSZzFHW3DmT3tNFwWX79tItWP7dkrgjYU/cpNw+li3Me3
22VzO1f0RReGZ7tz9dv8QbxUX/Z35GIkH8lB4WV3s9PfQG/uaTfQE16HqHhsn2uvi9Y30YdgPTJc
NL/87C49zwFbykCD9WL0JA+C66t61dwyiIFeTS5qHNmjcWdE7NiYbRiyncLfi7v6lLn0ZweZK76H
b/Ykn5f3dH+6gJcYrOmNnzN+Jg6H6kN1VqIpJJBtkmPeqA/SHZYYxF7ml17HOhF57ct0Lp+lu+wT
64d35vegRIOMWHNSA8HPbotHdhMX+VRe9GtzNh/yq8EK6C95lJ7qk3oe/kbNCiXdP1nqOJPvl/rS
THKjN510hf/QA/S1+qPbuuBrw8mG6p0x9O7bG4oSvsGqLKM2QsPCA+/pjK7wBIrDHrzqlYKbUzqi
zYbYXzy4N53Cfpe5mT/ZsLo7QAFNOwslt49YYX4RSnBx2PnnzDM8rMiBXteRXMU3fAooPG8FKx/P
anKqgsIBnOcgV+CAQQ3WsLnXzsA+PcidggSF++wrLGslW0Vocb/un6rnORzPIG2eTSSvwizYbtuQ
82x4C535/CA4KJG8U92e18Yw/oiYcFSe1ahwYrd5Nj8mVzmSbpLsYmJLV/0Wg4ySSH7aH7QHwxv8
+WRcKyNMovmUXMrzfhP7g6/eaoHS3Jm8O7YTB5LB6xpAOoh5r8d68GfHtCVef6M07Lx+LO3PUKp4
C2uBTYM7eFC8u4r95S3n84gRucd7YwdqDAdFVZdv8oZIOy2XPJyDHMdq3nThCFWL5s/gb23JXTz2
mE7m16q9hRb2KJyT91ic2zqvui1GcAc68O0wuC/48Isa8FCuwrm+7P7sTh4oXW86W3elo/FbcbP7
o2965oNq2GUAfQ6mJweaS1HGhdzKK73a0WwSqdvtdFy3vG6fkls9sWGqhkjfQX3JTz2WQNSFjacG
pHje6hY2NJxuf0P1yi0d3UMexVEd6QwpoQPhtV/4i73YPdQzE6Fm8Nhf2ZP9lhARZhevb69uHWku
LD6pbUU57+pC8aELc1CjxkfKaphf9gGJJhaqEglEIESEGV3jgWN14wcjAuZrywFaW3xJemqfE3dy
vjuC+Q+NFmRlP+4b/h0yOWj5YR0ZWUHPgyleO0+/7oQydqoBfaRuF1ZUSXgmvYu4mGs63AFTOTnG
JeVJ0P/C5Cy8KriPYB79ydP4MWM23sEJ6W9eZX+pndqh5mWnThzMzKThtkF52kJ2yCzD0Z/9Y8my
wXJX98UMyGd9QjPsQbmfeANRcfB6v1zsw2yOIMkfXHb0DqyR3syn9UDy+8g8xTiq3jdx5ZDfs4TF
l+lURscXDqGOjYlOdbP6HT+lOM3OG/g3eT0wuwBqItt0jpewoNfDnoeQVn9+B54ZFQ8qX9TBTWBh
EjKXyaPFWbnZ48s7T4pyjGV0f72RnESBnjCcQeqabunuWGUe8akrKBEHFal3E3cnYz46N4Np3TBp
BHHFx3tx56wNv3ml19ifmFfZ7p3Y0z0xGH2K9J7kVl7GP90hqzjxfUw3NiXclc+xZ3po5AXbG4/F
aV0W4Ccob5LHOLHT5+HcYTtqsLvgZZ3SFRw9qnjO4N7xnatf8zgRCXItHyIdCSIl2TEDzivIVTB0
V/Rmd2PhbM7B63T87ZgzgM88zMRPiB00LxIYNQx5saHMYTWy6CJa6vzDlBvP4nOS23CRmnuo4NC5
SHbpxi5lUW7nSJVGfzqjPeLzIS4UB0wQ7xDsw/Sa8Ji8Oto/mNfltDEdA6M2efbkE0EctJc0Gk7d
YaiuHgi3x5M23C2s8QEGBpz4fVB6vfMIkw/3ACenXTtvVCpsi+GmeAUkl77NBaUXBg1r7LdJHhl8
wX8icQClOR9A147BMpxQPo+BHurhSFTO3NizQuGMDzoLd0s4hBt2fFxLJcs71kji5l76zTAlQsXC
QHOnDdDTECLKhlxN9gxW3mES9QXfFJaHJeNdREwsxXnEXh9Q+HDJOxwO0JzB2z/sH9Lo2KW6KWxV
TTggREWoywMD+1aDkZZBLE8kKnefwJhEvU/TF6+kwRIKrOLDUrMbM4C9yxfC3g9jZzlbETQewbEc
Rt4Cf4et4IFnj64AF/VG/I/pIDIRjZ9V3LB1OXxVGUxMqYxJH7c62ZlbM6PUULiEgVXJzOXmMaMB
S+refF7u1Rt8Gs+6cqVr5R7z3TIY1SlC0l+Xb7MLd+GJKAQTciSf+pldB+UxH07Ge6BfZkHi6oOF
57LcUO/Hl5gYJYwe0cRKiPFFCqOaCRSsC9JoMTCv2med5Sveb4FJiOHM0m1fhaDBrTV8ZvKadwvL
sSINWHE8Cz7YxKTBoXNlyzZ86JZJJMhfHdK2EOUzt/Ut7hNANI7A9Cy3cUnmHDonsFEm1hVPyjff
Jn6z8NWX8FhH5DlWK8IwhxsSedSsVEch/2y5dQ49LwP0A8SRlDntnNmOXYr7nuSDUV/42Leox1Dm
S0puMdsUJ+ziIf3S3BxT3Z00BloyDXhP/t56Fim5GeRPMSl2e1sFHYlK6ir4J3bh512/1rfV/fZ1
DY9EAVEALyNd6UM8B0s9DiTeZt1YaCud2ZV4Jeu4uCYnDqARUg/59cRB0Kk4JSeUarcLLHnpLb2t
1+E6fOVMyKb6EnDi45AEgW5/5sAqyELG4lMHcmiE9DEwO3WXoHMgxIUfbrYhNiZLaoLWz8KdDIrk
ljwnZ0uR2ZXTkxUdaRfKK/w/Pf75oy1+EZyEPYPltN6Rt7QeD8jfrtPNetGd3DfdESo3KxhJ1FZO
PuyBr5fhpcu8OFJix7ppQyXYvY6UvXDEqD1rN/ETJeuRH8RH47nTn6mt6xcSMS+lAc2uAuoojhbo
isMuwM6YFpicPP1pxplE4zmOmmfmF0OhvHE7sQupz/LdIthma6OqGslkcMqL+sV8Uu+ygOnhvflj
wnD0j9lXyBPO+h3FI6/0KS1mhQ13b+Ik9xyPen1YBYRI0swjD0UWT/OSQPA67rMiU6Rmzd0zSKe0
OVd14eobw4JMSgt4we6cwb4jN32tX6EYGDevuGQXhA0NB6rkYPFbjzQvHMpXtQtrzmIi60XT7JSP
fZAfY84GsRN+aJ54Mznf8XghO/FhC9XgGcKSqSy5TXTsw6xvz83iC2k9fVXXs/BCeooBCsMlDgfX
tJMnSrlylNEEEaR+49Ru/lHCHj6vPMT48+Iu/uq90t2HU+ht0zZZiYzRcAxPtXVbx7oGt8V2R37b
3CMNpS3XVr9ljfTOcgk6XSsoWNhzsb0UXahcfVhYeHUTOAN6o0rvjZ2zNfaSMRz5M5pxUe+lN7vm
r2+b33sxlzuyW2jwVrZfHVdA4taWWbYmV2IUtkWnaCjcy77uQ9jGMBDWoPnWTr6UD+XNlgSq3xDc
jrSOJAi3FmPTbchG9Gp4WDtuPfGRu3NpT+Vaoi/xnhbfQMzhwWG7zuvoKARaBu8ci6bl6i1p95F0
Z/6RbB/GvZ925/ktD4589piuYwuCpiTDoaeUEN064nsBH6Xb8wm2CrsnZB+DQhnSRi2Ce9rsHIdE
ds5GQOY1tGeZspG4aOD/AV+SSR9ZnXDOHYIam9EaZ+dCN0IYNY/7YNLZhga1NzLYyd0ZCPIQOPkj
HYQ5iFQ390y/e0If1LeiMoBI8RvRIrBe3kn4ddZbjRtQQ+uEHT11EfNFUOKM4t3uQ9qHUzaJvRxi
BGbYstsgkAZH/WUM0sMNe8csswXAKZMWXGboC98GMkbBR0/Byz3Ur8j4Ye9wRwZMIuWnkXjKbvLo
yLHpe8582WYHororNwMDntd+ZatNhDm2iwJZxV/n3zT6/sk29qc2Is6js2prWulKkkqmWe1OTWGJ
uO59IU/x4NHaiCG14rAB4AEYZFYcdFILonKETyvwgHBkEurgCyRRoeMtLO+OfGuNpCMuBKiFEhUk
aklkpvZ+Gz/H1/iKnvNtH0GIHoH3pMJhkbEODjUmkurlpFEzGt6VT5vH8XgUk+8tjo7HBidzFGrC
6jRcS38+Q9bEf2A7jqBxHc96dHjEyTcf52Pbxgjn9+v71b4zCEJVMDzTkXM7XPPH4esRBqSnI75B
Yw43qBZy8EcIGO6N82p/nlncFfHgcFWWrfFPPPw80U7FnFMXvdjU3vkzYB9cMPJqTu6mdL6TZx5x
BeWas4A3RAX3pL9JJL7Uj9x2xGlz4sPkUViiSHeElJ2N5UKKyvUdKifO5pdcIneHI2n1j6BEO5S/
uLgJ3nPkaPH96h/ZjUahgazZlt/t7pEbHOU72Wv9AUd2TASxNBAC3eec7tvtwKJMUtjhpnginEh6
KtGZs8NTrdwPOsvdbihlzXj0kdMnQqZBBSGvg4kCEeCjR24dN0BngDe/E+53FprirZ5yytjqa0Tt
OSQwBxv+UvFYHOyzMj8nVzKDlfyn9488EooCMsQjx2a3wD1wXOBo4611117F9/l9BUeISKqXXxeW
9+FEQH8njlORhLWIBpPdGW7vHja58HPPVutM+4//DKbGmaLe5pATH1Her7qTnvrDgYTH1pbNNWt2
4TmSmNsswNsjRZzIf44UT/E6GFtTuz2VHmQJzpEYrkzcFBFa8SUtXuNI6RCqOyo5JHWtcjk2JQbr
Mf/mufBjFySibpK7xUVu0TtKDhVuBoAK+exfr1b6SP9ktf6EgKuKVisQ+jWu8VfpFimjxqYMceR7
z+LD/qgXNkxG/u4eiayJazxSS8mv74TbhSrz+FGLskftrjlTVbvfP5cXXn8DoOMrITHeM0+wnfjp
Lbpa3pE9xHfg7B85KDtLgXLa3xrqm/AXObsnU+Xc/CzSSQzHCxto0hi2xtFMSswmzu/D7bYk19Dv
+rPxvJ+o77lDRND0ilODiWQXVLbYYl4/Ehxx/a54g5gWduVxZhrJd/LH8VRdiEIktDKxLPYnipwd
pQk9HCLr3kzc5TNMmV3U+ZA8n63bMsK/48Upn1N5U27lm+FsRGy9vWODnwdW+O0R/D871vkvbD63
DB1cBicZfw7xdkHdNABKn16LrwPyVq8/HtH89vnfjmgU6ReTIzgLOTkknGmU/b2D9vgL/eeyCEjg
aISlFPTbEY1i/AKwyoD4XwNP+qsA3W8NtMef4FNRTc7z6KPlC/8R3PsoK32HUeBwRlOPHlpTNAC7
ohzwY9lJFq29EbSyuU+qN4gIV7GHIWlwAb86a1l7Tc9RO+JHRolLochRc7D63cz9p5LXj2vY+MMI
foq8NAsWitUzAohvOTNd6W1jIwgca7lukQZ80ezus+ml0kfnIDi2hC//3IT/FBzxw7Hj/+T88r/Q
0CUs6BCE+O55/aFL/O5VKDPhc5q9Qtw8fW/m//70r3ZuWL8ARz5QyYDEDmwwz/HXo0j+wpVMGWGM
Xxu+v7NzcNGAjwzLUOgj/PWU8l92Lv+C6XNybQC14Bgb/qR/olfByeX3hv7vuurPEAR5a/MWMG3Y
oLUexDo4vVrIqKnJe/9i0aFgr7IFSFhYYHkGYxHIkGF58ZYRUOVSbiMOOHa7MM3s1Zh7GmrENXmn
qY12QujvQ74ML+vUDbRgGFSe6upJ71F618weLSdClK2l1WbTutw6tLiS9KZ5GZSFdUoRQX1IlVWg
HmcBZmwG81aIp+VSWmPxTisK9QMYSxWRIGiw7ZnBX1EQRMUO+jdzV6CJi9sYWDH9R5qiPUraK/3K
vTNLG1WabKCk16GNLC+DKw0DDWCK2FzrON3Cpo1hxKPPEPaWmlFuvDvUQCx/1rI6fkzzXoLRELGp
y7Lp+kuCQzslxW54bWd0IMxpeNiGDZnJsmGd1rDggsOKm69KrkLUjhJO2AhGf263uv68y3Hs97ue
PMUgDN4Zo6TbSydmtEgW/UmwJCmsk0y575DN9ci8dr8si+mUSnSSSMbGhtQS+bGIEyi/sS9HN2oL
WldzX+x4pK9cprPFBqGQ3CxJDWOdpM5RrMUklks7fR4AkJkQe2sQRaSm2CG1RD9bx2QiLw7rmoaG
caCi9YEQ7Vrm17mt2yv9zXTWxX0dxtkh7VQWo+inOr2fSt/UV3XU5bDNxfxGN/v5/ZTNrdMIsfGg
56l1u62lcKmTZn7emrI89Y1GpRs+OCQfqvJ2b5vixlo7SkyQTyMCLMOX2EqzjtB8HNtjwpHT0qTp
dWrpSB7zmUKaLowu0GqkguBwsVWkyD1RRAPcK9J8QwSvFwekSUbHXJXnSqD1f7DM7d0yK/mnJO3b
q5bN92bVchhCbw9NJpl5a/SgCIcc6rl45HEpMlxV8TZ81aqYQrj6Td1aXv4vEoX/iZf9b/SfHIH+
eY5gv6Y9OLUfXCYf+NVZauIvpizDLGLSpHOkBb87S/4CjAVeB8mCJEYnPfg9KZCR8OFv9PKYooU/
FYmkvzlL+jZwkCQDEsI8BxmM9I+c5U9JgULGAehNk8ECGZJEjvJjUqAJmgK5ysZpeWpOPpzEb02V
Z685/BaXvRNKV8mnzinylQQ6tfYXOQWrvglgr3e5av6mle7Hg2Xj22BIdMCai6Z0cNz8OJgF3IAV
DxKHCqbZXfHf6Ye2qaqLlm3NRVQLNsC60F2/e1b/ISvR/tMUoNpIdkYoO2CcP15Va+tFoCZAgazd
pwli5sk6WfTrrl7ZTLQNrFn8KqjdzEoa58rZ25Lu+RaKVUgcOHoHrfOiARC4M7v2E76gBqWgoIrQ
asqMdMS+Uy7G3bOnU4WPE6yamz2hmrqvG0hfI7uV9nb9AGNTiV6C1Rrv5ESFmNOYhWAzxgxuw0yg
UzPXdcHAb8QWAALFeNx2jQo6QrZuvSyI0W/bQ6HtYIqm7sOGXm0Duo6u1Cmti9HpDWP+WprtqNoS
+D/65vRle5MU2mzpKa9WmtesTX/Z+tGyK0HM/6477RtbyHep57cHS9+SrqoaF4At78cpNse9zAVQ
TG5HR6hUoWfMDGyrBQUA+kqjEF/n6ovUSsFczp4yvNQVHZDpQzdDvyEmfmM8xpy0GH7WgiHI16gr
UfWeaP7n5WwYnLjIXFNC50w1Q7UR/sZCfswnfjVLliNN/ip9T2Q8P45+74qxSfKhd9UiSVxTHwF4
FFkd/LUdHt/y8xwdtE/sDwwwp+pP2Ytk7Fla0cTngvWkR0jj+dbx/VRBglm97MbC4VyX/SYlTi6b
fIVdsdySpv4e7i/94apg+jhqFjVuT9R05UjZv2vfSlAbzFt9pCpRd5XXqpV4WartAPVk4vqqybny
FRcC5Z8lJcjHAEolHE9UH8W0pLSTpsJFzOX8fd5JxXO6wcnXAaMPVn3TKFCaifo3ewjlMJUfpokB
40uB+JoyrW7mTwPOBXkBfFUwTWtB0VNZ6NkpZkjL4QMB1qA3fg+FhLPPMed74lT62aaIjiC2hoNK
/RppQ8ppqYA4gSLIxqlCthJalnYId0Uo3GrRKNLAHqHpAzQ04+xUB569ovHuKjXCcrvAoBrorfgw
7lt9W+RJ7W5q/XcL5g+OUEPVjXABQwEZM775x6eizQIcQxMQjXxW+1DuAWQhNAWsUX0D3k61dP87
7t3Dun6YVq6IMCCcRbhdwxR/svGyEBrAcFyx7funrQM5s+Gl3EIgfxqUv/Hz0rHR+/lq4BxheATZ
C57zp6jTFIXYD2rfQTqmQ3GsjT4dtfCpq5kA37BCoXqrIBq/E0PdBPOSrW9/vda++fSfBkD0lLhb
BNct9PV+nOApFnogeEnnJrqVBGVT0XMwIVFSGnsMA7VGIXWTOaCse8Oeus5yGqXDvWhGiyJc2dht
sQ8XcbYofBswhyjjE7wvm6eSGToCaaQrpyoZX4HQqIIGmF2bKY03tQ7H/gBPQVKK2lO13qtmDpkH
+Lu7qi46yGs1zVtmK3kYcsF8mtOJM9i4hWYkJ33fLRyntqaIAIyj2Txjkxxy9hyMrjS9Z0A2zitj
e5elwD2kpqVOC627txZIUHybvn9UCvo/y/D+EoH9X5joHSnHnyd6Qf/16+ev3+d5x/t/zfNkNsVY
lIVbgkrg6ND916ZYssjzKOxQw4GtgLdov+d5qvSLARKArbSswDQA+9jveZ6i/sJmGAIx63eGwH+y
Kf7Jbcqkdqy0A5l/0O2ZBmP43s8v5ZzVgg6DfdxsDdw4+n5riV0aCqs1euyPpxsVQOh9myhCME5T
hnA7OuDfTdZ/CDbHNb5bdN/GQKHLhFIBJUv1G47iu1iz6tmiVD0s8Sw9TkB2sQNsIBwbSGhk//pS
P4Xsb5cyYXpgp0hrtPjz+l4rYdBmEZmG3gAgOML3Aj9WNxR/px+n/mFeSc8hD7SOIp2u8xR/nNdi
jOEuFLmnZo01b9obKPVVs8sCYod+sxhVrqJ41OWIR9cZKmrixj4vIg3aPmvall/7bdGe4qTuQNfp
SH6z44dkqdgOZNEy1xqwuGWEaT1ppHSwx3geOPo05oJWOKGz2KAvSgZ8uNDbj2sma17TGnXmraWk
DF7SjcsXo9ZpMljZNNtzXgwgakwDcJq8rYDhdnOKOWJJ9PbcA1Wj80c4NCamJTVSrxf3Vj0ZmTCk
zj98OpbIpof9DSxDlqj+zGq3KnIZGwIAkTRZP+sdas7xLBR/x131s7mxDlmNtLYTK9HH0H56NF1H
AMuQkoZnZ6ANNFGh2YlXlXKQZD5bs9J7EnzNKLQITR5aiSTdLmaVOFkPwr6QxsmtYElyRtTyEBvH
mP4mk/kp4spsChF8PSrC1L5EuPp+tJxeLkboIRnePsj0jAx6wRGwIM5+18GOl5IwP/31rMs/bXSO
K+KhJJgV4UfRgAX8eMW1WrVMiWFPl5s5e5aqAi0OiAGqMGnK7nNSqODKanWu3hvQMDXQEKf7Zxn+
kNxbO216Uk3mwpOkbf5Yl9uu2Eoqcjw/FxBGOWWvAufMy3Z7RQJTTlH6KkDuicOACLfYtp35z6dP
pdwD5AWB80Pl9sebmfY6H4u9xobE6nnvS9qO1SRz/zdl57UbqdKu4StCIofTprvtdhhnezwnaCJQ
UMQCCq7+fxjtg3Hb262lJa0TewxU/MIbBuVeQ6D69fnQvV9KFlEn6i2cxQ6h8lE8ZuRdBcUHcq1b
OPRy3cU9k4zBTWUkztXnj1qz/jenJLO0Ovf6gUVc7pAOv/0w9AcLwx8M1AQJweudLKkQ7Uf2+s4r
LGM+x+CTbDKJrB7YuOemvxevi24xeA6DWFaNRd+2TM12r31DhAcLg6KnPtLBrS8CsIY4hzv4tqix
8LaYzToZfLC5/KKqLADkNGaGit1A5hr39HG8rb2mc/FL14TLo20rA4m63gQPJceWni8WMLfIDybR
DT/076Zl9n5oLyQ+cpXRXNQVZrIbmfacWcqvFxG3EbSoXQ6neIIv1WYnxVzXwfn3ilkHb71PWRQ4
6HHRvB08P5kKNKl6evFLhM/2aDXZrkXG86aLZvFLl71HP3Vwuh9dHSVfe1n5t2hf+bctgvU/Db+N
Dl0fCGv3+Zy+5cYE68bj1jPJrv6+1dr9+ffyLULo/ovfsXyyOgFHZTeEhKGtkWYI9eg9VXXZfYXM
DqM8cT2sONs2LL5//g7WUU7x9yU4cyncIz0UBO66xv+5fRWq0GPpldxUVS3k3psruDAYg2zTqM9j
kwVQ4stiA0P1kMLsXQvjBw/7oc5vE9KpSpQIbY3+hWmHw5PjN8C48txfYnNynVOdouPrex2wf9/1
6GyMhjFHYo53HXozjHPCGdiy0alyk3V8eTMmhFjIKUeuuXbEjlZL3yFnkZVNuiq6zD8o2wAIz5r5
i+tl6VOdDiWgGy4BLtlylTGhxpxvbdMbbj+fmvfLg9egJ8g9wKtEx8LrTa79NGnrNLaaJCAdqqb7
Dv7uodFTcIWSEwj8Do2LxkkdcqTQ7048//1NRIExJBlz/MAnKToa7aBNPGNwCZaMbBn2WS/aK69u
YQnOVUF3GoOHE/f/Rw+kFrRKhYYUOI91/nEoG0fH7AFWzQgNVHMNqtdv8f7SvYUyZyBP3Hzvl5Nt
0ka1QyTfGeK14/tm6bOls2FWIKbLFsEFa6zinv7WiRvpw6d4aGnjXsQJfhxilzqitwm9Ms66yD3v
J2j6VHGDE0H0h0/xPRSzV5FG9MrefsuEZDwmAXxLhLwqhYyCuqXJoz5fkh89hS4xG2tVYl4d5N+M
mEw4/Uc3T7HiMSDxtGiveio9Zej44VNCWJOE6QgpH4+Yh4GeGU5s86AZyhHRCAfyuhr0/ecfQ052
dCmgQcWs2A6Hn0ML5e3HmLbOPV8yMVMBl7d2NLhyfvWsEAXwKb+bnzHmG6jpVScLHe9DLnTN2NY0
3U2Ke8dyi+xgp+1QDYrnlj9uqqV+VKuvdJnNdNwRoonrQi3xooZqP7g/+xKB1dyjBJGcLPW9j2HW
yiJczzU5haR+dNh52u7zzB3ydbCb72lbBxuq1jCe3Pn/6gP/b1Xx74nx9hp2Lc4SbjsUuyw6jm9H
3M/TTpuuTDY1YjvP7Pao31RiGKnBNajIxX6VT1RzJ9O8oO2f48xbiuRKOjUiG1Y6ZM8isXPr0Oey
6GON7JfeEOJ7xl4OWVFuh25YYDNg1/ALyaMWHah0Tog+9excVpVT/0Z41iav6cxRxVFremBBwxE1
hM/X1fsRBc3h2Yj0oylOWL1O/j83qu6abJoTOwLlStheoQEQG6lChMTx5Yn9+P7EBCCyauSziNZK
7dHkkY2UFHlUgoZKY/6e6lldGQpzKmVHf+q2Uidq0e+/DLMCCEt0RKhnUhB8+2WRJ/Hqm3jcPC+0
VY0GiSGlhIXShGUGJ4bxuBrILcxHBQ76iLRg1ibU26fJMUjcohdAQpDMxQg7qC5U2DcXdFqSfbLg
IDmVTvAsy9C+R6qtO5hOAWLc8orD5xP6/qAAuGCj4UBxAoxCdDSh9Gvy0W1ZtsE4Ny92Oq3c3w6d
k7ZrHToOTrIcSkp3OyuX3om4//2Qryc6Dlyr9K5JU+7tIBSza0k5MOSqKdxYLNQN+rwDbL9qAX/+
mcfH7rolXZPo2KX5iOj90Xk4JKju9IYYYimGn1blwhhCoO0/LiGXb0EzkHl1yG655d9+D/qXjdUO
I/j4YCm+pIsY97OmWzDSQjjxqCMkbwB+imdQX2MBUd+yw3Vs/9mIovBqmpEIYzR4WkDPCrC/mxNn
9WuctYYy7RSec76gS47oRJFh2Ts4lTFv9YhF+DYVIT34UrYhtNSij6y46ar2qlVFhLzXpMfgjgPH
G7aVV3pmrMCUvIxIh+F42i1TfZsObdHsqSE3p7wx3k8U3+WT5rL56dC8+y7XbVK5gCUxeqnOtWFQ
bh6RW/l8OXw0fH+7QL5JnXI9Xt4O35xRIxrKjkZKNbavusxo91DWMsQq4mG/NuOCBY8ZjcMDKk41
JznKTdaG6bC+Yr+XILzmustminKCBC8RuzK3sm3RtSAySqT0OcFFZAExpyqhb5bE7DwES20FgUQ7
CTCvssNV4/NvehfasyS8VQ/DNzmauVKOvimacrW0QnSxKsWjFcnuez8NoMsRcbtwkbLe1aAs7jUK
KI8JRsJXvt04J0wU3s8eG40NxvNB8bGt3w7rIMtgLBMHhfRkpA2VoPll5cspN78PnkIguEY1aHcG
70zO01EJMdUVGi5thuyCjVXYmIzm7sR4ri/7741OtRa9UJt4EI3QVU/i7ccUy0jQbukuJoyYXtpA
Rn+GPCjP8zYJH4ccbb7O7mu9i/Io+5FI6gqVaSO7GA3L0JxYsMfmFKsQPcuU2yKgok6DbD3H/9nv
mSWjRVQebtD2PUKXMW7jYxoTR86nnrQGKm8/mwOMW+kvKIGywtHV1MzBKFOjHOMgAuBzhffqItE5
86hd9l0WFPGUoQRJgx3V0V1jD77Y+oMM7FtzSO3Hz+dgHeI374JiMBMMaJU5oIJ69C5+wcljzQjS
53XtXVJIBxuMZxukyq491YB8t6qIZnyyJXYR3TH2z9sRNp1ONiLvS7pdSX7lE2FsKT2P+8+/yH63
qtaSCAmgHVCjpzJ5NJEzAXMdII8Uh4WNuirdyT0VxO6XJ+3V2TGLritdBfHSZeiuNbV/3eoJxpC0
pYuFsIUnhq9xAi+0VZ/NpgrCeEmM5TKrouyiLIP+rNeh9+D687RLcfTefv76H0wImFr6NoRIFHP/
6tX+swzz2ka+3sTL23Nnl8p7Zm4cxFrj3utPVTvfL3lKglSLSWIIlJDZPZp83WcJDvf4u9t43004
K9DPiVE5QhvfT/PhTx94PVqGDhqv29zM7UuaOxZFQEJKPPscM39GwtmFGtkYw4nIJfp7D71ZmYAj
Vn1gH+TCKq59dNcPcrBUiqEKUyZ62knJgs9sFZWLtdfl5OU7Eo3wzqkSgS4cN8urUJUqNkURGK8y
R/JJDbX94la+eJAItu90VJVPJWDMEmFNTFuauQlnnGDz0No53Wxd22WGmhyhtw89zHVwkKDml97W
fYF56CQNH01b1xHhhTdp7xrpYudbkVvGH+l0JQQW2xtKZCaS5FnNtYZC0FTBobdU9JMwG6og0rDa
2WXh4kKWk7UDvS7KAszeCaxov0QYI5MVwIGnSzNvZrteVQ8plv3O7XZ6WIRyk51rpquiWevVzcbJ
tfo6RVO67Ksgq761Xj8hqttY2bQZzJKyu+13wbi32tn72QZRqbYzKFSsJKga+vvKw45iUyDhtTqi
hNpkhUk1XenRLPNDKGfvm5dN01q+y6pnl1YKkq+pb44XUVrSVh7tddOIUSXNmT1moTgXLWjLjcbd
I4rRhwR4mVD1fuqrCrNbnOmbe9T6uqdkSFGzWmgUdki9zkQeNXXSL4XO1bPDLQOHOOyL3409qW9h
NourOlnRFak5hGjfyKX6ibxZtbPlLOeDm3Y5KM+h9lF2EW13GTlVpOO2ro3frTJavXpTL8+GMEro
KWNq2Ifes2nDFFUJdNfuyzDfq7FeDGA+U/Cj9hZ9N09JdOcFwzQhCGzZaNYmw/BdWSuQt7bEAl9H
deV3tINBDgmxINFcyH45GwdTfaHmVH3NnMX5hgKbw3aaOwvmy0DzcA8SyKYk4Bt1tslU7mZ7anDi
1yTdbKcCJ5HXdScjvdXa9mFtRPglgpiQEtZu24e7pXKIMUwAZN2XYUAPbVsWZdrFBnlqtfUCpduN
CNsWbFbS872mv0TWzq7bDAKIg23zVvZD8LtePGOMcYWfEA+oig47Mn/w/Thxqf/flNUkcImsegun
hrDy/Q3WuEgbIkEJ6GumQbFtcdIEQDzNBi2/EEh0PCxuhX4kH/xF6qhbR7BadrWyAC0Iz1wwHpnz
qdi6Vd9fGnXktntDFoHea5moxyY3RvpHUmRf6w7LnngC3/ZN4rcSgtjFino/+EFyPSXkV1fJIrKn
0VZZ9zyM5mzEntPgeRwV7oBOqgRMRQsJ85pdGTSC/qwnIihMhUVVZNRIB196Ymqe8pxWVmyNtsPG
XOwG45EMsVEiOQjUYxhcFk1vl2dBNY2PBThnWF4N0TqvI6tXNVoZfGId9FdpGDYFf0ciK5p7wWuZ
ZsNX3YQOtGIiNZNmilDsbkt5chMsUYHN9Oy7l8XsK4hiKqyuRkS4MzDdA62MXLga3ryLd02setMG
fa0H/Vp72Txvgmacb3Ptms3GDLrBxYaptM0LP/QncdEWCbu2xCPjrNahg5wTknL3OdNTH6bG0Niq
coE5l1EVBdDqzBBv8qRzbVjhvYIWahTYYktdNujS+RrJ0Kx1xm5Lq6O+nktNkwYneqT1jH6QFv7n
iXkGeMvCy1Q0EyS0cM5+6bRd0l0VJv2erkdw4VeRcWU7FBZh6CbND9Ij5AMTSri3ZTo2EDR9Du+4
CKX9M83wy4qdxjBwzaT+4nF+rqesqLq9kXqZE7d6FGhAIA4403etBGSmMMiag5kp4n0VjnDeTFPm
T0rZLszCStJlChKnAC4NPL1A70u10KYjvULQUW9esevkf1tXFRX8p6jDvCSxMSzd6Wbof+XkKTXi
ThONCIzClHmu0aBud63jVffB0s6/yyrIy32Ao9lXF71n9FZThxtk6vMIuh60ALkrfMgwZd0tIxDu
uQaNOQYVOilLPhbboS/c5bYKu+zHEJThdOVF3HrnKjR79KzURD8nj8g+N4KcGt78YEK0NccQ4uSQ
L3+W2p8etG2Qi9qpl6L84dMks2a4o0Z4NgKxfVhM4e0zxJXqnBGdceQOOqjirTTZp/nOCNIfRhP8
kJ5xVqV0tUSit5LtvjF8DW4P1HcxPFZ5cKtV9RiOrBlapJsF3e4WYyoXp3kOmKkofpu5AL3nHrzR
jKnG3NSe/yXxTTqnUQmIUgJ2gyTu1SiO6wgUpv8gWvnSc7u7TX85W4l4qEX+ZcLO1PPLHwL5WK+r
rxfrtR4eixRSnfPTIrmTVnBw+Qv9jJoVOgq5dPZcr8E+yMMCEGtnMap+F2MNBNNd8RmIAiXOtzTj
+qoaKtxNYt4MRmnKTWZlw32CmD56Pl6kz+lJXFJx5XeRWsWXwEo3ZW9i05QEGhnT9gzk0+Mwyr2Z
sjEGWV8naHJ6AX4BURDcubo8KIOc1Uf7V3XdCwHHY28U1CFVNn2DiNCdm3OABvDyzc+8XdtH16nt
XTL/944tnzyc4kHbw49X9n3YpHfCD/CUfQrTa8eT3XYgLQSFn6eXrDK1a6ActulFQKaUyAhzqFQ9
WU167WZ2sxF6Ws6cBTkV7YRxmk8PskdMbVz1dLGl60znKenFd6w9MKOykR8bm7NqsvcJzagNaOM9
bZ2v2rBv0ZjcAD9DEL02H+xcbaMoqeImxMBMQJ/mM9EMWOwzVWcPDs4DmQihMI4pyvoZGgxGmfIa
tz76vqM1vRjtV2ey4tQQP4Uqf/XJBMulR2NT6KtUIAs/IVURyZuk1LAxDUR5UgtdUYxcuIQgmhqT
vrCyCntiXGgXHWcLLC/b/FWzgHZtufzKnW8TMIHJm2+m1Hsp2U+bwc+3i2+ep4PX3k9gB0fKXxiL
sNeRHQnrX64Fz1OPX4IKcfO29TZOKiY4xt2rbfT1ts6L2xIV1NpjVYjUjE185Nn4N3U4l4cap5Td
EHDEtbW+H7qp3SSO+lkMxYiEiiEKtbFkR6SkA9g1EEAm1ZhXnQmQlIs5fEE8PHAP5uRdO4F7Hs79
uZlo5zxsuqtipM8dhFctbCGEplclGMf44oti4cJ2aLnm+jwhmDnL+uJXJQrgqrL7LWz5OIXWa9Bl
Ou777yPo9mbTN8jDHqZUk9l6yjWTuKrr5KqQnn72K8f4ZoNV+SXtMkUCBurMQBnFRlFL9gKAQmml
0V0UNrbYeKTlBJJEWdFW9XN7r6OMBnevMruOTXOegzjrbauPfYwz8k3WlzkSdrZavopFWkk8Z3Ne
bcekifq4y1Zbu7D1rd3cUv8qnfVu6e0UvwWT4N3atLYOjNgR9TTGUVejoCRSl85GA+3J7a38Jolw
7osBQ+aYSfqOARG99rmnPTRabzwhMu5Ks25hXDv94u5COc7dBlhPitJVnRP6mIntwIK1nZbSfmjV
hzYhBd+NWnU8HmIREnF0+vgDKhy+kzhUd62d6XvXn0a8FVNUoTeqQp2XfK2AgGgbDfbxbReGvzBf
zL4pd0SbWjt1exeMbK9tWxYhurghRq+lUoaHB4czh5uR+tGFqnTbs36Wqtw2syiGuMgUyPocACnI
1aSo4dGXqzgtMNcWXj3Xy32Iei2SsVkWm0aEoFCRTxYAfOzBtkPrj0CRpsFDAdLVBCKetrqfTe9q
fkWG/n3ktRXIT9f31abjQtGbZq6Lklp1Y837bGom+Pugof7MODxLxqkbV1facnSBFUXBAFHK8QQX
yUSQO9kFZLWM4hgSM8ECPG22RuceipdZf2k5YtFjIUoLdjSw0stIdDnyB+bUI0ljDN4fUbUGvZx2
SF/ckeLJBt5V9sOKDKvZUafong1ljVfoSKeKmRlmGpXJ0PLZS28ijWFDU0MjncvdF8roNniSLVlc
i3Sp48mb0hah5xZdhiVq+tuFdme7y7W1PJVY0qdbWqPJM25f1Q/PyO3VKr2yvuO8iZGZMZjNjUsZ
/bqYHUse5LhIAjNSfy/O27UFmFVDhBSmmEbEc1oZzdtwSKOBJdpaGUVOx7yCp6jCcwpMRRcDD87v
i8mSl0Zb1i9B0YxfKATw8QiZMMp0LI21JDxNqNvUZlgC6zBW0N5CE8urq4BIo0jsbxzfNsIs1sLd
Hg4jAVy6hDKk+2cimo1bWXoQcsy/prpyxq0h8gBBHekD7dO2M/ww3RQwdCcctraLjJ9vC/k8FWWN
HmS59oEB/HjgNRL246ZMq/CriEALbZY5xFK1rJrp0DtWucZIpsRty4dX4gyujwu4SPI7I+2HaDsl
Mx3e3B/ETeJPKOsvYvadc2/pxi+dI5FOn7pq+kGmgWp06CxYJjZjUV9bQZu1wJyN7EfDP/jqF06A
hGYb2sgeoUCLbLesQ6KI3kDwhtFWt1ZSVt+XqKQtOA6G/b3GteOa0teAtM1oBHjJEHr/hFw43OWW
hAJYBdIKz2TvipKMKaQO2Q15g8yOsDNGdCIZ2yvE+4NN55olQkd13alNBACo3zXL6HnnaQOc8paG
Z9dsIVMMPymHmGobSgeaYTpVt/zZ8RUhbTL6AkzUA6YjGfk2+SQaK32r/lhtldzDBuhfVedj0DX3
oisRjq8gUE+Nm/kbajPReC0mlZ13XZWV+9ScU5weapeY1k+gKWyiKKfyMcOrbLZT7hp4StiLQpsl
svIXK83KlySyF06NQPOzGcVu+l6+vOmMElE+5ZaElEaTNi12R8GI6qZcunnj4EF9lXcGFhrjTO83
HhWZe+ykmv0CSh0V2ZS0hmQCd8YN7Xzz1xSAuN+Ontm91A3OhFQ4S/Dkvj9kF0uRVMioGZNCU0Ow
ADapoTViuLb0z2SAh30vKaMgLJ6BE6uMS5M8lUaPhyWLOeQDG9cafuYaTx5E+z2cPlmC/WVvGp7Y
lFghpZuWkxRhHBiJ628X3T2eFiQBYYUD004UengmpjX6neUmxFnp4uHKEmVedovfWfqYmjiS1rjz
cIWlcnJ3FC5YE61QXN2RpuyxVQb0Kdic2I2tFqXRgTVXYHUhdeNtoKjM/ab2vMw68zB+urAUgKSt
7gMLdQuocKjuL1F6mwVz3ce2mA1aSaqYo00/emQjfVSP4WbB2+MSgATeSaUkHdk22Rhcm64wUmCS
bfCKpSJuwkBUze8z5xmK/k1nvg5+t/y257H5kaSJ2x8W3QY4p/oZtsVTmtxB041sdL069WAQS+AS
0ucssaTzm3Ir3CBtz0ij10KXY4rfeEZYLIaszZFA6ilCbRwQSj9KDi48HUtuxa2r2yjHlwEwFRHF
oDAnHDsznnqMr3ahP+A46w+yocRq+PBF66QSdxQEXLRGoz7otipIrO6sDVB+L3o3vVEWRbFdaCaE
N1k6OsauHqrSY11xf23rIU1vva5hMfg9VchNEeVOHot5GezNYCwL2pSdVX6VavB+WSaXDPfTYBM1
Ow15jkHTQNtLvpy5i19/E0UknR0eVBLhf2Npzwc5FzjiRv61owv1pe591lRBVOxTa+ym7+FUtJjm
RtSapBn+BQ64hjz/vPL7QXkcOJ+3lmRX2uAK2/+3AWGLxaoTkRdx1FewLuSkr0mPTwjtflBexncX
qLy9diBoJb19yChyVbc1+WmYeKSnQDTxWVCvbuGVJ/re1vsWoA8KGwy7jQxFSMvjqILrcuoroBoI
A6lK/sqEFV2KuopISFrDc7fpXEyIqJW6s9FsKMxfXZS6/ZVswlRvHIogWeylqUaA1GjCF98SlSaf
73pCbRmQiIdmja9EI2eLXE64JKZJV2Y/Axhv+FvnON7s6tDt/YOjASRtvLktXp2shPHo5gA6r4s8
ITkiznQJ7POm03GQqJBn4C6CPmrRGDlIJa2uMxW07m4spuDBGhaVxbSgfWQN58o2L30nWg9FhxMJ
HxqTwDTyzfR5GCIb5xssbQlC3Zc+b3MEAAfR/+mrpf8hechwTuNHIxVZgO2PZSf937AXLFhxTqjb
rcvBG72Mnarp3NvKC+LIrOG/6WpIEGb1p/xV2VX7yo2rbgtuxHmLVWz5kuGvi9pULRoZR4SZ9h4H
9VxdLfjxQNJM3VUctKSEtU0qT0W4Ubvl1y4vgErUnRcI4imO+XM4acoAsp4NBuZWozr0TRj9coOu
xj2BLi1G0dXyShPWBMChlsram/NEFG4HPT2kHkc40jROsM0cUnXdzNAQXkzLnZ5stx7xcasFla52
9K12G1BFH2GuexzhnTZWCzCjx7wO0oH1xS0rWsBztWjsujgRRDzCP30oiMGINQmMr/g68SdvRmJP
NcvR2PWDm/8xBtkegH11xOepzh5F6izoaE1hepmPZb8pmo4iXpe4pPkqal10waug/GH1wRLnyhsf
T2zud7sbvNsKzYcLDKkDNtzbjZepOs95fRXj4kwAn4YT76+ContwaQy8BlM/3nSh7u+bINdfSOf0
U6N9ZzrrmqihmwC0BDl4A9gXNVcTddIxbBqorY35px2X7jrBZ8rfF+UCtbUTo/yWdCMWQ1lp59Bb
YX6iG2gXyVdXIKy/nZuk+WKmZhVtRnp+13lmqRcS/xRb0GQuIZP1Wl9jrOeClNWzT2dyGstX0dN0
OHja1DJOqnb8ITGU/1nWOqfwxEKkRTBG1VOZUmvmPCfm+nwU33fguVlBsMNsgk4IfdZ+O4pRF3Vd
H6GlHQ1iQYdzZm3QO059KlIRJe819I32yzxzBIRUyoadi8fepV1MICtOvMv7o5T+NUwdoD305Bn0
t+9iG07WUdBGn0+k6D6AXSPa7d2XSlNvt7PSumxE5Nw4Fc0yurfVDsvgR3vQVEOpAVy0buRt576n
oOWi3vD5y338brwWnBgflsHR0asxnqwkSX+M1RSio1WX7XFFvK9CoXefP+mY7GuDJKF5CMLKhu7u
g7t6OwygxoTdJSnaXnpSJeIeXfAnql2yM1mLOHJGXFXWJLYWPtrI3BKxGor0dUGlYJP2dMk3Y6DM
qz515t2gi+oiVCZVfUFpte7s5OnE665f/qatyOtCiQNsgK0yR/E6cv/0VzWgnZLjD/sxN5PnuWjx
AQiifq+73j4MeYaZXGkgbEhQdeHz8jsSpuEiN5OXSKbRtiBFu6cQn1K+cczrsE9tZ7OsDZy6CYGm
aJynPn/j9UZ+98JQbHhrIIHuMV4HRzJrUhMcq2apg32dr+KhUc3M2v7PesAz5vPHvQPOMZ8A10Ea
ryhqhwL42wEaTIPi1Wqe6XvJ+EUQiu5q10W0UXrdAeCat2+HxbyfAhuxgjyotw66NmecZvL28zf5
4MPp/3JaBmAkPFCmb1/EtGapA3ozsWcN6reBaTHUsqna+9SUD1JX/gnE1zrzRwMNxhqcHMVNvt49
ir90YnpZN1MtiIauuvHdHsczfwyuJrcQ/zkKc2FMgq4BAOMyqUdQyNDIqKNNNGLMNK2RnLWxSyoS
Qp5NlUfR/vNxfHfzsC3h+BJWwv/n2Dwax4KCmpm2bFAzoP+R6whilVcsJ6JX64ONBa8UlQ2PgI8I
9giZVBeTCIWDgoWhVYIbR+QlLyEgTA7osVqgMRaONcQcJ7q/tZYB/xPLAy6FAIEB+jYotEHG04x4
nSz0hlARk/6NPYf+49gLuDd+IpcByd0ifV5G059O7LIPJp+jfNVSY+6ZmqPJN3D2o1SHUhmSCd7W
1tr4kldWdZVYg//8+Xy8X9ce1xeSVRFKAzh7rT//5wSq4Sk1Zbgg+tFNy/lQms2Byog8tA5N+CEv
/ivMl6XGqFKEAXwDefH4eSKpk2ag4hEPyeydTUM6QGTyux0ms+FNvkDZO3H5vF8JHqguIh1uRZAs
xzj/UVlTYPVgiko4C+S8dvIgbLRXgs7C1aUvKCMPqXqYrXChT1AV5QnsyAcDDPQD/RtOsNACX/Z2
gJukalwCdRnLvMKQZRLoTNltd5E6Jr0Dh+jz8wk98skCKupDBaVOjysSUF/gqW8fOKW1mYUuZzKi
pffLufcVGciz5Hz5U15MCGfLE+P7wVbjeXwbVMUQ7ZNjrG0tqnGwh6qJt98O97/vD4ezzS4+nzbb
u2lz4qT6mxC+PRXfPOuY9DynpEnm+qzL/eOeB52dnf15uLw78Zj3Z9TbpxwdHnSXJHbQPAWnZF3T
N4hOhWt/45D3HwJjHmwVKOzjALyeTCyi1w/BI+JJXyEUfTuee5flXiNdixXFVp+tatd0qNPtcmvs
o9fPV8n7E2aFjSLkCDAdku6x4AsVhQ6OdIMKOvWzjU7G8BAhnbXv1BL+59HkUREUNBYIYDj/6MRv
ksEBvqfQwG3t9KXnkuf2jv4rnp9bxVxhxJimQy+Di/h21dstGj/h3OUc+Hn52KaVdz+7gkZckZ1C
E38Q98NzsdGuYuZQ1zTX9fPPmbn4k3Znr81jcpHhQgPziLuRKnwLdgIJb8dMv5XSQKkbwsNeVDZW
Srnd+Cc0ez6aQkwZAxtU2kp2PH6LxuCUZSKpE1uIAiNmcnBF9Rx1mXkiFnm/HwhF4LBBDob0wqX0
9nthRYnaz0nGBVqDB1C4C8S9xTl1cK1J59s94VusSaQMILgCCD96DAiV0B6DHu9LA5pP3I92fTfl
qU0rsaFatnG0jY3CMHfPtSpS7KQKab7mjRk+SNlkD1nq2lf0KhYgnV7Qg7MpV1iFR09IIaM0Rfu0
bpU68dYfzAJlwlWwh0iDksHRS/eC1g8oGqw3SpRNsCY0N1GmZuzF2+HESbse3MfjQ8MCIiWJFKSG
owkfzKi3ZvoidJpHeZX4VXCXOSNmD5YvnjobUUq69bo/scw+mHzLt6nysOSDlb7ydvKtxY0EeC3k
3OF0HKI2wDPJaeSJJfbRnrKhNsCo4KTgOjn6uNwC6kUjrkCa2hW4wGsE2eLUbQVhlvT7iAyjyXBm
cVIJgapegCSHAsPPqJkRDfzPh6PtRHAckSVybG7vt59s5EVv/YU+E/+KbWhTBQVqicGH3WXbzx/1
wejakHGYUQ5i/jtaPq2280jmGXLZnu534Ptw25igr3/+lA+uG6ZwpVjYQEU48Y+ivDQa8TGGcRPL
Gf3GHtf77zOVqm4jARYdKMbnGNSXzQ4ZNx1X+LZuR2hC8DEavBOKLrgUYa+vFVj1uAFIlW+sPjWv
YOGDj+yiZqtkp5AXsjDxNmq84keaJZ9/wgf7jBSZK4RqHqHGMcPRAVWqrczCP7xHJa3qQBeCgrqk
r/ffEfGAwm2qYmS45HtstLfTD213xFYeF1PtLCQqywgIC9pyc2OQ796J0cUDbcm6u6Jb/AP4fTqK
Bn6/n3+v/cHKAJoe+MF6vLsYYr59i8bXoGtCqr5aFX6/mcHQXnv17FL8Svpma4TZnw6jcDBoBX48
9pTfcRC5v3SoixVhYvG/Ntr2tYQOXJfuoVvgg1rATNqzZHS49MF/6BEmEU1kUZb5bjRXLJ9sxbOe
rerECvzg7IL74hCYwoFbNUHefo2qgE05ei5io3PyJzoa4UNegOSR5Li0Lwvj0aP/eiL0/mDNwIk1
YRWGa0zgH636slZgjCfuaSQ/gGjgy4xAeQtoLszME4+CoMEXHJ3OPkURaql/gfLHxUCazEUmM3yI
dQuWZuNZozH9j7PzaI5T6cLwL6KKJrMdmJFG2ZIshw1lWzY5NBl+/ffglYeZEnW/u/Li2s1Ah9Pv
ecMuikCR+ySDWqb2Jb3zBkkiJgl5mr7G6ezu1VCXn4qocaEC6P7kdsodqdsxCzXOVbJmxJy8zhY6
FNpaGQzODtdVsoiSIWuukAILw1ODUse+FzOaH1paih+VNes/S8C4fK+0k/bQQ2lXwOlNC/lxQG8R
7VeTYyMiSpWGljaEP2Q8FzHKcQeveVvXlKc2EkPiic7NHtC4Wl+VtLBvy8Wnfoe4aXxI5bwkCDpS
PMAHD1vf6DUl8uxWVr87qysxeM21Ekb1ZDfYtxtKRYB2l1ivXWuKL304Vl91IFy5aGWr6VmxnSI4
aOz7nW/nUrlph4rmIztZcuO60USPhNbuc6aGlrFDxU+wTh0NNZkz3ayYj2WKZ8k+NFqNXGIzhFIC
vn1DH45uqwwneR9xnyZGsZmrwJ8mp2E1OcNAnkWk8tTLpZNEQqpU+5AHOTw+N4cl5aHth6ZnuQXA
pamFWEaq0LwDHEiwtHRCkxSfZmqUfOc2w/TQWVOqH1oRq9/oGQ0Dmq8weauDPJx8us/1D6vESnBX
c8QleztTonhnZQX/qFuMs+ZT5dV3cKMcoq/mWo2IUy/ayuuUVosPSmbQTmByVRCdjQpLZmdsCZzG
QQEOIWT2ufQFcpYbLu4B+VOV03/G7QVelQLoI/1hTKpjZgZ2fpePPd5YOQ3gXQqo9E5jZp492ahx
5qetFd33XUxMNez97j6T7qRdNbCwYLvhpU6mmF47vyPaW3xaftqdXalatTeyzmWqjmljwlHse/iR
o8RseByUEs6CUY3GflJT5x2ka0xvam2qNc9EQuebXTUpPrTx0dw7yjB/q8awI1xG7QfiMsFGYQkU
FNm7qIhBi7QRaiZsAgcAdzDd8FFtJx1mpRHoBTJGbKC9SqNduS9VK/uFgQvggizTgsC3YXnVpSX6
9kqJwzbfi1Qbq8OM+BEPvKqR8jpAY0bwDiB44tFOlvMhtwajohNT9tb1TOuCHlkjKsI0nAiyFvMw
B2GOSv127hWDbEM1nb7XtQj6G1Or2s5TUisjhyeqBDGPpZmRqKKLMdspsjDo7NUZ4JeM8KO+mvqx
tq57uBnVg9NBd7+iC26l91oz2Z/hIdv4FNaxTVpd1UPkDVm80z6pneEltMvQuOaMMsiXqePhroQ9
/wVryOpHpKRlvU85IiFc5YjEfaifldgrodXpj26X4uEVj2SOJzIO3+NWLV6HMuXeYjfCxNG5Gdgm
a7VjriQWrbW90xsddO06CH4a09S+NXaqkZ00DPZvSXlGR6hv0mFfwEK9G0Rcqt96h/bDTqjA22gH
AvcblMUA5k6fPJkQaT4r1PTPUT4AUahDai680aLwFCebIVSYrbhJurzW96lqhe8T8vrP8B/Kt49P
2guAiU23ACEv1CcVq6VVuQeHyTC7Zsi8vq8T9RltUV55TScEDrPghiT6KiGRrjSxvymRbt0oPTrn
KxdvxX2FHCSBaU3A+sZDnR//IDjIHjGyoz8ACnh6YJZ4Fdd4HWZwNRqDjDAcOG+EqZq3VllIdp7c
MH4NXVYRtQLZSkUiJZhfWjxAEulUPf9hRur01bBiffKmKSp+fPx8549HHjvmzQC5i7vJGr8wjTYy
8xn8ABGD42WU5g/Y6qbvH49yfoAjmls+js7hjbngqgaKpxCK38goit3uNHkXYoYlk8PHg1zoMZyO
sn7VIL9DLBgl3/183h2/eftPnzaG2Pohq0qkruyuDpchOGBJoPwNOW7/u98Vu5f0EBNLuHVV/Gs0
eFqNnP6mpR77B6KwnBBfg5YBlyDj2SfF2Mvu9SNWNMQUFQd57z6IK+U5vR6vowOeVwSelSQyC8Jq
CWLzsfO8n64dMiXVjYl9PnFwkjBAaxaXRlbdqhAUrd7SWqDAqdAV7m3Zswnr7pZg78L7hs2E6o0p
6gLRrD5p0sAhjCxlgRKy+mi2pnqwkjF/aqqy9D/+tuf4sq0JOIlcr8G3cEE/fdNhlsMEm+rMK4cK
h46whoBR9Vb5cwhm62aelCjfwdKxXqVSh8M17mDN/uMnuEBtsWnkuzg3myrUjrWUlR7+ZIse+rxI
zaS4g2cCB7NpFrFYMcGIhikbm/C0ncCud3Jq2ndzDJxsb7Vca3bdWBr5DqFe/dT3zbzQvLWpoGJs
K4TjuHtfZVqq5yiRTURqtpSKvFLcKD1aTuDg6FrhYe3LTlbNxps98/OiQUT7j7wZHDVNLkErTK+Y
57BTmxFFaJqiN03JViH2oenf66kenqiqK9KQc83tuJ5P1a+iYcJjaVgZL0o0Wi1ULp3UqsF1lKMp
0u45ssDgd47EiJDYjNQ2Nj7EBRADBz0gVZB3OvCOu9qvwBplN7o0N7Klday17vzi6HnnSbtIX5q+
m+DOquLXnM7x9whI4TClvZZv7WfLElqtfe6utHU0bj5YUK4mf1fhyIPDOuFlxeAqtyiApIRFopNk
pVN7eambTd/HtkytXVzN47DPy0r+aOYi/fnxxLzQjec2hIGMwSUMcsLajrHPcA9MYVl5Zt1iBFq1
Jekho3WLy/N4k+iVfRSOVPdpEU9PbRKNn5kQiHBEqjzaRRD4A64DezpX0zUXKVL9RGBd0c8z7lua
lBuzbdmC12+N4xb4adk0wB9P17FQoMENOJN5faobiwVGe4Qig7pymrNXQ8u2AI1lLqzGo+FPP0os
uUgsntPx+g5lYx6MhH+DAD3AzK2uZTuN1xuf4MJk4O6LB7WLhQJtIe10mFmGuZuEMfGIcQa2E4wN
/B0RmiSqylGZQyiNjVXsbKtFMpapfUEIO93Hb+GsWhtb//kbdhbKEeCeoKkt1gy82c7GiY5gAuXC
7b7GonT2TdZOb+Zs6jewMePPG799eYWnr5gLMKjDX2YFnJDV1ox4otTrAkDZ7l3ld9Zg68BxIT7J
hKu1jDLjHrt4iQzAIOo3MZNj4NiDr2dIQHfKpORPs8gIfA6xfpjnwN4AVrWljbR+PEiJQFoGhZ62
7ru7XQG9TAeUK2qnCQ5cvBfdSKqofxJnmKN9XrvWL0uvCo1rbVs/mUgn/lhpTooUrpUOmY0ORFAs
oFLUnIGObckMY5Wdv1xkYLRK5I8wq8NPxjzZP+vBUsd9h+j4/2iHwLdm3+KzArewT59OsSmpXS0k
Ashr0hIeqh5ESn8/leHYcuTY+p94UprnphvCtxrYFqZ7rWj37lSX4wbIdOF7Y+eEVpYiHm7BGuVs
NLXBIEsD/4dWcN0irEJv1Rq39Cq2KE0XziZizhbmHMSJ5cxdrStNjydUJgE/ek6sgzo67U0xW9mL
aafxi8BthihzKPRXnAYdgUuiecx0M7xthEWsbFH3RxgSxUPqkkeRxrI8KkoyXwsuXukGcLrcXlaz
bCHx4urKmcAGtyq42ghKaIsrpjfpg/pNH5sWyaDa3pYJDlt2oxDlmfTV0cViZsue+MKCpyYCdnZI
xmCfW02MTg30etbLHK1L3U9s5FHcHlJITyGMw9J+jBAhwPpO5ha+oy3dn33SD59dtW9Ih4cx7aBZ
K5o7pXG6yIfDgCFr1k+QXa2wFvrG/n++H+MPyZ1Lp2tGZbrej+2mn+eITdLTUye7A8AIfUvU0//x
NQBA2f5MUywcqtO14kqu512P9sghV+klzW0UtrTd3kcKlqe2kSMX4aBpd0VhuhtmPRcMNjjVaJHi
Q4JxOIfP6dgWpPZMYc/wAhcLNxNToNvGSsg1Rmv1B0IVJshuGYwHRMckPbpQgHZJoMvPyBSsqzhv
gk8ynestZPjSY5mYpVPekQMB6WW1kkLNrWllluS1izYx/ByJz0s5A63YqatDXdSSn0ZtIuzJNfbh
uhCvXaqm497MHfsYyLxCchc2W/z3C3uJKVg19Eo4PlhApy9LGWGUkUqF4UfSzS852MsehNA8pg7F
8sfn1IWhuAvhdLnwN4kJW80JaxI6hidBQ4cNv4kadwZfi+P0vhysraLjr+/o6W4Aq59sJXbqv63/
1cuOgq4JZGS03lhlxvSIFDDfu/Rdk2MkwuoBzXeHI2ZUIc5SypbOTm0FyEQbV/+SJjXYTJnP0auE
NkUeg9pFT7pThtDZiW8ofMNWehR+ySxvbDuZvsxliAdGKjNlb7u5aj84fatbh5b+03dIfOILXirN
lwwN5ptQxC/NrdQ3VHXq99pqbuiBZoe5l2m/x+g4xqakmIkibqXBsdJmkij3xG7UQ0Bl+6lxG9WE
Pa9C3W4l0x/8NHFnPxE5RgpKpriY21Y9vcteySPiiiqXsNUBDeRVmrmjOEQ04rrd0nTVd2WRE9tT
qviCA+MXKVHymdaC80L6e4uDWpNol8LxZxBAC9tRNU4jTLl+/mJOI14HIkeGxV+PFY7i1qINjMJw
/JNpbCdXBvyfCfWolZFQbllbl9Flqqw+LxxVjQwGurWQLVY7Lpp2JFgGOCjvMziCYRm+UbuEr6em
do1FSYhscWw29rQLrBwiVaCDsrOwUnADO10r6TB2c1NTSbkTijkTuj15Vrn+NCeqBSQ72pbfINZE
9KD013T0HZ92b3eV6bn2qSaz8wBJ3ziG6LC4yanSvStA6zaKzwso318eoI1ptk1ExdrKUjeDXOlA
0D0bwf3eVt3UB4YkyxfL4O9xaPcP8P8c5B20G3Qq0seSEvAu663xSkQBEr+PF71+fjgSe2GQVIF/
GtSK9adKq4Foq2jRWphJKXwgtL7wHZbe726oUCpJaZjtPhpV/XlCfvM6OWWs7R1RCDqA6BB+pLLE
EAc1fmyhW4lxRXGrMnmN4mCadx05DVS2iAPvddHjoRJUtaL4wsQ+A30z9066m/pg+obsYvcaLb5t
eShOp9hzYld/j+cBBeecpsljPVnBr6Ytuu4Qutb0aBiavCniKDK4zOnK77aFWb5ROlyYxzTTID5y
YcGaa92CRTUSYuVCjIwxK50vS719B4MVfp2HwS6ht0YTK0o2KoCzfdgGA4Z3sjQp+eOadRk0MQRs
LEa8OlPyY2AnzQ0CPKqXyt6qVM/LRwagUbh0J7kB/o3M+xef41iljcLm4jkFHlH7YFTkO40K8RoH
UfJdMTrqR5MotEdTB+RHmkSgBVCreR9ps3ivNfHHqjt1l0/6/GpKe/odWU37iY7A/OXjefq3z3yy
pYDuUhYBaizFPSzG08VN0d/aTSUrjzApx76aw1YOxGcQ6nEwhJzie5HgcOZXoiowK6jngDRLbRzo
alK1AfPh6Th7JZA+oXBJ3JWPeV/pW1eps/lic7vjeqsSLIBV2TrbqWAO8vV01MyTkf4Ygaf+TGaO
CIpAoeCLbc748tokdv0KqyR562cVLyM02lQ4GAw5hhcK9HheZmcS3ZEY8vCo9hVk76HDOfGIISWV
u7vcyQy37R/h5ONERIVmI00xKvRZOMikvY/PEfERmpHRNXIUSJ5Xrl7OxsY0PcerbfBGKHt8ej4H
ZJnTL2LYbWEP6Yj6vs+NY58Iui26NA5OZPeALJnjI5Xp953A1Svq6B64iGT3NfEO/9eTQAljgS5w
85r62XJ+6lnBcRN1+TeHBuhOM8mp15SbMA4Jn+3HA0SeI3Fvgy/nnF5atrVT/N23V/MT9JXzDlI5
vIL1pw/YrsrGXp5BawaSUyFW7ppOs75ZoeEEuybMhQdlhPrBVmkzhVjADKogjwWmw9NCKfGbqJiP
QxHY100YqfeuQfMx6NTorh7M7kCOrMQ0ZxyvMgkwNAXgebTRVET6KRBqadQH6D3hPpc1kvmmlQen
wO2gVFtsy0tHu3Xqun37eFGe71T8UKBepBEL9+zvWfcPup8kSLca16SmadzgFdfXft+WnX3IJlU+
//ehuN0y0TQdRytzWXn/DIVTTVq3MTqSzhjoMmfWeKhaVN6IBcsNrEo/A0Rsrl5LQh/AJb/s75H5
z1itrUyhhDhHVMOMda0cJj+MguIqDOvJF7ja+mXpFnS8sFPa9SA5PvLskSggFuYgFkMwZYmctKWK
olS1vqtV1h3nMkMgPpTyi6ajqiR1QfpOKIynPMqVRxBv8RRSLntZElfXZGCGhzHNO5q0XaEedWuS
x4LAkjs5ldUWZ+QMm6NzsBxvS90EN3x9NRcT5psAhLmX2pP1W40KkjVxV1JI7IVDcoCMSURmNjYd
emKQs/gauB40obFjM7niMoEAGPM/opG59Ynrse3INBeFaVb+OBjqdUUYIBYfg00HooSe+Ka1lf7r
4+lxvvFyiAkBfrmsP675p9NDd9nxoznFuSfp4wfRBeNj1dnD0Z01Mt0mF2hkjrf2nTNIg/e25Eei
P0IbdEbQGpQAuzpynODfDu0TNziuHpBMFiZE8zTWSPbndJxfjdapNrjM51UkQ9vG0i2m2kW3vLo/
xSUWh2BoBVSItLwmDEFcVzU1PRJYiqAgNUrGRlNKICqWg9PiWjOoESYWnagRiybKFtq/VPSn29/S
feJ4ZiaBwK3vqbqBz+SQ4ZppxowlafNfwRxQN5bmpd/NHmDRU7No3YGQn35nUi7SNO8RWpZT7dzh
Wh9+njSZeajBoiMaetMP0tx4KHEie5oMKJrYrox3Vt03B7yZpm8fz7oL+x/PQWMPn1i6fGvz/W6O
hwHns9wTcZd8s5IcM+zQCr6roUuh8vFY502dhZX6z2Cr282E8p65xioN3WDcR7F1gzjnAKg64GrS
FCDF8Te+MF5IDoYLeXa1Mf4ypVZfmOKLB1hy6F3CU05fvZ6lkFHxavHklOQviSmpQjBtgXLOMVPN
yfBlot35SLRLtxdNZVzNcUFsupJrr81gThul1oX5xpYF552LyzLjViCSUvdSFDqx2qmA2xJainlt
4lW/Nd8uDYMBsEvlycUSzf7pj7aNOdKi3oX+wO2RFCOnedYmrf4aDVAiWUxO2R3JTS6ukIPq8U53
eKJxUBsSjPU04/81OCLSQg0TsNk8k/uPP8qFx/t7GqIAWHora2JC1LExFTbfJDQB61p8S2+tVJrH
j0e5MM1BsjFmxmhc4w+rzRVx0GQbMRE9k4Nb0tzHxNllCfxvArf9j4e69IOoJ7n4GIs3//o26pQu
zVaXbYQsAvfWwGkuxBKmmF8+Hua8I8id7m+j3MAJkiNqeY5/jngzjKvCNXDsGYkLecHwN09wvUoc
C6iG2nCKBjO5zsdm6g9ROUfovftosHcEE9rkcEX9i+6O5BJjkNVFe6WrZLybQ2fCR6wsesxo2zm3
YV1WoLcfP/mlFwTjD8IPJGT9TKlLOgUubfzrXjnDlXUaw73Fh2Yr3evCFwcGBRtGTYBmbM08L6NS
c9oYsDMRYYHjm9rsdcXIJTTdWWysZHFhMMyWwUNYIsDB6/5TbWLvE9FEh74zcF1Y7jR5LYrHIse2
NCsFToCzPvtOUdr3mk6SY1oWiheEhvtIW1HxO7WnPK7d9tMI/WsDAbj0dIgS2d7xKdBBRVcnrahg
LiBvK/D+rINuRwNO/a3NofWTWl4491Og2tYxQbr5UCW6Ue7brOifLd2hyWmzVALsmtS82Tn2SJmk
a8y5XS1Voez+87xwNOrDJdUD8/L19aMMY+BDuBMeQEZ97DS0yLO+dcifY+R0mcj1cdgPccgmwup0
2RglQtxi7GqvUGsM//sRI9xq7nyNUEKYtXHs2xh3PSRlEz2UeOPiKu3O0Tescb/MQtF9SFbV1hZ9
oVon2lITaHiZO9y+T58JW9QaSquBS1JpD58qo8U3QJXpH4yb54MxTN01YVF7Jcl/t9y39wbR71eD
AG/++AP8pY6fno90tgwqExtcm4dZHRUYgRYSv1rpWU5l7CA7m1d6TJcX06FibxHafdditf/TqIif
750kekv6aYIYP7ynjvZJG7DkQXq+BGKSRVi2lnYdtX3vj1zb9q0xakSeplu7yXnZTFMajxq0vdDb
DHM1uTG4dc2q4FMqCozYtimde1xU3dtMH0lJQph3pWSDs9EAOt/CoIOwOv6+KDCnVSExDOFie9xJ
QBK1pUFrGg9Qkrbiy8/RYJKAERNzkiBa0CjRT+dFG8a9k/YNbILAzX5Wra49l5C9vjrVYDxg6ogP
BzZv7g/LivCRBXnRhEcwICC6hkfLmxW10c8Gi4MHiXcUpN1mxB+RsCT7y8cTZ5mfq3nDjYWrF/xC
2n3rb2CXk6yGooIak+m1n6hYumQIyQ4QtvTPQ9Ho3+02xoU5gmP58cjnklkoTegGXUp3wpXoj56+
Ign7QiYmQxs9lGuOFpn4mTDmryiMwpzzXct/VkYyPQklHL9MGN1BIO4skRGdneh7kGzdvB7NSnvW
MjV9cnDnQQbIsXdTB0n6O0sDTkEEVPQ+Pn7y8yNjOfpgmnFfVakUVteADNkdlBZAfaGoAzVwGD2E
LbhH52Ch9N+HIskO8BddFJe91TvqTUp7yKtsL1gM7TFOdHfVkiU+4Wi78auWp17NBHZVZEV0Rvke
1rJw/ilKtMaaRoP4c4gpRgbXdNaeM5bkz1nXwhvFVSf8f/G/pvBKMuVrxRfd2MMuvFZmBDXeUnxZ
PMTpA2DllWF0qGJhIWq5D5ve9QujSHeu0YcbNeU5WdDGu5WBlsIYswdrVVQ6RQLhB9tujxTWwvEq
GNq/i5qQ6SVwtW136ahzs8bvenYPox2Yw95mf5qvq8zCUF9RMMDcUZWSeWtJV8HZlg6bZ+VOFHq4
4dXaMST8EKPtsJN7N9Rk4CvuEHyvLMyzdz1Me5eABK4RG9e0Czsq7WN66tCS0RivBUaVdCFV5EHl
paMZvRFE2d3qnBp3JnGFz5BNVD+fk+TTx3P0wo5KlhAkVmpa+m1rkzQnBPPD46jCebMM9hU45U5P
BvW/F2p/HRoWJh2SNLJETqfHKLohbYSLHj2eNBQNk/XJGmfk/UhX5l1M4/aIqaZ5dI1K3lSqKZm0
SbzHCN6A0oR5SkWRtZviJrgSgwY4/fFbuFCqEWJIp1wwtcBj1utHIQtjInOg9rTIUXssmi3XJ2HB
dPESEbPrJdEA/z8iilYl4kK3D53o5IylncwyjD4DO9wVTWZ/j9Q8fYyDpsM3sss2MNPldDtd5AYE
ONpY9DF0OnnrMiEz6HFVKnIkQhi+W1mEjKI0DH+ycJ3dtZkVXW28Fv18RK7KGrYx7GM0UVbnLZsw
0UUKoad5KfU9zksWruTwLZpJT7+hEiN5tApqZy8SQ96Y2Tgc6oaQxn7Uw2d4r9Yt/epNTtz5Xof0
i4UChmPR6lov/1wpBL7DGhYmGGJVqCkd+1daRcm3gAX/2x3yKTso9uIZP0g8L3FQwp+dEq/rXoC0
8vIQBA4JChn9FtSjuFZ+UepWf4fT3Ri+08xC9cYZhrGgQfFr44WeV5w05dggqbdBZPicp+tgkDD4
1FpVsK7riRzpm4xO1GSOR42G5t7QJwOpY4QRV20ND9K1W9Pv1Up/xxDZOnz8LOc7tqlbEESAqiHu
AX6ePkqFIS81OVaUTVj9sBVX3Lqd/gsxUbuBOJ5vMQwEIZWzFpYZfNfTgZTIjnMmGQPVQ+AJkSZ0
YelrfPxzLo2y3GEMaFr0XNcqdpGl7ZTGjJKMFptJifFziEfnxh59/tLYKpl5aBGXHXqtx9T6EvMO
S6ReHJW1t9AUD/hghjeNZr7/198DyGDR4OLVLJ2L1VuT3KMX63kiZNOiuAVIBPOHB73/eJQLGx/d
RsrcpXCgmneW1/pP4dAS/aULGaDRHVL3Pq7G4XcIXO3XDTY2A1PzS5i1yQ6dLqnG3dx7meh6H+9V
avCipi2Kz+FtFsb4wqedvXHSn79tLhYC8jUXDW6O6wgxNmsRBFmGINWQ70GaaVjDNfpz4qTt9433
cL4wF2iEg5dGoMkKXS1MHR9GNpKU6RNDLxT1LNJdIrTmBkZosh+S0d2plKyWBwdV8wMral67pg7f
KGy1/2xWgRPDouNy4BgvHLvVN0kK4ISBRhKHHsQIQ53Ho6WF6fXGTz7v3bi4+cCiWpBhNFCrnxwq
3RSkkviwQqvTzy6lwC526N9gvAy9xVATEAss89O27951Lps+7jn9z48f4vwLg/xzz+I/lOpY/51O
P6TNiCA5KRFBWPEhmrg2AnZ0ePTLrbd6AYFY3H1IMqYSJ4d2LXMh5489N28zz4lK4oDMMlugtzhr
xS35KAVWvZFp/snK2Y53AFzG/TRRFXgB4VbdzmhwQYES1dMomRsnsTc2lktPR6IphR/+gsAAa3eA
ORswf9OzHKaWg6tlj0PdlYYe+LVFn/86NHl9k6i9GnuhjjwHtkx4hUv3s1M46EomrhUEt8wkk378
fZb3f1pyABeyKLSF4I2l0Or7EDyRRUqb5l4zdhm0NyM/Wphx/9ejaOEoopIBmORKCRPrdBaIMWnV
MusKj46V8rPK4vKWVvsMHcBUN0C5sx/EUDROHRWNEeOtJwFOpEZVQEHy3IH4Q66i4RXX+f+MRWPS
i0kYtpowQvEd0U5/UBEomHwOWLkjW6iu4T7h3F07tv/xxzkrhIDoAa+AsFjB0E9XCzjO7HnEdbj0
MqcYP8s01j/ruMO+2XqjHiFHW7vQUuvrEXN2PP/m8r9/NWDkJT2TNazyEKc/Mg56tywsblowWhbw
1S2uKqcjIKYkyOnjX3p2NeJ7OQvjeKEKLEv4dCg4aHmkNJiYaFqJ/1e+KzRBRNVNRIGut5s5fhcm
Cf1ISIh/yW3YMZ0O12BO41Y9t+UcbTnCErfwLcJrj9IaHNqis+VradJf4Tioe7pDVI9JjAYdHPgS
grbxjsMz3uPW3T9//BroCTDyyXpcPGwWY1BYBnSu1seUM3D6OJKwEiAE4iyGDl9mT5W1Cnem0AbX
M9ORaIsx18NHHoCIvQlC+o+sBsQjz1U33uNw0OqryAyHH3OrT7f0vrsrifWK5uW46MD0zwvOvrAy
J5wKaNzPEIzcueWUyHLYy6HonuFsWO1NELQhEg+pyvyB3DPuJQC4xIJFYqpfowCLZc8IBwOb5nbA
DNmuhym/oRKFWlqwE3tox8Es1VAhT7odyLPZF62Rxn7Eu35oFBcp4gy54bbDDwtn/iJyfufR1F9b
1ZgppDAlMx79cGHRdvdW/UC3y0kwvh5IXnTrTo88KAjKj8SOh1s3gh6IbD/WmahhSPJ3N9jK9xIj
7S+hHWgk9tXT185u9PcwKZXvlRqbBVJ3Myp3nZbaLgdCpzwQ9KsQEG8MFabSlEryrl88jPyqb7Fi
pJMaBz5RKE3iJw2r4DirUXw1GngrXeWhFc3kr1SY9TllhTUBCXeqrzSa+z0nBoEfiLTta0V2r7FT
O5WULWVCc/bYRga7lcBKGyphPpLX1GWTZe07UxKClSUz1qtYjPKZRhDC5EDXuvrW52Wu4cXezNiw
tcn4CttYM3x7VOvPdTHkhd+5LTkqMIZre1dCn5c+UiN6I6aY8KVqXBsnlWGqureZ8MVXTNppZCWV
bItDxiwJoTFWY7l3SXgsb+YKVyrsVIucxkXHCUd0Al0Av8cst98xyyzTJ6aUBiDxRsRvjUWFcSCX
aW30rUVc56f2nL0nczOyuoFMtV04ErmjC7gyu9A1iT+C+9W9dW4+q9hP95SboNMpHOlxKN8BRrvx
xVU7+ZZiMgYjEf4WM4RL6R2dBFV4rWgggsdUUhFULr1/KogzhiWej3gqYHIe2vAQI+JmSNHD8oL1
FO3CYLA/Y0eSlJ4euc5DNdf9nc7bFF5nA7ARO2IM435GkUmkr5wH2O/Zkp3ARLQXpmDq7KeyNMdd
10j24o+3gvMtihOTmondf2HerIu3YB6TOknBX90QO39VbTlrXMIoPh7lHAlHgsQtBOKUg/0kF5HT
nVCrbDvWyiXrZYhx9x2j9AV3idZDpyoPdHLMBzAC95MYdRyrCxOhjKa0ETbMlflkiyz5PHaSuCRg
OvdVz1xrB742bDzk+auAOcdVGgUG4krgkdNnhHM1w38w8EZWK+exLLLxpWlUd2OU8wKNrdfhwOOW
sBiAnr3xOtZyNUpyTxmyfTLMh8BwSXFWX83QPNiF+Qbt6S5xZgyqyHudSL/EukV9rPN+A0w7q5mx
2kL6gEiM7iqX6tXpJLTKaQcNlVWgT8FPl3QKvyjn5lZawbRxPTx/tdjZgYs5uFVx/rqrRshgyCGj
FF4iFCr7qtKz4E/V2FsZChdGEcstj2sA6lWYAqcf0HAn025IYiHJs00PgxEar3HchBswxIXXRjkG
BkHzCILeum+PTy6ZRBWAUR30KaEh9XwgaW2xwrc3LpMXfg9LhZYv5EZ8YtdGjrUO7cAmSdwzHUqF
NLanQ1BBId5Ym9pZLQA6sMgW4A+Z9GFW5V9nNlGTxATP499eE9tUACF5s5rOzr4LiqDalZLVh3EM
5uE7JZmGL1K3htIbzSFZkppld+z0Lus3FsqFX89dga4qJq7AS2vf4iaSmYFVPh4odWHtEU06+1Rg
TPTxrz+vffn3ubMCj7gmLY/l5fyDWxjwLeYuA4UQEvmiB18oOjBJ2fDj2KBxak6fh6zCVYoY2F1O
g+748fgXfiXgo7NYe1CVQu85HT/VZEM4J4CxnQki5dxueFCzTGx84wtzltY8sDzwGRekNTvZ7FKr
HxJRLXE3NZ45sPAQS8jrLDCKjRd6ThJbhPugvfQfFlbamspJhm1GVHLNbSKZmmNEbsxbMrvT5y42
o2uNNISnrhPppzAIY8zdNetL1+hJsjF5/rItTwtcnkJnQ4cw4aKBXX3XiNaUGsSwayy8xuKbKZjV
r1HatT9hNMYQ2BDRN7tBDoVzi0uY/iYGmUQ3vRVPmZc7rfES0Kv5LNKS8L8iRV+QafCsptYeo32G
4ekvxN3QTTUA3tvMnarmMM+D+p62w6jjghMC5BP0kf9xgqHW/DIsI2UXG7P1+ePpc/5hsVijJUIR
j0c258np9GkTa6wE1CEPP+DE54Zh4FmYaF8RXDobQ53fnRaA16CriawFkuWqa2ACHyMGwj160vVY
u6lVbXZ2VVIaD45O6+waMKKCNz6YWCx8/CMvjLwg9IhgQAzpEa9Gtmo5YeFCrNCoDe1bkRBBQhx8
c9BtqX/XonQ8GIFM3z4edDntTycQew8yD74j2PYZu49QkoYZhKesMzfQSYPBNL9g8WXeN0E8c3an
W+rkc9u8RW7DRsdnpEXirtu8KdcKNTOQWqSpkC+5MxOQLFB/6gcZOp1+nEI9rElo05XnSHOxcnfS
Knux3aIjjKzNoqd4CLhQlJWCzVeGGd6r3eaGj+xCk95YY8Z7pNkkf5VNUT9HbOc0As0o/kZWk4tf
KskmTw16aCIoC3pXBGEp3U7vlCTbV2GZpndjkFrKjihIiYaqqwhwkY6SC98yINb43HSMP4o9NcV1
Qha0sWNDxYZX1lgbxnM6fa2V2o4WlmbQXY8h5/KuYKf6H3tn1lwnsmbtv3Ki7qlmHjr69AWbPWiW
JduyfEN4kCEZkpkEfv334KpzWtpWaLe/646oqgiXLCHYSQ7vu9azTpnJfnkh4LfzutOCRInD6WL9
+rP5vHUIJCW6kJyxpesuqZMNWBkIT7ZxMURvj5B1O/FihFCu+LmZwRbE23fcZ03wYvm6GAfq2V5x
lZtY6lZqV0toadIfVuUV9grPvI6rHFrg29f+Zdng2mt8CK891VL+fXmbGMI0xCULPBUaJedoEZoN
32D9tTj9x7fpP5On6vavm+n++7/487eqBgmdpP3RH//7SnwjEbT60f/X+m3//msvv+m/b+oned+3
T0/91Zf6+G+++EZ+/t/Xj770X178gXO56Od3w1M73z11Q9H/vAi/6fo3/7df/MfTz5/yfq6f/vkH
QRuyX39aIir5x99fOvv+zz/Avz574OvP//uL119Kvm//ZfnyD+5H1L9809OXrv/nH5b958+5gXIV
yx3ICsaZevr7K2stDQ4YZCe0hOtRR3LwTvkm408EIwhlaTgyf7K3++MfXTX8/SUGkLGC6tHh/HTc
/evmX3xM//Ox/UMO5W0lZN/xg9dp//nQRPWKXZBzzCpJo/1zNDzA/xDMXifDpnOKfkfqoievRysJ
gyqLYtCD5xqcwGKT1CTEmhyNFf+LKbg9tBWW/MggZBxrZW5aV91o5hcO8oZ5hxlsDMlJWzpASVN2
01lztWtTmbRbNcVaFdWEP5EIh83tptO7/CwukHQRTb96NCQCS/aKcCAOvUnKQOjJyoCKuXR/lxP/
b9D+wdbtrUF7U355OcbXv/7XcHWCP9FMAgFjSFAXx/X9r+G67hj+Hp6m++d6OudkQ2UBHsOqC/h7
eBrun+yS1zPV2uDDpmP98RvD0z2aOUnyAJnnM9Z5FZjArKNJWkAUxtwDtsWA+sKoZFDlpMkL3YoC
iLu3o1hgDo2jPzZXmiSvO8yHyR9CyiC+jLS6tepQm6z6R63FhG3qWh1fZ2YFk6spB4//ph1czH4w
AvARdex887tecXbpp3SJKEum8sLJy5wcU/pa95ocx4/63JC/JrANz1QYTYlbPKgVseh6o7/rey39
BIPLgcCd+jnVQTRhUzjCRJ5D8iXM/GAYrVNcgB9NTaKz2+mxBIbWEljSWlATAXbMIeyp1tg5juYW
2743qoGoosw5d1I/i/dlg/WMOiwM0vPWag1zA37TIHqbnHk7XGCE5rsux9j5Pqjy8QISMgmSKEiI
9OVd9L2NSOaA4LKkcQzk6sNyWMoKJZMdE+F87lUxxIhcpdb9aHCTeFfyJQ4Nrz3RFjl2x9CVp9wd
MONY8KKxfa4f/bP1l60/oaCZS7xIHNTywNTjkLytylIdXILQ3mUFMcyxo5Gma6betU5EML3QQqC4
NpTnH/jB8vbZW/D37Ph8NjzayaF0oee7VnaoMFCIP94SGAXl1lQFflQSdXNtkD0fVY3yDxjm+nNU
Wf6JE9Ar1wtYmymprS4VjNsvH4GKdSAJS8P1pm7ZDawyj7Ff9VHZV903w8za/dv3d7TlWZU8uJ24
GtUcLnds5x/qDvUu20mst9wahE51bldAi2MRFydu7Wjb8delmEY4B3C4o6f+8ta6KuhWCZgfaXPm
b6U2Vd+EqpdTwtlfLsP0s/IlOA+vSuZfOkKqr7IlIbGWhEJ/m6RLs0sTpDZvPzfcUS+XSXwk9Iyp
fLJj5HKMkJe3A60Bg+uiYJzFsPSCrTs5JIEbibLm89HqRfNhQFXqPK6CKW0vPVP8SGQG5zfOmspn
o5y2DvjawnZGZiEOItPNpArQ7PQh7Pgxs/F4hIlZ5ZOEG1ubhC6apcK2T+aJPOROpT0FmduUV0Fi
wYMYiP95sBWs6u3SDwygnEmyXffJjtnBiurw7y69M5BxCxWrfEwNu9HUJg2WudwRfzF5fUiGoyd2
Fmbke2UhmQn7sSX0LyvMOtiLrovtd1JrxnRTKrxx9FTKlGTrxRnhk7jkk6CscTSwEER/jkzAziYu
IQTQGihTZz7PSUp3NknuesVBkw5pa9Ioq2oD5WksrzmsSCPqyZTGcTR0uRdfDNVUMhLLMte3iQ7V
Zjd6oi5kSD1iji/LUXfF1iEosbiOlV67H9wyHknDlkDIvrZ5J4ttY1KO2aMU6eQF+dnxp9JstS4K
lkoMnyY4Ot+AaxTvnDwX0xKS7C36WwB+WvaxDNKsfYdwdhjfg26ts4Mv8koQnyjrMewKWRZ0W2rl
gsTO0FsZOxsfPBiihbirS4yTWf4xEWSn3DUmPG8AeG0qrpdBaubFQkzm/NUpYsmv0vtNcDMO1E2j
pvSpIHFFv0I/Wgsc6MJ2vmKdK66UluCUS8faGcOW3LT6e5wUNADDDMYDGCJt5hy2uAZMeJIegFR8
0HCJ0zzgjaug1g0+0XsEt9pbm4ju/kOXDpV9Py5GOn3Es5vIbZfgc92rshiXjeFr83hTNItMyDOO
m4KMyRHdwDlCEeKyXS0x5Gc+izQpkPmTDJVEjeeM5hczGTyt39fGVDbfEr/wlNokSacgRfqBUBuF
GwvhmSUMYN0jC2hP95bAWM7ECVVKe5SI91ceJt2zbj7kaMKK85a4jH2XKsvdE0Ath7BGCJCyCHS1
v4cHSehgr2mWt+35vVFwyyWFzdoug3moqUs+ziZjMlqGXCXh0OMAiXRVEWtYdEkcb0U+0GfLaDTR
IFdt3BNWiGCY3DIHsrytE9ZCUJk/f8AflVzqkmTt7WQ5JKkU3Gqw7X1oZKGj7PZsybzajqBad0Gk
kYwNQ1gzzDQqTSKI95OcMd0JojYA3aTpPIduTcjNpWU3U7LD2TwCaKRKcJHBZZR7mTfBZ1F5Sb1L
29ZLIoJqsnrXNALHjls2KfvgZXD1c1y+lhvSgoDaA2lNXpn5CNV77IfWeZ+C5NEOlYXLCK6pLq+7
0fFq5iMI+DTQ4uS9TaQm6IZGY3HxWWfKHGR9ZpXL1WyDQdCibgks4pHhsvHh8puTMEM0PW6qVJSL
vJ7wpiw0wehNBIeJdYMZCEl7a++TYaRN15w3ltmY5RARlVoku8IXTRchD69Lm/a1jCGxvD05H8M2
kGauThq8AT5LDTXwo40EU0gvxzxWUTplAztAiPyxfd3C1smhlHtB/XEiWGg5M11Zi72uJebnntcE
Yk7VjP1lk2Na3jdy0v2N0btzcJ1mTTB+ePu3PFp6KTTYbGJZFtfKGHW4o76GlDHaQFzWUaqkfRNM
ehm5A9gPqkfaiaX3mHXx81pEHLFesdCzCT9arNhN1kwMlFD0dpQ7q6ABKgCOR7ZZOR9nJxB3tUXn
UfhmAkNT07fVFJAOAEbnr6rAi6LAG/up9Rfh+LweIrAJrHyCl6tm0Oid1ZMBHJn27LkHlprkq818
OIUkknnBJVR02z0xHI52BIwGtgEUyJEOcaTmxP3ymlksDVuzbRUZKwqhl8yuxVTl27c/zl+vsqpf
0EuypYK+EKzH6mebV+TGIq1Hg5gCNdrbpE6y/Rjoy4l9xytXAQ/Dk2PPseI/1/3js6tQNtL1oiTB
Xaa9/g6hs3mmtM779va9HBVNARDwwzmqoXJhcHK9l1exOhMJblFk0dDgTnaClY1QF8YuqAJWCKK8
o1SzxV8f0/+dvf8w1pb2f/zr0PtLweisPTp7r3/9r7O3a/3JnhyQItKXtQW6Nl/+KhXZ9p/MGaAP
Od9i0STz6d9ncSv4E3caBKa1Pbt+OwP+77O46fzJRp9z+jrj/Py23zmLHw0TbHf0aChjUtGHGARc
/uUwkSx3c9aQtYQMqI7Px84UF2nWGfFh8kcr+OxUBJMcTJkQ/nviPTiaPH9emqYbpgBc1msp8+jS
zQLaz471rT2ILNJkNr9H5dNthhH+x4lrHd8m1AAmLZdl9Ce44bhPQiQd3efUnZmoS7Xr0OcI1U67
hSPTg9H09XWaZOr3xGZYb7gm3UU01yuYwT56tI7GeaAqvTny7dkKPWtqntA0JA9anWvkxtR3buvb
J665/sxnhb+f10RVvroNca7T1X/5TJ2h9/SORnhk10mKV7DPrJt8BvQZUkcp7ss2qd49G+f/i9P1
epccnxCyrxMOTaiXV1RztyB8qebIUU2O0ajJLlxULTu9sdRHXeuGE6fdV+5w5T+gsqayidD66Hpd
AdF+gbYVkR9zkY5IWMc0vW7dRJzR0DkVP/vKuKG3RveHxIU13/BoF9JCUxQEg8yRnjfJpprmG0Mr
rkQ54BqRzgHYwv3bj/NocVg/QGxUqBOhGWGS+kmtfLY4zPQO4IPlcyRM90M3QlJxON2deIavXYRe
MIUadi5IGY6eoalNbLk6SEJLbMgk6lQ1YyuvfP/ETuHXp7e2gam4rIAYVAxHW5YGXRESdNbTRLWE
9LhoWMSNhSwv2SHz9IIt7cO04CzVlZMTvf0gj6/NtEorl9YMsyf2vmOMg1lmpWzSdiG+bdY2Y1L3
H4x0BJLZGU2YCLmcL5IHfWKeOX6y61UDyjDYQtkfgZx/+TaAs4+9lIJFJCYZl4CxYhcACVCsZff2
7f1yIWYy5m7cP8iVVgrPywv1mttWKTS3qPdQkqs0le+QFTW/55O2qJgxHHHbWyA0Gf1HU5jHmQ4p
Wkqj0Dfmz3kWdD7CxNQ4tb375cMCN0gxBoHYap345TUbG5e9VhUvkTO4+fc1OHmrO0Z5o7vlcIGf
z9tkPgFPJz6sY6kCowK50EpVWYUCmHDWFerZy+YPcZF0Gbg619zXJH75gJq6aY+C7dBBc1FZsCWi
ea9bp4bJL/cL84PPD4wQQRnrO/LywvZAWpaWd5QLPCu5VLmVRL1fzdh65brxBHIAhn02+tu3B83x
iovGhV0nUQjsKlbt0tFlPRmMymS2i2IflOVaRVjgSWSUiKdNIStNnFCY/TJIV/c7xSkalehAmGpe
3iZ6VKU3saZHSdvA9XSr6hAH2LZ+865QfLGh/gmdWIktx3c1GrzTPqw/rxz9C86SxZOma/CJJrGc
WOx+eYBcClsnoiwgf5z8jl5vraWwOsFiiVBydtulDaYk9NI1PVJAfhInxucvj4+rsStE/LXu0ei8
vHx8A4HEvcAZEHWenp+1PV63JZ1OqeZeuydogTxDBxlY4LLTfP4S1CJLHW3BVEDH0Psm9ar6Zmed
7FC8gEn9/Y+Kt4em6WqZ+IWR1k/eVDuF62FGjKns4UMjd8AU58s4zSfG+qsPD9Y6jiCUVdTFX95W
4uXQ6BceHnl19YWf291m8crudyfI9SPifaI1x4acXvDLq5idE6hVoRuV3li9Jyg7Oy+TTJ6QHB7v
ebyjqxzdC06ZpkNDzlVcU7tIIPvfzhYg+CVNLAr+afHh7Y/pWKNKg269rbWXs54xnOO4iFaz45Gp
y4N53asPdZ2Je8LUrYtczPnOoL0T8lVz5+edTrcKLm0+Dla0mANJz7kDVX/MTzSWfpkx19+ILRiQ
nnXoHGuA0hwF8VwycjxQnzuNdtsl/S1v1ymZblp9+K6js/r49mNY3+bnm+mfTwHf4HrY8ul9rm/O
s+VhKOVC+drwoskyrVBXzrIP4OFi9Bm0j4lV3SXxoK76YvIOb1/41VcSUS778lVx/LN/+uzCaRvP
nkbdPQLuZB2Muli2YqCkWwjdO3FgWKfgX+/xfy51NEX7EoaTWrjHgfy/yzQ17swBl0QqnTo0rPLg
d/py3wjN3FWrRP/t+3z1HQX2QEVnxWgco/ToJlkkI/KhtpkSe9wh1n7uMMm8fZXXn+a/r3JMYSH3
0k3V6HnRYo3ThQ2KN5SBj6qWLMrN25d69YbWKZsZAZ3Hca5LsSitYdPEB2cGIwVar/rsVcOpM8Kr
4xKRGEsqoeds0l6OS20QCVYGHtvkuPI8sBbvfIxV8jDBTPpSGY485yjv7NEnmice5etXxjeFu5C3
wz+aiFIfbVVJ4EhUqNyYw7SpjIML3n3nDFV6PjV2G7muWHaqHfNvv/9o2e2yP+SVCJzjT3EReq0p
beTSlvDuF2lX58KckhMz32tj5flVjh7t7HVKJx3VQ2RgZDtELfamMbp2J6ZgOIFhf22sPL/U0dLR
E0Pt+SlvnvTG7ixrsnjXQV05sYd4benwKD5QhMDg4R8bzT2pd+gTuCEgc0FEpRDoQsBmzPBGgTHX
r7oTQ+TVJ/jsgke7Md1qdYfehxc1blF8k2RCR3lciI+dom/5+0OCyhUJHhgx2U0cfViNn9jDFLAs
jrQFvnntOJ+1aupPLPGv3RCFFJDOq7kUs+fLt63p7LQhJMqLcjuYNpx04wt6qeWu4tPbvn1Dr16K
PiMisRUndtzJb1M9SVGg+FEj/ToUpVZ99wanPAxx2p/Yyb42+lCpYRW22cv+Mi4KO1tazgNe1Fu2
sdHrpob37+QnBsPrV8Hxi3aIQvexf9UPcrARLSkHblw7O6Ak9eVcqeFEmeHUVY5mpRmjXDxrfEJz
mzHLJ6O2FaR5/H9dheYbVT0OEc7xOIgRe04jc1/VIEXo5skMQVCcAim8di8YcqDLUzVEV3i0Hudj
TOOt5F44JINwM5OSud06VZh5ZaBRb2XVDShMo3E+ugqUiWHIVG1EQZYFNVQGY5i2MT7BnRPHyW/C
LthN8law6WcI/CxYrHPUs+3M4tj5kMeOETXAQsxN2vp1FZUlB7VLvXI6eWJL8+sjXEEPHJfWjhEk
9KPhYJjCn3U9NSOtLY0dWykilRL/FLns10eIc3ZlRiK953h2fLYliAm9LRXHqOobgP6NV1vEerTJ
mCGLzvPfbE2tkjmq5JQoVuENM8TRMxxLGrBBbhpRJXTnO7WtGQC7nNSpSswxkG29EKxJyvEYjmxK
WOsW4NmHVRsmMG6gnNEyzrn6GsvGbbyt4Wn6fJaTajI3yMtsK3+g+Wd7e320ID4SPdmWxFHHnCU4
C/CVO+rd5HVjvvAb0gpzfHRV7MPS4WuGLHd0ClNzi+pmWcOGjdba/+5U6sJhJP0Fkz7pYsdn5wRT
I3ZUi/MCDWxv56FsSDYDbXpMJ7ms7n7vaisuBguPDuYPZRS9npcPrZoaLXBrj+hvKUdIPFBXiijh
WwL6wWnyu2vsKvj+GSYJS4nrHdethg65cyHtIAro6/sXtbIsdDe+pWVRPkjwnm/f3fELRTd01RDT
GKWGQ+XoaKdCa5kQ8FxBKGxT1JXEIdqPrTuaJybY460KrFJ0bHhL6Piv6Lejy2i+bLOqT6GkFR4U
QLeovSeguJh4nbj+7OSDoaLfvTGa6es/LO+UI44dkNR/FRViM+YdVu0Bz3R2ViswGG9fZX1z+Pyf
n7I4yfHjV+QATUAKb0dvL8CijhTNtNoqs5D5l0J3tQbDDPuWO4GFSO2SRl/99nM8fIKsh+gBt/hN
0Zb+TTJa0xBqKf6X0JsDqUV4ifr7JsvjL0tZamLTan0ZMhFWn6BzXgSJ8V6C8zrg0YoJcSe3zApV
GcTXRsmm3HVLdcset1iVYdP8EW1dv63Fkt0T49rdaWYAAgxFUZtcZPpS1xfKyVsg+lOfHuZhoj2X
G8Z8Lb3WKcMeK9V7px/U3oqFfaYXzHxbQXjRw5gE7b6Im/ma8I+nmjxHckAGTNctObrfyww5rDK6
7LMxB90FVtDiVmkGK6qGA/G9NYhy51lyiGJ+k7D14zqynfkrMroE4rU99/dTUFRpGIyzNKMpk0Yc
jo1GNk2l7ExEc+In9T7JlZts9QVidlgvI4QqMkkUlTp7Obiq9C+aXgMBUVheASMcs3jj9Mt12cHp
8RwAs9rY1WY4t41uhRx85itrHKrdbNu5QTZljGDGsks929pknRDPF3dXc1Ja2IeBbT968Th9zGyK
ITmuy00ONTHE7h8MQDVT68k2RyKJUcoTSADuVIVtxZo4JmaPLJWt7se+9rRkoxnO+qQkfjL0K0ql
G0dpkJehjaX+LnZLjHO+SB3vwbIK5YQV4oyP+DS9Twp8NNFbmhGUUe0b1Zcik4QIoahLfkCqkRcd
H/HwXjMKss3CltAL6GwVimEzCV0flWc4pkOtnsrFS43bDhgBcdm49W682Qjic35sR10SwD+1gsk1
6x1dK5pimeoL46qxBnPczkVbH1C42e22Kfo6Da0qmUOzjA1ib/UyG8+NCjHcTcOk4+y90hH693Eo
Rb2TiMUecivVQC30i9gOflI+mFN2Z6RzFc3V0H0Cge6VYacpbwjLKqutLUhqkJXTWAXfFqPPb4EO
LLsRkZmxMY0kR31H4G5IOptNshZhqygvCHJhNqtdFVHvJEq+kSJJpg1gg2ra9GKek4OZucrBq4RM
06nGnfAMUA5Nbs/1mV0vabmTIiiuk2rJ9TCvpg55XNPV133HxTbKrYQDpdAXRZS5Zp9vKpbc+Sqr
BTHSdxUnGMosUxLn0wdrmAzeI1VX3SYrkN5syrKZ0zvWxiHbmaZaHKLjsjq7c52l5M1WROIkIkrs
YqxugoY8BQCknSaGDY/DJNbOScAHLiQ/kP2Te7kdDkhIP6J8bvyN1wVa8lnqubQOXiJzj1DwRNPO
K7/vbjTkUgRkMS91ECqTWU9pdNZlvBG6oFMyeoBNIpKOKh8Ydz/yg814jnee32Xeds1b1yIAYQGv
Wo7kCkWSbu5s3lVghrrMqp2c/frWH3mTCJsrFkJHFmT9sTtKuksE404bUpvd72XcdtArMDWmkWQa
M3Zl2q95kY2Kx7AG4Su3lk5EWOTrq0447bCaaonmVKFmBbO1xWWQGKEqpvRG1JlcQr+V9Rc7180b
Ur+Jthn0RkPsY3Q2SAkMPZdkfBPRgaoqP8Mf6k4XcEiCT0nL6gfJDMNjtMzZJNjKJEUQZjJTQeS1
8fJVZYg0CXL3x8eRvA9vb2cGrRWt6pIvLrJHwhyrRKfJmqJuCJtMIJ9OyXF5cFut0UOrUUrb0tjX
xG62bAQ6jqdhxcYRYYf9VBH02S5604eJ1cwXc7+MctMm9KaAPFvEAtZIstxNnRAjN2Gk8qcsEu6U
eWeeMpR7xdpOeZYxUBrnemX4+U4nxvEyn8UcbIJeG9R2CLwJLZk9mQ9p0gRi31vIabeTG2fw9uU4
/9CRSKRno1/jtxzTxL0McsGSNTq1bm4tfzJuzaYmNA3mGdkDok+9H/h8g2t2TZZ9SMXgPLou/Otz
C0wIra4pC7KDXXdwR4ZKMo9UmW08wYcYl61dOvWj6bH33AzBLHEQIPLzgbAa/cOC3FYw6y15fehZ
Ot7ltTBZICpsjJt2KSwVOrGH9K1H2n8Z07L5DtbEg+huKGWHWdN3VpiAqqv3RjVb3aYYPMKFg7RP
SMOBi7418H6mYW3NY7shZaCzIZvYRbZPx9Z6R75F5kCN0WBBNqqavleEL+ILcecujYbCa/udbUsS
2WQyKW9TgywsQnpDAG10YploMtoZW9GO0fDZ4ieaqApi6I24sixC7tpOe9Rb2/qsCkEBeCxL61Nm
l7nDE+3yfG/QVj50jtdaodFM64hCyA1TrjaDSwN8UBGJuo2fGs2e8tBzVOUhwwX6t2mgSZNAQo3D
DGGkDTc+CUZN6JFHlm4p2nXV1p7RxYKfsSYfaXsyWVGnzfmHXiyFjs7UynNWZdUMOwdgydclZrK+
ds10+BAvuRh2QZ6qz7a35Jd5X+hmaIua8dHLpHzSBubGTd33afCuchVGe5882yQ05o5006HswQlY
3ZT6kNFS1rdRa/gAgxK4VjSPKIj3FWlTI+TQrJH7uVpEtRt42M6mzmduUQF+1SE2Foj1Wnra3xyf
TL+Lxqu8LKylhIYuLQy156k+p/YmVwWCal4xQdLZtKbrLjnz7KYYrbRjJsBWA5nJqK7TMc7BoVNc
ALm8iCTgIBE486GdK323Qt+NjReodvhkxsz0Z2OdGxnQEuWYX+JhzgxUtGaXQzVaaNOHFVjqeSs4
IUCtSQqrebc0zpIPW6h4afYVe4GovveT5sZUHj1odmRkuuPSfZg433TLZ05L5CBEKFHsTL7r1KLM
eDc6fRsbxOa1quYkrxkt1ZbcLJw2tHlw1bDV66Vx9U3lam5XRP0yjeK7KFIz/+QZwJj0cBpK5kn4
kSP4mnhSWTiBMZS7unTneVdI0YIj6vNuCEVS9vVNbBbZucWv4a4zfLaEMSmMT0zXfbL1mrYeNnWa
AkydsEAF4UjSLygrodKnLgNrHlbm1NzrJQKmne0szh7yHHFkKa1NfBMD/yfi/TWvSho6rKkjn2do
Me8lG1mzD7pqbTMLdnOZtI82P1vb+mmt7a2mH9VeK/u+ivyWPWlYDg7knBiyz7si6233AjKl9mk0
WCR3doKnISoWuaitKvPWCHZQyKeWTlLS31dWmQ1blGLZvCk1fxh3xZIl53pC3svZUMGD/tC2Y9pF
LBm1/1BUWluEdeWJLyMCQJT3ec/iR1Qr3Oh8KFv8GgN10Y1aZv9+KnrZbHiCTk1W3JTH5MKlQ7qx
TJI1Q0tII9v65hjcJc3cXJvAop0LTWjjBVIZdwKlmaWPxMtZj0SfVen7rEZjvrdJxblJp44Jq21E
f97OCu8aBBrL3qK+BzZTUqB59IrJXIHWVpvsWsOAAtEPPgQI3W79Wzl3xQ8jL8mhLrsO4sHoLQ47
Z8tUZmRn3nRXeLX8yoRovsfnMfcbx4zbZL9Ab/BCpBbQzJLFVdjH+/THKq2w9yWu6O9knlc6Jxif
wmZcz/Vhzvo63iJ+K36QsuwCMvdaKJFt3o+3k03mNBEmRvyUmW7P0aV22bk385I/TT6r2bYiBeNS
H5dZosw3WZixAXQc4WKjPZcyZVc4dpZX7wAwstnOqRRFlpGRRkuGcm1vc048KoQBN36qFuchXuZ6
oxfJF0dZ7bYr1xu33R7xvz0PP3B9QC8F4XAu42K8MUjQuGn94XvdByKizJRdTQnWl1B0rQ+a34mr
7jblVX9fq0n8iAVAqbPUHUgz9YZm55aYAJiOVmwgK2G3n6n872inaLssT0w2yCQDfoWk0jxkmn0/
cQ5KQ3JcfBk6g/DhAE2GtR/HBj8P8wFCcNH4IYj8ea1wuTphh+yA01G4OHiz+K5Uvj6zrDbGpR9r
OBv8NCKh13hv68mEv6WFYdPP/hVpic3OhDb0MaD1eBGwRSAnUBIgN+hKe18LqT2Wdi7vVT1oO2G2
9vvWVOO70S+hkMWB+CzTkvqPs2iqCaeMw+v6sbWY/f3lPGV7vxf4jEKmLe8h8Tt1XwbOsonNZby2
nRJwaNOyp9J0gb24fL9M8mAMdYlKpV8uzdEdN4rYqT5Ml5kAYr1aTTsDdGg/sx9EU4gDURrZp4UF
ZAtjMtjYqiEELJ78K0wu8KQ4T8VOqMXcVpXP953Hcpg2g32uZtGfpdSuw6nXL/uluPCkve89bB0I
U/GOxoSYyZQiX+AWEO2UAdyzE+aDzgn74FUYQqpqMh8XrODU/orso5T5hEk60b0bgHjjrp38i2mO
5YdZcyW/O1i6fHbbC5hPkMkb48c8ds2ZGsWnoLTTa0sHg1jberepRaHCqXC0h1S3msu5deR7PI79
3Yw9zN2NdoxFq1GmfrCLud+ChruyltHaWbn3OHLaDJdZP6PBVD204D3Zxshsa/YaiM+x6S44g4qZ
hqsePIom89KdPYHuTcHxhXbZ+oclyZJoVpU4Q6XnXhRdufzwfc06kGDNjjo3RRRwil6U/tmtXe1u
jUg/mEmvXWQiFQdRU40IU01kG2NKbqve6W7twhDgmFxQO+OQX6XTpJ1RlpgOs1czl43z04BGY8f6
Q8RA5g6fKEeV23rIybj2u/xbnCfLeUXD8bJwqi+SrRcHC8uDsgK5vBtncQGOTnzRkrJ6j9bXPJda
222bmIIDQQkuz9jXC2SxzbjL8BEXG2LyCit0KDrtMs70Yccrc4b+6t0StOQ+jWhdN7YLqX9ZJANY
5srcpu7oRjUt2XNdSu0cO/v5WKj4zHar/GLInY82McC3i29gtens+sLRU53xSEDkg0uS+LXnmndM
GN5TmdmsDW5i3Xp5/KO3Oyg44/yF0wc46NIpqs9TEaRFaPuZu3XyrLs3l7I/LxbRHixd3RZysHhv
mFTDuYkzJMaudYsQg12X3atHMQoRTgsH4GmIxbyxLA4irEuWgfGvRv4ccs6vYkZ5GX8yrDlPOUNR
JtvMQ1eD/jB7N8B2aCyHom5YssWUQxasRDu1+1bvRsIjNTncpbJyI86ixt2YVDoMO2E57SaQFBWi
IR5yzNEknmshO/jublIOm1a/LcwLt6JkG9bKtj7VcEeXUEtc8ysy7HKX2kEX78gN9LQNzqjsekoA
nIRUh4o49JtE4VLj0yJNlylCbqyigUhjq9r/ZjDFQj9MXGc/B/g298U4xciz8pztVtzlOhPIIF0L
DI8ECalSij1poJWg+RlD8Ik1Bf3SLlNKxE6bwa4sizYj0KC2BuMM8pwCKuLw8Ii5mzRW4nT0kzDX
07GK3LrwbrVYuP6mWTTPCXPfmh+1zJzTTZa5sRkWWmI9VHjuiHwpDVdwBjSJmMDqo64qu/Fmcq7K
4Htbad1Xt+/722IsVRfGmp2smZ3z9E1qws8j1rbS2vXY6RiYCOySDQxhs9sK4lc/yBq39QYhpcgj
pfktCxNby/pqoIoyb2AT5fVu5EQURN1cNNk269zunvQi4YYBSgwvZPWFuufTsftSmDMQF1G2noWb
tZ9iRLO9Qz1MyZwylJH4zrt+tuOrvjNAO/w/9s5jyW4k6dLv0usBDVpsAVyRWlJuYBRJIKACCGg8
/XxIVs3PvOQwjbMbs96UtVX1TegI9+NH1IybknAW+XQdOI2hsaanA3iT2zZvvX4BNq7XLnlv4yvK
fqsWkcY2pdj3QRV47EiSkD+ja2+rsxmbDMjdU2J6V5q19cyL1+OGV8tEQiG2CzYas14oKQcq/yFe
krb92Iw+11AtgKbBCHAUstJy98y0IW3Bx3J1icy5adqYDCT/aqxL/35tx0DtqxxTG8Adtcy4WtKK
xwR6aPoZitR0hWqgpn0+F8woFtXn+d4YRpZIUcPlj6F5zN4hqH1XnRM+pVcHqXfacUmcj+QxmtnO
KdO82E2gsD0k5JL8lmVR43qk2u77Xcm6/c5treQpzdl5osVt63sfv7rsEolgjU/HNqMB8in9bw1D
yXGXer3OK0gO7L1MRiT/iAnXFcwPns5OE1ayRkRgpm/LMQHI5gUkPhaEyc12cLwkjgngxG04pcU4
h3ZvK75Ok/yFvZ8E49UqFf1YMHbgR41feXh46+i72TP8xo+6RvdpHitvMB+lrw3p9zwvin43lJXZ
nRlgblf1kjbDg75Km8QmySdFM9JCgd3VNjdj7wt9agBI5FjFBMuxgejW6ODnuTaYy851IPzISibt
wqNn+ZYzupkIL1swJyEttNZjQl+967ao88/GHGwJkCJbbsx5YQEcXH3AW2St63aX2E5/PWSbOi2z
So03MquMx3HwUu/QD8tox5D57JzQBmi52Mom2RKOio7svK0NHnzcEmjc40WQ2AO7T9/M9tue2U9x
p9qubq9yKD2uTcByWa6Ub6hudz6a6e/tUtL8rEElBZLqRscyuWq26FypBlSnfamVu5q1DrjW9cin
p5vKb+VQ6hTGbTlbYRuYUxv36WBPu8CdyuSqxc3QCEFFHYg2iRt0h7opOhjr8OdNOFlNNw0tJcDa
i3BBIilvvZ51NLRHZ/Wjaq2K5nYhMNO40pe60nm2vaQrqdSgA41bxXBwYVzTiU4t9ymx0so7m8eg
bqBTUCm8x0cJZjS2e5m3d9BaY7eL7N3U3825hsH5fp6ZB1wEi5fP5+CYY3/bdQ25jCz55vjgdD59
1W4wkaJPQJkidw9SJKp9zEvHrnhztGm6SxbEs9+V1CvtPIMO1pz7swOrj4WlVQ9TMJpw0po8C77I
zGrcLEIXbg1b2KlNthmGmUl91lHlBiULkNvUIV+eaK8FkJ+swqDJxmfpOkMkI5ybYZJ61K+yWYyo
wqX8Oz7k8xc36RmqBIAczhIHYAq62g+Bi3MugLVjZu8Au3CUwuRVWzFJrAPMl0bshlsNqLzsUGu/
DebCmm/WTvOCe1GagD+GEIhXj4OdLSljYdR6wxmVlBGc21OuuTfg5+W00zK706qwNXKfYjsnPaa4
1hbqKLWzaBC0+2kpje6SRIFUj1Kt1eghnWkMsJsPltml0CNJxcKruOvmDkcdJ28PTSa9Zad7SvPO
pyTRcE21FoShQUwNmFbvqnaehoPXznjAh6QqjhzFFJlWhKh4tPktnOM8a2M9r/pKi9QSyOnQJY4M
bqu8X5aLRAYivXDp8kWIONguYotJgWC2P6q8ZHMLpuKolapv7plOJebeqQtnvC5dUzKDD4a28bER
gEu7YhFQ+/VN00uv/UzcU+U/LCUm0ESVTLPWND8mwv/VJv6HtKGfJpK/ahM79fmpfGFktf3gHyMr
5w1u/Jj+wDLlH4hJ/lUnYnFF64ldFZCgRbTCZo35r5GV9QanKvJoMdZGOAhF+3/UicEbLG2ZYlic
FRxBFDD/iib/EZP9MBj7vZHVD17DT5NTCH/IZNFIbHRDTFxO5/h2VnXC83oFSjrnOUYV5fpBJZW6
88lL+ZDIIaHnScbuafGs5l1taoT24Ew+eXdelqk2sqRrZDsymUAz1y0bosUAvohcbC2uja2L14ug
ehxz6IVh2jlrQ4Z6Xr/TC3XwGB/WcT9acBocdIpliCdIB2lBaq3cAwy1LLbeAue5t+SsX6a5Na1x
SmOZx3MhNGMvfL+8sA3ZnZVebl6ttRrqo8PMUIsnuyKce0R6ARKiyfbJ7qyux5VzbuqL3ibGDrdR
KrWDBqJlUrdUtnwwrcRMzyaZNeUOomx/xcaXyLMEzqzBvBezgL1lDf1CXAB5LGFKwFEf9TWTxK0l
ZZWXhWsMRwtUsDibh9yHUT7l7ZfZHUrU23PtkGYvSwOoNmXiGY9w9c+xDu3pA5euIB/Q1hM99BvQ
Ykw9MBDYGZWzLZRNOd61qk2yKJ3FdMjdEkXgWifBEM0D5vJUwXgbwqGujastKvpd19RedSDZdPlE
K+VNEagzLb1YWRdMv3IurX6e6n2gT5a8SqzhM2PRfjoSkJuxqVeOYvaE6jmL3Rw3hqjTa7glubIw
Z5qIvxB3PdDmtwCLgvsKrXweMgFKjmnamk6YW8K/lNCqmd1KSqlomPtGskwm/sWocLMI+yoF2WgS
ESgqgryjQxEugWPYcDPVmYuxWmNz4r2LTE9xXQYVLRW84lLBdwZJ76JE8ISkDp/gRaUmbs55Kr+N
BIT4OwKGtE+0l1vUoSeXg4d7HCWJ5xdXVcBqGlm1oX0NelysGGoNRC8EoAP2oVsd/0Mz2s35lI/Y
hmQLVhxhTvhyfTukTX7d5Zhi7KtB9EkEGYS5iZ4Y2vdlseXl0M/GcrDbDOeKwsfW94ALSA7AJrqW
IVMOgVcnlKA2+q+1C1xzBSl+uhB2n6bEJCRqqT8Uejv4MbLgNjmHELJ2wDV1oB+a1UtcvC6mYWbM
mQGEkXUGCsyUej4nvVDP73NrlgNm90ut8eX02XI+6HWJH6zJbkXCUmPX+dHQCsbn6lmcPmOW70S5
I4J7qE91dZxqc1kZFa1mU19ahZ9236Cmixg3QOcoWrMGwWtlGusgWiYNWWusEaGv7aPkTbiuxSwu
W+wHCV/DIOSA2DnYr3CqomAMqr9jjLJmoXpiL2fx1A2UNSe6nUqSgaZB24ioaLrdPGUi7IJlxacs
MX4oQ/67qf2HpKY/bWrnUn07kdxvP/hnUwvYn9gtKPwQLqJKht/4Q3LPpkbp5sLiJaJYx+Luxaa2
yUTRU2FsgZhs0+n/K7kP3vAv4AcRDsj/4S/t73BfeEkHMjF/QFLJ8Wl0eFWezYt/4tiNswjYSIY+
Ik/CODr4qlziHGeyHLUq8I690kjumVI9P7M78Oq95lUxUOBCUpiy+wussKazzrDewcUHPBT+fGe2
/cdBitiCJH9dE4/+Vqs869HUVFBHWDJOh8bK5z3j1/VyRiXPG9n0t9gLtFedU7nduTUZAX45c8dZ
mJpbqX3QgDSce6LoN6GPVTFDQ2AvysjVVXc16O7QD5HvklUBYcRIyFp1NmQOsM5GJWqhQhdhkGY+
9q86VfBumROza8I+r9C9x9JOMQyBDEhuFJ0mRepkexdTO7rtReNl/m5tFjIVKr7g0Eoc+kBdVRUw
f5o616WapjNf1iYABVPo0OjXGlE2+uIow8Nj2NWFMPpt4Dit7jWbVWZG+qxa81APs2vfE7pJ5HCY
677Eh3oRZ10/2+n5tApDx+g8K/sJDrYn0jNlNQQOdEOiTzQAbkcohEV5vNkHjiGmYNXHtppn77Js
m/q6bWfYjynsiBuIIEWUL4infL0y8is7wC/qugwa/i5gikejUgfOZ2tIFdcAv6581F3atHN31Qac
xlcjT6t0zw6Q5MGGW5HG281jMhKUUvh5ECtzTt4aKs2csyb3ky5nJ3Jd7Two4AQ2oQ5Bitkg9dnX
1IXwALUnd7wLHcieARAvUc9u5ZYz1Jqh9kPDN1DSzxy0AXJEirt3unzYN5ir6lFZErbxeR1Gg8XZ
wJ4rdGC8Wk+s32sIrFml0TotjE8n4dAyTEUF6aURTslf1NavPY53SzyT0ukQtGrrHwECRbqraIP1
B1OVS3qgDE3e9f6Yfi5tMH4wauYDoSOKgNF7TlbEkE4OxZG/sNcit6KN04H7ZJTpuc+1NXK48N15
4pEMg3fjEHBdxZsA9qZLPXgfNIt0iAbIdxvDuBJnyeTb38n+q3BO3nZ9SMKSAuC5GMDPscjxtrO9
S5onygXResGxfC4ismKinlghwzIKtblZpOUGV4XuMwQt6a/OCmUJZin4Hyty49flUTkqo24ibPqL
L5o+h0Npe98yrxsCdvxZ/4AwfnlLnoCZRDAOJCHv6AntOMF0NonsFiunS7Nm6HE1LJkVHPDjoDSE
JUmYX4pBWh+2W/U4PBeS43NR2bcocmILlIliEw+/K5ywEJhstSj++YGx15qtRCUXcFwpVJeR0tXX
+4nkFggX3BC3kfuVUZW5s5/L3u65BK5dwNK486FNFGb1TlNbsbx6I2/butXQ+lZNu8wTr0nHpcQe
3VXsRV0zws+Fq0MyeC7IiZAbvLu18eYSPgc1u6fS7gmHp8DaM0CaPwhVFfc+I34mKrNlHHGDYKaX
yZFUalA+3du3njffANFiLwnAjpZlMRKQKvzXsL9yEtu392syd8XeMi/NGV036iQa097198w4q1Af
PTvdPe8+/92I/4Nu408b8cUwfRb9i+5y+8GPjdj23+DiSIMEXw2B9qad+cf6xsU/eWsRaS8DPDkt
2s5/m0v9DRaSjovvzbO7zbZ5/7sP+2+eBaDk+5GGhvHI3zWX1qYE+Km5RBKFpwc2h5v0EF+tU4+I
pfAGxl2Qh4ypw6IxBcekB9Eh4atID7ZZDLxMrWFU6UC1j9TgTnOoNXrbhkOiyAPinSRMoE4LuUR+
LxN0sSJLzk38NERUY7pXRW4wK5IjMJZCPDRk9FbMFtLkikiGoo1NsJv6yJHmryrNF+huCWZ1uHYN
hhWXMHTPN0IMXm2jb9xhb5MCEUNiBcuBVxIFdjPCahsGnwEDdJ4mbBoDEq2OXTuEopG4dsNr6zN4
urMWGo3Sr7SECPgjGcPZpRKVDaZnmxlY/GyL28r01vpsQi1G5lXeqTGeaunjX1Mn/a4oF3Gjr/31
2hf+9Sx17coMGLZwgcrO71DgiI/prDnpDmR5Go8aU9cZ5EvcZviQvSOkUmcou/I/6x6UNgLrt5d7
vlMXlLLVrIfETdLhWzDkmrMr07r0zrN60pxzyKsTjnOucrvdso5J3C5SMKD1EjvFjndRzXWqLdIJ
ndE3UZfo0jSuhzEDBHUZBrIOGcERooexUvVnVnZXZ8EwA+BZ/bGxaZVue9Vaw27CUvHcSjHfO+aW
bC7mtq3tLy40Q4ZqRm9+rxl5sGYH+S0JW25DlnFRQLMT7kNiGOUllsMjNMJ5Xfi3o5rWsPGtGl7L
3HzNip7yvzY9+4OTmhO5G2DjrLTNtWMtn5kyIluquI2E0DkQk+zzpFTle68o6TApqtYoT60yZBii
O7shN6cQujUlIgJRsq2X+aYnEglXbqqdkZ2jrUl79SY50qlCPDvkcn7NNGADjE4+HbB7POD4hiiK
SYbgv/9UwtoyI1etW4e4SYXYp7THB1NHLIKZs15NdJgYfIaCKi+kuxxBX7ckJdQR7tGZrOYCGqh3
13hklK1+k11h78aIfLtzTMzm11j+p1IdBCB85thdoGcHzTq1KLL7JdGLshjiFL6nCPPcSorbRHQ+
HsAWsQdhDuIOuWnWS1QAZvdpXld9vrDwdQ52SO/HuFDILWDx2asK6eem727vpt+D2YHzSV7hUQsK
+4EkCjaXvFKUQl6ey4vMrF1M3urvbu5fWZMnryUf4h6yBGjD1A1FnGIg/ERsUX7XNGv/qWK61IYE
2y0VFFPD8qIuM5J3laNpT+SZybvW9svryoV7Gyat1Qyh3vEnolJloMwz0q3DUBUQTDMaiOoVtaVx
0rXwpDcfCg+DPCA/1CAnyqDcmL1xyswBib9w7mWlxg9D674tMmEeF9J9zxw9xSNUZcuudZmqa0Xv
IXUYultPm4wzdxT928TItLgox+XCz7Rs77UENS2aOb7yyH9zqqCauPKzsuPXcWowHox1Bi0BAcGq
zOF9xtMgepcgUDnoJiM7t92jdEEuwKckX7tNv/ky0NkaSCq9TS96alwZBCrzqwXqdYo8+6wuoFMY
uQog3i3No6+NxjUsXUz5RVftsb9niCblGK0BwI1c1x145BNx6dqljVfwjqG8eT7Dsn/FmeVZG/ty
6/PZYbk5zPUxmNNPMAo/r+dKutkQl37OdqLKLh7SLnmAWMPesS40FB1DiQweyWBi3ZIMu2S01qj1
ig8BZrBHWEb2B2T9XVgQj3itEq3bGf5YHV14UcfZK4dDSrrmnZEl2T/GPX9VbP1/lzixRcT+3w0E
r/HC+by8KKO2H/yDZxhvDCSUOhgE6cYmnib/p45642KGhj3FhiPg47dJhv+pozx+xPMFvQc+56vd
fvRPHeV4b+CFb3UX4Mhfg/RUdz9tBfhDYUdIsh/7wBYh9myU+PNWAIFQBivrV2xnRnvnakZz6xJo
rkLNbPDHMXNjuv/p1tz+eE1/diDlzE+OiJSdgYAHVIMecisrfz7iSi6ibioy0exSq9826DQPrLXd
2Z+P8px7+z/fyHZhKGO5S9vKF5h8yi8PA+9Ea+FBO3AMquE9KgHtwVk0dSNFyWg3gN33aPWTl0at
3gO0Z1VvPyB06VrESB34AIhqLzZnf98CD3GDNTQmKbudGsz0K1lC3ByX/rePy3nuzagTqoR0AqAC
4ApqcEUW1drH6aLkukOWpM97bxqzx0K1Sx6y/2dNZJgQWiOpb7mdzjzYBXzkUmyTitRIrue8wxhF
iAqv1gnVTOwIaYCkr/ljMGSmHUncr9ILxGnTQ6aysd21mdDpxIXsQxIKarhzrkQEUllwvqBJONV4
Tpxl8WCV+WQwJZ8QIPWVHhBVslhldVh9cgmO6+bFCLhVkJXaoTyJ2mXuyh36M1YQQ5Tp2dI2Qu6M
ZlIMPNOs2zEVhpNFz5ra0f+q8W1GsabcGEmZfQuas5HWoXxdFOsMySfvM+4UuDK+kboFfPLK9vHr
G+2yrhLRyKutg/ed7HSjvkgLNoAVt5a0dkOiGSDdCvaIXRebCOa1fHr7ZYXy/Kbx7fhUVNvrRkjH
yzct82WCOmNbaFcwF2apiXU9SLQePDdjUmGaBt5+ScYW1xKryW/Apqry0OQDDti0NhSOw1q7Zylo
X7frB2LlN60r7NFWzKkd18WSf3DoPr5YawoRHexumo4YsRnfi8XvxV6Dv7BXmo8tuk5g8f3Y+Wp7
gOSZ1sVGF1vnSZ2lY6WSaDKg9tKn5JLJcwlRf5/kTcaESwQkT3jrXIZWABwWEruqvesQ0c0h1KZg
iNu2V+dF1ULfcJibMY4qU/FprWX+mmL1Nw+QuaHPOJF/UrOcSMCDxZDMkDyD8RZqkqy00wOcAG1v
6lUPOzEw/m47/fEAQfux0OJub/PUlw/QoJN0Sj014pR4nS+VRImbORalPHslWCus7ftnNpCPd8uj
tK0UilJZtTuf4RVWQjj0e4Wj3q6OosNEIAdPmLTACRKbUbYfoPbQkkEu0feTz69oa18zyXkOOny5
2GEDgd/fc0YGfqUntyytPT+t18QiH0X6edxx3hcVZt84+cMKgR5JFX1bimqEj0gALo0jvEgf5/WK
r7eycXCk1J2rJs4To3CgwfUZckw5pDbTnaxNwh4+wTZn4t3dk8ebnI24XRQh1usEti+5Vrq7P6/f
v35UHr7cDnsfFqyYUJ7Yg2xgrWGr0okbHGWu+kSvd4XDABb7f/2VBePESXB7/r63Ifm0sQTkMRt/
+fwLTkMR36DFJtZzQ0wUBPEqa+HJPHK6rs22eBZ16wBzPW22t6CV9hSEhVUXr0U9viw/n8+E0cIW
S+WyO/6SnbEwAF8kFpS7ZRrWnZUb71eYKqyevlkRhwynrzOCbP/Krd7KxZdvD0DOszcGPeHmTPTy
+qGdFW3l9dnOHhdVRj29vdxD82+urQ1sD/WcwLzYqXw/kl7hd9FYZIGCBuXYYOeqEdFgDloR5363
GhsC7y2hCuToRUki5C3Bd6DUcAxtIxy0ukgumdGYKmq1TDYxv/TvYcWzssHVzi8sgbgm9JOi4miD
Md60rgbfkPCBQoUSPiliPmmJ96RylynCjTVfd56+QKA3Ud3gDhpoALwz4ol3gFq1PLOWHqIlxDtX
XuVAO0ejSmwMBjGGfFCB3j6gw61uqsYhqpyldD0wkLeHcGg7yJO5DjDwyqv9y/pmYKhKWcNDxrgP
O5KT252taUKfUe5MWsYn0bf5sV0NcQH3PtnrsGf/n46HES7WTzQ2p/bJyL4pQN2q3ImuSfee8gHp
XULBotHp7V22kIj5Shv1y8eLxTwGi/RRWDsC0Z0sqLirpGSFyXJn4YLIJ5sZWINly4VmF9Pjn1/e
E2d9PpntWC5xbKSzgRGclpOVUXayoCzZGdM8Xc54Lh4AyBcCPIahf98Eoz7EQnPmy5yx+cOaoY8G
gZ+2RM9xML+/cjbbUvHiU+JsNhtL6nYYYeap00ef4ZVjEtqACqgy+rMyMJfrqSmBw922PEesTnpT
XqzfCMTqWTc7EPOsp/IC5IutxUgvJbKQQ03gxyuP5ATz+XGfTCBbXjkmmBh3v3zrEKMneDw7xc4i
IqI4dISa3+ELSwmYwsAbdnAR1zqaWgETtTHK6tOqKaaDWhOsboRC2FA7EyOlPGrHEVjQH9fqrHLR
DoawxEtyVHG9+7twpOdz5sFuboSMe7Ye6uU5J3O7QssRATaJi3tsPNFe8PHq9zocnr/eBMCtwYbh
ULE0UDeeHMvBx5XkvVSL5VIbX/p2Qcxvp9XnJRXGtQ+T4lPmru5ZU23C9M70vzhZu77StPxmZdh6
RF4fHhTF5Ml3s3r2PKaum0DESG28TnRbPg74BBywFVKwe6qufjXcffubJ28sFw0bDNAET6lTfxCj
FSA/5LCAYc5CHJqx7tEZdvCc4lK38ZOofVG9rcFXb9D/lWAORAxtUeAkxQ4uzy6SdYX5A3xPz43T
gYSEWLXVss/xXYQ0jOHb2xwxg408j+7ile9tK2xOz55mmPrbwQnJevbC/AnJlKKHcUmfjI4swSBA
rJIRqZuoYQqXBQE5+Uq9QdZp7dljbPeb5lmHuww1t67cr52daphVQFNC2RVM5rj/8+l5G5B6cnqY
JrEw8Uc3W7Vtofzp9PBxX4Rq8L1je1yT80kp5PVFk0w36NKApnGr8m8dG79GTFXhT/t60yxRAhRp
7efcxz4lmxDihAuOtZdzPnZEP4O9qxiGbl7GGoDcFIkeFL1cOtExvq3VkzYbuC03GnMJjJpGgquY
k8hjU3dEPulBV5YwWiA6vWVjnud4GLLskRFfk0Vs6934cUrFnF2J1aU5IP2xuE7ccnocut78alc+
sr8GYQy818Ador4xbVw9msoy9yXrCBlOjcaaUKaOf7MYwfqQmOP8VFuc3RXm0/QzI6E9vC5jrqck
rgqg9EZZNYuOJdQtEobkI7EG432Xt5kb1YRbHbvcpZldk7T6KBrN/QZft3vCKZH0AayiOvSLpIB/
zroSZJYIW3Y2RMAQqxNVlc6h7/3FDWFUWdphgNLVx8z301d6iN98udhIMQ7bqCa4MJ08aHdz4Gng
b8SlmpsrqcwurmUKlJ519Vk6U538+c36tWalCSf2Cltmk4AJ1q6Xb1bfjHktlkqLx8RRD2paMCnw
mmSP8Dg792E5GmEKq3IvS6/76vTesAffcV7ZVH531SyYVBXbykE98/IknAIHFzJOtRhF1HJcjWo9
gwhaozcevsyLyF5Bjn53uG1PZc9nH7OMk5uM3WmFi5afxGqqICUavoyZPaxfCRu6WwkCe83oG4ez
X79f6C+MPyEXwTc6XRwdYrwClggNxXfQwxe0R6+AxoY3/RzjVgBhkNYJBTqcf6ZmBuyYKqwQ5MJJ
rSov9OfEcw9w8bULeB8ownrY/4iuXH+28bYR9qNGlHm+ybr1L7Io4czU2tJ15ERjThuutuKDt7Jc
xyW3KgKUH1rmHjv0fyZTTUKDEHCnGWHPOAtFhJdhdhCUetWxU6zoTFuzQMjdZkaHqA6YKazL2b+Z
Uq17i3uJ/dQXfXXXo5O6JZwSamgKN8WE4zOXxqFRMrkr5dhkB09b128OS2UZOWyT1/agZQhdkajs
jGLOrHgwcgpmzGNmGU0JEXuI0tfyykCSJdCOFO0QUb5B7LNXDYc1L1gR8zONmD4pj+lIaFW2/glW
R67Hwix6oJpMTl/0NoGlPi/Kv18wS4O52eUrt9BthvuVdE1isS3Z3stC4IFjtp341Lg2KtElb6Y6
HCxXXOGK4euhmxdWG3qQWm5kN7Q5HCh9VSD8poFCGTEeEBlqCC80pcb4tu1d5GPtiMQwchHqXfpS
qQETIE/7IBKRfWsdj4guwqXcaz6A5oMzThPJcLrsn/RxJvBzINf9qLBTQ5HtZzWTXru6XbLefdsM
UPGVPbQPyA2md0TGVXB2evxfI5gybO5dMNm4w5gaEZBVo6XvF8MsCEcbGVKRB4xGJCwBuAAphVTv
M4256l70BpPcPli1LkKC7j/mtYt/xJo32pXtkCAUGislViykhO5Z5UFx7rqY7B1zlLc3hYfPRGhn
tXFm+xIijVNsCGU6Tenw+c+L1q/fr8FMAYu4za4cKt7JcgH/Y4Coxrh0DJAeKt9EXDjI5drJbKCr
YJp2fz7er18v/qIsFySqYGL4i3FXlUlbINFg960aN+IhJY8tWuR3HQbUf78Sbr2VS0QpZRtg4MuV
sBpLAiFFwdLEyOid8Mvi2kf2GKVqbA/gb0H4t5fGPAHQER4UAwTq+ZfHM0Zr8HBfDGLZEDTvV6o+
x2eqpKxxX80u+wUeeJ5dUCAiF8CL/Rl8+qmIMUWKBYsDba1Hj8tnWAbOVT37KIDzxcCnp7ffrnba
FYd6EtMFJWx3B2MKR6Y/X/Iv2Mh2GtvN1ZmK0Fqe7HiWxG8C95Ug9lGOBcdOGdO6Mwut25j4hpad
B96kl0y/luHp74+Md+wWRYJumTN4ebNRvRqVFeCjIcrSvAuGEVh5xJK6GZNkH6SYi2VkZR/+fNCX
U9Dn3gf/RlACHNPtzVvv5UHRP0+OnEveqNm0pkPG4EBECKgcczP+1anClHtTjdjmEJQsXnHh/PVL
3VxluVSOzzmcjmBNdBdKFhK7Os+zvwrVT/SEG2NU5nhEDE3XfPzz1dJqcD0npTKDKCbUxBn4RFmf
vNGmvlSiWNuNJOoWYo8Rkf45LYZuCge1quU4IprCHAVdZk3OtJ8YeyPDLOYOW5+sR9Aup2/UI9KL
FnOQn1e6qy7KXF0L9r6+Ld8ocNkBi2VNq6icTEsQi7lmt16i8i/1gIsl7I+quSotNincIfr0A3GK
YDGTnaoUazpcVUA+W/eD7pnrjMxhZp+b9ByXq5xS+KqiIJ/DdJXFexn00xCz/gVQgrKeUOqpsR3E
3nmVXowesMsOdpQ/MYUi7NJorSUNu4E00XN3yvXjohly3qyBQOQEmM5XCvck343CnD5NteszM0s2
ijGX33NBpBeGkJ/lZ88b527vmoNRxVq3ecgIa2Bzm9OiIFa78TuE3ZbmXhudo+MT2I+O3CHdRE9t
WzjZhAT2ao+4ATQpFvIzAtSq7RPmBEOmfWYD6WXYZAtWEN28Qt5VpFD3YaMrV2NGkfVP5O459wq7
ju8UrTg3TG2apg8i1yFOTlnSfPcXkXhR2ZXDEpfSmh7cXhTabp4b5LVTRyBuWGWEhYdVn2Vgb00l
tCjvJpVeNpOu31WkUg/keg7dcSJNEVii7DZLX2ISy8OKs9lTIOhnQx1Bz/uaiQhIJX6D5OpSXJzD
uTCDcGtKC8K/E5NBHSyM9v1cttNXFh7AVTg7HcqHbG7O4I9AGGqgbTP4o9BQoTlL+xuLDuYVhQ2j
7EDYRlXeWAs2eDsGh24aJ33DX6lQStqXKTpP48xIkWmTUJyipatMuU6hTQR4u9P7FGCVmSMhvdIU
XLOTtuMnwl+r+tDB225w5hu8D7MgcDwsBXYT4Zgm3CE21tKJDGJQ70ZLrTNuiNr8RaQqmVE1G/NX
PZudr2nA5xQ2thZ8pzZzvHNI4FIehD944lguutOeCyAdgrBQuXy31nXuAB2q/NIxzWyMHOUqLVZ1
MqLNXO3l42h2+Knx2oirTKCHjGRm5+97v7a/GmvSBFHeaixF+JYx28MzSA1HU2DJuF/8xV5jTxsW
I7QIdE1384LFc+uoxYpteHhcF+1YHzHjhCrVuobmRE6aTF1MMtnoxBgy1o+cCa4EKB3LMjK0dbbO
DL23xYXK087cN6Az2SsN1q+7DfbNBsMH2nd/i4V6ufwueaDK0tfcWMCrrcMKLykKzqmlJLXw6zjr
MPI8FLJ7bbf93TJowQUAOQWtg3/58rgpEtbZX4ChSgoohnHERIXeiKmc7PF41ByjxaXJne/0akTv
ZRP79Uols13Y6TpMJmrwDGRSYJycADL1vEdkxzctyCJwRmlcpdhaw9XPPv15zf/NLdbprGChUcNs
ipuXl9o3PQTvmejzoMq2vmNEAm6IKf2mOStU4Max9uOSOq+UEb9eH0Uo0QsGox7EJd7J9S2d3+v6
wu5dQfE+NpIX32VBvXBGT3/lUL9u4RwK3GcTP8LWOJ3KLbOFInYEnDJXKOAYhhDwDvv8zML56NKr
uKPU3ZildHn5ynb66/4N8dfANwT15cbDPQF7c6FSaEs65vpwI44Ccl5ow3e7zD1sPVbu6itfy/OM
++VbA6EN6CNAHuNsVJKXz9KpR/iNdk/qcl+m40esBPV4GPt0YQ5d9k+eym2BDYvnrhFeo+Z1iZHc
ENFZGrEGdxKa6tr8b87OYzdupG3bR0SAOfzLZrODJCvY8jhsiPHYZs6ZR/9dpX+jZhNN6B3MYgYG
XF3FCk+4AwRptdHg4BdqaEX7GUBSvU/CvN5IQ1Z2APVO1bDpl4JvtheLA1mAe8VG73lI4uGTkxga
4nlGfdRRz/3wYVJgh6v4zxhgdtTlFg9jo437WffRmUQmFgVHFOryFnlV/r/dEjW/vjoYjOoxpDUS
ETrnl99g0sx0niT0QbQhDYJjZquAYdMpU8iqURR0A1sqzjR1ldattV5+aqB+b+VBa2tLEkRDif2A
HZX483e5Av2BTBlL2YeCXmV/41EKfxbtmNW7jNbgy4fvDxgQmmqhag1WYBkhC6U/3UwKe4+BZdWg
Ruogt1vCfVeOFCKbc6SG8j9G61cbwfHKvUVFmStLVPX4D/1yjmVg6NU4qfa+duLCa005/luQAOXU
ggLkZYOhPUbILn485eM5kslkRT9cIU6+HBYxT8msfD3i7TQU+2hN7FZCrrxAZkRtN+qZK1cXMwRC
RegKHtpYDJbLltSUnA8vppbuQSe2QZjgmOj1wZT+nqZWP2vGYAGZd2ppy0ZhZRPBD7Ux7iT/EHWU
y5laSR8qwCxCL5jsAImbpjtT0Af+njaO9+E9RLLOc6frGOJwYV4Oldg26H9Yu8iGTqhTaXopeX5q
976XUTbOvUxOLA9HNf/DF4PK9ATHEcgBXInFOakMVGwMjZ6s0mjWX0uuim+ybcdnGFrGRo9EbMfL
q/lyqMUUtaFqY0QiaP8GZPhumsUSRR6AVxvHQvw9y3GQXxHFDwrhtEEvl5JiZafK8ZR4MajpB0gl
zVNOk+tBymeAbQDMDrc/3UpHU33D6MIAwchBXUJEOjKuWK2T1HP6ClWcIs4chMornprSs2a9fPSj
evhSOaEzHuyia18Saoff6KfVR59eT7Az4ADGh5zKUQhYLM6NXTb4xb6c0vhsKPgHbXz0t3r4cols
Xkgyeigy1MAWSxQNaYU+GfAOdaJo0NdRDrQ0SL+iWxO2TxUlN7juftdHrq/oTuvh24Yao5W1eBrV
WR6jx4kE/RG5Qeu7DFan3bdFjLC4WhXWzzotaXFoCUDgPtPCnxnikc8xzL36DiRQ/zWbbZ2wJ9NR
4MW9OlOhVgG02ggFrg+vUJWgas6ugyC0dFpRrEwjFwojrxkFp0TJnkc7+deHqfK68f1XNjZ1Al4A
pC+Ary7Dq7ibrMySksDTKBcfBlyiD4nW28+tHWuPVLLn50Kuhs8dGdOjXgBYSYzIb0jvaLFZiZJ7
YZxnwa71Lfo2t3/b9RNBoRMQIve0AizwDTL47hmcyx62aBSFyETX+bEOsxlG7gyPrY/nJ6X153Nk
zOHG9loJwjh+isBBAPAXHl+X28uOevStS9S/C+hysP1SWTlFcjpXe6vRod6pRANnDQV87ZAmk2q9
GgFEfFXuKucTKhxj6tYOmsN0+wdkj8GqWd9tRYuyY9aZgXO8vUQrwA1yK1UhUAHGDipFXfxaSwmC
DssIr7GobujthJhwXY1psEcfwZG8EmHafWKG2b2hoZegIJrXeDpKEY8kic6f279mZS/xY6gvAsLm
X0X8+bsPxiNvJxj9ovslZOHrXOr/GGgOf7s9ysoViZ0XmFQMqVTg3YsrsiL50NvZD70imNNqlw6K
5M0Iee8tq2vRSQ1I+2+P+PbDL64cgWoTbAqeD4AfzmJi2VSqBQKdhiejuBaQQpfpqzHDHAcf7R+k
IlSeQ8BAR2Mq6zOUMEBW6EEhl9IkVv1lQD0Jac0oOUYK/azbv+0qXlU5tvjv8P6JkFXVLte8iju5
r2rT8PSxsfF96FNkn+YcxQ0PRfRKOeLMYoduk5jma5v3RgZgygSvcvtXXB1VfgVIYbhFRFYOae/l
r5gC4SNR9LZXjPkA9o0eJmjqlq46kisZNjp3AfvRuz3om5fg5WfRNdqJHFJs0HGEWeyEVg0GobPm
e12jI1fe6PpcHSg3wHdWtT6hLpebsXYIUl/7rCZ++AeEZfMfh2H4NTR+Sd1Ns6u/0zhXSO9qkuOj
p2lT+pqn1P9XLeRSBss2w0ca23T4aw0g5Lnz09o+BLHfvwy9Xr8Qx0YgxWN8VPZ5JpzETDWzj3Y0
xhhrjNr4yzDjQvZAxSgoGsqp5c7yEMznHilY5DWDycBECxURV+N3hs8Ey71xl1q+Zm6EMCvfCH4n
SCCOoYhKl99IlwBPa3Ut7EnKPQSr+qk1tQCtdvk+RZBEiHE6Wxvj6krgMqUMTSINdE48NIuN0YzG
VBUlMqRkbaeCAvKwK0fLGjY24NsOW+wF6rOYI+qojYjn7HKgbjDLslRmZmdrCnKPBGkS/g9HPa51
r7Lzao9193RC3hc+gdGNLhU+5Z/bG3JthYmBKfVzArgFF5MFEqZVEHdrr1ZkZFkipOC4EAZ3nBrN
S0y9OoEdxu7k9qhXWQYnD0ofelOsr0Yr4XLmCrggMJojMit5o50xbJ33GQzasxliMBzCXjhOdfNv
nWNUe3vg6+kKNBkwDdqRuCYvX8pQQnKmS5TGA+ft/FBpK7lJN1XabnJi1IF8hDTcWkHHeeOJvnoA
mLDYUNzI/OMs6wH1HGeW4VdgrpU6eRwdxzn2WiKf+zZTkMCNu1+353n9yIoBCUVYXpNK0BIyUeuS
32ZzhMSok8goc8bEez66mZVATth/rQAShhnXmeW2CmRJN7Xa6bEaRtr0SEXL3cYHf/uil3ud34OG
CyVOE7iFKT7Mu3e2kKwQCmbQeNKEXEK0r/1aq1zgx12w12IJDbpwrtFwGp1Z6fZqLPc6Kr+Zjk5E
VvmVa+l6cy/XRZ/e2ZWmJR4UFVpElj74phf2ZirtuDmV8linA21tVZrDP3MKgOgOgHf8NBA0/pT0
phYBtioh1oj2564OIM3sq1EmJE6KSJ8fmm6Of0gdkIzdEFl9v0eko/maqMOEZrEuAwxPu8h8CrvU
f2XbaN81DZHdHSJG4T+yhEoq2oJzr9AoUArDHaGunpsC1vexDKrwO9QK43EesmnaK3SyTs4MFhlI
LvhMD+6FhmB/lWJOgaQDKowD0N2jSpciB2o5K2O8ixM8Pl5rfCmOVhpVipujz487e6RN1ZlAOTgo
UTNmZ43k4Gs+KHQC4ADN2klDB23y8s4yngvEkVFSQlzzRHtXxjnCyKa/k1PXFUI2Udxt7PyrtICN
aJIRcIsLLZ4lXgnxf0kdorJAL23qT+CVLFfGxvJkULzfeFypEbCLFruMAh91e9JQGmTy4nWtykKP
oWpnXkLu2H7vJT3/kdq5otBrEDA5vGitX6SqPo3cMRp/ECNp6pe8kdLpQIAk/xcb6LUAckwRKynm
vv6LPpsv7W1Zmqf7zg/ar3hF1Na5FrDEu1SSR/VhyPMMBHkd4wWVIq3x6rR1oexrczJ1JN9nmdey
RYc9TmUtdEvIzGiE480W4hxVj1+dxhxIRsDe2881svmZBwNVQ0cd+A86ZrIGKaez4Or0XYM8Vy9D
wnKdIkyRNMbDqtjrQ2cYDyiW1NWJxNd5GjEX+J1G+Ty6KPljcZSCdHxRpkm2kMpUg8AdWh3koeF0
0peC60D2rCAsHuh7CqeuymmqOwtR+xahZspMLiIwo+EGaD7/TKSWg9m1ZgFrKAs7E2sr0zo5CFX3
h2SkM83Fg5qAgH73iLCX+HbU9F+H/ZSSOe3NjDTx4GOvoHvzLASUwfUjpZCZAWI/Wav8jqywyr7r
Aeol+7GVqQ1TWJbhIZsdEJ/RiBEuMekNofwcSr+JaUrVM6Yg+NSnrf1taKlYCS3rSH/Udb4uYuBI
iO4knMj8lymoSoTQ28TCXcpw2h+A7vWelo4W/WnUpLK/4OzQjscQgLYJsGdATT7t8HVhyBpRgxLR
WMdNA37RoQ4bP0HAvx3SV7Z2kzzVfYtpRWApyPxB+kKEMHZmeoZjqR+aOBr6/aRgffXJwdfqn1EL
IkTrO+Rl91h8THtrqHPdJRDEjEr2dTwhVOJf2HqpSQXdMSTEaiYZhu+xwVMFqYdyQiO94R/jCJth
io9Omczw65QMinoW6fVfWpCxfYCKWSHEmBrGv1EyOuMnyKB0PP1Qmx8DH6W9ppIRtAHS0bhozsQR
KCQn+m5IBWryxtg0rwnivQkRX8ePahDX585IrOkRsEvwy4QygQJxh2PHrmj64HdgkcTRuQKMtSsg
TuFFZSpt8dIEiCO8aJ05U36Ie/sX6NUEkZl0mL532Ay93n4AV24CQW0Rjt6iqbZUOtCQ5MpNtek8
Ko3D58HxwzOC/r9t6HUv1BS2EEcrAY0o6YmeIZ0fXtzL5y0wqnxKQ/Qocl9Ngh39DjI6lKkT6hFY
xQCxqQ5wPtNzDn7tQ8J1cF1127EIZRSqihpA9sWlJ1oYA9TH1k24fU4oyb8qONSdEKVWNl7x5aK+
jURvkoSSzOmqN6qH6MpXAyP5qAidSmzCYEiBvq5SeTx3lP82wv+rKOZtQD4e3SyxsIZY9ndRA64/
gWpVVuvmGWjmLpTDbyPI8zvEKbipiIsptJTp8DMldblPoHw+SuhgnXqQh1s9veU7Jn4KtGXYHXRn
8fEUa/PupzTVUPcGhTeX/6ieUj+DZ2pG2BmaXbyFzV8dyyDxgpMl1noRLPWkJclssc6odIWZC2DO
uGsKAC+gmZPx8+2TsszGxcQghzgQswnLZGORjY/Y4EizyWBU3ucfEaa/36uudV4sE8D/jqxElJWk
8DwqdD12Kjy0H7d/gAj23z/abz8ADgLUN7Ig6v+XK6tbjTlPht662ehPByyLKE90kCZvj7I6TQ0+
ONVX0NPL0AB9OcuMkFBzY0A6eyjQMg4VPUiPicfbDpTkwW/T6GEoUBzxDZAd/8vwdBdtCl74zYpP
/m77oDGeKZNjikPaaIRfGN1pc9ueZ6ud71pDa4/O6FAJknT/NJbRVsllmfdQeYJdQnvOQcLQumL6
wU+tcFOSyXaUef4x9ikeS60FArkYnRL0jW8N0q4vLHnjGr7eyYhp8i99UFJ4il+X00ZmvyjyMByw
cGFw1lp+bsz6qYZ2+/32Al8VvMQUCTAhYlNYoe2+uIInicpF3IBh6dE9NbxBtqVnwgBAP0ZJP3Aq
xuIeewIJnZg4f+IwqDDHHBGft+n3Uumlhx61tS+57BcbW29t8Wlmkf1QnqVXtjjOnWblGLz4nWvE
PpyORobiXfe4vGAkQQ0IMwLk6pCJ3Yi8r3c8x1qjwsq6C3b6IsluycdI7C04Ow707V0x2wjUJJhH
/KAWoJgudojxUevL/mc4l3NADR0w0IdfDH6DSerH1QnkYknpnrOmtEar6l2U4KqjOmBUhCaB/k1N
zfAVCemt+vvafuMqoy+gom9N3nG53yBcF6odGZ07ZNjVJVGV7PEK7ly9KbdqUytDMSP0O+jNvtF8
LofqLKdBRZi/O+VhdqsQe0AfqPA+dxCpvL23V4dCDwdsJhVzECWXQ0kx6saVjo2E7ISPIH+IhDFp
y++B/CFEf3us69tYtLYFswMKEu/cYgXV3gJoiXmKK2WqUt9r8A+mQzZ3ysZ5Fb/58tZnHEwu2KJg
R8DJXM4pDJ1I7nG4JCFShoMf6o+xNvsYQAzIpirTkGyV29YmRkgoeP4mkl364iriAYi0tmZrWFM6
PM4+l59ShuoHC0zcQmKvU3B568YsiSN6nUhGO0J8mGYVhYvQtmKqh2GVnKbRcl4jE33GGIdFa+Ow
r87O1Hg/6YkSDS4e0S5QzUkFfef2Vgg1D5kV585ERKja2B5rW5Hblcoo99k1BkLuaHLQTocApoEP
aJq2OGYDaW2kWfr+9k5cHUr8bRoFLIJAMeV3T2ZSpn48gGR1tVIO8K7Rlbus7//TkT7dAD1cVWLF
V3NorBJLc8i0ZUdRooAGIA50o27jdFXrTfEb90d7j45Jci5myXzAeuVz0A/KrziK5m9OjbTJ7dmu
fUB0jzkTNEW4mhezRXreaB3cZ90Q1W03MOf50Nh9vLGm6zOlW4/wAeElGLXLRS2HEPshmsKuPYUz
TwA2WL0xUTChWuGh2A6ww8dk0c9blETwSzlWGgKht6e69mGp0QB0dAz4Vdpir2rQ/kKjz1Fwn6P4
MEooKmY1fnHAG7dKQqtDOYCwyAURoXQWuVETjpKNNAZedHlsuA0EF+TxE9kd9UraOIHrQ1n0s0T/
F0DW5coG0Pm1Sq57ZPyj5peMgspXJ4yzM4xpf2O/rgzFHgFhKCjdwOYXV1kGCieX6DUjswASQJhf
edJIfwLvqS3w0co1/YYGEnMSr/hivwyy3ythCuFTnjG8j9QWiMJYGRjiNiq41DLRx/Pt3fGWmi9e
BrSswTKBX3QM0szLhawxUqPnxMOaxwnWfVk6F8Zzh/GM4hXNWP1nAgCGQ2914Da0IbZe0LBQcMRp
fOuJ+o0WeIGZK1scprX4krYdXVVKeyQQQuD0/XUU05mRaP3z3udjdZAGhEAPXTuo2Zmro/xjGlBw
4aBJofoP1tHmpyRT+w5T8DB/pM2Qag+jgSePNqaZ/KWlalyebq/bSrgnlB0BF6HTRECyOFXw40dD
FvXbmabR3szj2A2wPPecKnmKqp6qMG3JUz/hBAwWfqvBsbYlVTqqQNQAjlECuVydwjJIzk0mXIaY
2PXUq+6jQPkld6ayATdaG4lGlQrgkczYXja2YyfFU4csjb1n50eIa81ex7sUlVKssG8vqViy5U4k
W2RZgSpct6l0mDB4P/ACcQa6Y1mDavWp9f0Hxlg41Y7mfdjBYOtCKNm3RxaXxWJkMCSIhfApAXQu
2yVW1BeNii85HdYIc3q6AD9Mo8g3KkcrW0YgVQRNncsR3N3lR4OIrsQ9FVCX+dCBm1tM/npn+AFl
1MfCREfqsWhBwjsBJhpyo3++Pck3stpyluAMhZwdOnSghy7Hj3pHT7Mh6d0WVzf9pPp+qbsYevgT
5sRIELp+1dEqt7pS0j0/BFC6Qx2x+RPr4/Q3NTr5J0pv1bHotAiHPEp8qNFnXxt46KYXJAPGlBrS
lwh+pCF6TvXAVepFRWOWh4niWHSyjXRI76Ci5l6qBU6xMb+rnUosQb9P0P9hkZEEXU4vrhWYZWmD
4quwBa0iDb/zEPYAwKOt/XKVYoqdYsqUyER6ABNpMZTRJxFoTipGNOfv2wplsp1c2fI9PC7jYLV2
tqeqZLa721/w6nV4GxZRUeIVhDqcxbAlXQI95VFwA3xoSbwdTJqbFrgA0uwehqFb4n7XKyoOBIAN
xkIlatk3hijWwURimkLd/VhWvRDlxVmshRq4EcivDUVXnIoR35CZLcpiZK5x4/Q+VakWTHqLuDTp
Qoe1NAdqYxWvrhlWEdFH8LZkd/zn4hh0uWo0SHQx1Jxzg6p9av2bJYr/re0R+IwLpTh3dWt9neck
/nL7A67tGwgYJHu8bBQ2F1kYUN4ilvWhda1mst0J2e29Xcb90R6H4AEtR9wY1dj6fHvQtaUFAAQ0
ibouU15cO4K5aRiNMDMocUJsU3x2cG0awN/W2eH2UGsbFG4hMAuOINQ/8VPe5xBabcSGg+u1GjSI
PzoangaYxmHQZ6T7uTfV/+/s8t/4/9atr1bHE9A2RiPAXmoQUmHk+5Zj68qyJHtZnNPY1fUSvdaw
eTDNNtyIBNe+HxYR2A5xfQKIXywlwp7xiAFG5ypVMnwuhiY6tTpuxNCPA7c2A9pPeABtRLpXeEN0
GED5Q5NyVEbgBrlcVVUqKqreGdFNW0bKQZbirDqEUm8oLvRk4ymDUYaZiGN197gTS8FTIevt8CyH
qAPsnDiENQ/uA20wO+nscdcC7PnGH6pfEr01PpxtiB/rCDlhBZIEreHLH0t2OSp2yEFOTEv1YJDG
4IPJi0ld0++3d9t1dsVYaAiRgoMxIZVcnORgiPIMPgsNEgTlvseAMr8n+qyfLFhwv9o6Tx1EFevo
nlvA/KxL9vwHD6ruo0wu8XlIm9kSFFjQU1xcXT4WsNDYmLGc+vO+U+343wnySbgrMVP+5/aU1za8
ISS4eMYRrH3Dar87YCEK54rc1xiWdVr3NPpJ26Ex2DfIFfhxsm/x4f1oaMTsuKxAUkM8Qqx5cWUJ
rKRi1RWvalNIrxhaKS9h6G9ERlfxlxhElMAETwi1tsUOd8Z+ngerbN20x13RSCTi+bFXT7cXb+0i
fD/KYrugRgBU1y5aeOxRtkfcw0G2KEXGEdyKd3uote/ENUFpChySwrO2OAVd1oMmJxbBYHh6IIiQ
X1D7tb8DdTH+6LNKQHt7wLW5kdsL+XHuQYwKLwfs1XLM0RBrXaXUG9Ewbo5RZzunAurmxo54e4sv
4ki+lgUpR4VQIcRaFpObLa7zUeMBDfsR9ojRNtqLSonGPDhhVH+RhrLF03yqxgir2XZCfd/UAwun
krz9iucX2J5SE/pRSZH31pm7Ysy9XFX7EK3T0sRsTU6V5zhsIMIbqZqc46FDFLPXsvj3gBFDsetb
kGMbX2x1AZkNaTcPLVSyywXE67lGkBmFYseaVZdkEoNVIGNHJ0Zx8fa3WtsclGAFbgZ0GmWFy6Ew
TyixIaU5lWMs49V9Zvyi3pW4g2ngeaipW6nq2tQ4ugrdai4OUrnL8UJ51iLFnxlPtQc3xzvJbS3U
zjCu2Spnrw0ldK7F3hfEz8VQtNx1aoi0ba3Uj9wQqNXD1NrVPpzUdOPtXwnjqA4gzmHA+VNguFzO
qjcks9ensEPEt5f++IT+8Ob1qUd2RqruAnyivKGUi/1gbGtkrEyT5BtuGBkF0GJtcSnWjZ1EBdJe
7qwiLGNCwD4lEuRdSxmSw+3NIlZscdgopMEzFEB2NKAWWY2lTCD3ciILYtXw3g7szB3SdDjeHmVt
QryfyD3hAsGWFIv97l3p/VIoVfKGVY5V7qxJqnaSqZYPRq4FG+HM6lBcHFRFeb+ukgquXkfNZSbU
Gj10orCqh+9Vq+JLVaPg+Ot/mBelBFrAFLfI1C7nNTmNbEgRAZsZzZErdUNzl9qagzVLo3y9PZT4
q5YfysDUAKIrTDdsZi6HGmcDGDcGGuiERP5eVQvnqM19d0iSAaY9wl6Umjf1aVauEgi2nAMRddPm
XlbJkIrBRJJBAaz4D53vQAfWBvUw602GsBHCZB+fJAkamQubX2Qxl5NUQ8hAVsRDbdg5BV7wp/eO
4+tYaNF1dWVU2M+RNOQbYffaLCHccKnwuIk+4+Wojj7RK0Xz262AMu10J0mg+dAnC42o3ulYQ5xv
z3Jti9IJoanEy02Bb7FrkjgKighcHsK4M3rIViefCmn4DzrHVoNgZdMA0aV3CluNat6SnyCaBm0D
B5SHztb3KD4q37IgQMaukOWm31kyrE+4Bar+QU0AYlZCLeZHPZvQeamAyW3qV7WI6sZaQ88COyFY
Mrl+X8BUO8SFEdKLyaqNG/sNBb04IkTqMBffcCFXakpNXc2IT6DIWhZR+CwBDMApewygLjbSyTeV
7kzldHhqEeb3moxnyoplfk7Xokkx1+1LoUoVCpKTXHuONsv9Rgy1ss24l/iBiEKIR2VxmEpt1Dqj
IFE2plQ71jl44EDDZzB32ulsBoZ8vL3N1vIXoULNpcvxVREYvNzX3azZfTIQSFWjFdluIxWESYma
RfZJ6rv5szLljX7oYie4o9wKyHWQkj52x9QIJe/2b1nZ8vwUTjVsfREjiD9/9wAg52IHqkxlAjmU
ZpeWnO6p0E13jtGkvz3U2jJzmGl3w8mlm79YZq2Lpm6aY4oEMj44RwxmDQgBltbqBxwNQiB8Wjp+
/NGhzSjI+uBVdHPZjQ5521CbQ6oIMuf4CS/E+bNdVuVe9jcVTVbiEmpzXBq0U3iznUU6iGpMirmA
yuXRqNPvyEeWqAUrfBfXIcBYzH2PPephKNtPW6rma98Q3yGmSVbMm7B4xO02rLq0NaBeYhW504dG
djWKPEe1lcKNrbs2FFe6gz8KoQkeV5fbJe1Qn3MqIKytPgHdjqvoE2JhvyOgvZ8/vluIkm0FdN4b
4/VyJNWf06FWpsadFTM8Gc2QP8CG/S6ZTbB3WlKC28OthFu0+cBKgIIERLVs7Ktz1UlGA30V648U
yaAU53HMmv+X5aOXIgYC/vom0vXutGUWXuKTAvstRg/QFb6oHinw76Izy48/Zex4jPtoFLE3VPEA
vRvJoR6PqhoNPLmraRSpTvNDbiSfu8bKv9xeumv4KI8KQSRiKCgrq7wti7Ei/FBT22zcqLdy7hDq
gHikOJ5UK5Gwb8kPQZVh04aog1sacg/uRHDvakvf6FmJSS3fGYTfqZGgDQ60ZnEEIbpiK6EhS5Xj
wH2vRKX8nDfdZ7sZkwPKmEh1haG5cautnQhD+FgzcSTdzMWtNtDDwdKTT4oAPvzZOHA8U8IvEdBb
vvGOrk6PWAG+kUbBaVkrj8gy8KxPRP7opJ5pdd/iarL27OjPulGY9yU4jo0VXbvURKMTe0rkRowl
aJSyYj1oGhQFs00zN3Ka7Ic/1MUDtQ84jEmh3vulhed8rQUbu2rtQFJM1rlQBSRr2WdFYdOyy5ai
Tdhnyre8iErQGva4saTi61ztGLCC9LO4sym1Xm5dWBYEuyX1GlUfJFTPnOhHpOXlsbSH0dOGpndJ
nNSTpBn/NJOubXEgVzfPu+EXgUBdDpGZOUwSUr/p4ozb/uwhTByceMg29una68vjS9OY20CI7l7O
NOuUWqkCLoQoG1EpUIYRdSToH8j00Q5QxlHaWNrVAcEIElBDRQPaczmgFEfdzKo3ri0FMZTvDFh1
qSWHutFqF/JQsRHFrX5KMRp6EuIKX6ylHxsSSACtcZWIx33X4NDk6RjJjdANdekzf9p8bkurRGMu
ln+wt5KNCb89fsvNREQHEpNiPSAn8bXf3blkh0nfC11EO+6FLxGWiNMuomr6DJNO/VebZgXfS7Wq
fqEtHI6oqwnrJtn2g+cxwh57NyFl/tQjQITRMXpo7cnGZu6UhWH+w29qfMl9DKwLWE2jPOyayoJh
N+mN/O32fb62Kd8olERqsDiX4cSQGvYc1VwzsyAUqVKOKC4ULwy1nKCSm+Pt0da2yfvRFvdn31HL
UcWTiIZ6ckDeTsbMIYLb1KrQh2ZLDh8/PiCFAVXIutKKWBa2BxBuzeBQh1DbasYYXM5O8qhJQjer
OKC7Hz7fHm9tX4LCQqeCV59ncrErgjmLM1wcOXhxKN1rmO7IcHVgiSHiPvWlW+kTy9wpXfgPPl/2
f+Okm1tqe2uXKdx7UZIGF28tRUMSNqGE9AA1szSU7+eyNr6YZrbFzrkGGhAIkOUhOAA+hh7r4giq
kgX7HQE4DNXDGU2DVI1/B/UgKHTZnGg7XGxfMQaIgBf4mJBHShr+sXx49TSN6g5Z+TSgFDWMY/ZJ
gqbZ7pWm7FH3lLS529l1Nv8suxLvThtZZ4iixDOG8F3jJlMlJSsxs1cVdEehcqb7wW6rD6Nv2Bs0
VKmCUFSCZrm4Q62qTOoMwSZ37DLzqbd9jkQpJ4e2lTfe3ZUzyDtPr1hIOKBOKz7ou6tkrkuoXjn1
Fi0BCVZWhXEi+PJxnGusjYfhSueHmoCorhC3UZYmC1xs0CgbCG9sagKY1uI+ZmGR4LtzkJY/o1iV
Xui0xtYuiNPMOUMP6owvbVmY7GEjGLJdZJg46s1TrHyyuQBrHH3KLnqom3p4aSaW8lAGulO6t8/U
SiQkIgPgzKL9BhlhsTzgf6HoUQPWwQ4coskoPVtScxfWW/Mbh6cSbU4cPLe0DdciXZ3bnUYcVTAB
A7kct7RSs4pCKvi1luqPUjOgnxlG8PYLqiYdnWCZjmc99IlrJ9Xg9ZPk7MzaLjyO+JYXzsoWIdVU
KeJQkhPS2Je/BRB7O1uzU7lNEWu/orCHaFHZIFsbRDXSjcd1ZcGRbQGUx2OOhvASQmQjGTmiF0iH
qZ6nfSapyp1Mi8azCtvBGziJfyo0QTe+8soMGZTyN/cJkeCywVpbSYDq1cygQ5Xui65Tz7g9fguc
Oj/d3k8rjxCuNFRSxctNWV/8+bvj5msS7tB2TbIZIyeZpXhuSKqNPXY6ql5jFlso5LWZvYmzcO5Q
P112gtBsteMypWFXpVP/n1kCAC67IX6WwWltvK+rQ4lzLZaQE7hIzowxaAx0n1lENedwO1lzj+r1
v709ROfbi7g6EqEe//AM8M5cLmLWGp1WtDnhT4Q9B05i2rF1sGOPYiyFbw+18qbSYoV8AtcFqsES
SB5FckHnnzJEjnLvLkFzwyWMCL1RnbK9SZsE65ZRQeSlr+9ztew36tJvO28R6VH8AFFHII3i0FLk
VLdKGXHygv0yZU11KOa0rjEptLkQR3MughNnswt3I3YzQoW4TbFbn63g3lJG+n0U+szzkNeGg2DE
OH29vTZre9ki9QfZy+6C8nr5GfqwKlIqArVrh2PuBnmI0V2nfW1qJb3zHeOjziy8HnDecAajbM7j
v8SJWgAgwhnxHHeGuXtXVjgAOUOe3DtyZbrhoG+9wSufXhDdhB4dQRV6KpfTI7LrfW1kvLIa0aTQ
ACjvc9OS4PPnVTFgu+oPR0WbpCNmdEG2MyVjS0N4ZYXhwIlYAB6Dwh68/AmlGYJVG0VtpZ/CvTKU
oKJVFF0g+tf3RV4F/9z+oisHi8cdth3JqNByEr/n3e1UypXsjG86AQ5KAKiql25dSe1dTy3gw3EH
+YvQAiLsRxp/SRcqRvwwkP6pUR9KnVPZRuk+UUL5kFWtcfjorMRQDELvDJLCsqXUZOWog2Wu3U7O
x4MB6Xcn9353SP1NYtf1B6PODgKEviMvJvi0ywWc8OXW/SIQtUQ86mW9D8/0wUNvNlUc5W2j2rgJ
3666y/uBBSTgFwB20eYRX/TdFwtz3Sr0bmBuVPI1yEJ1CvhB5lyg1xtOGNo0uR/t4lwHUY2MAo5O
pdHShkmw9/EM3Q6aXRgMZAraEKT9zrfyLPHKzNTu4szvf8d2ph4wf2wT7AtG5YElHJJ9qWrhM0Ig
Q+jd/lQrDQuqlbxToEJp8pNfX84HuyMMIBNEIhByGP5QyM/OhdUkZ5J6rDwxnGq9ZJScY4UU3dmx
ffmbURr1FgDl+hwIGULcggAKCbWBxTkIi6JtshR9ETTUo2c2S/QYGxomv0O5JSC2Eumhr0hdDywj
HB7Cq8sZ4x+pIeVPTR3GjrDjGJAb0NpYOpVpuLPT+BCa+vBgmE3hBZHTH1p2LpZZzsZOuo67+BkI
KKkAx5n2kg2hQP+Qwow3daol2mJzpx40KY+8oUYydU5bcIiG2W187pXjQlwJqpqSH62TpdlKSQo0
po1Ru05tw+GxiunB16LmcaAB29GG69MtFNN1mVHoGQs7adDGrPjiRh0sOS/8ccazNJXAA1TyJDwk
UOyqaHtFkoR4RzTIe6tXq9fbW1tEyYuTivgYeQTtWJC5y+eLAuBYDiV+NVM46m6J3fIne95WWBAJ
ydUwwkaPJ0OUbxcHqOoa/OlGp3ZlvUIvwjen4oy1VPRNwZFW9aRC61HjpcQaR1L8iv2WspedJHxp
bVT7DrUfhoc51OyN3bVyoHjEQAdj4/MmKH25yaUmSmI1SkTYW6iveoNglxWAb9kraMwpG3nm2lam
xSr4HQhTIkd2OVhFmbxCeg91ILlF+DckMghb23pqncTHq5ZX2wh9dWPQta38ftBFxm5UxZzhvUef
vUtMt28xHJj9InO1rKHS5o/aRmR4vZE5rILgCA6K/HSZt+NKHQ9BgoCLOTnTGVgZ3ohwWTw8NGbk
hcbBi+taPwbyvKW0fDUyzQcYNBR5qH0SgS9mipbBhDE2FHBNiqzmpOs1Rixo6hiOq6lT0p5MPZz/
zOjjhLuutrWN4ufVViIBJSIiW0PrGQjYotrrz5BzMBOgwgRXOjuqFGLRSvKVe9TC/K1b8erQisHg
sgjVDgquS9U1VIBaJKUKUt1gVp9gCKkHtOWt19tXw8qKkg8SeAnxTKBti0gzkoewIqIDY8OavUQl
HQH4j6VLOIFnyQwFcaBcuW8KtLZuj3wNmGCCXIOU6khGYQMs7sMgr9uiELAs3NmUfzu1CP8Q1pq4
DEwAA2J0sySXz202dF5084g2kBJgNTIkd0bmpPQPGvCXrh/XxuSht2XqAMH9+vPtX3l1oMWP5HWg
pAiMiQ9xeaAtGyl6qZ2gsI9oqlNJnbWDNfwfZ+fV5LbRrOFfhCrkcAsCIDdqFVbBNyhJlpFnkNOv
Pw/26iO4RZZO+cZl2R5iQk9P9xvGLEhGMri2qy0KIFr81wRzunuo6WIkTi4AQm4XSp0N++xtQHO7
iotvQrgpWlOKeRMAfRE6tnGgmEGQpKuv75G1pBdNy85gnFnNj6WZuogzuXNmHKZmcV9LJMRuaTvv
Z5SJpKYE2h/UFprpezTeovezijRVFa5CpGhqQx3erIhOotGxOutn/XsJe9+/voz772RQAsdGLyCn
gq+/CxxWg97p2MwyhMKL0Z9k2QqYepFrzvpXkJzW8fp473zkFqg2cX+ycXVPZhoGcx5EglKdEMl6
BPeLtqq9DLixd/2dE482OuLVrcb7RT63fSWwp+3BDgjpAvikQABQjR5RaqVXeidEQ3L6r6ky/Hcc
T9Rm0MhEu5dJj+Caaox9+eo6qWhOblnY37vCpJ1zfRbem3U0BFxEWwF38lo4PzydWtligccSOoqX
fm3WDpOpdMEDDoWSsJXzLaGufXzm+zfVah3jZbQ0SMPPxyu6USi5Yw6hXsv8U9NgwYTfl/eIyVd2
Y4EvCsqMtT1+aDPCIKM4u337/7x+sjp1JmPIp1CtVeOED1J5V/Pvovdj2uFoVX1YNplC1TzXsD5I
ygByQ/O566zpgPItfQIp7CVqbH0y/IYucGAvtChVvbfcG+nBxcNm+6koIgFLIu/ckDvnP3VAu8Gy
IJeGadeVXyunTz7UpVi+mHW2Or4yJdOPRqZqmNIB/owzHXjfIe5vTdg2yv9mh9uvYJ4oKmxdIhLv
818BRMmzBWRUzNDKojiavZ1UX0rVarUwU4EwBU2xNJ9TrRvsYMxyTQ21uqheB2PVviUo86GRRUfk
ecIT9ndeZ+o9/GycUFxdqS2s1eT4jUdV/NmMtfXGHfnOYYazh+IoRG0wXXvFbZklmbC7tQ+lNzsP
A9aZIdT18UGtRR3mmAXfw6arwutnZ3/9M10ANEmjQV0AQ9pPlwIWuiWzGkLHzbtAt0T7VdaJcVPb
ezsTu2UhButUGHmYwFDcbQ6cmnK4OJubHNRXDLdnV/xoOz15drvJxNjTWdpT1dR9VKZmU0ebEOhj
rMXi/zHHlIgpvxMzeZPtLjyvQkrXcmss5L12OZqTqj20a0q90VDzR9Gt/2qIA97IQC7DE2xoIIFw
1TdU4D6dI5PzPDpAQ5iJvLwrh3T5la2xAXcRnamwTONb+eM7AZrGAmHXogBPYWj/uM9L2x4qdR1C
fAZMaLRU3jeDtbKNfeY0fdG4f2N/LXRsASX0NaS3zVR7bgD9/KMUg/bn+h57JzLg/0yhkSsRSQuy
2vMziVxxFTfLOIVukqa41BMjjKmvTspES97uBj0QQh2f8kItApKuDG90M/lx/UdcIAqoMW/gTBj4
iMfRdNpFbc8b225RrCkcNKPTwnrd0D96JbwHRM6K6bC2Cj/E7bpG8RGhaj822HPSjVpc86OTWPri
630yxr7atu2P2J6bMsy1WpmDudLaH4uyASXssWjvCnytp9PYFllBjSfVbzGKL7iMfAk4pK1tChMV
TM/uS0YUj7NkpCeGlTkcLLl2p8rFCAQNR4O5W7SZGNvmdwXy6KFUMs3ALhH3Xx87dkTVVZqMVCPl
ndPV1X2WqnWojsYtwsxlHAa+v9EKwY9ALd13MOp+LvuU50RooQ+KrQSlnl5I3PSw6vyEN/H8MopB
vatytQ/1MW9vHPR3hwfaBaGQwra2h7sjyJ3PuNAtoZ2OcPDH3GhnALKDEz9WjlQACrfaugDYKS2Y
neaMAyWWl7Fyg5T3xmY9j3s2aShMJfDJvCT307BaLs4W8LJCrqHaferEmqePmTYM2gccMBs0aqmL
v8Soxv+oFZAFzxYsDknqUnn3nuhFcbKpnuWs8jQsfmG64xqW2upyTW3kMH/UUM71PUVQD5kBYOh3
RmxNTjAh7dncmUqm/BRGjna+UBtS0lmYFSCAWKKgr01KfmqqwjX9ckxZhXkYNX9prfSBculg+UXW
SuROkyY56avT4R9ruNM/Qz+k39pS5JSUUjX2fFmka3cvjHHj706j+iex06J4nWKEiBrURxvfXkiJ
Xb006+NCW/TRGW3hgQZT1RuQ/MvMDBsv4Ncg0HnXgCA8DzTj0qOSPZqccXvJHoWJMmwpO/a3LkV0
PZ5caL5wCsmCMWPYvMM2+ZHzsSZv9dRRjacQJndjpr6oG1092Hrr5GGjzAAMUsSTq2dNSRr0fZNy
oP5fz6vzWwPEr94Je+jSL+xCbBGu/7R3LpwNmcJrlzx9I5qc/zLMEIem6/Q+RKxI+UElSARYIDe/
prH7ButsDa4P906O6tDOpo5M0kXmty/IjU2sDr3YJKwTA50Tf0oy9mo8qQ5ijQkVzsgpVWncx31f
V4HHVdAGYyVLLZpBBVYhtnbIHSGUhe+mnOxU8evVaL8QS7vxhcJS/DJiMPu3Wl1kh6SI3JMQ0SFr
mVuZ8X8ya8fLJhvvtQIrgxhPirwfxmhop+mh7oCf3pijy41JKkphlLhNfkrycT5Yx7WSLPoqQ01r
nHtvXdrQdSr5AIjwlp7gZeTjeiP/3ULfhhzaJcCijIHnTWINVxoZoe7W8qeC0EdklnZS+5AW5Wki
w4y4LpPDWovuFn/xMo+lnPAGYd5EWqgrnX+rE3s6JjzeGtLDXn9jU+V8mT2p6H6b1g7lWReNmD62
pHO6vg/fTvdZrAV1A4SF3qlOs4Fi1vnAqTToZzY5b74ZB/v7IVHV57Zbi+LJqmgfRyl1lPyoY3Y/
+dlE+uOLUeRfLK3AEFwtJ/cPFjLpS12Qw0VWgfUMd7vap34+0CD1yzbrBn90lgVn3JgArhh4fPj4
+SWx3xdLX/vLWlnxYYD0Ufo28J7fptK732W7JENQ4+633meVOn+ipItwtis8RKkaftsfG2uA0Z/j
cdj4SlQ977rOSV+vz8/FujA9zAywcgP5R+ox59ODuWJq6km2hpvSd+HjCFzftT3YzrCYBs3x+0lJ
IndUYE79/cCbZOKm9LwVZXYbYhFWzEvZVIEUTKm4n2Md8v2m2Yht72AVr3Vq58lBYAbQhddHvjh2
fDIdEOq4tGFBXG9//j9nvEiUWUuLjjdeWXK1udb8JRe5Fq0uutbXh7o4djQ9cHZE44kC0CZbez6U
ZSY4nYmW2e1EFS35MH1FxnMp/cSmUp2i5PO4mDwCFg+bampuyfH6+Po7PwB9KXoP1FcpzexdC8Bx
8H5Kai20KEHlB+lMZX6IxeYWFGvCDWZcYUSguLF1KrOxUg7mJJBjF06ewwmBIow0fKWiij3GyfRg
qhixBkj263lINycewV6V5meFn+8G6PDlfaA7eRyhYybVoFelvoSunPT6sPay/rDqi/VPJlLAP2Ut
tY9N4iY4OrVVd2NTX5R3LTYzyhGOuvlq6lT6dvM+aSh/xhYAFXeY6nuQLNq/YIWFfCg1M/7sVVIm
UWw56y+0flb9qU8MaiNg2Oc6bIH8H6uuNZPNLX49zaSB8QHNCypI11fnnbO3uWHSfuQNghzbrqQ/
1JmIF2PT/e/SHlvmrF0xOexcd35S9caejg4C6OXBayif3xj6MlFhhlDURaCDXMW09yCWaXYEYbHf
tIOR4DssS+a+WnRuXu1E1WKyPOTsXRMdfjy/nGd0jrUac+w0+WHib36wekxurk/G5XuQXwS2dcO+
wS9x94xi10hk7qpsVQNzkE8oGCx3K6FZDxyReyfeZ/K+53YOVlEXH71x1YO1y82bE/NOdKAgvYmy
bcU8qMXnWwde0rS0xaiGdOpbXAtHieux4/Ul3jJAAWC2aUb8u3aSuDyYAL9O1OKt4pT2VLh9daiB
jytx2r8Q0DrHN5rKVIGre+3L9em6SOeAgMGnBiS7qYdcCPXrg525lXTMELEYEy3dhVjp5NqnoVnF
a1ne5Hu/M94mx0cOQVpERrc7UQWmjhg1jkboNmYM6sns4odcUYofTjKmi+8ISkk39uiWk5zf3LS7
qA5ti4HW9z54TtLK0mRG+a8dNHhVUEfQAquKtvWNBRvmPAeKFufxGsEGWG9BI9/ZjlxLW3MKses3
TZjzfdBSsR8z6ZrhmFLFbRNPx5NCrVvtAVxsFodGtYgTKh4tTyazvoeMoaYPJj6Y3/96oXkpMwUA
hzeRzF3m1qAUZqEEbYb1MA1Bb/bxz46Hc0laUSJFPmf6atw4ipdHQMMyjHIIwF/NvEzdV28yzCax
whk3jXsKeIMIZNkqD62dmbdkGN7ZWBQ234S9IbXTJz+fZxhO2P7MFYO5A9VotHBgcJbJ05JV/2I3
Vd/oH++HQ16FfGOzd2ZDgYzaTafn4Og5ZE0SAWxRPnmTFt9jOb10oMxi6z7FM+/WNt5H+bcRHSzC
eGeTbeyJj0ImxHJLVUJFj+VTGmdFlCFs91Edc9jotFkPnTvcNKd8i1P/e3q2YQHyoBZC04nC0O5D
R13Ezpwnbthks/5MCuvVUTk383dtwGLPR9HG+NdUYyU/4DZERabAHefew1+m97s49ja3bU19QfY2
g5xid4aKW44EkKTn6ceO/4AHvDAsmrXdknxqUkN8BmWr5r6qFsO/UzcIxLBlgmr9KNLuZ5+pw7dq
7ufEV63Vdki17SE5JEqnloelz3CcluTez6srmz9rVUJzTAZkRrExKNX7Lp+He100jkoxLUv/SZGn
ou7ubtwFtZMOLIFlojIvlZYMxu2S3HeVeh2xm7KweHaVbvyZ4Bjcbk48yRhsSQ//K3x1/7BLhhjB
OjJrOJV4+iwSdZpDavbyT5FC0vFzojmY83iZ87BIcz68bZXYDHBBU14wOyjSEJXA/HGxxmQ9oJzV
33kqyUKYgzWrDrZi5L95HWiFL9hoUPk8u32NSUBlGDdAZ33NWlAtwjeHYt00GMWTomao/0g0H4dA
KeHZoKpf4VXYaS0ClkundCu630m+Hga9GXkimIYCG4r65GPLn32MKwRTfU8fleQwC8EjIq2yZuF9
1Rgf12no7WiU9fjH7lxywjk3u+8So5c/PcYJOdiFycUtr0/kd71CdA2E3NI8yF7GZbBh38DW5Vr6
H5ETsdp8tmsdSMLsLejux27nL5W51kHDa3mTVSucb4g8aMkpF2p+wrZgEodFwyPPJ+ep8adsVV72
RJUlP1jAz8SBnGNefLqy6T39kMRgNBqFflV4ivWVm9nARWrryPh4pQhU2BIPW9pcH/rkzhg0O/En
T2kdzAjG2YEMWy3/rmrc8o+XNaFLX2Xl04DU2JfBHtb/8ji2/nVxnyoP6KpQZ7MLxM6JjGP6SOm2
+CdHZFkJtQpowGEo0sz20aWxf8vFylRMkEfnsZFe/ouJ8xofQRTi8vXwv4/FHGOcILZOzNa8opF5
Hh43yJCBgGoWqYasj25H2dJdlAVPU3X+8fdDUYmnDbP1JS6k161FSkMp1TSKcfHMyWIq7zTHXfbF
aosbUfidmEjjA2oYQldbXWAX9F2q0atd9klk0CfVQiUp4g/0VJ0GuZWxP455kVMEs281qd8J/ihQ
kDiRbqMutE+4UR1WKA5nadSPiQjVZNVO1TIYzzw9u2c9Tq1bq/fGk9lFYSAUmKUA26fRsTfMdoxm
EYlpxCEQMaf7Naxz/yNT5xqdDXBo3oPbJOmpMpDt8Vvpyu/9GHdkOVpraIe+iePyK64ylXUArzY8
F8LT+5MlvaZBaQ2ZyAA1SKU+dL2mvWpeBQWuo2HxO6OlKyNRo83sLwnKHHgA1khBxJnCE38RhfHA
4qLykYh1+UARymx9L9YNEbmLpT6mRT1ClcxLs/cVDKiVoFErEZFnsCsq0LESIzZsuDjqKvYbRl4a
r4Oi81ZIEWj4ZhfLHMPXURwloFlR05FQx76nz5AUeljOidkc8qWuPw/Wsg5HYN7eGmVeqnlIm9Xa
r1o6Lcj+Uici50uOahJ9sawLAPZpE1mfcAg7SZU8tIWt9RiBpLbwa6mL51hL5jEA6dhbB4mAYR5S
YJ2WI4fT+7eFfGX6q0WtFe6VV/xe1FI8lbWnDqfr5+iN+n++6GSO2EttchEk6fsb32msOdbUsYhW
I9WR+xBT/gWnVuVQJZshDzoW+qHF5CkaUqnddSvEPG8o4ulQStfKeVNP6soEZv0fIYzl6Cz19N0i
uNxVfbZ8NmLTefBQv+P1rcosmJfV9b02MQ4iScShtc35uUwsAYuojf+bFTlE17/votXk0EQEt0o0
AiJGgr6rWw5bJxXFpSrSB3AUvrbYqBKv6UgZJ0Mvz6MbFlPeoBpX/6fOyZySpi/V77EZEyeAG1q9
ZE2GPMhSS/dU15sXb+q6q+0vo0Dl+PqvvQw1yBtRm9uqTFuk2QVQq+iqzIjrOgKJoB0k4vZRhgfu
z6HMvo2p+Z2PVL/cGPIyzpBZojoDKJ4COOWf86AtXYV0p27rSLUH0/UNGcvTXDSqDOu8o2jYppot
Djo1sCo0FTFivKlU8xIIve8Qf1p0xHjSxCm/4KsndN+eejv+YDejfZzimYyN451jgOqU7muGKTKM
nFlDc2VJbbULQNuXL3Domv7JWLyVfuos26ADBbd+GmRqZB/01FiQBjId7HHTrP9YVMqM4poaF18z
10z+JENifUNsBU9RpBzn5b7Qy/rnOqk4mqYJlAXfQSWhgU2QlhoaR4l4zpS5/1WtY8Kmxn8r89Vc
67+g72+WR8EUf7LLrX7qaUXV3VEMc77x/pjGewua7nRAFD/5MaDXYwbYjGRPyGk7zElXif/aNIWv
PHJH1pz6RQRdw/mmXRsrxwqTROUAsyylpeCUg0TwAyPDA4nF+L2eNXTUU6MY2juttYcUB/DSONB3
8crXfoULfZxQR2r8XiMW/mVxkwf5plaGZhkAPnouu02XGmZmr6NbRqY9OsepN0xISiKoG5zIaqet
Hnon7W8cy8tMYWMkWaCCtO2v/UaPa7eomIk2mhanzdGOsKxX4ZQgGGpeqtd3+BvsZBfiACYCEtzQ
iduz9HyHwxQ23H708sjI9TQNikQ3eNCo6CzHdoMJ5Dg3jr9WY3myFsKFr8229Sqx8hRHPbVnAzxy
o//Tl2VfP45Gq1fP87bcQMN4VfAAHKX1FE96AWBdrUitjGWZdV8vqmqKCNkj2bsaC/nBG5P+yUuL
ZQpKGk2eD0RLUQI1UZw/PYZwLxUWJ/8adlXfUkN454xjPUL8o11EE2dfQJvHCmE2mOWRNUtxv6xz
4ecJZXOBe9aRmmZy41G+xYzdjFMZA6CC/TKOz/uS5jiV7TjWTRHpyBVoTxXZd/fkleV6vL60l9vI
IjOiLs9glL/2TmeWlkwrRl55NOaa95Q7rYxKte0+LK2+3Dgl7wxFB3zju1KRJw/chUksOqlNWnMZ
deiaHak+4tzb2e4L9Sflhgr6G2FxN30cx62ARaODpvsu44z1ZHEqN8uivmqtKlJ4+Y++Agr0lIAz
8J6ncXb/xFoX3w3WsPw7DyQHw9BjQ+HmA/Bet8xq5ZCrFrICxWrnJ6+2m/I5zt01CVSrN168ohzI
ywbgdwEbp03v+75p3aBVtOSOOGD9h0jQ0PquNsRzQDlr+NpYZrVZ5q40lRYa4RDerK59XWRn2H45
UwR+jDs7c25spcuti1rXJllEGQ988b4h3igSG1Fo/hEUTxiM4+QN3ufYUZQHpWx5/yvuCO/6+rZ6
qzecL8CGTyEu0YIEoLIHWWUV+srdNIkI2VfP87ve0o9I01sP1aCo90bRWacqk8KXiT38MZVkWfCL
zKDIGAJqfomBiuUU8qkVqz741mjz1PQq3PdaTR2Er3dGciPGXSYORO9NVY8uMMSVPV6KuEXiBuxv
g52p0Yr8Acaw4CutXi8OAJezYzmb7Y2l2aoy57OEisRmusU7hcC6V4szMYyxsMyQ0brWXsjjL/Rk
GVVuvkG9K+9ZJjB38IZRf1xfnoujSFeYK0OlJoaGBa2B83i+2ESWep6aqN2Q12jlw8EyCzNaRqP5
dH2oi3llKPq/gO7BShAMdydRcWd86WcNOF+pLY+idSSmFbETUWSqfoEGoGrjJOsN9sRFOReMl4oB
CkJnsJkhRe4uLJPYCf1c1lG/SJCecdVZ8Iln7WvdNdOxsjQcnNO058+J7Pc0REVUZYp7Iwy99zMQ
8cKjlNIqSIw9Aqkqx3pwqrSNUnhIv3NtdA+gMOxwsbCVp3Y2mQ+mzGGizYtb+gMs7HBB1fjGYbwI
AJR1UR0nAHB9Ibax64kvGxdxtdYhQg96eRpabw2YPPdOK5NJ5VcoQACvL/rFvmZP84Df7Au4ui7E
drURG+4YP6koLuR6KnUKnrhz58cqmdcny6vmQAxihSbVl39JuIUiCk/7DfxDIg4W+XxnI1iEwkHd
d1FmD4W2uTQM99IiwyVTyeMbn3m5txkMbi8HiA1Hufd8MA6usjSr3UVuZxg/QR1op65DKrkx9SlA
VaG7m9GOuDHo5dllUGCdiA8AuSElOx+0HQ0a+CakFJdXVKDqSRo2taefyrrob4Sn94bi3oCpik0D
YKodWkAUKw9vpO4iA2KxPwzjTz0bxm9m5yR/2d9i2diaMOcgE29CBLveKL7XZVVPOtleqjj3yzT3
H/NB/ZXmqdsD2eP18bcbFLTSdj0Rdo1N7v18Eq1hVpx+6enrKFP5Gw5MChk0dm3ftehP+/pcGW3Q
0u4OlMVyP18f/PI8QrrdVJTJTgj8+/dimndeD/yQXFIr3WPKsf9qyLm6V4gUL2W3/j+G2yR28PbY
oGB7SAxFi3YetaqM1m41n8y1W/y5oblmJU7xYxqbNrz+eZengtIdywgs7i233O2aLfUa09rm8zpY
N/Zgz/eqGADdD0Pta52mPIjZuAWu2hbs7CZ1YJ3CuNmUfsH97ZOcirxgBoTI5TksdpRUc+Uvk9Lg
I9LU8MqkRc2FFm5nyvLRrsfkxjdfnhSGZzPRvkTgztobqNTO4rm12ZVAhvTig1K7Dq6q/RJ4NFdu
RPP3phfhK15jaERs9M/zrZu0jj7xeC6jadbGR1HwUEL8yX6q0sr9JUp3Alp5Ux/7AkAApO/NQW5r
CG8yQbtRgQg5q7JaZWQnk/yY5MKej2tFdwSElH5nragf91Ma09gw5/IpK3OIzZVn/XL1xELKIld/
Xt9klzcM8DYqLvrW7gJUt4vzoLwSMUxsaq9S5YtYYiUYDJJ1sO6QYd0uDZ3OUAJPtu5fLzUTj7Ih
LljbFvd22zvlFeEuEOcjtS6Kr2NHWcXSJZLLmdscrn/kBYjf8eDxQM3gEUM9mX11vtZWr5GUaMKJ
8t7xTrxUnGd6SuuLmSH0XI6WgT4UUtPRlBtQRqwY0hPeg19Lod7C2FzELH4Je8ADOUYZwNqrDzqF
5tSVhZlDogIVkvr8hTZ89nHpEpcui2nduMYvlhfpoM388k3Lkb/bbbcyFwg1GPYcwQ5oPoEjeZQe
6AOla+qHhl7niymH9teAYt/p+pRffieIY2oduBNtch17gU4mezDzfFWjZpAWvX+eKGbW9h/QTvpZ
CP0Wbva94VD4obhK+YjjvLuHssXF/javtajv6smXXqkf47aiXTVRaR0xkPt9/fMuM1I6D3AvuQmQ
ywUitv2g/0HDZZ5QF1tZcT+iUvJielP+YUjs7ChT8mF/KcfGjz2bF2xeVN+XtJoPnWomt6opF0QM
8NKg5IhiQAJ5hezDdVIrVtW5rRp1g1WK1056vf2s1rn2HY4ICDlvstIpoJ7Vmz6qvm7UFXKpH2kQ
9uTJpbF+1R0OfdjEBhqQSqPiDRBPWZP66gL9xu9EA9MUM5QUm4c0LjNfJBC3/HnIW3Ejy7/cqzRz
Nl4Tk8pLw93lLvi39yV6ylqE7DDP2GVxnNcFHNoH7HfiEz22HPc+tQlKe74FW9nO///eepg2o2ZH
jk37DvDMnoXYgyQYEP9dD8Vk6IdEuvZ9Xo/yL9t32yhoEpGoqGClLhZrThTdbHE/OQhNX3/nTvaP
mO3yuc885YnGEE3ctL0pGLIF8P2nce7Jk96IyXvt4clFVaYfzfWQkMdjFIu06g+JtmEwm4n+RWvT
LCxr+JAHoGvZZ+SRXX9FFPzZFLI9ttnY3AgM+2v3bRJInsi8uXNRuDg/OMVgFykyo+qBcjZx1umR
ZUyZrwX8hEu9XzTuMRf1LSf6t0Lfbh4olaMRR7bKW3YvnGKhjyhF3K8HJZtVPzYq76h4WvnFmLz8
d94A5chrVwbdqM5HeL/ii9M07l0sOdzOWJ3q1VUe29x0DiaaNycthqAhqr78Pidi9hMM3m5cj2+S
DPsfDBWZVJ6qBvfj7rWZY3ar5p06H1qzdx5t4w27NPd/YgBWd62SQDqxWwdMaOmpPp56U9SahR1Y
4D9CR8+VL4A8yWnQhrlxTi84Ciwh3as3WhyRhxh4voQC2dBORaDkgGqKawARGL2v0yrde5lhfBZ0
q6YlQaoMlPjMTG8Vv6rV4W6mPEnzk2e69Ffs8T4opSi+1nZmvFCyy5BXcd2eB60hzT/Xg/X+cth+
L6ebhx4vaNL3XayW7ToZdlcsh8brp49rb61RrfWG38M4C/ViumUFfXE5vA0ITQu/+Y2msBcInEqb
bK0EOpIVmfOVG1/5CCI1eUIyafjVJKrpA93Kj8BYsnBRnC5aEVq/kfPsM+ntN/Dg3GBMW6qxp9T0
hYkEnM4ipVQMU5ECcok174td6N4tn4qL9IqxtsSKEth2DcEWON8QLY9nONCET/RQ84Pa9+4B9yzj
ecnT8fs88Ly2ZeHccej0YwUw2C/meWn82oinj3+91EiMbHYeWBNCodrlAaNXVaZM0M9FpKIKMK6o
/JGpvptxs0X3fb3lRnepqMWnY/ZEMoCoHQW6XWaJGqMdM9566PO4udMnQN/Plpw72m7wQlGH7WLw
h6XSkeIPYsjRSQNf/3PAMQOrGGsqjLAw8lY7kHkvv8ZcSbhiB4zMgOuoaCk1Axkr4CKz/UerJ/Nj
Us4V+yWp+zvL7q3pRnR+56gg5E5Pl7Oyhefd/EFf7ey4nrl9K31bpk69N/s+DRrnDckDgur6er1z
G1At3pSztjsfZPX5zrHnMk9yKZeDHTfzAd3dIsTKvKIj2VSBLpQfQ5LnN77x4mRQgiEjxbIWbxVq
xbvA2qwJkDHFFEEymO7DiA5yAIc3OXlSr28E8YvP24baisPIdfHe2wtnNMk6rbHiMpTeKY86tqrH
TIgl5MKzg9yTdrjKrr8xp+9+H+8pMOFceNgfnM9p7Ga86wtPBDSUm58gSdKga1Xx6Caj/Nsgw/eh
yrcBUQHjs4znQ7U5+39WWwmmHOaNMa9ROqTWR8gxt4yJLq/DbSjYCagJcb5pEZ8PVc9jp498QVDF
8XpPSYTqi8fcBsWaxV+MuBAHATXmH3usxg+ptoBr4zcdhF0ZQxj3jvW7b0YzQpPTvjEJF2cG5T7I
UgCuqSJwY+8ymlZvJiCqhaSGaHifefrNIXTeLcGBGTZKod0oyr+zvsCMESYE/UsbcM89GgdH2pmk
p99Ix4kARQAJ8Xr0pVfv1vq+92ns27fP45TuA3uR5Qv4BY5KPPRg5nMQnV2CzGMvO5RhF+3Wzfne
p/FK3wRBYLeDwT9fZOhkRWnBsQjSvJi/wX2VfjrH86fBQeTmeuTZF7q4HvBUYsHoauKbtwe1ufTT
VXNdZYDizZIFU95UYY7w1i/Oi/HYpXP9rA/FqESNYuWhWvR9cP0HbKHtLL/jB/CZRD1ae+BsdqFP
9mrsxKJCRcRp5ieQWMoH0VbNqajj6Xld5ux+UpUipV0337JFvszgtrE3tNXWW0BnZHduedHKXrPh
sk45gk6hbQ6b6TPNjBbqqBGfGpUX2D31CBqvacvz4hib1VSdVsC55n/FKpoIko2TPzVrab42CwVa
v1uV9J8EfTUU5aEH3Qja70TSs1+8exwmFWr/LS/8wFS87jO30XgH/y2HDWuC3alW9/No4kJ8fYne
G5R2EweNh8Nmo3K+Hbm5+qlzDAlEKHeeIW84X5a2xVtdK8rXeirXB9Q0zdfrg16UCLedybak7Utc
hdKziycIPFAQVCoZpI3mpT8yr4wN0oMkFsd11aBXxgj3w4FsR/MOZ/vin261+s3aVJnnl7WNe/nR
hbX2+frPem+7MgekOLz7OZm7BZBlDvY0Ja8Zp8qJTFfOoTuqpDyFoX8sXAQKfbUxq8ity/rGMrwX
hQAvkCHg4sSFvQv9Wp6pZrmUdZA4Rl8AYUFuBvyj9dWlCP5h0Zqf1z/1nWXn7ENmJg3a7rZdOtus
nlWm4KODrmiQ01hBa61jDv6xHNSQcJD+bgia4fVB3wl9NDKQ+qH6sImN7ELfZK+r2cQMmku3C9cY
cdtiQdm0Khv1xgNu+1/tIg+y+vQvNfAjJO670z85DCTjhPmceA5Eg2uJ9A69lZvaKdvC7AciHefJ
TVMKLMBuoBp5mNid6MPGxgYwQ43fPo5D3D0iEzqhWzMrx0api0Oc0kL1JzH0T/Y8bPz/pLJ9ahOp
P2l6fuON8N7ycsls9R5SF8rP56c6X7ykh6QrAxMawPOg98VBAc1wEm3cfQJeZ/DOlzcO9XtTzs0P
qWxrrHC1nY8JQbrUhZrxKpg6EZRJaT85Str87cKC0kHmkA4jFUkG2Y2y4MoOP9FzD+sEzh51KS2Q
vA2P13fqxXFkFEIADBmEvMHX71bVqfVOV0fHPUiMbYFbj96RlqT9pLqiOTTZdBMYfDF5DLix9thJ
YFEBAZ1P3kpvwNFnnQF1BYaNUqbOb4AeM6aMlqJkQY02wweAQQ1gl7XuqKoniHWlsCP0g+EsjRaW
jpsd0RJtjVDJCuDyJQElsrIhFdHsudniN0aJX9RSq+mj5w2lFZbo+juHvFXHMpRSdp6vJE59S/ni
Yi/yabxDNv8CStfmvj5vJEknRF25B9dSoKXpIFdRz4GMGIql1o+a0LLIsP5a6w7VKIPEg9rApozJ
xjyfUZXu1pLHoCi4uhEyamY7PRa9MNYA1JYXzN2CPwTc5xuB/L2FpFyEqplBdxq28fmw1ULVKLcY
1qxGKz25uTOlh07MyS0txotgyvch1kGxT6OC9n+cnddu3Egbpq+IAHM4JbvVUkuyLWf7hBj/HjPn
UCSvfp/SLrBuNtGEBoMJgIGprmKFL7yB2/RyoFohjW6UwgvYWGCsR885tJVV3jtdVO6c7K3TgEID
woHymmNVL4cSdmWo+TyDwted/qMmXLbpkFeoQSTqQ98gTXX79G1MDVYjVDzKuVwl6+wV08ZRdEMB
+arMqP4NZVc99fFoa36lV+2v24NtbE/uEhbwdYuiuryaHFSdJM2qELlHrXvWjPnPYgi4Tvbg3Jd0
GZ5igKJvv15MgBJIxoKzIadaX2Lol5FnIA9buSPMtqmxQQ5O3NG6kfxaRn0Xly/v+4tXigYkEAIa
svQfJH3zcpKTldVLRRk2WNB3AiqOE3w4kyo3Q0Hik1XqMcqV+Ni3VOin1mng8i7eyRbteI9S4Z7i
x8Z+QjmOz8vP4RJfw1KQFwqrQY9DiaMYTsVIXCX6XvwsYuc7YXWycySvwjomLyMrbEbIAyj7XE7e
Ubk1l5i7VSlDSz/bDoFu5onxKUV7/NdiLup90yHwnFja8GbzZjk2lUn8p2Q0sg4pTa6afsTSCBNU
RQuspM6fmgS6XFm03aehSMVHkYjJ9G/v6VcJnfX3htrJDgN+TOt7tak7fRIFAkphULaRNT+iGpMN
PwDUl5ymSpm6KoDkivg12mf5C05nPYK6o9b/D8/BBTJKDTH0kJSdiA6ugyxWoE+h+zEMdWT1tboa
tUeKk/UU1J7iFQdWFRpeE06x/msp1PhzOvblSInPnvDwq9Qk/e7CED3WdmXPB0qMWUtDOmWrqWTa
ykPUKq3xiBjZeF/iLiL8tiuKL3ZoNZQMDTfMd3pU19kHH4WQV8rrSUvHVwj7X43NWQ0TjHsmJKXa
2UZdAxnFPzbS1OcGvOuh05fiJwo0Fqa/Zv8gOvAJae2JTzmi9HhsRjMGWLe/18aBoH0PpZpwA/2R
K9jN4CIA0k16kITl8G1phC3fxnR8TKvcCrKpjqKdAstVaYAS0/9D+hIjQj6+PBMN6lMVXSE96KfO
DIbFngJA1tppLkA9YjnXU+5Na8y8fIKSljpbAvX19qQ3fwL1HdQSuAIprV3+hKyXuPWo0YOCVbmv
jWhmyC5XvSPS2cO7XCnsDwhp4Y1FqwGcv1el485PuH5ogJcjkcEBRNEY1MLlT6jKuaXvWxu46VbL
kzCbwtfiLofmOSwPt2d7/YkBl1MCZhBPKgquhtJjfSAFoQeZp8IONLWc75wh/ZW6aXLUtfStalVc
rSpPtZTQ4Qmlbn85swS+R56QFwW2RdXOncYYX828+qrG5ZuzOoaSsev/xa1eGevOo94iXG/rQZc5
XuZPVTL8GgZ8Ye7oHEHyub2O17uG0VBGQYODh4Nm8+XEZmdONFHEBtFk5j66mQUvGebSnPhZqqmn
JYm97tDjlxFRwairX3oulL336zrGk+BvlFBpjOA3vc50vNZ0hsgUQHHrFku/fDE+sWuGnZlu7RgU
Vulqk6fjh7E6Hzi8VdzbkPdY/OR3sUT2ITOgHHuF5nw0aks/3l7Z6xYXH1JqIOB8B+oDoMDl0qpt
g75VUsDAqT23wpdUH4790LlnK+5A0VDjU4LczoqgKcbmW0gDAmmEMvyB6Z/+4fZv2TqYMAhRWUGa
jyRvtX27uR+bSUDK6u3YvWurIr5Pels94YK05wi/MRSS+TJzl5LqxJ2Xs55mw1AceBxItmv5ezN1
P5Eyh09dNH2+Pacr6SHOJDOhIEleCWN7rdfhmXo6pmlrBs7Ulh+pf9WfQyKhOqhE6MV+rtTG+wle
un7Mmqib/ClpncGPOqg/fmzjuOjHTjkco6GpbN+yocgGWgOx/u2XIm8iuiISiq7T9btcEJSL1S4f
AZrT8GwMaZRT3SEXUQjEHvTqsLMoMtS9jFTkdpPWI5SoJSrycrTUQsak7wYjKNSC7YCq2IC8Etwt
u3lxs9mE05BG7Y+lmdNvUVMZUVC4NAopJGVDoJqiivydXyQ/+PoXsRGkLjT0Q77T5S+ir9SqRZuq
AWyq/IjmgfF7wDP3rtFi5X/otk2oO5uFifoVVlS+BtPwbl76bmdhNu45sPZc3QTuQBHWIolxuUjB
yAiFoDpEgkOlDxGZdfd1Ir18QOgobTC5VRK2DYqJP2ibFjsttq3tKkMkaUXjcgGt9VAS9DiV0Clo
8pS5OKtmnz7mqdp+sfpoPlOubF+AzlZB3CxEhbkS6T9HVa3u8ykZT2Xb5Z9A41Q/RaXmZ6uy0n9v
f6aNOxgle7YpdREyxTXI0Oj1Xlg5GJu4TsNPRZskR6/vi51q0zXMQUp1giIh+4XMCNjjcjPMblg1
c1SrQd3odu0TmWEA1kO88KOpbuCZmtPnmlxOl9IQ6vt0gR6HZOubnd74GSZcZR4DWdR7FRP4K2IV
tjk6TtKqBGlF/FnPkuabqSfJV0jN9uMEpHTnEMhoZHUG4GNI8SheH57b1SurIXzj1e5AxoL2wPvS
daLjIPLirHuifuiNFmgVTciH2590c8dB/+LwAafU7HU4JphNvZBDBXYb1f/IJtWZDsT8GbR0eSrd
JU+g9IbhHxtR+u+FlLcCd++BJiBjV9+Z0YRLRx+pRbBkbv/C+zns2WBtrgv1OaoTtsQQyF3513eo
FnpBvCGYI5dt/KB3KHQadRif4Zgh3Qcbu3lxzKXd2esbkQD9K8BIZHRSMHVVLkgybxBZWWjBqFdR
FjjNnLx0vDDLoU8dhAr1cURD5vbH2DpfIAUlpcN+NeK4nKnSOWptNrMWqLO5fPJi570HxPL77UE2
3l7i4f8/yCoLycrYrSc6U9JrBXsg2GcLwnxeVBbIWvbTf1lGgKwYF9ILpSZ5OaVwaQkBylEL0Iw1
iiMZ4iCOHII5MEVTHcYu3lPLv648yPIO9DJQ/nCq1qQfZTE1pawTQuNELx7qYc7OU9ZZd0NTaw9G
Xf6mElKfS3DY929fWHgV0IyoewBckAv/1z71+nTJnA5VA5C7UCgNk4c1a8d3EN32UIebc+Qw8EYR
pELjuBwqBcag2Nz+QedFU/tDK7CdeZrSSnui9Vsa6FghA3UXGdiYB7o2ReHbwxWCB1gGQMCAY6+L
k2mV5CJ2yWR11KruohmxhFZdyg8NUinH26t6DdDgGoY5okKAxk0cy7LLudY0t6q4KfRgse1perTH
VEzvUVwTEZBJwSI3oQnouKTCoTxnk4lgeduVZLgYjSkg8Q3lV2jOWn+yurF7j8aAt5fRbl0VaPnS
U+XGIK1fXRWhjctUhIBnoEfQvmoNE0ljibunxM1/Q0t7M7aJBZEULCR7VBksrY5UPwAKsSYqW8hV
w0csjK8j5uH34YCrrisa5xCacb+zt1/f3PXj9OoJwYcg6fRWcywdKzFGjasJ/HI9nF3wY++MDItd
382m+Cx1FXE172i4neZxUQZ/SErFOIsuE6WvxIAJfZLnuNrbHfJQrX4XuSlQSJJ8crI1VwuAgFax
BwlJlKlSTmpkaf0dYOQm+07ysVSnKCbdOfS1sYhTHCXQ1Qj0U+cQT1X+R8/0+qnRwwKJYB1Is69O
mPSAVNeivX28cbdzJfCgYLACQ2dNNe11pSCL7tSgMxuN0k6o3+W5O9/dPi0by8H/XXrUQj0E/7Ha
G/RFhzEcLZ2qtq0/TNVifS2G4UVNG2UnU74eiTuWzSDb9ng4rV/laUBKSgPGHCharZ2SyEW6g1L6
P3nXzztR8eZQNLH4lnLEV9TJXxdrXCaR0RmdHRBydIdSw7AvMa30w2TN0876XccazAr8nuwKAnNb
6xI0i+nAZsR1lnepp5phU6CP6ty989CfftLK3j1OIaye21/t+gKR3RCduwAGD06Dq+s8x1XG0IFC
UquGKMojjHTKpFondHmKk1OVe/CrjQgbxigNegnjwyB2TfpGaEoMGdWegFKC+aNp8h4/8xwAf1sk
D1FXh88aynx49+nGczg582dM3/aeyyuOiQT4USaXRjqyIrjOdWK8TwVactgU6rXmZKhiSY2pKJ1G
pFlgYDe+pvfGORqc6Wdfxfr7fJE6XFYI38fXMdn+o1a2+9Mq07pHPVw039AeQBAztqa58rtRmX4D
tW+8Oy833TM7pjXOUEGUL7c/3nXSyDQop7KaIFuv2tZaPJu9gUpW4GiNUE92oSWur5h6lSAhPWAL
NIOfuRu4vLJjNhhJFVQULMydOP76eqF2QF+SOgcqy6igXL6SrW53amjA5dPTFoKjlRKtIpixs1E3
TiLJMdxzCW+jVrEaZbFRJlAW1wzUSWjVx2asc+VgTsb0q17IqXcenc3RKImRekmZFWv98kfNkEWY
1gWeaLL2TENJpM+LjmhR4NgdeoK3P+TWcFSkECVAblVKxF0uIQp+knyF3cfSJ+5P203L4xDGyfdK
33V/2PhaICpQVnahVHN5rupfOoZ6XoiSs1REdH9piO59rbphp+WycaswCCtnsjGkseLlfEAIY0yc
Mcii1oqBb0KV3VHhiyHiTO1iPxRIP/y8vYRbF8vFmDJw/euq9vQEjdOxdPDSgOs0qZgnofYz3fWQ
4j9S5ow+LbPmguUPxXRKp1h9HLtJfLv9KzY+5MWPWO0bK2wXc5w5kQBXlmNmNolfjHWLxlW0p+i+
NRSy+bRVAT2Qnq6GAt3XFRQY3QCmSauj3bKEZ2VpuKCUadkrEGwUi4H5UBqSwY5MElerW9NMrL28
dgNNGXPjVMe58cG0usU4eVrRZAcv0ZGAtftsEfdOK9qv0Zx5C+rhkXgAAxsWOw2trdlTKGYXM1G6
SqsdpoaR2dK5dgI76+zfcDOLf0jip9FPDV3sJcdb25mzQiYOwJY6yWqwkcZ+CfeBwXLEXsbFKN9p
ggA4zlQcst152KG4bk0OizzGIkPlhVotthklSTpqwPO02VG0A0IErvC1RE3CQ+eO1T+39+xGgA1k
hm4kBS9SV0AmlycHLULA9AOnlcydf5pCDH3Q9MmQ+Hqe65+SJZlNn6sLv5wpS8rT2BqUYkqQk3mP
XyuGwuPh9m/aWgEsG4kjIRrAy5Jf5K/DvFiWEsVI9uJgbA5figgH2Jp2O0xqSzvdHmrrQkQQiqVm
X+MjvIpbXVT/k5ySaJCkov2ZUm0/16iTxTtXvFzEy2xB4qFkG5aEEhDsapFDZ8Z4sgQ7E1uU/P18
cdTfXZdMst1DHbxVCvVnWjR7OiTyFlgPy6tCcQ2AErWQ1ctiVsZcEBG4gahNt0TnIW7uYiJM8w47
uyXy59kulqOu1tHnvp3y2s9F72g7b/dWvCUzRxh2rjS4ceTn/utzNstUDWhYeUEdpg4626NCMat1
wPj6IN2UjzFGxkkw2U6kIldX87uU0FrEwUr65LMqluXfOc+rH2BjWcDB1uokGNHeQlLa0qmTuWqH
YKszp/VD5MS2eYxGD22otAWj+fajaRG6StUc6WW57pYoSWJ0YwPea5oM7wBMQER+ri6/7bTR9szB
rj4djiSMBKiD1ieh1eWidcKYqjGEqUTHoH9yEoRjkDzMeVXicmdzXl9wDIWLNvp9UGzojl0OpfVO
Vs9RGx+scWhOmS11l12jPGVzm7+M4N/ubp+568MAdVfG3VRPAYWvIToKORUmR6kSlGYYHfUFFXY9
UT+kkVo9m8L84w7pHibq+kaRzpnSjpacEbkEeQ1cbMGkJD+kraKgokwdOSMSoHT1zqh77817hKGo
C8Cjl5nVGs/mTaOLsdlE97SyqmNbD2zFRSqMuEa1s5Cbs5IDsZYAPNbAehSjxsKm6BEsZljRuXHR
rF6U9r41lOzh9je73iNoxb0mwfCVaJKs7sl0gBOZxpkS6HqOVl3qYXidKOEMwMl5X6jmn9vDXW8R
hpObgy6qCxFTv/xeEZW3GUh1iNJeFSLzgAbffUMbCpjseJ6jrthpQV+zqeF74YlG0EqxHxLS6o5S
EUlG8gwU4pJxl/n0eJA37SO+Lz5QwANPC2gVAwZDAvopK9V+WPwkrtD4w9PDG/y+t9QfLkquhHxq
qv+bOlX67HWt1WCah9/PO/odQj8hptYK21+qBked20u2EQLToiAhBDwgG5rrxkFIgDvQrVGCierI
JxuTkk9ZlUx+M+BuyM8bD5HnVPd2apx1hJefowTV09u/4fq9kTwDNIx4TEmv1wC4eLaESb0LUJmw
cbmsJN49bvS7tC0q35zs8ge+ATgSFmhv5x00rNvDb/SUGJ86F/MnWANefbltnNgrBahVxP8zVyMN
htcTpMjt/9YNBSsJhF87v4Cf+SOetfZjbC7JHeXm8TdeBS2YeWM4WbHm3VX5OIbH1MOa7/YP3NrW
4IRpD3CxSzbG5e97LRKmqqPQYPTco5mFGfmKFgeofw8nxCrmg9YV7c6g8n96GQTQ2NOkgzu1OdoT
q6ObJ12L9Tg6y709W9/Cuqp4LNvxoNdOf5ipVT4MSTIHqTLGOw3VrftJal+gfUsXjfj5croNVGLg
pTm6sJqGMkKqOwevCN2zYZV7RZ2NlZXdc6JmdLvk7rscSon1pJxNVrZNewJHR2QLIs+KYQaaNoUH
jHWzAy3Cvcb9xtoyKnEjRE6Hf682XKPlCX/zlEW6M7vs7p7esAqETh1mNT3meh79ycQixnfxVO4J
Pm0sL4MTH3LQKB6syaoLEjiwS10lmDFWjALLHUH8Iww5nDJt3INibTwA4ANQ76LvQ5dw/axVnaOF
w1BEBy8fHKQi9Cr+GPFiz/6ST+HZ7Czr++3DsjU9eZdxmCWedt3rGWF6NFXLG9B4AsCOklffCxUI
sYIbx7f/MJQ0SuGFkxHX6ly2bT9EHvCcQDFJpnPTKe7TLsHbY0L38z8MRV+S3J3SCJ2by40adqJG
IssIg2hKPWROTfQeiyIqY19J7T2zz63tSWfIhgOMKBbiYJeDwYnvCzxmw8A0o3GAz2sXP/HNpmVX
D4ovxsFN/bHNheZzoZh70mtbH5AnFbEmWgM6W+dy9Mxo+IBCCQMdo7jn2BZZUOUomftUgKOdZb1m
gAJ2B04rUYbU0iAlXQ6GKa1ijWMSBh4qXPmj4kXtY9so5oOZZOk3o9bKP0uYNR06QI35DhCzpd8t
05h/arMJL2ZoXdWvAceEkHsxmtBmJ8TBksY2svdQs7Od+OZKO18ygiXXmeAGUDI9hsufC0lljhE1
kcepqCcfCXe43UpY98e0ccyPxB2D5kdLXL+vGzWeDzPajkdlQKw4CbvhXZl77QttsKUNUqwaj9hM
LvcOlZa3YyAkh4C/QPwhJrRmYEUd2mnlbCnBAJWJVVGFcaRGax4QJsQ5uhk7y887WC+3T8nGbQON
FxU3Dj8LtKYwREkhPDMFgogD6XDXDsoIap83Mpymd5VVvFXcS34Nie6kCoAS8lUG1FozxWWPmxTz
47OO8FSA3TjxUpeLkzapx9uT2yinMZwcCEMQxl2/yMWi6p1QcVlM+z65aynyHeFrxA/ehAVCY2R1
iZmCNXxexrz+Fjle+RB3o/3Qjouzk6xclz+k9i4yw9TwwSheIcORIBiQmVYCY9SXs7TTRe7W7O5v
T3gjLKT8wB1OXM0hXUsdEAhxHEM9PgxYRN5nSxx9UFLhoWtZ1EEBtPGu5/7x5x75sUTjZro9/EZs
gKYn4Y98uujjr66G0lAG15iBB+GxqN2BrfXuSqEhT9fG5sFqLNV3US/ZiUU3Lj9oaDTlX/F0TPvy
gPfaJEWCSKobLXSO4FmzA258zjEU+3ffNYiR5wTuvyT+c1rWRaxWV3SPkxgftKVdkgCAiv3VbMR0
bk01PupeNj2ZU7L4WpOLH5WJZUIfJXuqERsTphSBMD3wflD+6xpx0nkN6n92dEgWoZ36iuCSik7+
ayBo27vsZci6CmlNKc8BzAY8grqWx06wmXJAHcS8aHn1UNPg/tzaSn8qkyy/H4uu+Z5nvSff2FJ/
QL7be2gmAwaKrvc/hgaO9dTDlNnZZht3FuxDicWQP4kq3+UXbwFimEZqJgfFS/4YHQgYI4rdo12M
6anyumnnitxab3IdslZqxVQXV8H10pggNWsd45ep5BkXeJtwPctAkCR1DwS/cYRMarGgwyhI00Ba
DUaxt0MifmCwqlPJYifvabEXF1CcPZ6AURu93xr9srOiGxAcKuASFm/RjON+WsVljtDzZEEc5LDU
qn4ae8M5OXB1D6EVnnA4eg9y15ZWIflDRADi1/ibvu/aUTt06LydUwPxyzGqw+Pt+2Rr5UlqIFzR
eCU8Xb3dKV6ts5sZyaFSK/cuXexvLVCOQzeE0c433ojfkA1BCp7hKDiudZapd6qLY3GJxG38I8Vs
40uPkbBvOFX/FBv98NFAYND3HCXfqYdsvAu0VqjNQVTis68PcxRZfQqDKzpMY6v7GRKy93Yd96c3
LyQYGOAzFHkkv3u1kH2MSmFfN9GhGsvlJEDGPYqua/xJTZydb7Y5IXBEdBRkW3LdUphDPFOKsITi
FmnhsxFHxnNVLfF/mBBifLTCKcOA3l1NCGpTnDfWHB3KZIwwvGoHrzmmAmP7LlH3Whcb9w1Hkj4J
K0jrYh3xGmMPdCghaKGcbj15xchjNpdT4ieNN7aHUDH7H7e/19aIhAvSDpfS3JXOQlZOhV4aXPFz
U4Unt0ce3l3cBb6CET2mWpHsnP+t8Uj+EOmQXwxz5NWNGqnL2DhWROW7UQ59o5lHLqHej5fY/ZJ1
UOBvz2/jYFMFp5KKnCPNVVO/HG9BDyjsKjM62IIINwspxdgzmkf4ie0RDzaHcnFVVQkCyd5XO6Vs
MEkcTekF1tTLIQmrNnCKxHoJeZneHomwSV5Ne7muoCJfzspZelsRpZEfBkNf/CgclHs1wk0ixqzn
7QUf6kwMJn1jAIOshmqSxHPKxcwPs2i694Ze2Gdsc8VTuihvZ8TLZoVNbgtngYdp9TQUjVu0dpxk
Bz2uEUDIelSczKYtGz8bx2lnCeXvXsUbkh8i/XcpglxBQQ0S5cVpsuyQWWrzFdhN89hFu4opG7c9
KmcwFCGnE96stzugK9pkSZsdOuippzl1Md9oUMQSi4u9Fmx4Cqez9jtunbcaIpL/wFKUXDu57bW1
D2PDl6y9VLCYtlPj+OP+HsKk+IyIaP9QTWm4s01eA9LVetJqpVTMcOR5a3D2RD8kN7QmPWRFS1Bh
96FZ+YMdisMUesVzT03xXulL52i0IyW9quz/lEWY3kelaSZBVTTGP6Ylkv/dPv4bX5lCHiZOgDio
5a0fPa3UvdYoqvSwJKMKSFKB/hJne1Sbja/MDqLdDsQfmYx1DzGcCZ4GvE/4yrNrHDJFxWpTJxfB
jHfJ7NMkHPtRGQTq4UlS2ztX6sa9QymNe4CMiIrwOqKAsjKD3sjyQ57P6b+lo0RPkWjsc+KW326v
5tY86eGDCKNsQAdndcPpgzOWfGjAIWVrn0lHsgfiAPVI3d44DlzCxyzJF58AwLy/PfLGs8HbSy9H
o7gCOE6uwV/NvqGL1dpKmSON1eRPb1ndUczGiH+x1XT3QyH20GlbU6XqTDGHGcD/l3/+14B9vNjw
okBfZ4M63hld3/ktfKUDlLL4Lksb9yUcl9rX0ct++Q9ThUynEYwCtVrj8UlyErR9WGQTXQsfKWzx
pXPnn7M6TSe39PYco7Z2D9UC2tIUliXPYTXRGTiSmU4oGoxW+X1qrSjQJrRx1bjX/7x9ZjTi6J+S
1cLdXz0lddnOXrmo+UEXpQ0HrtT+Kfu8+DBqdHENO/d2EGTXh5+aGlUZmF/U8nm7LqeWtEvbjZmC
h2KyZAHuPNW7blzMNyOKL0dZRRjY1mVllSOj0OeYgPdmAt8VcO+HSdAteOsCcsUQ6vKY8KFIky8n
pCnt3MX5IiGtsfMJIYafCqnUPcQe6zEvR33nYrmu8TCcNE0hYQO/vC4UmsLSmkyNyoMrzTYqktPO
z2DRvVMnipRmjyeybwmZrk34SvpOmyVvRzPzEzxqAgALAH2+Nkj/OoZ1iG2QiqTRAfSd26G2ataf
rakbzqHhKaccZZ03yztisyN1PmQHBjrK+sUeSzMOMdml3UNH7ZjViXZa3NijCWXuaThcHz05FAAt
bm4+qSMvvb8m15l1S1mnQUlyGHv6zbQsnqEGtoOfh5b3ZvAJQ5FYkMig1k3SdDkY0LTejTxRHkYl
Vt+1CrWSqUhKHxPXZCcW2No30gELLCqckittugwxRiSHpIYYbql4u+X6o50u+iE1Ju9unvX8WOv9
fHLjEMBBqIf/3j4l11c3jwAdPDAUlCevhaOcLHYrVy8OYzV6viFIokqgKQ/43adBaE7zA3t+Pqhz
Me6UXq9fKUamlEJsRboBpOhyjbGkX5ywlldB5s7vrHT+k1v6WACaRFMZ7xRxvD1TmSxdxlwg/Igv
KXXz9gP2uxwvzYFPRyrjqc7yW2iLOfhVKcqnKe6dACXn2h/iPt6BAm8tr4TBvLqRQq9eDVpFJMB5
n5QHz6QP1IVEUyg3jOhlWRmYDi07ZYmXfNWUIXp71ddB3EDqFKNjJYuwl/O1R3uclon7r+mWfw2l
7N51iJcfqP7BrHAcdB/R19zLWDdK+7zFNNvpgbClKINejqqUbm2PnlUdKMmi8VR6Sm4GSW4bP7kh
ov4Y9biqPyjIjlIxc0LciDDgboFKj1KptRP6HthKbqPVZwcRgteaJFADQFwtQ0kMOKQq4oCL1Wp+
kznLGWl+1Lb0Ptx5sjcnj6SxhW0WFbsrdLlVR51lYo2CB6stDnVaZLUfI7BQ+07T8p5ayfhUiXj5
BhieIIxUcXyZrWg4NWbqvbl0BqVF2gCRi3I/r3sORTvBhDOQwm5Ma/wIby3zw7DPv7lYUhNuu8WD
hUbKIeyj7u72QdsA4hDYy5bnq38qWniXe4Dbq1DCjIQ7IhZTn5vYEs+mO3uWX7UZ8yZsRQfYIi5s
nxQ7ib+GedoKJFtMMr7bv2XjdqX3Ky06WAloE6uvP6XKjE97lB0WravPg9Dd+0wrxLmsZomFC41z
1Y95gELE8GWC1rxz/K83n3QMkCrSaPPRF1gNPyem1tQjglgL2v2BjstfMBlK7I+D0h5uz/T6envl
n9D/wPQJ7Tr553+/j/lQTwnushifZx6kX63+OtbZfECGvXhQMGL5Bv5IzXd22ca3prICKxInBjJo
/vNy2L5qtcmh94EFSq/fd9CADhkE9mdoXgK5/so75Iutf4KKcT8Lt3rUpq7Y+Q1X35iFtWVzi/cE
hMbaMkfJuy7vDU0Es5aA9MoSQKPoB1S5L9RRcXzNXayPcTUnPaXydiqPVELzhzeuPr+BHvGrMxIw
ijU1VCgAHvSpwkhcac0HpMTEyTGb9BinivMihhxD5nnXffrqBX0dlO4oYglSqHCVjXRa10djXYvA
VKoajZR4uA9rczh2c/FNicLxdHuO11ULOZ4U6IF2CK5hHVFD5h4NdJoFgp2F97XK7frcenF3rpdl
PhioSN33ni3OPODOh3ZIwxf8Ta37ofeGp2pSjZ9N1M/Wzse/emBlZQ+sG41yGUescYtcJxl6ja0A
baq4d2VV6zjGl31gtvnkFy5098myQkQDOnNnOa7OthwZuYjXcgmx82rnWxh5egN9+qDPvejYtE17
gGmfBrPT7sEKNycpS6XSZkeOeXnICvq0Jn55Y+DYrfIOAUfVr5JUu2+LFPtYz1PuWr1pfZWe6050
ujkyQ8r0mqB7LVjj2UupeDWTdK0Rhl87NdpzCZTr16xD8a00t33BlxLFUaTwjJ0g/CojZYHltwUp
QFuVt+Ry1qMJ9JWKqgjCph+KhyoxjP9FFFiznffq6uYkO+RpIDiE2ANScHVJo78wld0Ex8It6uK0
jDGoyASX3E9CdOJUGUXz4swDjpe3j9PmsEQJMtNAuH4txYkUvOG1UzYGhVMsp9AQ9r1eTjizpgvq
Lt0cB0qR7GlxbnxPRCHREwYNACJqfVcCxiajsxFA7LI2xUC5HQ54txt+A3cLvsEY/jYcET30S7on
FbtxXCCYII37qukCbfzya9Kj1ka4BUjilmr5gCxA9t41RP6vVmv6zqbduBcpqvISwmuRbZrVccnm
xuiJO8eAYAwVmxEDJQwz6u4pHwzzuayi9svbPyXKu3CyiTQlyvRybroeoZzTNSPWljH0i3TOH3LD
Q3RDLdtj0oZoDk5J+VYOGNv2FW5ALYq7YX0bcxO7Gpj+EQBUPN2FCNOdRd1Fj3DB450TsvXt6ITC
30GflgbKqpSispy2NXJCWiRUT0naqs+uaIsgcYfwx+2lfC3/XsTrcloQzWxKpvQr1+XhvrPwaHCi
MZjdOvs2dQmKEoLXBIFKgXq+jzRj0t7NpjbYfqN44Q8vGrOPuemFwsd6ZoCb1mQQVEJDnw/IdOYf
DEVX0JUMWwNi86Da373FKZ7TMo9+Noj2I+xp1SAAqeTqe/yjjZ2IuAJ0U4JQWKfrKyzXKkF51xNo
/IAHB7ahndyF10Kkk/ao9BQSd1ZP5pOr1ZNqzHI7yDO+BjzqSL00cUOYGZdCXXwq0y1sbdvNLT/N
QxGdl15kPxzWcLkfy6IoXtJmzsWB+iWCnIMTJh/cMSw839JLlD+SRfHMQ2JE010V1fjHTvk0oXhh
oYXsV0O6vBelKHYqkVuLxrVIps4h5jpe3fv0Q3M7DpUpIH+CnY63XPS7HawGr8nEiyMf1Y9kT5N0
462Rm5uKOakbIbv8TX9Fz9rgxq3otCmw6rl+iTzvV69X+s7e3hoEc1bq41JqgNLH5SBFtyRa3+lE
DHE++HFp2tBjyux4ew9svCvUIAGZgSkAWrRGey117SZqr6A6ro3LPV93fDCXHiKCGs33S1F5QRZ7
3tuDIYN2CsU56b9LNnA5tdSce69YCMOyti3/jPMSL3cW1+3jHGX5Hjhya4Yg2VDBAfVD8Lsqqqjj
0hlpRMBf10neAKAz65cevbpvLYqRMGbS9s5tI/vl9rpuPJ1Ud8GZ09lFaHSNuUo7oYkKgkcwVWrf
B1FpJy/pjGrkiN0uqPfcyp5UM0ue814oO9904wJmYSGEStsSCm6r7QlkLtFKj3tE9uiOQzur0YkO
RLdIvqAidl6WrX3KBpV8fLD1V4SJUvUmQEPxFDhlaf/gm+u6r6b2XgFwa1LSSxauCtBaeNyXe2bx
vKa1aIwHGHPO2CfX3eM41cYZVQ6UIG9/vK2xpHi8Q8eVUuO6Wz7xRMMLAGI8UHI6WPFEzNNpavuU
Zm33H86C1Kjn9SLgcdYaHyVKk6AL8TVoNeTHQ7ZHMNN3Pc+qlu5kPxtfimyM+5teqgRAro7dALMC
+VJOgqGiYN7VZviYlW29sx82LmTqeTh+wLCT4Df5K/66HA2z7I1ipiGrNTF9BVFrDr08qy98a4yr
5jzntr0T+1+X0nDeA5RLmIreIaXp1SNA5aThdXKR1J7rRDlyutV/ITGZzyg+zX/w5gPooKVdDdzB
mwr1ANW+OKmN0ul+01XIUr15/8jkF/KHvFmJLi+XIC4iIE9lytVNFcVPp9mhUz9UJ4Fyys7UN7aq
RaLHxBE0p3C3+qapmPSUMscoKSY22lm9/WVoUgPyWpbvDLVxpVkU6Uz6jBx2ABCXs7Kpug3tYI6B
gbzIvT5qSAlplninOPr03loy9d5tcD5I2sj48Ob1pGEstUWwCJTKH5cjJz3rGBpM0rLm+F2U14bq
I+ZV575aGG+WMaIuQ1YjNel5NVAyvBxscKAtD7MjgtLpsi9Zmnq+qhjWE2jZ9OH2vDaOipTAI3Sl
LANUbDWU2Vh2rWJpAI1SEe/mTtPvLInf7NjiB6MVe/X2jaeQ8f4PZ1fSnKeORX+RqgAxbuEbPcZD
bCcbKokTxKgRIfTr+/BWL44rrter7kW68Qca7j33DNk2O4KhLDiZv/+0voh0IcIE3rjTbA+Qa8IB
x8rPacjoKRsKd56CD0O03lk1ONfw7VAvQZ/6lv6ZkgB+p62dqzWJ+7FsMLLTZbwW6Q0SLCJfFYh3
4rtGSP4Y5T3/KILxnf0BoA0kDuwSSCyz7c/712k0F3UIIR1ecZP04w94uYw/ACrq6zQ37f9RaWDK
j0IDFTWkpW87yVQledvEDI0d4sjPM3XJ3tPGXiOVB97+OCzgmj+sHxzq29H2pob/7aFv1pAJuxD2
1+iARDrZqvfZeh58A80x6zNkkHftJUmn1xHdbzVhaP/fby+MIzH5xAwZ9jV/9LJ9kGi2PR0WQPGO
L6E4QIlPEBA+fTQoeO9LQnYBBhTa5k3J9/uXVHHTAEbC23XMrqdwEqwaIAOBz2caHv6+L/+UR4GK
s1luYXoMlv4fxQYShCZl4FFYZTZFGpcS3aUnUXeJ9d03OA5muMrmxcw+IartMunm0yzGVJZjrFqo
CIbkuFXuKJ99+oo0Bd+h656Tb2yG/+rf/9L3djSEcZvmZ1NVpm8uvtz5KAWRGv3vOpHXzDEXlYUO
+XniM3Lq2mDazEnCh78/9Z1PAdUCzix8Drygt4UEqNuT6TtsKjCPETyZD/p6BKh8yFTjn/+PR0Fi
tFGFMJN5m4RAFwB+ygYzrK4VuacTXr/t1xEHl7T0g/nLO0cVbheQ5/EqUSK97b8xL5DjlKxzJXMY
VxOqwlJjtz/OU0fgnjkJxIBnslQOcXt//5XvVGZ4MuqyzaYHAOabWzxaNRDvxM3VQFNyQphpWhWU
hR8slnc/G2RiG2Vx099ui+lfZ6EUaDV8jFWtkkw9LXlD9k0q86yMF5J80P+8+yz4Q+PQxUAVgOnv
zypWGmv8YBz7AfZo3OTxjuRoZsHXW3d/f3nvPmoD8+GtAfH02xAt3QRQJXU5VmOx5iekDfTw9ezD
A86Q/8wKAMsDvCfAr+hENqXf778qD5qBeUz/qkJk9b61WbEzLGrgXmnmyqBThuU4/0i68qf68Z+n
gosMBsSWC/lmdXiWBiOb6FxZmK0f/Jj1ezgR+pscDnUnSB6y9SB4LA993lHkI/IBqRa8tld1MCwH
GnXL0ZIFbn1ZM7P9AALFbjLr+pHZ7DtH0VaCb6Ml/Ac20O/vRqq86ZohxO7Rjb2d27XDpcCLC8jw
ugd4Mxa7FCPF09+//Tu3H8Z5aJ1QqmHfvKVpxPAoAIUJy0zNzp4zGPl+6Tu/Xgfed0c7j31SRvVc
X3UKEn7C5uijBPD3fjW200YUp4A1395KrjMAcBjKG0pcfhx07i5Vg26uidt5JwnCOHxEhg/IMO8d
F9s62LwhQX5+awnTmkhHHGh8ZROeXzdkCcoZkt7j39/te/sKw3XgQtuRAVDy9w/q4kjAURyHUiyl
3sPOc/ohR/2z7qT5oGX8B8t6U8T8Yz6NAcfmzvKWCT/XWDMQws2V0HVewnCS3IrJvKSpmW4i0kwY
UsbRLmjICtPXCTT5gOsdUTK+mqC2+fJ//O6Nm7dBYhux6/ffze3CbB9t10BSmwM15LsdYvuIeQf/
YPTwzuLBVZPAhSPZSGpvAzIbYM2q58TgQG7Vk55mcobjh45L2Jr721ZxehfXCKH97+3pxl4H2ocQ
HBjhvPmBvitmy72cKwcgDgp3mZcuMemtG91/F5qj+IbZPJiiAJnhF/CmQGHw+69xDqPFmYP4IARz
n2EkAggiWtJ505Rmu0xOui4Xow2SsuCGeADxSJ7B+56ORcxXV+ZT18V7G8/FuWgxcNo1hJP9kkj3
fyx58NpQ+m2cdvTo2wf71w0phlCJdikQYcwAtw4Fa3dDV3dXqVUf6ZHe2V0QvAK32JhGfyavObLy
mUiBFyOhUWudqL+zWbSXacazD5bZO8fF1sxitAALV9zGb9pn5D+QscHjKgIy8rHQ6bgPaxM9/n3b
vNPMgtOwWQ2DRL55Nfz+7uS6IFVzRvyzCaK1K4H0F1cD5hlfhDP5TUd69evvD/yjXAONA4DZZuQO
1hBstn9/YI/bfrQmRbBsw5Zy0soc8pbHJWeh3xc+LMAogVd0r8bh6e9P/uOFbvlKW54OFjWoOtGb
ZSJdkMRtxtBUdtl8HdZkfZCt+Shs5o8XinkLSg0QkrFMNujj9983M0gncVbqSncNQvK0jU/ghH3z
3tgTc+Y/txJ43ObCBSke4CR45f7+ONBiCww8a4053TgNFYbY+tBHpjl1NKnv62SJLhTpxAc19x/b
YHsq1ss/BLgCcSK/P3UU1qU6IbryGlnEDR/djo+0rVoku/3XY297FIbYqFHAc/ujTjSxhSlj3plq
Bpr2nXFXv7puCG87YEDPf18g27v67T7bHoVaHkAomkhcor//KhKyBa+am4qkGDWc0kk04W6MmoYB
m0xVfl4avc4Ym0F18F+L/O3RqE/xHTeU9y32uBIqVQzPlyoNZH0Uadxf5uOYHanIPqJz/bkBNz9l
iuoe2D/so96cKzizkL8bcY07uc6PIrZ9e0RIoj1SKvOf8CfkOTwTk+w6nlj6wdjvTyoZficMh7eV
CjwLVK7fX3FEF88Q8KSr0SOmroQiB6ZJcTpLIOmN8M82Cu0EuUAs71nXpKws5gKBwERmNvkAGH3n
ONhGBajDiq19++Nr16xfXB3pqh/1eAvXhrquwmHK6Qef9r3nbAxBVAybEPgtP7AJAUvOoEWBqTCq
yyYi8rBG7Uc4y3vHzr+fsv0V/7oDsyHtrGjxlMzNPfygwOzOdS2bkhthDgDU7M+/b5Y/qz98SmDX
uG438QrUMr8/kWd9TibUtCg0ewrLsTaVaVkPUXYDI3f/xeIYvjA9kK7S5Qs9R+lqroaCtveQKI8X
GaP6IwD/3XewySOAOmz0lzeLizuStz0dTcX7QT+lhA8Xa5+FXyCjzHY5pBLmg0/73jEIaSZqX2zc
jTvw+ytIZjMq41tT1T1pT0vdF7tarP3eIOr7/PfX/e6jtjoA8gEcUG+Z3t5kfknzVSPKjpiDz6bh
zNYAznzhkpz+/qj3DgiQpGAVBY0w0Js3x2A6krkzDVLY5iAbsl2Sd/NPw2pokomMt3YNMoFAtcEh
8LQ7/v3Z7/xMlDsAuSFE3Zzrt0/8r2Xsu3WlsI4yyEsj/HpeZXDXLNlQauM+SvFGb7st0TcHfgTf
UTiuw+sTNt5vmt8Yqay5VO0GGCK+9pK4PodCQKab4KSn/F4xgp+JYyjyRxXOMKsBhaLYqVwRU8Ys
69tDyI15IH1Kvq2rqx+4quu0pEk+hjukssplp3MZFiVoq+t6XMOksbt2yNrgKOZEvErYDIuDUrP5
kU7T5sjkIfiFvX6r79YAM7iqTUX8mkvXv4YGGTQnTN3jAeMv4T5hgDvzkvdxLqq1o8MP8B7CpylX
Kt2lMLJ+WXRm9XH1vHvZGOS8yrpYp2VR1P19G1OQaVQEMgjkVZp1ZWbi4Fp3thAneDLZtFxIvKiy
C7x6tValw82QZuSwpvXAD+AJzA7eg1ld79zQqvQIAmxSaQpK+IEVPm9PdQGZa9XlU2ZhYbLCbnjl
qx72S9BOfkd42LoDGuLhVAg48kJYRHIKl7BVNndIUeUvXtLm26Sm+QWkV7iMOrWobzNps8+IAWIW
lmzwOt0RGLbBVKqIQLapu1HEJQ6G7seUGEau84yF98pTRLLSNqsf0Cegvpw7BNCVkg3Q4uhgyrp7
ixFrt4fvtAEUlEzr85plDNbQkZlX/BPZPUFkYWkZIsvrkHieNCW1TF9PHoZt4GBM4MvOSVi7qsh8
+xPyswbspLAPkaLjeqdvhfFLtpuQAyUOzSIKVeHAiG4IJqvthfbJdNNmWQ2XC1b0F01CxuQw5ljy
FW6l+IXbjn1D7Fz80gGQgWQH2HlQJbZbj6NCisS+DRM5Iaeugz6yjhvEcA9Th9jhCYy/a2Ag67Jv
eCZpSdvQIeiNQdR4weS8jkcjKLgwU1M/29GHyW7JNXM7tSDA9ZDNvBiqtp1Ef52PfUjLeoR/ogyD
VlT4FeGhMQmLLwjmparKGxP3JeQIDI4JNpunU2KzAJYGs45AWs71ekFw9/9sWw8OiWAeHyH0pljO
Qz93GDk3QfYtXgqZHFI4yHXlAE5CXiKRgBf3s5v69dgWg8vPsOqCshj8DZ4caV3j/4wQt14scZuQ
U1R3/C6PJL+F4EAYOBcrfdXVjN4vSxsA04Q09muatklaRfDxzI7gugx9xdCSJBdhXte0BPupA6UP
SM188Dr3IUbgiU4+rW2Onzlk1uHsZS6RexM3ejnAyBvcM6CMhh+GVUFvA4vh+secZmt/imVtfvA6
mp5dgjkIDBdEvpaqXdrpsDZr+IvBEe8KWtYWJ0/KpIWFaKbiEgF1cVZOUhUPuiFYqXyVvd5eb39y
WIa8JOk83NUN8uSODk3AhUODnh3BxK9NNfFo+qU7Az3imsJDA3lNqehLMkt9zrJhc+NGqT0dBhib
Q57MhnE+LUNW74pwneI99GJ1dO5XzfttP9gf6ZrQGeyior8vMLfKd1aNyxlTweUzxOs8KFf4fH5J
HVbJbgJDWp1t49hPcBrXL0ksU7mzI11wMa7IVjrV+MjBTuQFGashn4t7k9pl2kcN65szYX5xlRlJ
aKBuhHHKnuZLAIv4ZAbZTasFSRioN3K1N6qvZck5NNLVsgLp2kNmSsBz9YEHK78WTb7TAZ+CUk2s
kwfAT3N3w9gMaFW382p3KzLo7KmtO1dfFhNfFFIgo0aXLAPrEGmhztozz8kA2oXRva5W18Dbi6wI
SiwzFhD3lbWNGx7R08avYb4wTPAEU/w6lMgqZ2XvufIItvPdsoc7l4qPgHndeBVKmrmj8WAcXOLl
Aw9OVxnCoQxCss7crvC8bC9rT2DQCqC/468pten40rBhEhrFuYR1fGlT+PWbY5qoIvuettDhfG/C
1URtaWoLn9993QB+fY76RME6fEn8TB6gE+qKnyvKQwEN6zophDqx2oWkTOAeQ4vShRH0WQci8l6s
5dSoZQ0qHvRpfwRirdk3IBIBTIMpLFFeSWitTDA1TIU81U0SNdllnRc4rqqwLUzwaNwcuqcQsDYm
IyEPlxvMelvz2s9Ij34mMeyGYWLoM1ppkTb1L0WhnJoPIq+7bjqiIVq7u9T10XLtHJJgZJUMhclJ
qceQwMJA1Yrwny3s7eG3WFDD5wcAiy2/7N0iMyjVcw9djELW0AuffBIILJ9gbm46EGpisOYax6+g
kkPJhejTRNNHJMWCAp4Bs7I1oBAqunsypLpv9jzqaYfrSZo6hxNhHDHygPcW0B3caCN9m3s8hZRe
jxrvrfZxg5xXNJQJt88DMqOjfRfAs1FUILvCi7Fcm3ypTzBMM+zGjIUVP8fWw0SgXCiW/g2cBNbk
EGJvBLIMEqQ/x/tgiFn3E5YqulE7SyF1OTP0zM0uqtPxxkbOmJMCbw3Ot31sxWXOyWbpUowFPFCq
FDle9e0a8S1MJ8z8GsMbTixFVPKOxchBEDEfzHXsV1FcsyHLYJw/zrouypSuhUSAkBqL9HHULT4K
wtHI0velgcuDOLq+6NypH+c4OvE80fG550iPukoDXnQHkYbYCTHSuHTFCYXtoEdoVtAA1y8a9ppn
3jY3cL5Ko9In42gr+C2uyAqbYdhbagJ9WxXRdb3V2JjDDqYaqEPFQDlIF9EiMDTiWTAeZsdhgyuX
GscyKMKmLXbg6Y1jmfZtGJSWTqr/NIExsV2QvmY7cHqCpkzCebitF9W50s9h98SMQh4vtyYhRyrj
FRGRaUPLiJNi3lkbmefAh8aWQ0sWjMYCRH/UUTQHgEQzB1/tFlPdXdun9HYdnH6hLl18NcckVCVa
n9pdTKJI1908mLmAiAkG3LBOg+y3SjMzDKWvI/z7YBma72PCEdgrCttMpzXxwxXovBD6USf4pSFh
wK7rMJ/Wvbc1u7U49/DitMw+JxHyC1npoz7NcVeBb1iZSQ66Ihn+t9XYzagLsi6LpsoyJ4BQKXg3
VmKLtkXMn9bBV9FrRCMzUyhRojJE9lhRZ4IeQFGzBRyROIjGi55EvssMx8mshGSI0A5nDZw/mFfz
KEazyGOLzPblOyrFKC5pEw/dT0aWTmDeLuVyrDWxs7tpkInaH3zjFw+zVlhby5d8GkyQHTxkKVE5
Qvmt9lKny7CXIQKCv4dWBV+ECtCOAWOW6zlY1JKXKdPwZlrbDrZaARRgpFxZIpGc2uWRuZx00p2C
OmmnCwtCVF6GcMqa78JgCQKU2zAM2TVBPfl9igZOXa7Gre7onIwM6thsHrHUOwOWdDOCnh6OhaA7
JO94U6ahXUAhSHI4TE+a+V3BpyTc21ahJCvRPavmBodx2N8AOmf9XWuAeNyuMFXP9h3lileG5O5h
ZLIeTiDcZecWZtICMRKt8Me4Bax2VeA7HuMBYuoqgMR43qsercodT1dK90zI/EJ3xP/MRETunNxK
0mlop5s+GdXzAMqELjMZoESRDgSjSsbLmJY5bRGhk3k6fMeuMd+TcME+iaQX6ZXwRsx7HozprzSf
G72n6SLHC9rz7Je1MTwYGxyeVxzxFvivaU/jckRtO1ZhwgfY58lifFhwTNzHWhr41AE6wz0NbX19
g/EAVaWe+xGrR1rYZcLlNbp3ou14icqYg5uB2+2sWYSbVkxIFbjAPazgH8zgJwVLgKbBkZXB9mEH
Q0vprguwd67hJlpo9FHE9iWOVIkQZwIbAaLaUX/Nxdjf4SyHiRc10/jk+n5oj9gJ7KEWWyD4nHaI
g3HT2CJt1xK4HCxdq1HGNeDv7VOz4vG6KPoTicIlK+HVtGBs2xcTUhY0QfcFqW1RaZkMYcVcHdyx
tks6lFUhuGAm1/yycTYYn4HH6W91jczvCvm2Ql1gT2ZHGN4m9EvKhoad+njsuhKjuvrJ2s7KMneJ
17uiGVRQosBrv5pUIoJRFhOsVixMRx99mo/+CtYJpK2A+xpzMbhZfLeIn8AfDEpaVjYU/lQnE+MU
GDtezAeZKTtcpG3mz73C17rndc6uQouTcb+qyIcX2Jr1dAa4wccylhjhXS2zlxquiAotUC8nTFZg
AQn2TIJke7o3GRRkL+C999NLuATpVE5MTt3TMpK0qGDKEcO5pZvkuMNIHKaVQkrzrSFDMC1oero2
hpv+LLLKwQY7AGIdocDNJxF5GDUNS37BFO37ahQsUC8dlWteNllbv0Q4W7MyRWL457gz7EvQ++U5
97F8kms23ayj8N8Wy7rhDKsH4srWYiXvojGx47HmbPqcMVMD82zx8qYwZ+YbmTO6lFSl9eMClsWT
ZGlhT43Rxfe8Nl4fE4gu4/sC7hfJXq5R/KMmoUt3RTcl+RnHOI7UpEWlqnw/hFeIV+VXLEVRVeKi
yCVWiQjukWgxiNMAYRy9YYsy+rRAXIRDJqv5dD1oP/enJRZd+Hn0s1Cf+hD17pWwLWK9RtcJ+LdY
coEv6X7EHtLzI8Shy/RpRGFKr+I5nn+xcYjVTg0QpZVxjlh3FENc82rmHQhmJuFkvWbtoLJ9yLkO
b+soR5wGJAf5axC44hHxrt6cgV20Ubl0wxRcz+BpnJe2h3l0QuLcHq2mNUoxkwzHkU5Lc2p50H5C
WseCHFmYxC8n9On1gQGBMVfT0iXn1IY8qZol8sHliLcDMU+WEARhu3A6g5qXdudmovSRNnJAcUFN
j9RTldPnMPDgKRkOoLYkBsBhpeJk4PtI06jH05NxKMEwRlPBwRR+mZdadpgDY412IqijvYxCcR8t
EvaouDPJ5Sbk7HZLRhXF6saDS7lI9XOTtKNqqw1c0Qs2tDNKWxN/SZzrx3OkhALQlyLnMGJIqa4Q
/+voJ1ivwN4Gdi31EWrRaCiVgkPL3oLBuJR2xGLa4QTF4Yb6z/0IYwafCC4tgR9vk7c/eadWJJGn
qbtol1yhJR7ChgIrBhfaXQ0cnnllPBsgQxTBULhQeDfxQ7CCwnVEk2dy/HDi2cLLcMKAH9PunN9E
CendCWNKAGdBDAeGJ3QPhdpEC8Nl5Lvkcu3GLCgDYNPhXQdVmz8A44qSg02VeoYpSbRWsmNtewgA
EjSI0piM3+VpM3As4xaeWnDh5qWRnIRHbOsoPFrUKOPJxU4m57jxa3vZrW4bEOddHZeD4Z6gB0RW
bZXjG8mTpCw7zisN2x1OnVCXBKEyyQHOfUxWOa4Nf62a1Zr9VPBofjIEdeLe48/Zo2aliABgNQAt
K2gPq9BNSII9WiChMZQBYBONR8uyJVn2ACvMKUOMSTOysuEzQJacNVKVpJ9qJL30o7xtCXRiZQ9u
gbqN2Zqd+gBmBTvAVOEnHOLDCwwSGeLBXDx9ZyQeL/I50ghwGtugP4sFdWIZ9smS7rrex/edMf1X
/LVdUNZ9WOhjB3jii1oEfYTvWm+PQ4RM0H1s4uR5KtZWlpQuCj5JuJx+LSaIP4sBL2Q/SnSrc2Nz
j44kBewDxGz9ioSEGExc6yJWLV0UtFdE4WWVzPLlLDjVfF+zKLybISAmJ6bAeLpKgP7POzby9HJS
o+93fGoLcSjymt7nI1EQ9rdItizTlNQKTd8/39YvBXkFKCfEA6z5hL7NYtBG93KOYfoJqTJ8JWYV
6ocEh8RPb1GpVjCcGpMzHbT9HKiodXvRN77Yw98PnLy+yy0s+bXBysc+OfauQFoon/r5u4+yhcMt
ilF5CONlMBUbYn9rpNDD2YJEZErcn/RpDBMPc9NxZvWJrnF95yPusJ0Cghp5IYGExyqD6wRk6ZB+
IAOskBU18PMpZ28kxWdt8Nnm2me3IjOADbF8DILKZA8r0RXKnNNiwR8rI0EBSLopCNQu7iXOLFHP
E60yeI99syQhourqARl8bcZbIIajYffrsgWd2BoF9GnpUNqUfaL7OyMsjQ8AZ9WjSnoowkBIMqpi
jGCi2TKVv6K3ceeMoH8sgSWI49hGwB4KM/D5uykiqQ9wI6bickoaRb55UPR+FQop65UeWHxVq0G8
5sCB+323LvHnGZ6GZx/VzbBHyYCgnmSBu18J4//gF+2Bm+0Zoio3kadeZIWKDPP3El+/n+8VnK39
wWw+9DsoCIdzjGJ62HscgY9FzR0mdIzop4JO7t6luHqGFTgRYl1U+MhXZuOL0Ynhzq1LHdynKArm
AwkWTDNXn+fqiBGnvh0irJsSR+t0Szyax30MN8tz3oKnXMHGpmiuEweh9EKLDH2CD4dxH7HOPEeT
5Po8LMNwIwZdI2elSYw9hkQPp9zxqL0Y6wU+ACRLRg6wa+AonXBHqNLVy/gKJbJbgTAryB2toSjn
F0RksnJMvakRO5C75xxM6KHsIUf7tNmVoB90OWxNwO40+ww2N99Qmw4I1DJo3XZIDUZuQhxm7kUU
dfKJcNmNx6bP4s8qjwHW2RT+TlAKrwUQYJ5332bbbp868sk+hcn0l23KwSrhpy6uFJn93RSPaOFg
NDj7nQ9q4NvaN/JTSBjymsYlm7ERxJgd8iVGpJdNZdGAPOHN3ndzqm/mnKBiQk50f42yZoUYoW0j
u3NZCtVrAXeUR96AO/TUy37Ea/JDoB8CNGBfmhWtSyUoVA03Ym3nq5iTJcFukPjbcOSJmJY9U/7X
wDFVO66rEjc2Ryo7wP8ob29pm2LBAWcWZYfYIxTTzSIRDD5pGBLGQR/vIzqCVR51ffhgYEg5XSZN
W580bpQH7qfoCp6fYAtF+czh2jEWtb8jBUOcEoc4tXTAMyF8CIiIrpuZJN8BDibijD4+ufaSp81p
8TKAHfC40K8Jgsm/1zixAGBL0V8hC6nlJQou/TTQdiAY2ZDlOl04dKcWnma2MsjJoDBqylu9y+sm
6MpgGbE/sVWLZQ/jSPR2+OuyqzVvsngfaidvuwmihFsQCYBPrMUMcSI+QB6UQJxiUkYs949CJags
5Ap3v31NKMYvmiDjZfaxR7B8KERTAvXA5kGnBQwUNecK+yDKfY7yATOMM5yyRAAM1UfdCfi0fcAd
jZjMfs34uk+Zt+1VGmrcOw51m7wBQrl2V5YXaH+gOIrEeQwbRndJF623defHr53MzAFUCrCTEaaz
BDewMMJrm6KoJVUvzOCv3UjHZ5ugAnsaxtR8G2ybJPcDpRocPpPM4VUOovXF6uLW7hdeN9hRNW1j
YKlT+jr0CHkqMSPj7JqJYLk2WmOEopEb9gKpXAbzdiBsd5BX+axUcK+/FCng2t04MqRd1J2dH5RF
NPA+WQcFSgBtBIY2ddNdNA5me5+LFXmH22dNu51dFv6FZnJkZ7gZOrKnNukfpXMWK7aFy+t3qgDG
NQ4AzdOyDPmzW7c/ukUOKMZfKRIgdjN3Mwe3ldbiJEeXucsh76e7FQt0vaBC1J9z0Mrix4mPmawY
Js7uSyo6tQkFQHnxAUW0xagiB3zOwt+tnHHmG9RL+Ck4UQZhEc2UkuJUAyYmp0kTSq6HFpwDONrR
7lva0dQdG5WiLLFCR363TrA42S02seuekI5+pbPRpAxJMemydla2B7lgeLbzMVVPgHQKcjKIL/wO
vegS3wg6qtfUBN2tGSztK1zuOFRNtAb9oQ/dIiooq+Fyga0DmlDDivOK1NPosU9azJFgC7DOO1Cj
s+LZYYDWn4AoO3uVt6l+QHpL7b7reJ67SoSG46BPx3WH4G+LFMUVDXhpvUuTy6jAfjo1Fnqaq9ZD
cg/YEWy8M+xg1+FRM6ZaqBtWyTDb8YBTNRq8TapsaYu3mK0As9P+ZkmWeLorFsN/QZoTC6j/ghCn
6dgg9s9gLChOIAfjB+He13g1II4lJ/BNsrXioGSeVgKn3V3RZ4B5orCuLzHtSdAPtFNxjWQHKLXG
tuigOiyk/AXhIwWIO2mQrFM/p76ixczvaurcrewGBecAqHVr3KCigIkvplNAv3GozrsGbsWnjesF
/r/I5vYTJqw92Hoyrn8E6Nh1FY4ZfKAg7lO+ytNQ3bRgxqqSha3/hmkvpoPg6cK4RgNeBLaN0fGG
JCXukqeW05MWCPWB0QdOjrHzzQ898nrco+fGP17iFJRbsHPhdi1moOeHbszrV5+O6mfcShTbcJpv
UadPyR2snHt5I9sa0LoWlOxRThJ2kK2czF1iF3EKUd95oI9DwkvG0DEdgL0nAmltICgC+hrXBwpb
oPBeov+WR+sW8lQMZg3L1Ur4HbQRarVzTwxK0z5g7lOOqUu3N/CP6Q/o09elkt6jZQGaZII99SHO
Qa91uL7Q1UnMEYvJoTnNh0lXDrodB3NAF9zPzGXfZsmgqfX/rI8JrOlh5wIzYeTtl7DfWZDxXgLl
WYhJhh5+TGGdLntOuKEVG4P0aHPdtfBpc91DI4kMH4rJTrZcIj3oQ6Ek1cfIZCsQnplusU2TS9ID
xmVxB5g/gHBlAS/LlwmvxXSB8dMoylolDvJz0cbQpDYcjmJ1HOW3HvkrKAGxR39NOhuuBgms7jgE
3byrETia7jscKRsUOcoBFBVsc1aIrQpQS9RBZEYBYYnZ5Fd9kgtypiLk3V4AERDXaD2bGVwo2HDt
6IiYFUzznLgo+hyT5/9xdB7bbeNQGH4insNetlSXbMvdsTc8cZywAyBIguXp59NspySWTAL3/tVl
NYWmjl0jd4ZLAAA5twDmTDv81p5XQ/jGYlC7Qrgdm8roqpa+RzV/mkn33Huz1xwswgnpq+1avzyS
xVD1Zz8THt+Dc3tgGzWTF58zehEo19jlhgAZ8LFeZn2+BUfJEdJ7mfDTSrqh3GdFQY1SLYvEPWMM
QytheSsvvSWmxt413ageurqEj0RKQmE6i4n6ZH6ulpRFvQlTJ2IkI6JSymdRIi2/VFPEFmT1wTxR
w716exXoVm9XEU3VXRB0qt3RvRMDoARzfiErqV7uLJOXd7KfVp3qwYXC8+eCuNae3nt55Jqy36Tb
2n8Dd8EGUNw0qSA5sm3PYePQnLpaGdGGEQuN2hGD3hO+UgvxOYuGId4Qkf5AMNctO38WGgmUqx3w
VWvpdRrLgl8HyWDWqRxXmAViYxs/RaVZvNSl3zj7Yczgshhvxgss9lQceseHtludnP8675HdnGZs
7tYmXPxBpasWjYbhXMxzDhnVbygnpcpxygw0vLcu43lpo6rcMzNTu0nyDksce9Z0SpaamkBotroj
u2ldn00dRv42p98lPjZFWzqncs6D9w5+8jytwyI3Epo+Z2Qap2a/KGFZacMyEbJWO+qtBVd5F+uy
BhtruqkTTBw2wzYr+4h9Gsq+O1sQ1C8dY5P/xjbYq0ffm7voL7h7gUIgKiFvWgChedtMhQPGg/iQ
qTenl4x2yl4d8qR3Gd09OztlbZVHab/UfnnycH/SG4kIzdvCmmfLv9Ba+Q8NS9ALIg1ywFaPqvYU
rQ+5j32XJPsyLoKI87Rd3GPTqPqlyrvyKx/hkTdFT14g4QCJWXE+i+ovnIYDwbDCxZUc53Pc75dV
UXQIVoAGgnl8qOHk13BOi2RILmLRM7B60S0IotoACZGRSn2zKTAKrHHU/JHwZiadS1CondMS03FZ
6trbLdipzH4t3G4bZFxiJ3aNsd81+Tha2wwo6uz6N+EBCVVhu0F5sXDDkWUAU64CYROB5q/6Kpem
E2BjjUPeouJo6xo0B0czSs7rWIfiEfFO5z/ZLr+nr1CtzXocOcvjtLdNEb5UsXKjnZUT3vY1NyzN
D/AenHUwy4Bwbk9hRarqrNFpDszF2xo2ApilJYWA+cd7hzni6m+HKtfv4cSx/0FtfMMKervzud+9
ZTMmQ/+KITOrd4T64Cbja1Yf3TRG430pKNo9gbLA+rf/f5TVjhufXzCzzhMuKcQGs1qrj0UtBe7/
dtaUyKm86u4qiuO9rRhXdZopLtQ3cTVRQG6XOVy12op++UAZPFnoQtrNXDNK7J3W56qK+Je/uykI
JlD12H4N5Vz+2Asy0xS9if1N+2NYXDLdRe0W8i4c9s6i1Oukl/ZvrBq97nB6VdOdGtsx2ZRe3HW7
ySsWg0liKr2z4/T5v9bq44L8x0IOaRW39jM7EIrzAbw757tnyTJujPCqCpyB+7vnSN+ILFPTrpl0
/mdECfXqGIsmiaRPsnAb+xQmpNr3LXerE5FPXyrq5QvOsAR90trnzR47iIuuoChDyj/7QRawON1i
b21Hox9Yu2Qot5g3ivKub/D8p1UdD9CmeQ943wFN3q0IARAVLXPwD5ntVO+HUnVvg6d1lFY6Xl7a
UDlOyt3jwVzXce7erYojcXtr3VjPA/Bwdt/pHoi/72Yr2ik6P6av0Qjb35hKj/Y99LvT7XyhiD1z
ray5xr1wZ5CqhluMrr/VPIWTFYZbrWnVOFf4LHjSau3fhxm2/h1xLQQ+rrRJ2juON2WnRYz3ZdtB
1+xkrPSKow9F2w2fXe5E3Dvh3izGIZZWdmrZCXonQ3i+pXm3DGpAIIKR77yeEPw9ZWWUcGCPKrxk
zAkvmeej9fISVKoGnGbhDu7CaZ8kOroyhshPCC9PP8R9XR0H252no+z4o3dL3dQPjk/Pzy7vlLpa
oo7+hWvDlADhSjU9PLx/1Yy+n5AFEo8bKx8LW+O63aZTcxSnQYEA4pT5IExW7sbT39or1iWtUIfA
jk4UOG+ZMpG+9CsUiGp7v9x1naDJoQjG8iuw8yqG8LBZmVJ0N8ygtkLrvRshAUuyYWmf28QNZM1O
BG2O+As6/7lzJRDXMHn9T7ZwjF2qAXnGNnMax2zVbZNkla1GBussL69jP7f6tayR991ZnrJfbxrS
NY39ZT2GoMr9J+ts/w1V23oPJMATxYJqJgt2FpPr3UrTxrBxcLTelf08+yl6CDJjC/D98W6eZ/1S
BAG10TzJHEHLEHD8xSZQD3INF3KEu2FpUjMt7VfYjkF95j4LvqdsLB+WMJhfk74La67KAHk7con6
rSgyQzOoDeKKksmOH8H4/YGeTi6eVOkiCdNxDM3PWvpA8pPlUTHZuEV9T7NtiUoKLh9gQ/fIIYjJ
iM8M6R5NVQ4MyHYJ8/Z1MgSq7IvW1fa1KgwnD7uk/hHLXNHclREIDatcsIhlTb13BlVVEIggsR+L
aIc+NRbefwTw2fIgCXrRfwK5zlcMjyY+MNxnzm7IBpMgX7SSr1XVAQthY8egSqiKnD+Rh0xwVxtP
Hmx/wK81tl7B6EdeJNGCfTz1l4pgrwH2YIJqNmHpXZUVjL+5dqdlQ0epnHfu4MiPvCLNYsOhA6Qi
EnvOz6oeexjPrk0eHDWG/mbJYqhlQ9+ve8yTQbyxe7dQ0nOZXzkEumhbIOn9VktUfdJEARh/A8c+
SKAuXqtMetEmBzPiM+M75mGs63ifEaRf7qLVzt8au5DOMRyQHKEearI8HZTkQM3nvnuG+kjSbJIS
Tlf2HuATp+NtfIiLX81YNv2ujhP1mpUZhwKKgeARLSxCLofP99T2QRJwVORVm4668/v7sbXyTwDW
skjtspRZ6ieKYzbM6/7s+etMoKgsp3E/9Wb+C6pXM1JQht5sxgqCe1e3cPk7pwsTfdtFIvu5Hhvp
Ileb6bnGOdo+rEnt/RoxVLhnEzvTmaXN5U7jVjEH11+99akG/PpdxctMUfYYsVWwZubhvhxN9L6S
/lY90Gbo5mywjfikuzMad3PIV8IZW65sJWUv7V20RAPAT9EQZlCNiSxQUnj5CSy6EnvhhNUl9BAa
w4k3XKnNsoDyr2vj/rZmn7qAvGloXIWOce8rQGaLp3TSakvzlMffs7jur6X3mvCAjH86uiwBt3Vf
d4/xZLnFrg8CnswYEdbnULfAolPuCZTiTfFc6ijPN904Bn/amzVu044ieHNa4byUtWUsVHJhjSgt
MdhbuojRY2+1Q/AZmaH5U5aOeSdGMgw3ITFczICOtYJgVYlJxyBa/xmkJuPBDTuuSeyX3h327ulX
iYqv20/QOMQBOzfaGVKOBnuHglyFnpupraQtYdkgzsoZi4VqLkMWTWKje7d6w7LpLJtpiGbrsLY3
yj+B2X5q0UbBnWRR846Cx5eoERy+KLcMAyhj9ojHMhjyKVVlMv02dsVpYyEHwMWNwnI/LVM8pWC1
+WdWjzYCWitwWvINm3ahCxnmneExQe2Rl6ragZG2v1qEjEizBqdZtrMvFQryfo2GIwBpzynv9C6o
YZU/ZTzWaMlLC6Ci1yJG0uKHYt3Mo+cei9GxxbFzgvkaQmlUmwGxT5R2qA+r1HJ6rY+z4LIn2GWB
dMHp2iaPUZ1Zz8ilEGXk/VC9GQNHJ1LD1nrOJHwZ+qqpRO882My7BaMixJGl/MOqB3/ZDjpKOv7A
HDkd+ge5phL9MEVmOlPEMvQawjBZCsrKO5ObLwIAuz+Vn0V/0QNFF08HAMnOxFyPTodore0tqYMs
eW923YPLSPs9Ln08nBHBjafRRh760IN3/pm6W30DYozAnHs5N+O1cFT8BN8pBalj2n2sCItUZyOd
9kug90Zy5dsDwcHWND641K1PaT165R0ik6FL2SKtdxjCAskxuvSNq0JuCndqmyeprOh7kuWQ/EFs
6A17PKatD585Vffo4wEf1egnP9LEwEoeyrKdjmLgPbSDstzEZvCtY72YakW/uqziHAwZDTZt77Tt
VqMu9O8gQ7LHMYb/389aKGB4L8/s/dxXkPtW19V7LMnUP7dsrS82+tdmz2IR7vVS2DS4hX6OIWRV
sUGxNkIs1pBuYjfHSEGeTTfOn3kvzXUM41ztx2zsIAhC3WV4B23Y9DrwfZAAQ4TGnjUsuOQT0r/U
7hM57uuG0+d9En6tvyOr555b2q6ytiuytvreixfRPQdtOc2prRgWUgC22knHeh63YceSmwYo3p2U
Fiyp92OF7mKvMieCiVFB80AYycqUjNxx77rGxfYwDsslF4ajvikM0jAt2/ynHJQbMnQDz1x4Lrwd
3Q6chRCwykV33HGFd1rfWnajoPue3BiLUSYn7W9Ce6oAfWJyYrk1urp7cwYXWIdFFXZxol4ahZzV
De2BlGJZH7MmF895XZL3p8kEEMzU1XRB46LeFyvoLkuTew6AVcmxZneYIKGklml2tr43xc7OUphu
7+NxssVhcMZJHJUs7YUEByZhkCaA4NQJw4gLG7vcsQuQcaca9wTCLOnU3yxFPl4i7UxY+Eu0L6jw
C4MaIqmKS9BYcEJFVFQ8CbE337dCe80OIZrY2WUoJeturPhRmll/+jgW9+TTt/KUuApWmScCPnzi
t9E/9SpHiKkbX90nitsiza2lCFOEozq7xsYpEQzR5ZU8FomfR7t6LILyPjLsQhtn0Yl3Gpq8FYwb
YWO2xUyYFDRvN9xBN0t5YIMdn4LRR5+W+0GcpE4Wu/rEsdUPrGpS/o0jgC309gNm+X5NYrEJUDNl
+yCW8LKARdI5jaATe0YPThJTjOurLpv6J4rgyXZYlHl5o64ff1nA7B6nIQsfGWNjvuwlUjNziFXV
o9VyTPPmlsVU7Nvas53Utbhcd1ahAojpzkzcNCIn8CesVPy+opxgICelCPSjmpH2T+gG2CckwtwS
eS6QWUa9D2IGu94uRKkGmylYzHXg88y7xg5LvVnXkfYBUCXR3AvII7yOiUtrRL2GjLcr3/vMe10v
8xbyFS3GYIXWwXCqmX0/eW6xL1b/pjGYp+zBn40CnbYU9WmdPZmPKhD6aZJ6YG0UQ1FuFNL7AMrS
NyCVbV3OG68e2/U08TQD5rZL9ivgr3z0vGh4aXuTlTvBFwFjGBmExrqJtDqT/+feg2SN4wYMgqRj
l6vjqqe1rvZxoaIorZdynjZIvTxN7bBtV1sp2ebSmlPzO8I04O1CRfjsRkNcsY6PszNwPubIh0tf
Ip5NfA4FRIZdxoptEEV1aHDGfRG21Ytlykifxiyw74Q7xkBrDs7FHt0j2EEgvfBiR3iu8DZM1fNY
ej0MWyT6C/HaES81KNV3ndky3ANA8++ymkt1AzgxvAzMHVlKwHF5BVAI4l05B159jQI1vkzCs+eP
irJU9zSMNTIvYcL51PSetiDrs8L+WWDK9IPQM+UCqN99tRmcuhkOmTvXBxexfvXXibsp/Gcre5Yp
woDCulRu73QbhI/2o6djgDq19sHLqr22fQ9ZkzVwLKnRPOrr7ZFRSwv0bun4wE/pLUecEOO58do8
PIZe4yKyjVb8/yBi8w5bbtvAPU2mPuU4nGY+j4ZtzwDtfuW54GyxUNb/E7lv/2RTh/jItYrwmmFf
AmpfcgyLFVBTchgnYO3NWFrWAE3bjMjI7cr/AD1z9E5FSs7QsCb4SQaFnQTZJOppB0H056CU/ZVp
nYT3ujHr+DFx0f3iGlmTrR/OyIdQc+QKUqcNv3HGANPqKdDlg2FjzXcVJd3LxisCK+bXUk9HX0EX
oYgq6nArug7cgzZm+0UXcJwHfhiUkCws6qNBEkzpFZLRfueWHnIGFoHmb487sfpnhZn4qQUKjkPV
R96wleQePAclbFulV/Z/D9gkGKCai+Xd5rEmuKQMcraeZF2vFTLf5czb3an3co4QcaWTkeYLmKQb
Dj4E+cyC6pM6iXtxGd4aUn2q50EFwchUGqKt99ek/Z21vnPn6QmIqI4YXLdtHAPs5RNosrPYznJB
gtism2ptxuchEhg9uDspK/GNGNPFapFIwhjyrmrSeqrUGxvOHj0O4WMRNjNSdiuP73tPDvHtgRlg
euxwrepN7umk+NVWS16ljJA1qqbOdzYoG/lt0OKbX0okhfo0mKhDy96HLARZLJhDfT/TjMmkt09b
y8ehksajoxcmFo/Zgh/CfZxhl4aDKe35lZdLm2NVDZV9yLn4jjBlCKmGbnDvqVFwlm8DfZDt+JIR
ivq9b6F1Gkd1l9R9PWydiH3oNOMs9FH8iCFPZzm7qMUIxFt/Dz4pw1eX1K7sYGDp/Ds1t/G+qfCF
792+Kn4m7On3QE2IsWcQoF1Q3Zgevl4b0jia/j+KK1OANcvx32DH61utkbKmDh2cL34d8hntptdX
a/EXeRBhA/wnrKltaT/Iwei8lRd9Pw7oBajIrIiFqsmCEd/EStLhnDhd9g+Qhd7F2u1Mve96HCOb
mvDJigmnzn8VjQ2Jxsw6JZtWrOAtVQTuvMklgpXztIATjW0PSks7pg3NoMDl2QurtjlWcFneo7am
W4jMIrx0GsLl0rCjcyXbQ8Gt3VNCmK6YqpnW/BbvZAmaGD7MBpMHRjsOhLhz7WeEEcSOO9zO0b1R
WnQnGn6ZCn2fR3LHfjVfmUmrOq1KcGMWa4yIYL8Ni8KtXWuk2AnX4DYYgIy3NQUkr3HFyHx26oJF
yZus7KK4L0+k1YwfhP/AyXkUm7Z7VmwEaEPMSbHPLNf+mDQjWtpW3fgSYMh7xPkOfiJM1nxag8le
bSBkcLiFho9N12lCwBWnBfuqNSIiYyb4Y3ugq0B3TPJQrs3y2K2L4aGvMcccYlvY4bbmbnoCdgmA
t0fcuoc4zoK3xauE9ZZUXsY43Ebxh5Rq/SWZG1FZrCVTl6E4b8NG0Pkby9hIC7XT9g8ND2qzi3Lc
j+xlU1je5cQ+wBnxMwFKFBZ7BplS9t4fY3t8a4I2yk92M0BWTH1bYBkpZo8BlskOUiTwmjTsovIF
MDIrj8Kui0/sMfYMDic0/GGAZWnPGSHEVbR2QPPHVKIflfPy2tbC+sWvRiwbZHLtm7xxuhvp5dFf
Y8b6n9Q24/3oKS/YDmusm59RDFVwO0HdSUIaK/tNu6YNzmibV/EC/06ZZbUOMdhNZdnDj+bNhKnL
wo7xtyocBrXaJhKeUh0EWYtVVXA8dX3JIuPNz0hvvfOoiY7e1CHKgqMQyuqObg8Qz/Qaj/4eFKFE
MT6hGIJKrRIYae1/D7bXcM9Eblge62IaHul0xOBZ4UJ/pTTc/uP1+XLuc6cG1KRphROoXefHSdbq
CblaLoE1SJR58gu/eyula72PbaM9gp7j9ur0tpUdVW9Z92g8s+HNFfju6JxtzJGKDUBsqzXVM1Oi
R/RtkdMKiZ/bvsSdjJDlJjxBqQv6REJAMNvHqB0jefDKfOkO/tKZma6HEXlorIagekzmrC4/PZno
5AowMJt7rRkut2oODwmRUOEwul/+Wrkv0Dp2z8zdL8GhyOg8PvYYG+SN7HL/DWWZgaGqangCHquL
I6LG8lovq7mFUy5UZJVrOP1t5prjqcCcPlupmKdy3PulE0lwOlGuVM1F3NBC4A7bKL/0o8MyAzQd
gzaI1K4hzO/QDsryacGO8+6TdOCgIFiy0nDOFdox8C2ggO24xJi6UTiwIlJqLYv61Kix+8vRnb+u
JGmZndNUUFXK6/HJVMR8/qPpsr4gm1+mi4zYejd+OUXFbnRWbze5Kqi3XRtX8X516hI3xQxi39R8
rxY86ZAGAVWD0Lytg9HVyRzvhDG9/EBDEteYLMnp3zAAZd2rtVjiG88G9I8CGCUHYBmVh1FE4/Ms
pZSXJu8cZx8NlAEfph6b9vviRNMAFQaGDXcvy5AhPvAZlCkD5iDwEx519KB/ctDzmZVd1OjL8SsD
j5P5lhZ4DJDkdo7Lj6LnuNxbmVEBymtDqQNSFHxajKPjL4jF5svjEnB4wFioESFX+Z54K3yGKASi
V2iI4mHGlFOkoul8eYgDyo+3JlzJ+6NR079zmMz/uSJanP1K85ZOO5Jh/vSs98UJcq7+65YBqsTc
GPPNIaJmNPaMoXtscvJ36ZRRjM+FQyfF4+bqdFkxxG4b9kKcPIHIIJb9JPrCJtuSA1K2sQOT1Mrv
KMIurcFbo03FwHfJ8iEuto329R9GATRkcvKDhFALIcXJQynxLGoFXBdTDBGAU9bynxnt+NMfsTwQ
hQSp6+Yz731i+dyMqu9VfCC/HklrHor5G1q76o6I58IHrOflcl0HpCdHlnkIxmGw1xEX5WD/4DsD
HMOnkJ9bGy8JQkinaUiO9WZnh4EVU2Y0hPHFAX1r9s2aYDUkcACNn+/E7l+1OtHHqNX4AE8LRC5i
Yd4G3uOWtzxsL5hhELuJEZdU1d5q4u2lLq9TT/rxfulzn6Mk1yjtC8TdZyvgxtkqEeir6Y36jkvH
/7eorr6sC34A6DJfwuhhevzXjjfPAnspbGns99a+jAb7ea0NKKPriZXezdHXK3pFouN2/IDstkgm
1kfeav0HxWMWAGPCRFFbp8IjAwC5CUJauJGsXqBDbNCHbIvOc4NPotUAWqs8oDHFF0mxHL1hdc1p
ampxFoFNOnJuicg/wn3LlvjkgvWsk/ba/wqsxXVOyMnh3Qk2aBEvIZjrkYLw4KdTJOY7trwyOTus
SP29QYL8VCCAyjB3te14yGJm211sE8CXVpVZ7r3pBsE41ZRE26n3ff4QKxL1V0lYSXYAGOcxj2vH
0s+EEPly42dVciks6wa4ZWF1DaxJ/LURkdj872V0sYs4/2ITSNY0mrImPFEsIJqLakCzn52ys8oT
Wcjlus1Q9CNwpS4ZiAibS1RVqn6kdrCi/LGa5FebkBe/9YWARZycoIl3Q+4YzPe4zR8wgWJXZK30
MWuH03yHxxLuPWLwcFPltiOS1JHK1Ke+bv156zpzHXBpLtw3qh/NnZv15Y8bD778jIrZ+T3DC4lq
a7ddJnZ4j4qHGHirOVAkkaDqizqq+gYO6itiDM/9w/vUZpe2kO4D52TB4SyDabiTHAgYGhs+n3PX
AK155zrMy+oUwAlep2IwvyPUSD82u+TzoGGEd/Na9b/ivszNrvAHMT0LBN/bAtstrv2O6FYRjxFJ
nu6SH23ZTrCeuS52pZvJfBuhqM73XubH7QnMlaT9Jks4ffn56dfroYHfxqS3h2tD1dsl4tlZ4K06
sIbMUK15GAGBSYiiZX3joKjHkxfHWL2nm/ARJXryJmJ8vGk4Rd1Xbgr/xkFX5ZDKsEq8TQKLXKZ+
UOe/pYCSQT0B9pkmNnTFlktlfpFVyPtVVtgxU4tzTZ+yKjO/AubVx9xpJNOD704/gaOn17nKMBhi
6PP2CRatr0qXfbtFPGYdbdHXv2M9sJDXnhhS2Cx33t6ky962gMQ2+8wvC7l1GAB/oXiSv62goqMi
J8EBo0gVPbfU4GQXt57cCykms3fKY9NBrkDatmdSgcZn4Udq3WLcw5CiiBLJLmxPSG6iFsI/XSAe
qEp3w9FjD5LBJ6RcUhwdHnuuwDpq34GRenOXI89r9uGCOn9PPAIFK6iIvY3MKADllnKF2eJ2iP2j
GiIavJnHkaMj2c/dTVXd1Gq3trj2jrw5M+3rZPBgcEUjn1pYSKAhp4qR9c9ZsN6LihGaeWYMvZPo
3EQytbh1tl8CgIrdFJFnX4BcsxfDQSCOy9puU2P3NRjLhwWX5+Jap2liQNlNA/RUaoOPoChYZEHQ
hJkk2xbBSPoymJsg3HW5bWg96SPkVBk2MPSZ1XUNArgsr5o1yTOTify7tvXXvZ9jc03tJqmgVMys
v6apb16zXiztuVnEcu3rbHxgDoas9Hx3QTbZ+91dhm4Ui7WV9QzhnjVeXZz+Lr6qwFx6IZP1Hff/
+hDZgypY/V2U0wyzGsBtjTGS80o8zxG5R3uL4qH+gW8ljkh34RQ6VzG3/SEYWlJ5LahGJl2SrPpd
13Ql/Ec4tz+syb6glpEsE+K2OvFLN1l0WR1O+pSZtn3vvKq9N1ZIZW7ekE7KAhbjYQPfOTHjIl6q
pWxiDAV2vCdvn5VmplEAxjqKuvVHSR/BhFqDbjuUWfZAjMmQ34ESBkW10a2d8Ik6827VeXBW+Lv5
QmHPDnOz+GbXox+kBBmkFEy+jNz2x538pbiMFV43k1qlP8uPhmCVP23nIRyzBmd2sbM7zXUyfjCn
Qnoy2jPNMfdQhcPZQhBhB1NWL0gS4eadfNeazL5IJ7y5hPD4VWjpLQ8FgrLaOK19lCU09rg+AC3V
Ewwhal6CbXRDYMBk/AzrHBb1Ne0QIQ0PFpHd61XVUfitBuUhz2c20LuVaFH7g8tNxed5rYkt8UPO
3bSYpcYZNocWUoigWs9hDRUjUrKTB2uvOobB7WB3HN4COefGxtafbxKUiziHuRY3cxmbB6BySqOL
jpFur2ssqptEOLN3gXaKJxIJcoofQQP0TxaOQ/6GaLToyX0ZUJwMsiNTKIbYwtdfjxrTLd7B4nHM
XPWMgshghWUNjDfEdCR//GmM61MkC/PTzktxP8YmJMpHtcGVtorA/U21C5s/rvsoSBXExkhSvi7Y
B4oaz6E2S0jRWDTdDGRLHj6FNN6gZHMtBQbqjn3/1NYY5/nLBI6xOJzLfheXnf+c3VywDNu23+5Y
X32MyT2qDMxLhbSf0FWgijN2Lh9ulqPT3KLyAFVpATdopsTZ1CVl17N1i6g8MDFhafDC5SVUuRFf
S475y5gkbh8X6RfiVGSFFn8pTEWjvDhj8TZ0if0gMJri0ISs7o+IdKN7RO10VsnOxeCQgK2BBWUJ
r3+LfvAJCQDTTePOTXcsJ6v6rSMsJKm3BMsrgLj/pEc9f5dQoZ+zZTni3Us6czIyKHBksQsD0yjR
Mg9EzT+HEoK/NmxOlg7r2L/U/Hw3fAQeeFsX+BTZykr7Vy+jzPXS1dcxb2rFhzeQZ4qmNHB5GSDf
Z2KCyM0pdKwIz4CbANPYOXmIHgn57rDHQ2Sf8zV0Snng9NDFmUPFDjYFcuZw56Io5P60vfUbdZFZ
t2WXxPG5rgEjN76v50vXcpPtarfOOxKqXOm9hE1X6HMssvG3hAPBFUW0yvvN21oSqlDOD5yNTF5R
yTW910ULAK179nZyN1Bc7NBdFe1XYSlO35HSrOR067h6KhYSF48Or1Ge5kttHqwxWchHJ4SBdSPo
2QH6To/004ibiRR2YMLE6SR46htfir/kb6kybZM6GHaecC1nU2EXABawpwwgzA3zuwH512cEtQE9
UBaO3vhDVCTbnNSUclPV1fwoRe99WO2y9q+DxwPDQ8sBgD5UteMbq3w1fkQhInXMsOvwZhHY8wHo
c3Pxd4V8zPKaTwNhOt6R0dHZG7z6aHUSMQQvCV0+7WYqq5X7gTUfZSQWhJjWEju+Js6gsYLP6H4N
DEIp+zs/8mI0G04+PHoZ/at7h7SKjwg2+jdftxcc/Wy1Wd17HKx7W9dzeERsW52drMjkxusDB/gM
mIB0qAHdL8UwBVRyzgIc3yfNzGJsZMwfu4QUOl46uUx3Ms+7/jyVWQSXFhMYswFOigFJwCAww/JP
AItg6+UeRwB+IdMTIbfBDDLi56rtddoyyxLiUSwuL99i8szf1n2BVHfUOWIAQFWGV9XqFdWAzI2z
m3EGHdBddOHOwtTHeADeZ2+xWrptugofW7knXfs/zs5jOXKjXdO3cuKsf8QkkEACODEzi0JZkk2y
DdttEGoH7z2ufh5oNiqwoioohRZaKJiVSPeZ17yvGh9ONjdmsYMFG2pe14FW8KJmng0YRU5cH4dB
cd3EaRHEPzOyrBb1Hd2wNv00lN/CaXaLIyg/U21EWwWfItUHLz10eLqYlttayODn9V8UrfheTpg0
35pUCPpE0EvwPpFR/UCDnv5AW0+ocRlyDJ0DLMPqZ9K5HVlu6Ez+potyGCA+nNFp3yH+/X42+Zi0
fwPSvZDq5RelpIYjYpHrAWc5dz77irW4S3HRHFLuOgFSEt9bEszS1aw7B7JweRelNooEOcF9cyCJ
jz9ODVe+FwBpazckLX24s2H2D/s0R4Nl40TIwm1l6Pofu0zE+pNeZOoEOKCLPGR3gj261Ul6nPKw
je7B4PHINQBbxZ2Lqm2xoZHWQtdwUQ8Eo6QONCfr+kFHak33nLovPjWD6X7S4VSb+5rTs3DgC+2A
4HQVHNijy83faTU3d1cme5q8HWCi0bC/IBYN6rAZNfBMvcnBdDvDPAxVB3wjjYzMOfRF06ntAMN0
v3Rvob3ARl0KliaVUfiOotyP7eB80OoCDEhk5m2K/V3VfZsQ8rK3KdDhDwDTaT75EJBBpk8m2Peu
NKwMfZQQSPNY11B8NBonQLeAzf/l5IoLeZYmuLcAKOYvKEcjMm0LwDCs9CretKiz/ep5bF/GYkZ/
AFCSUT0NDPioz3AqdghqaAGDp81xgkal3VO2lcobYaYPwHUT6+RDWu22aR5SROUOGXC5pCO23MaV
Ez1nsUExtKJjtdHpP/r3w9RhGtKleJgsmjnS/N0gLf/oVG090KJHUQccHRZk+gZGsy28CD/o96xg
n9LgyIsfrhtZX0tAPvadLf1YHHVXTC6htGHkD3LsZsW5s4zvUL7szzz9ib7rQIGSAUe6+0OvNf0j
ggFkxA0uPAu+MWKHR9kvt2pmw8uQmOnuZj/QgwOFbfd3qdBiP+lSBO6jT2Fe8wbZlfOuktAVHhCi
kBGZgUFsnBV9/WXGljbc1JpTQGrWQh1Qi2MRxyfgMvqTrrKWg+Sm2biXBcSCbRlQ8d8pC6UP5Pdm
SXgV+Jr9EfUGCBkqAJG7nyk3UuizRvOkUxYuac6YiLFZSCvedU5ArowGGdoH49hQOjCE6XCZAGLE
hHSMTXrUHbXvEOjwvXQguyMJayAaF9NFQsfP0Ma/UF3xX6TS8ugIw8z4QQMJbU7itgElzs4wdhP1
ON1TTtMU9L4sCMVJn6BBF8Kd4VUXmFh7Vr8oUQMmJhK0wYDnG2SA8z8mlK/izrYI2rw4IwjYIQNt
L6J+IdxNDpdLIQBNku6FKIxVKoZxnLfmZOvxN1GpZgTIViKSEoRz9izdIKbOQXjMNqdWkH1AprOg
fjmb1BcS7oavWgoO/QhktkFeMrMpMjoErWCzc0P58I+xAwcBo/Opn9KadsWJECU1TmRYY3IHkEc0
UAT7BPVRKw0duL4OYgoQtWkJzlnFm86NMc/3dtrl8EeyOXUeodNiv0BRWn2zK9p0nzSUYZzdRC2P
ATWgXohdzCV0KZnG80HBWqV+1kVB9cMFCnmXQeiaHoC+ifkgB7jEh97BhuOJHqv/1BUq+SHytok+
AAwHy8genChbwj4mvaikmDzR9Zb9XdIGiO9g0UXxtkHGHicgFrCA9GkAD1vc+7S70PDF52QKNXVM
ujH+JIoW2YO+KAaoBUkAd8hxovSeD9M/u01RRDseoiL7ETdEP7tGi+bq0FnR9A6MOQLkk16rr2EC
5HDkfHNsg7oJgcXawfiUL4hLqlLOB4FkFRRgQ8b7ig4ApufQ6KsPOWZc4x5uQdI9JK4c7b3Qsvww
C1IjeLuiQqaC1bjX9bKvPDTSXLXrY7N39j1yqmD4LRdwRkH6lZ8G6dTfEAMtaVtIHqRjPqLFvhsa
Mp5jjFDEbordtnhyrTb/akVz8sVBRpDkSPenT9Mcx8WDMQKx2xHgOMYuMMA0b4NxDvxt60wgM0NE
mjgbAfgtqs063SMyRHr+o2MALczywAuRFJrvR0SFukPhBonp8f2SHr5vMLJZizr/kGrxoL0AOW54
h2I12w92FBv+DkQyETQkJLInfRjy9Ehyl9TvGq1qnsUoy37Xt0MfgVyIQ2uno4b5NQGtFe3txm27
Aw2X8A4tOzKxsTRAftA4yXgNZy3ud51blQ9SFqWJtow9p4fGHw1OsQWyl4REy7q/WncEkVVa6AJC
S3edwwzEMdyQaBgkmrOeSQQhk7b4MvIwAQHRNTwqIQ3ldNSo048wr8w4QwrD7soNMFc5PhMZGqWH
TiTFXczqrDsjBvR96utiiE4la0HpADhs+QA6dBgwDnPlu8TpA+tpaBM3eTeM0UiDOmnGA5DS6Neg
abbYp37MounGbJyoqCEAZah8OeCNZv3Jw74aH+kH2/W+SbPGvRs12IE0FAaI4bTb2mCnj1GBOFZj
is9aYXVUR2bVEgPYEwUgtHRiqKQqcmAwWNnCW9Mc4TltLtAQnOlQUo0zAv2pKd1gQLtM2dauROub
K6El/trrJXUkVIwQ65ulNvwCwWH9SYoaTraTxVCRZVFM7+DChb8IRcpsocK3W3cYwQQud/mWJGik
UxuOwYeijqn5AuigSihqIbEI8vP6Nxpm0Y94zmkq+UR+B5viQPgAg6xxtwWItG5Xpm3afYyGgjSv
DaX/Pqn04heMHZRsKtjy4y7RG9OHAThT7dAdHTcGmwqoi74Dpu87h0uDhwjKw+cwqwrnzg+K7vOc
z/NHhDXQZCAu/w2BCl83kuumRJihcY+yAdGFgM88fRJJZS0AhwmUoGJ3vW9kGB8jTQXPJFA0pVQL
mf4utRoypkWJrPCQDENawax1Ld44ba/bpxJ/ol9dNUCbNGqo9sjTVvCZHMoS01HAUCg/lymatPtM
zv5fVjK23V3O2T3AYPbb+7HNkz9UGRsB4Kw17y2gGy2SpPBS/rg9DCqqe6B/Ob8BIXjvZLLaIVRX
uJta+tnBjd2g9mDeV+ndGMepTiNwNqjlWrAXQNKUySP6ZUH6iHANV3HRJ0gxKEkZeFulJI9LOtv7
d46g2bgTxmwXO1G7SNhiLTwlGxOJWTCbMN7bx4KT9t2s3fZXZRf+A2JAWC3DIAMj0pSVvmjJk+MQ
5atk3s1OqL9HCho4VO2m5XsQE7S9G5b52CAPRlOfbPG7ABOfbIH2ou2MmiwK7LNf6slOS6T6w2LV
upcjwx2ezGg0KOOUSCN6vpUm1j1PXRcc0CgywwPMSpaA/7M/Opi68zJZ0m4eMLTjxbChl7AFm9z5
EhKj1MdAoGSt57n22xJ+Mh/nvIuM/Rh3c7EwbLL3oGCpz/KNst95bVKjtJJ2/pNlSO+9Q9Kllvuw
F+1PtOzD32Q242ME3PG9ORRQAfNULz8nji5fuPTcx6jLWszm26nbBZrrQJvPzE+tMRhfAgLJz9Y8
D8MmQBuhJWGbY21HIT0/JSCdQMlFwuQ5F5QTtwnJBkx3x4EJ0JYdKs2+6VtP+H61Gldo3P0kc6aj
mQ6R/lcEbvN730n7myh7TCMWs0ybtDuwPqZGB1iqkCkM0ylRwz2aWUp6KSWKQnyjTZb5p6IInGGX
UQ8zvRhCc72n/KV9nP1o/m6Iuq630m+tb5TO2ebKXdIlxGjr5wltA2QNEHGhHQ5E6ckMFo94ghiD
UCnXo0etAqO5cdugGHauplJKavSHtk0dOR1NdroSQFiN4bc5xekzHos+yGeeMNSrfLMBTOerKPUs
exjjB/Q5xUvbExdofeqnHlQMaprCofc2WHaueb6LtdejM7s6SpyNJb4puA/vQfSEoZcAUXXAdDqA
fh1Y2Ee6JFD780pzvuB5ZOtbjRhwT5UTfaIu7REgwVl2DPc5Lx5YAvB5HoypOt7BE6PAaWXIs30A
gi/gz6EwAiOtxBlYG5f2RE7jF/pFCudomA29PYRADRaVgCYl8YroC28ai34h2hRtBoC9MYcXrCfM
9nsrJ0QegexoxiHVxxoPUiqTEsR4qbLPnUJOC5wzY7+vVbPI6Wb8oqmq21/4bjkOzTysO++IpYqH
eGh1RDfGofw94d76YFCtobxP0/ydTIyy2zuTC9o64cDKB+qHc7y1ZOly60pe7Ed9AkaxmzM8h/Zl
2jlfyA3SzBN418cbmk28pdE0I+tXxXWLgAwR4LDPnJmw25dOUS/95iDaWgMsh60ZG0vrV7P8l0lN
6Z82J0r/gzEaWHbUSfXuPqsQvdkg/IdMfl/RWdyY8VyoXZ4zJfoOFFE2YWRaL0NYFvQgHIN6f0zB
Hc15qjy/JoWFJ4qNSTNsIwiw/QaFssryiGDU7wzc3309NeLPAjYKNnpPTsDtQx1i06E4uPCQgPEj
Ezu5H/Us6JPnQXO68D5qSgW5D2I/x7GGCFsVRQxVqg7aQ1YIGHfKdFPyT22ef0QUdxDEK2p9XwSq
NSnuOCaYwRZx5Xd+hbbOxhpRJDgOtkVtC46aqDd+q1kfIySEf7UKnWRkXdzhKXFrP/As2XDD+hHn
d2+FwBf2aW1N1maSZfGIAi89fQ3NFjRlR/FFNbL50aJKDsrGIAw9OKoXv2M8jdJHXtviEYJTSFjk
C73babUvAE+nkBaZQBBTCUW5+84Z2vgTkij0qJDRq19Ks2rR6J/i/ieqXVWx6U1b/K7NQvhbpCjo
cKCC5jy3qQqJDrht0berzPiPyxFEEdjoYzpR5qAeBgJgeEthZ//MkLXt0aBCT2eTkgraG5SZuATy
VAwDLPwajp1LK/ZuxohwJPUaRbJBr0f9Ug2w7yaua98zUp/Xo5C1/Q5EOqQX0EnuF3Dm4dFASB1r
z2yAnhxbiHTvWA9gIoiYt4B4RsdeWm8hCAxdVkn+JLLS+FmAEyhPLiKSGbrljfiFuYcmvSnIJTTS
XLXxQYBgfzSdMWsPruHPvZfW9Dt3E3Y64gASb3pUzthBZRkDfdziV1j+lQZB9M0H3Phi4guP+NtY
c5h+uUkosgN6UF2zUZkIBACcrnsfYRnhH+M6SaIT+AdiaoB37ckxCx1hKSDlX8Y8cr44KO0Tv/T9
CBQm61Ge1uf+ryiTROtz24DoS01STkCS1qfZMW3Kmkh1QU206FHRnMHc8oniuPWiuSn8YC0xU8SY
HardHaoGCvxEViswxtSdljCgAKH+0WpnLsWyhH1HB7Tpm73qc+tbF2BV7OH9LD+pGZAhBgqB2MX0
rkFvoLdh0I82yU45Q6GFBinkiy0QZRsiZglnkNKGW2n0XAVoNrNHBncTZFyt25BC2G5Aswkn0Jru
vdfbAMEfwYa0aJjRHULtWkCMMCKPsdxqJ7ohST8FqI/4SF+PNCTBU7r9Dg1euAi+SkbwMHg5Z0ce
5CjYUg4x06OUIOx2pdHLHxaN9vwBZX+C66zWFoGrtkB8PTZxhmCfafKrXgfqky9b7i4ykycrbMqf
MtPnFOgStLettMF4bEHzEKrCbCweRlxTPmdTFv3oilrL4f075kvWTD3qGXCyKVEEpf4VTfr0Qwqu
Pd9hl04nrBIKAx2XMvyfnDt1Av1WhA7Cij0u6baVAWdtbGd8yfpu/FrNAN81J06AIzdzf19HI1Vm
aYoIXVyw3i8pmDzjfsSPAI4YsdUiMQDl6oAhU/2s9wYbYwBe92kqZaHf0xaNyBRh+zwi2DiArUJn
HDqGAtWp7QEboTHV2lL/iBRdYHy3VEPVfMD46zHk9v5p6oEx7VWMUPU7DaYJ1eLJdWKuVdTeqQRm
0nk20xAqQgeZo9rNRgjFMg4nOW0D4JgnXpIuRZy0AEXdaKb1ocusjhcs5VEq4ZN2m8iotIQ4UtV3
qo9cdxvnoU1wglqM3Nlj23+f7Ul+1sMpN7YNHVrbE33lsJ0DM3RQzY0m6sc5BBsJBCm7nywhBcUV
12+/hQNU7gfilOkOLrPR7mtJVT/gKoBuTysfbXCovcUzOFBSU3q54Us/2FxjbhfIeEtDyKE071Pr
2JJKJV81tD8qD/nKyd5jG5Z8zcNGjQjRaOPdfyoSErIg+kx2avG6iALRjr6uEDT/TxW6w1DlKSY0
jszEQ42dyA+phzEl4EzQPel9eArIdFfyZ9BCQIWSBpQNzYIh+FBa9HQwdIkp8+UZeg2UX0QL6KVD
I/A7xfHOea7qMO/e0dY2iN2LOvA/6d0o5q0RzeYJ3lGUwbqpwnzzH3eQcsqJ6bbgbOJ7OgsuGuJs
72T/H72kUlFSGNyGtq9+0bJrX3IZR0vgBCRLwFL+8p95htgoegkTWDWGTzgrAC5qIF2pgZSZ2v8H
ImXrCttPd4UyQukJHs07keC/c4zBM083zOMWx6e1wc9iqsZfsTF3dxe7oX/YCTVAHhNRVmQdBaLv
aKNkGJfAaonQpGhHeRy7IH2YAd19n/xkOrVmG98wSb1kaGTSESeSN03h6iu7w4GAxuaiW2gwEJRI
v8atwFBgQ0HP/VdDIeisJLgT11lZAQbxVOMbRP6kGfRd0Wb8o3Vt/UimMd6wpnz1WbkxwKKbQpL9
WHza8886YA9aoLSlvKjWovth7owDz+ngmRpuEVYm/6rVgOw5thv3jdX9/O//+l//93//HP8n+F08
///V+6+8y56LiELi//nvVy59NOMYUrdNYREsipXTWRX2QQI7H0eJvI5PpYhwTEfAY98ELbxBsw9R
5knS3fVBXy3j34MyayGA2eHafj7jeSqHNrQyhWpVV34WErnsvKy0J0Tyo7d6KzIx1zKlg5mpgYnZ
ahlpnI0trgfQzsqy2ee2m28hsLbb0cda6a2zMnWqKrplm+gVKrFy+jJ9oy9RxkeC0lYfazdO342y
+mNmffb49oHIJk3XsnWaqWLlzJbqygLuhIYA6rnNZqQm8GRwv+7ph8PZvD7WKxc4JmM6mEG6uO05
EHjPlwreLTYsmWt6NhqkKExPxiaRBS0LsMMbbDL67fXxlr93dscs47nLcnHDGDDozseLyzZA/ozx
ajD6B5QgtZ3Zzdn766NcmBX+noZLm0JQ3FjbG2dVMPOuO4SceJJ5fhG7e2ik6OW2AkkUOaiP18d7
veER3LZh/LqGTU9ofcR1DXZsJkDmpaJrPMNSNHYrRIvMwZk/Xx/qwtTgXBoW+93mG5qrBeuX4kAW
YUIx56l6icuOloNdmn/aRKfgWmThW+9J25TCAOFHgYADZixT/8ejoOESwFMJtk5Dovc4BwUxOegq
j3f8livjha/ItsDHDuEmE87M6oChfNAudAZkaFAHPWLzwgmgPuPBaOve6kXIrMCHcU/xr8vOP5+V
4cNXgVm0nGWz2mhGJE4+sMJai80bF9Sl9eLO4C4EgMvtv1qv0miqYgyZSg2mAd4uKfYQjPEhtAZ0
2OYq3l/fHxc/In1TUym8r8XaMRgHkCHtXbZinufOYRxksDUxETu0TfznX4xkuBIBEkfYvNrn3xDq
P446NnTxpKY7P3eBv6sL2e/iMaj/zaQkJEvBJ1SWXA3lO1Ed+dFoQuehdMd/Bc+xb+dbXE3CG9aR
r19rdgZin3TWgC3aavV2ATAHgOMjNIxCTg7EeUBLZx8QmbsLjrv8M9Q1SL7W0OiDmGbV3cNl8vt/
sz0d4bim7jjS0VfbsyB9z+sR9QfD1yqckeCgU66sj8IZ4hsX8t9/a3UjSxrL8CMF/V8MzM+XUQRZ
W9ASk14+5+FXraaHs2lHDI9KYGdPIkyT56iuzXvaY80D7njiiSd33tFsd07AcuzfU1L2vwFr5w4Z
Pjgt+vvJMY50yrsapJgbD9Yy9Ws/d7U+mgZ4NVGO9BI6FkEe0oP1RwwRsL/YIeIuvGxqIxSIkQ+5
vt3/Dj6vjWycfyj0UiC+DIzcIOkI5AG9ucx5UpTOvEpX/b27gAIoE/zxa1k/iCgLj1Xn3/gVl443
lz/rpZaLy1ldx1CKzFiC9IH/h+KkH6E83kACOCEdXt0YajlUr+aLrAInHHCwUqtDR9El7iD0mZ7f
freAbx5oy+Q0dlGXLZEWuv51Lw0mF3dRsB6QIoxVzOOWSWsuqrg0HvNA9wrdLB80O64P1jCmVONN
uGg35qdf+pYONQMiEkPZxtrT2IV5TRSBESeyLg2KvzgUgMv2y5NNuH6a8AADjmKoPSKCw3PJS0GP
C6eAHcWR+EUzXHU/gQWvtrBqxL6iXH64/k2Wp2G1AFCNdURVHKp9PCHnGy5fPn+BsBYIOeiWTgUK
36T5trs+yoWvwLPkEtDyQBlCrLa1P4/0XxFD8JpJILRrIptiW8YGRv60vz7ShauV61vnYTf44lKt
9m46yB7kHbEf/aH6NIe5fyrp73gUVJYmhMoPfaOHKES62gN+IvXbL1UCau46/LS5IF7ZsI/wQaMh
tDxXK7T3rRIwLsRUFg8QsdOv16d6YTtb+BybZApsLH2dSoOWhBlcMZYBYPhYFnHnLdh8DFkQYKe1
oQ03vu2FVVS8jCwhNt0W/bzzvYK1DhKfFkV9sGvNXTUkKAKWrfNQG457Y6jlT622JUO5ukFYQ+a8
9nHGu6fBLsgnZUhtmkBpE3UIl0Yh0uBYre0GUxjv8MvSbtwQF2foGI6yQN1Ylr6cln8EogA66xjN
JnTSoGLsqXSCIylRSofrURzfvHr0JlAp5ww7NiKk50MpDYV5SKcEubMvPppVGdM5AIN8hGuZuBtE
cCvjxmV0cXauIqvkzddtZzU7S7Y6dyAbRgRBW+00pMbeoXdixdsIwvnb0xW+IkuoHGVIIuDz+bUk
ToAK+JTorSiwRsQ5Nqbdu7oE5Xn9U16aFzeX4xom/rC2XM0rQVy7AItsedDQLGyH0CTWUkxrO+CH
NzbI35HKemNyAkgeKOnAAF1NCwa/UF3HtLB+sukRYY8db+OJRjPoWzhR6eDmAynaNPyua+DvmPvU
d3OnE5e/fdKKZ4zOOfepZa0esybFJsqmk+VhwGsfOyhR+9FtXroBluy/GMl1EcgC3MNDsdxD/zgU
JG44lvILCBQNHAbgi6F9ZIB8xSLvxue9dOztJTXDZo2mr7N6J5qxBp/VgKUoAfyeEGikxYad1bam
gXOHkrR2gqvo/IuTSGoBIZdLm/KEPJ+fWyLUSm+u8aTrlgiDgMHIQqV/m8zsmGWV8fX657w4R3pH
tkl0hcDlauEKqA6OMSHk5EdF996OzNjDlGc+IrGRPEAbxIMC8cK3Z4hc23LBVelEdGo1xxlNOsB1
aLmnAFX1XTGaGSDB1jYeXcb+YUVh9O3t03Rsh73JDlVcdOdfFWk00x8R9vDUZDUv44zyeF2AZY2x
KP08hE760A3a9Ov6oJduAorLSIy6ZHKmtboJRJ3blTkgnQBBZtwWkzZ5KtXgCdAqPrx5KEqelGMo
CC71n9UXxXF7oZ7RQIAPrG9DCpUPlJWTfVr5/Y3H8MKsqJVDfhI26SLhzfmnxEYPeEnfNB5412/Q
hVuvjlO1nyMkEa9PavlLq9sN3h+bktCJQoxYLdoofL9JSp2jAKbkscbFeoT8mWPaeX2c5ZZ8NY4k
/4VAR4XEWt2ijl3lSYzWrae5bnHCZiiBeJgjUTAr+0X2YBVKHkEMEezkx/WRl8tqPbItFIASGmWK
+sz5t3TqvLMCWzZeIKzho8U3eA/Ub942YL221ZRrN+qsF067TYWAujiVLemsL0884DIHvR62CSqM
h8hw7T+NBsEz4t1AzASrypSS79ObJ8l1jRSMlFII0ofzSSKDjIA/GG2vdxGqK1CMeFJ0pfdoQ6Jv
Qh55YzkvvYo8hWxNR1ocP3t1b7vpMNEmbRBZ65LkhxVm9s/ldv8hbOidsKdqtNr1cAwhMc0wPkBx
BZ8y6o5qe33ir7+2ZSuXOEISW+EyvjopMDmQcooojwqlGe8xUEz/0IjADRXiwT2yCZa9maDYmDeO
zetNZdmcUOYPJwQBh+UA/+OFVGgNRw4GS3gZ4j6W5IusCZaTJ8gsv9mE0Y1ZXhxOd7BmMl3d5b08
H67FIxDyEuCmRQ/wE/gd81SncORHbYSgHRZIzl3/rBcGXL4onl8Q4nXmeD6goxaF4mJoIABptCVj
mbUf585Up9jyB8w0i/bGDC+sI+ZujGnzhBCsrt5IWfVRRmgFF9TNmmMkS5TssXnYar6fHMNQ80+z
phk3Ts3rS4lKPlc5iQ25G0nV+SwpyxY0jziq+HuAaqpHDAcTgh1bL8tfKqyqX3Hb4CUAw+jG+Xl9
wS8jK4ICsnAF7Op8ZBOVoamuLN5KtEx3tJ7tUy0d4wHNn+JGo/DCUlK31SW1OAq4XILnQ2m+EZeh
aQJxKNFvrMdp3sGzBuQ8lx8LH1fv6zvn4sxYQapJoOpMa/WgJJkdanME5ATOc74vCB6B9/vaHhmd
9MZHvLR8OmUdV7k0m4S92qSxMcLtyBYtmRkKYF9rwc5Egwe1b/mZnq9xQNxosUwYtRvdi+VSOX9S
CK0Y0nGJIPmiq82aDBMuRVndQv2gqqThWLSPKHfcOBKvF46sg6Ix+5Kr5tUZ7HX0SWCCt17TxMjr
QAbYIkhT7lHtRH0Il5gbn1NfdsJ6WvaSktFvMgiMV8ehFiWCya1sQTpbixioFh+mLDR3gW31MMah
0RxE2UASUCI7VlWGbGnktru2DyQSH0P1TiCw9nJ9O71eY4WWH0Acg34zL8hqO4G4DuDfscbjYOWo
L9Z28T7VEvs7mkHqS9vCxTzGo0QxG/w24Mrro19YApfskoCPf+BrrK5511YjzFywC1ozfw+QQqbd
guH0BJWJK3B/fbBl15x/fm4hneYs58aSxAXnB3UxyEUcEacKAaT7iDkXgjv2PBz9DPtcymn2qQgy
hCW7to13FgCEt1eBbQ4R4/MrFOLsq/OUUhgViD11npPEv8iFmne4tfuIyibm++tTfX2AGImADBIp
bzfzPZ9qtxAPEgu8jTHmcI6rsD1ENDlvbOgLoxCBkVsuoQGdiNXq4S0EoR39cc9w4OpOGAHdIS3Y
767PZfkrq2VbCo/LbKC1sF3O51KgX4uq9IhU6yLtNYWyPyk9/iqHeT78i5EUEZ4kqaNWtopkewTM
YK0MvTcEakKmJnaRrPFPttP3N0a6sBUpmJN+6AhW005fr0/o4FCjFhkZuLvNpuw6a2+OxvBONyjS
bzLZJJ+yCbpeY/fVl2ZQby8fI0QHYsgAlaBob66OPVq9FHUyUFQLWPGBHvi8KwYkKhMxmv9i/f5G
Krh/r966C4gcTN/ZnTGgzFPBjkrgkEF+j58RPrzVjlg+23qr2MxoQa8ItKVXG9Lx8avSJ0iWlZzl
R6Tvyi+lpowvhgasd9O3jrvNirx482uFPS/ANVJJnYLZejFR7hnHNDB7bwQ9eY/HUrnVB9e6cdgu
HQO87ij+LSACurfnx2CY8IgWJmrtEA2RCJ0lsq1yrj1s/d5enmIqZJJcH3RTKQOeD6UbEJXBVoN1
snEvsdFr3WGKZ20CiTzL24/cUkVZkAO0va3VkTPqBn+gXvZe5TfTYXYRyQ4t196n/fjj+kiXLiu6
b7wyC6aKjvT5pFQrM3dOMd6o6rI7tXWjvNwB4H99lEurxHsqLSi1CGRaq8uqlD5FvxjKZeXgIIJA
P6rQtVUd57bob7ydr4ZiEgTVJML4fQErWQVJM5JLjeqweRVWbx9wSpmO1dBRXYB8tLs+q1fnahmK
L6cojxLomquHS8PTGzoRykdJngVHUM8BakRt+Iw9W/PN7U2YqDHmHcWNGV4YVhHk4jRE64BXZn1L
0r9mH5TYYvICEFS3X3FQ1A9plhi/UV91CvSgrOrGOXu1T8gX/jnoavNbSONkQTgiVhKZBrHn1O6n
aOiP17/ohcWjc+cyOQlkRryCHkUkP7gz0pNFfvMOrDL6nDaubkC+zRtH7FWEt0wIqCTtWT4jAInz
je8DJonkmCz2nOmIQRsCr6ZEiwe4gnYoe0N9JwJLPo52c+PEvXrkVgOvdg16LgDpzXD2Wmg7ezJA
hIwiC3KmPsflHZrr4RY9Lzj3WBA/0EjObpzFi9uHd4AzT8eEcvT5xJHam9vaxfBEhFhRbSKBuOU2
CNP8wUcUIIaUUaEKMqFscbq+uJcHlhYSVHTNiDXPB65tHSFW/Lbo6iX9ZxQ/qr8MzIgOkF/sbSXs
+ZBgBfn2M7r0xCkB8vIB/Fp97aHUXD33i2W2QPY9ilVN9tC1eT78nPtce+7DJtYo2xb1z+uzvXBg
SJ9IffnOrgROdz5bVcxmNaF+4yG4oM3wRzrw8PgW25/ePg7hpiTQdAGPrnttvBRG5dQwphUFqMVX
Z6r9+zCEqXJj+S5NiFuVmgVHDhvG1YSidrbN1E/EooyMhWuBC8Pc9Lf6sRduAPufo6yOZZig1I7U
h/AQAGkPtvLRcg/dRYHIfnMxBKAXYTqNEeiYdGVWLwVCUlXWhwYgG1UY30Jt0t8bnU2LC/zQ9voi
Xdj6NvEs3vVq6TWvcXPY5ThunvrCQ/wNzT2UK9EGH6ZT3QvnGOCvu+mRaL+xYBduOEIVtG6WyAhQ
yCqIEHZoa1ht6ajNZfVPai5/oYs4Pw7cCfdQW/KtNS8Oc66NtPz16V5aRLXUtqgjUORfbxUs74I2
S9glXaamA0R07BhjeH0GEjtvf5dsAvYFAEnk/goc69LgqQNoPdCTmuJQiKLa2pQTbtyZlyZEmRDI
ng1f0Vm3C8OhdrqpxssNFalq7852dWqrwjxiECzfWshiVy5lkAXHaZMSr65nd8QzDp8vw6uXwkMR
dtMe66/pAInxVvHz4qxs7g5BkG6RQ55fUXRnymDSmFWodeWpCIfgiAI6Ij5pNf+bD8jDRzGReiD9
ifOhkghgfmanhtdginmCr2CeSuxT7hTbJL+x+y4dNlaKC9EgNqOVdT4Wtglx2yq+oJT17wRe4jFq
occl2ONuW9wiNlM/F4frO355Rs5SLFaNJOfvOjlFlDUyoATXHuQjt/3ktsKb9SqJt1M1ZDlkeUwY
UaDOH66P+LoV8veQQH8snTsFYuz5NK1C4QYwudzHsdtFmzT6W+96dPV9gnYyWnUUH7jenH0UWgjQ
QSzU934h4JVd/yGXrhnmTdIOuouuzOoaTWwdk6gwAuYWO8az1voQHaFSDgfqZ8PPvGgtuEpo0vdN
LW+h3l6PzbHnXsXFj/o9xaPzb1BqgRr7ycerq4irbWeaI/09CKjuHjJSs63McNi1WaPtrk/59VPI
sJbOPjYX6NU6tYWZTyFrec8xVjd39hT77xLk7o7XR3l9PJcBAHWTO/NAiPXkEmeecJEbgcz61knK
ACctdF32Y1l9efNItskNsGTRhGbrGAJTdKpyo21AR5TGzk3m8DA4bnXQ50HdmNTrw0nTfMHnOgrg
xSssWaAiS8ubCAS+i6a6zAukw4WG/lTu+Htwr9rGRv/7xo3w+nTSYwb7SYZL+knf43ybdDas7c4C
qwdBMzqaFca2NR5zx7GFYttEwIXf+j2XAhIJPJkhzaX198z7JGkwn0IPK5w7SL1jzc1QkG88ZGBp
bmzG5XydXz3ngy3b6B89QVtVlL/Nv/FPmdzSBsn3PW3ZDXV8uRWzNWDWC0vfLmSzo4Lev/0eMoB4
IZ0AznwJclbXbSGs1groeKInEdvvMDLsPS00v+aahV9Rifop+qQYyI4omVY1nsdWZtz6Da/XV/Fi
Qp5amCTcAsum+8cnKCLXCVuhT9up1tw7bZiCw5Ta/jHJqhk9oelWOPf/qDuPJrmRpE3/lbG+oxda
mO18ByQyszSryKK8wCihZQTkr98H1TOznShY5nJuextONRmFEB4e7q94fTIZj+4zlBUGpPByOl6O
dCOCP96El47u3VNnHrFDi40gMrtLNYbXEc5RiTS6pts8iSFdnA6Fdsw4o4wxBFbd9rgL9EK+TzxU
27VOZh1E4dH6gvVKexvhx35hZ72eVsZmUUExmxRU1nSqfNLQUR2rIXAxC78fYMtcldRhUbnSxTFW
te5Clvx6WpeckfYv+Y8LXtE4/VY8c0bFTpwhaI2GCO6lo494Blanavvp/AF9aXSeHhqH/pbu6UtD
bel0nQ6Vxy2UdC+aAsxjUWYcCgBEfmtilgqsz+g+9ChkPdro6rwBgTuh9p/SEvEXiWhcCrDY9Ye8
sC90TF/fKo5OFFZJmJf7bI34QyqqU4EMo5kSqtgOIt4T74yhnH6d//bX8YJkDzoN2QrP/1fBEHY4
vlua2YPuD8HwFmBsA2A+TXLUcB4FjGYAa4AV5QbIdErDLyZU8s7/ChsLTcFlGZ0aHdIPy6b/23k1
vRDN2MxlU1tqdkeeIK/U1lJvAMcbFx5Bm0PRRYNuQ+AH5Xs6lEgNUhGhDfBvFYkbWhlr5i4WAuFn
xxi6CxfNRlJGjZjHlgH0bXnrrb4s7tmEKgIl6B4NSrnrdA2WNAo6Nwb01F0vNdjqxpQcoQW7D2Ju
o8do1i5xO7dWGJ4sfSEXyDbsn/U3oxioa9WIw5Cm3U26gVNMgjl2WcyoE+IHi66lrgR5DqufVKZ7
Pr+6m8NzrggeFvt5/dg1cxHGGYEj0LTMQnFSo42c9QsPOrVG1BHBwgOo7tB0qDGKVZzfxla7rAHt
5IUAtLwMV2sgbQAd3diOQdQX9bcaz8KjEXaWP3RNd+HIbkRILh72MvxPKiJrAkukda7U52FEFCVD
OAMP5athBNCNsE2Cxo0uj+endms3AzeiX0v/UiODOl3ZFFvMzHTYXk3vjc82AwSwGeVtWieX8Btb
0WgpjCw5Ewiv9U6WnYp1ZAK4MTNqvbqOSxdxJazQqvRCMFhC7SoUU5/g3obfCpt2TW918qmvo4ob
rmoM9xZ7VGsfVogOVZ2c30kLsWswz97+tyeSi3upxSx4Cv0Fk/C3CISqqTNEGfJ5dlQP2IjhFhTU
xmIT1Aqkvi6EhRcc3Pob6awDMoIxsnANTtdtAmlclOqEaTNw40FD7Lz0sPybS9U5zE2vzfshTGSF
3nIxfUOKwUJiHnFVNH6bRXxmoDo6+FJNEf/M8LV4AJAtpyOtUC06DB2K8jMKG1861cFiFqE21gjj
GHt+UrRICX2rjXp3j2D7KG9SPanu+fAoR5FZ/21+KHvFIN8hPfJgNeirklMZV23uWB0SfGhgvlOr
4SYaEFfERcu5yU3MFH57FaG+8eQEFQuCcn38so5DGcOxDdpCn79biPLdVIgRfEbw+xKueePkwZZ3
YYcCIYAqsvz8bxuGElPegFEwA70r6ycEYYpbqVrlFb3N6Ov5r9o4EEv/irKMTXLyKpvtRAx3rGMo
+t/jLcm1G2hyjm/SnL4cHEv9Tsf+6EK3diOSkVzS3mQm6ZyZq5UzZr11QgTIggKp5qfESShwlSRh
7QAUXspLyMKtb/z7cKsDUebLu5pyfTDjeOVdSTdCXk2dsUv0PcFV1dMYxYvGrNXfP/jczJS2qIy+
kCtO1xEHCAwIJwPyWVw2pa9q44ReFXVf3xBhdDi/kstNszr29Fd4I5jAqUDzrL5SaKidRPTmwPvO
6l4kDYbenfELox2MvEZF31WYwPxqBO2J8wNvTC8DO0A2WU4NCs7pV1owRNw+FFqQSQf9nUFXnkFL
/ao6tX8YJXhKe9LKCzO7sYM86j/Ue2m4E+VWHzu4NVLJDmP2YetyVSBHcl8A/kt9oePUVE6uc2F6
N84kpHB1QYrQKqQ8e/qVAhkwr5sRLB3QQPqsqVI8TGbqfStp5F145W5NKL2CZTUJ41S7TodScshg
BQIPyIxKFTVQzVH0+qlO+pguiNT1nd667uNQww06v5Jb3wiR0TDQXiKXspZZ/1vcSRoqQAZpJN57
yD3vAeVPH5tcQa8994r2QjqzORi4M1hiy7euyRuto8ssoauOmN88fqD9LAQ8cdc82G4yXcgSt86G
tVyIgPJBiayhNhkWfhIvGC1wvLAVeMFp/S3Wz9DSSH40qjJLLKDlpe/RAOgugOW3BgfpQ7ZBkZjR
VylinBWKBxZGDzAltdWbycmjKydEW37XTBH4MJnr5tsiNOxn0KT2r/NLujU4tcoFOE9Lkt/hdEkt
gytyEI1BMbpFLd2eNa87mlVufc2zVr228Bzfx4D9AjFF4hKbayM5J1sCOMblDDhtjVkw9LEbK3sw
0AeLy3wPAgWdKfoAw4fMAz1rVmF2i0GAHfBW7fdw3vPff5DxC9AGIP9C9GNdi8totyO8phqAOI0y
6BGC95PaM68UdDj+i/gAFXgBzJMcvMrOYy1LYwdp8qAYYqQbY7c7FjQ4rosae5Pza7ocw3WkZwiA
TrzeSSuN0zXVI6wmCic1AuzqjWg3UDv5WQ6gkH0MXYbbHrfm3x8STQWODlVGoMiI0JwOGVlVjTxY
OxOShv6xgxy5x7YTxxr+3/FrHSJVdv4bX8dAFxUrZCQWQaRFy+d0QLTEkSLtxRzkmp5+AqiBP1+o
aH6mYulUYJfoo7g8Xgi8L9fG6cy6lBbp4yyqDtRFVqdl1FUsoLN+QuwzUqtg7EftdjCt8OsAffxd
Hk7xnYwE4tdTXdpXskiH+wzD4+PUe+qP8xPwOjySAtJSpZkPue1VQ7VH0BQ1CIWyH7r/zyp84W8l
GMH7mkzi4/mhXscIUsAFwMRtypNonTnQERAF0oczNi7Cek7cJMTadxHOMFvnalbHz17VelcxDrb7
8wO/3shL7klsoKlKirTGmEeQoW2qYAhfyDYpEWbI0MObEbjV0JdXxTu9y+QFyuDGvtIMLnBSOgCD
ZGan+8qFCN3jVDgF2sLB6HO73Rud4u0xZJm/YXnUHDPdeTr/mVvzS6JLqsveghi9/E5/u1axKNPG
rkGPsBVJ8l5p9Idi0Oy3xEDlShtihEV58wcuOfCFQLG1hwh7AIOBXPP0XH1sVODW6cWZiucqEkdy
1KNbJQfIn8ksunCbvwbWuy7pCmgK7H3YQ+t6qpBdmw8WLhYGEFDgs0OKjHzmFoHbhtWDKMbBz/GW
DVJ9GK8dLZreJiRbz2iqYoIq8+xeb5zo6vzEb+0vGpYU6UFece2vjjPeYimOBQSRZIZZ4MfoTOJB
UZJEQ5iyyuvSs5LswvN7a7FJnajPwIsDKb2qh6UVtl3pOMC9q+vhzps1/QMOrfm1K4ziR4lh4y0A
HifQMnO4EL02v5YrCBwnL2KK2qfbTKtQvwobdJGp8MuHUWjVjjas8hHVK3nTxlF4IWxs7S7OL8fJ
AnRLw+t0vAJE7uAkWFLCEO0O48g9R6qHEcToVhdug2WhVnGZAMVs0mgnSK1ruFWB+e7iiokE7iif
aEmYLKMc3p/fLhtLR4VmeUNRiSL/XR2XBom/yRXphHpsMTY7jAqd66ZEDse06vRK1XCTCUQicRSF
zaFc2DcbgYn0DIIvDzieUmvALwXcphfUp4I5mmt8sprm2qoH/aHDhOyWAnnnj9pY/X4AJofgQl+g
Sdx3qyW0SH6tJCkXpVSBj6tpYqmBF/RB7a33bpbox/MT/AITWK8jsFySFkQNLK7a0y1joFSrZ7g6
BvRHsx3iztkej8rpMA+W/VQbXfVFQ9k5mPBE2Y8qdoj7tlVtCKZh9px0Nbr06EWaO6/hEXThV9vY
zXTZCbTU7XFgX5cgyd/oXAo5BXbl6I+Zp8zXTt817wC6ld8i/N/26oRsaja08aeaV+L3FEsfFUlI
szpgdZnsZ/wB7iRh6ErN0ksU5o1aP+USOlXLq9ek3r8KZXC+69kx+jEYrEognFMPQx4kiOh8Fqqh
OAdHwRv1xkYD4/sAyD/aVVGp3qG9jNjAhZnaiDOcQE2lVUcbFtzQ6SIWKeXguKLib/XYU/oFSeeh
Q8H5dmmw82pMSuNmwljtysYXGUFzr/zeTVOd7CtTS4LGUcp7ULDmMXHq4i5rB+z2ukyxLmzt128P
0n5IqzQl6AyQk5/+lknfOGk5qWOQhtVIUX42k1t9qopbrknvC9LtyOhWqLkzleVU+6qcwg/nJ2rj
RC8sAdoDwOpRWVj9BhZSfHhDqhyuhPhxE2GRfYNvQf/ezl3aNb1EWHuPL5/7+/cAzCqGXOiJ4FVW
90AqG7jXXYgrH0grfEZbrKF/xq2hQJXWQT1g7u4U+oWX1sbH0hHXTGhVYNaM9SPXCjXMr5JBDXAU
ausvkTLFVyl9zubo4gWQ+FESF+qNVujywtdunFsGJuPgpQBBaX0wgBya2B6VGgmdNcqA4n6Hh0yI
QaSPQb1RXYoTS0hchTAwZYswLQ15kp3V/Q7DU4cVnSFNX9nI2WnhkOEj2NW3Xj99M0AdHVK1e9Sx
/Lw2QwS56fZ2785vrNefTCUCDh1XPDgTdO5Ot7ZppPMQU5YNwJbpHx2JM47fWSgziRK57vNjbTSv
QbKoJK8L5IJO7uq0xx7vG3XmnMz6IKrbGeuMBwviKd28sHGFb3ataO+LeZrcg2e2k4kZPGzGnUHJ
yAV4M6rxQYPqciGPf50RAAJxXvhbJLhoX57OwZAYsxfCvcCUneDii0aLjzPGOBfO8OtYdzrM8vO/
pe5yqKGSuEYXgG1zI/rXbncravwLcO4QX720Nw/n53trQI4t9SLwAjTCVttLpnZnjUXW4zgHQdKt
8AXCuhTOFGaHfgjM5kKKvDWPoOSXlaWWgGLd6QdiqqkBRBB9YPRtdF/NonzWrfHSxf86GFOlQBbD
QJ6JXFFbTSOAOW8oi67HMKARB6iXme17GM080qFqH2fLCx+bTDHuqzoqArtXzcfzs7pxYhgbVQ7S
1IUSsJpVqhqxOaSMjyBOGeCwhce4FOJ+mqdmf36o10kkBS8DqAfhiPxpzXhAsLrTZzgzAeZNwFuz
OlU+poXu3ESaBgKCNjx+H6Ue/uR9kF0quL0W5lvKbVSF+Fj6VK+aAI2Cq0CkSz40wcJih+9HeOsM
IrstVWk3KByhSvtinPgpxiB5F5p190E23fcilsazSOZ8n9XxiIhg79zRG5Jvz0/O1j6AegtedmGT
wi0/3W1VPJoYBxU9Leyupo6NmtBbxa7i46TUhoFttOugadcPaBWlhvoOCXfrQgq6td/JBlBCJZ7x
WFr9BqFbmmHr8RsMFmarfhwWoHVTV1yo+W4dYyidwP2hl8KeX4WnDAO9XkfeJlAUtX/fVGqGnyR+
q9PRm+fm0NMuvj4/tZsfRs3MfuFlvO7WJ8LEN6DkIHM9f1RHPXwwbJ4q50fZOkjIgSC2RNCA1bMK
F5C3y6qKiYdlLtW9VEInSIoeC7BK+X3cDlUL4OmUTNCT4/1+uldCEgaQdg7yGL2bHqth8AI7VuN9
GHn1b+cQS4GEdVrq1Ay62hRdpVV5YnhdAJwUNdeuk3vadPiax/GlkszWxnCI64uQok4Faj2BUrZu
bRHfTU7Xm8TOzSup44muq5hwQ1q8cE1urRcUZyTrIOTSSVrtQ7oZZd1hOhSE8IaQ8y7aYzs2UYAw
dHg4vzU2Ap+ukmkDreCVQiZ4ul7gnoyUelofSMdFVTacvV1UKimYkV5c6ZHHS0ExQWkOWXjhTG/U
npAhIuIBQVrqT2tN6lgH1kTvpwvwdFGGI6abjq8lQPGumtrTPiMijde1ikfatIsHaqi8Qs1ysVLH
dIp93OFGxt11FdWwDoPzs7KxAAtileImpdxFn+R0VqrJrQWZ0BCY+Bgc5yb/XGP/gxq4fSG0bpz/
k4FWK00/uRBDDH5yBikwBqiFYE1iSEtcKPS9TvR5gsJkJGEA+UQb4vSDOqy2h05hA+vzrB69vm95
+WrKvjWV1nfVUn1QWox5zs/i1r0Gc9KmHcB7CoLdanPp9AI6Q2BE2qV2XO1mZcLo10ARdOcOpf5N
qQsVvQpVGqgW1smApYthPpVGXb+tmwm9aWJGl5E/hdFtyrPzyGEZP57/HbcmhlL50mojlphroZ0M
u0HbrFFISTXFfs4xXd0bSafso8yjtJKOToBjtv378RgmEnj9BW/OE3NVwEEzH39VJ+wDl818lcbV
lz5MKEOMkdid/7yt400ZFaDN0iigCnG67mEqZmg1CpmFF5Wf7ar/lCF6eUxqWd4psg+vE82BD9GY
l5gJG00ZMmEOIBjHxdxkTZ6t3SGUmr3cpXAHRFCItnpIJify/KmarCN02xa/eb56TLR6uGpzIEGD
KAG00ia/RGPaiN/L02tRxVrIWetaPs6VedTnGqtciPy6TwVlj1j9KJ12urHHRlwIbcvNc/ra5NsX
qViEWVjeNSIbFyazTyEvBboW92/x8IGfLIva2ltDg906nqTJbYT42wPOyNUbxZXDfxG/XMo9dK5p
DpGWnC67zrHDQMmTgeJoD4jSGB+maKhp/g3jhU/dipRI+3JxLNcIDJ/TkbKijulNMxJZ6LjPC0yM
FbutDpnldBeeA1t7Ga4sdV6Q7vyPVWqRlvOUFbijBomjD8leuBbGclQ/MeUS4oo3ifyJiDOmpCCx
9d8PEwtNccHtgkN8bbuiR1VWRIzdlYp96BS5WIrhB3zv8v82O7NM5c1oN+7+/PHd2Eigc2htEi2W
usFqHWOryTnVLQTXKLHLq0xVBz81FSoHSaiMb0fwyc2x1xXj3QRcHcUEYV56nGzMOnAPqr720oBD
lft0gW3c+dxZCUXANs0O3pS/c+oev+pZ7w5q7dXXaOnHgeC2/v2dBfphQbES1hH/WQXJMHFab5A5
ezhN3C+YzZrHfNJrGlJld+EW1jc/EhYsdz4CwdCbTj+yVGc3nFVsdIbRsb61OBLf0IXSj22f99ez
7OIgjux452hJ+aHD49CG7wAYY1ZNLI0yN+wjOEntcN2PoxGUkcjxS5tKxJoBl4tPTW3EWCCV9psh
nBMD/fS5/1JA1h6Yz3m46fIEO1ZD6RpY5mgrycGbMexNLlllbH4lzNGl2gdJdQ29dN0Yj1oxyKC1
lOpZGYebHLm1CRqp3vp00CcFI8pxvqfI2lx452wEYOBJvHIISqCT1xtZx64wbh0hA4n71GcC57vG
qCIBvhUMghXr78+fm420irrXQt9Ywv0rMZGuSd2YxFEGtqh5MMNL7PAYLC8po2wEPxJEHgUv5kU8
4k63jdOIsC9jRQZq0+GXUWZFgjNcLaab2sWu8/w3bcUCULPLJYZ0Jx3p08GwcU2tvJ95xCnm9L51
zbZ8mmUIY7wbhHE/UHqacDCSPWaVPKT3Q4b33vlfYaOfAboCnQRaleiFU8o8/R1ARFl9b2jwKDWr
GdHpN9Dw871ahHf2XIJqaSOj/aAblVncO/GkLx7ffbSLorx0L0yHw1CrO5ZclrYPCToYxnVcioWX
N7mBGzEQyuGuSLGh7qUlD0VUTvukFXrsI49zSYhsY1TowvQokC9eFP1XKx7rmYeHpNIEfS3sjzCh
GzwEm9B8p9a6Ofk0R7zbLO6q7+cnfmtYE71dCF40xNnZp/PeAnozOxOJ6z51VbHL4AHdZRWNmp2H
n8kemWjQGFxQF07t5rDI+wFopgDITXQ6rKEmWmyHM77jpeV9tBp95MFghimA/zaqD6osu4M9RuOF
YV8Ki6u1BVhC5rT0VLFdXL1W1FJrM1dXwNtnHKl7QxN4y/eGl3+bKJi/Tb3WyPwcFvdVN5ml7WtZ
1uRBOKSNDoY9xjDWDVO69Qh4o7IIIaHFxBODMX+ulOjn+aXZiAEvb8Slyc3SrBMgzcriofYGlKva
UsdJ2My9ZHq0DfQ2CmwYu/ZSHNgakOhNO3HBiFA6Ol0U4Gk1ZXOkslQHn4UdyXN+2+Z1clNIZA4u
vB82dgCHi1LEsgXY8qsd0I2ucGNu+SAMU+ujaO33VT0X9y7OwMHY9PUhaaJLF//GXeEAnloUBxYO
2hq1NtGQNLPaaYKpUjB5SXPh4Auu5ujJ2s3wsfGG/6LQDeMYlvjyPFie/KspjVRzlrJoKVXFQwYz
Ip3lVeyONGuzxEMAbdaU+N6JzKG4GebGVFK/bHX962/vJEjcaF3Tz15S6dVcJ/QXwqJtmkArXPk0
Oa3hK5FDHIuxpTucH2trjqmo0+xG1YTMbrWJvJyHP8e5CeK07d9GWj69z9Qe0HLhusdyruMLtbqN
fQQpErcHdJS4/delfMekpAHWhHdgrjVP6Pfh/DmqaTwiVynTN00dktihFniJVrORCCw6NFAIyZ8R
FltdmkaupZYu6IMloGz2MZIPgebyHD4/mxtHEqlICtR0DwzkSVfhOVG9xPGyWgR51lUwyM3pJhVO
uou9rPn9iaS3RZuAVGoZc/VBczXJojc6GXil1TR+lIHdyqrIfcsM/IQt5BxCs4v2579vY7d4GDRC
wKKZiIzZ+vvSqq8K+IiBYSflfT/hWjtjTYL11KQfhvAiAm5jtyABsohg/XW/r8Zzswx5/obx7E7G
v/BlBQAs0cioVWN6aFI1eyor/RLhd+sj6SzwvlvyCarkp0Ggy8u2RcxaBs1oOnLPFZvOV8y2d6sm
Q/RBFjqU5vPz+pr0RaMBghnkYhhRtENXHwr5Mcn7qadQoOfoGgwOag6HgZp3kfpJr1XIwAvVeK8l
zpxdaz0V3EM0NfIIeTP5FosXbWizsvRvrTU67TFSrfSnG1rtdChQpyQxGNq0eJo5mIswhBE+RqKM
fsSylri7If1+1/ez+zGv3KLYTcIYnQMd6jy6kDa+Wk6OBFc50CHQ5FSal5//rR3L023srKTlKwG6
PKXcVcFotKqf1+Z8lVr9d6bh/fmZfT0knHvKEot4G2STtfJJPIN2zMrKCppUuP3tLAaR+lbPU9Wn
RtDOByUj37npwO5cShFfhRwapbRZeLpyldAzW4Vxgf7PME2RhYw/WhL7aLGuT0LW/8KhXP6dkyRp
GYeIynuAnjq+FqezKlxwCnqDqwwKJsPkT2iE7zCRrq4Reb9oa/PqcDAYnBYwiAth11urqCDIUTod
yusAQUvjKUO44q5tjcdOicN9VXRciOfXb2O8JedcPFPx7aA4e/pxulO0mFQyiVSUCqXzGzv0fsVx
0mOrnbOH33lGibbB+UE3Ng3dMRJOsgCgfOsnRdvUqjdFrRXM41x/jCaI2TWNBzqvDapE+Abc1pp1
6R2zsYzkOXR/qTxQl1+ncxVmwZ1IUjsQcaO87yNQaVcpyhg7Paov+kq+5GurTbMsI8gN8iv25mpe
hd7lKibvRgD4OK99IWPzrsF1fPBJPdIn1W0iAAt6pPM0b3S0q604Vd5oleW+xRym+KU3BcoGjIiO
CASY2fRtVfTjUU90Xdt5uIDdq1msoUIRxuNNl8KI8nWpgo10QlmlvqqgsYdApN5fZVOECfj5FXz9
QKW9odogfCiaLUCy1QPVjC3SNvzOgjpK1DvYAPrgl1Paf0f/tawX57P6trNatC+dyWpTXxkTR+Iw
YjjF1flf5UUp+nSqF6ALpStqWLxU111zVZhxS1GyClAvl+NeD414OiRGNCt7pBV1+hrzzJMEJLXt
+BKLAeUGzFX3fk5VW+xaTNdbXwXfXvo26toVm1I11UMCuSDbJSJNH8tGzRO/NezpM+Vtq8akc1Sy
fYVbyfOkO6hb5ZmJzQX+yvI6mQcvwS/A0qDswL2/8EB9HfTQ4kALHUoqKivUnE/Pa9q4ZTXaJa8g
j+g+V0ZxaPO0fjo/p6+jApQiWjU8f2jQv2KgNi1Ejwh9kUB32+5z3Js2ZCxbw1cHlT5f5QF4aT8t
F/B6Eelg8S5YkgLkVU6/Cze5qFgQroEu02HPXc7mzdts71YSfmZftoHSuCqYtdnaz8AyrsopDHex
UyV/Ibr+14mxuXgxOv9e1VOboNm++uP/vKl/lu9k+/OnvP9a/+/lr/7nP/2f0z/yN//1Lwdf5deT
P+xLmcjpqfvZTm9/YgIt/22uvvyX/68//MfPl3/leap//vOP71VXyuVfi5Kq/ONfP7r+8c8/XnKo
/5i3L//+v3748LXg7939/Pa13PgbP78K+c8/DPtPewlfw8+XP1l/LhQfUEDUvqgMLIIVZdXKmP/Q
/JOs7YVRyl9Y5BP/+IeA+b/8yPiTRxMsXrhIvHGAMv3x7699/GuV/5ribWt57u+T3UCY5s29nGSD
FxMFoPVropW9y1FELnG0E9nuKZlGPwimqGUUjpvdk+dQB05l9rlwkOPDVa9NA4zflC+O29runs1b
/ehwih12fZ3n7xM5hN8ySqaw04HuPoahky0+xko4Q5Yqyi9RpkoUEdux8tVMye6oSmXlIWoLgkIh
tG72BerFuY9GrYd0SJ2G+S6yNYoRqhcOv/LGs96XiOQ8p32ZPYclMFa/nBUHge8B5YCqx3S0KLoB
xXSZPCg9kr1B2ifRXddq0obZnYcxOX8XBpoyqq3fYw3ySRoaWxx3EkTIbauLHmIxO7iJ2sJ+3/WE
xKAlWxiPc93V9a3Wj+HeM0eMCeIurzLftbra9ltkXD9HSf0jH1p08Jqp2rOGertvlAG2YV+obrQz
Gwhl3IOD+sWcJ+PescfqI7Sch9wCPLlXzFQrd1mYTQewfs6+bDoZHTCgpGUALUf3w1zPoIwTtTTI
AFNv78Soqjd13mMla+hF/MUC68sFQQ7u+W6nwTYpYV0qvoEnmLHTIto6EOuV5mvJc7naRbT87F2s
5cM7CnHpgxCW+sZQlRSWSjcJ4eeVlxIhJAc8iCdNDY+OGKy3iSinL64bFt6RbBXWehjPqfQb7Pn2
RV4ZsR9FXfRIiQJeO41FJHaTrAaW2zhG/HnsEObclbbIuJpH1Ft3CFZUyg48cHPVaZ3+Pa/6DB1r
L2wOEyHqV4E2+Y8kztPmZm5x50N9WrF/Ml9NEbRwTULfw9hAcgcW19A9ldKvva741k6iVg6FGKf2
Sshc3Ndp5BHIEzPGV9D2sngXpVn7lIhZg44bJoYVRKobPqv09H9VVH3xNu0dqewyKxPPJpWid7mT
pzktHL3QfNuom5t2ttxP4zRY5jESndr+de3+Vpy8T763lah+ydOgeBpc//+Lpsuz+0w0TWTcfS2T
rycRePk7f8VT3f4THAAqLYCgqSKTyP87turqn8ArPShupPfLm5uf/Cu2WvafixLfArNaZHr4W/+J
rZbxJ50cgiECTMsPrN8JrS8F7P97z0Kcoa9gLi0bHEH5FdawMTO08jyqrTpwnLD2kPrTTGJeaepf
FTeSWVAV/fQxB6fx3I7jl1wV4U7FyyfDeG7Otf0Ey0egZSSL216kRY3scOHUvlEproKuZQSqo0sQ
xHks0RUVt+OoQdFshT1++NuU/+vK+EfZFY8VKiyCC+ZFuejvH4IDLvcT54skBZLkGuVNudRwZoW3
ro1KtwdiqIm7ozvH5nzTDIu6pZPlyY9Eb71bp1CbnxCbXXsXNYOIdkmdRLnfOgkmYbU1N3GwoBHf
U5hMHu3QLIxFUjm/HSF3pQFgEflWjWRi+WDO7eR6tCY3OzRGoSPe5LrQ1RUCZnMldDk1/qCqWJOn
Q0R+PzVV/insBvVmKPo28V0xpLFvtOmgP3rRUHwwJwxFUdlQ83YXz01LnamS+ffajYt+P0TOmAdx
viQ6g1rZsd8msqdOO1LK9YFIpRZwMbfI/WTqCRmFQsPI7/G/AyVK9trvEpoHj7Ehhxznp6xsF68O
tz6IKBwaoLdxfzc60n2y3Zx2WgnLtdtnQre5NSuBfrUsbE1c2V6EqXDnDu1d2TWTe2NZZVgfNaHP
8I2cvP7hJk5z08yedZu2brHL0rTEE9Xq288pfjKmn6SRwSQpTQMEKsZzfsf9Ol81bRd9tuZBIvwt
je6Qj3rSB9RF+wd3djrNR3ltiANdmRV7D4JNjXDloG3qKxNBnJK/lr4pkt5w/d4r5x+hbFuJiedg
/GqyFrsg9L+GZy3vemWXG7H+M9KbNN7FWZvs5aSkD1osU/1NNZb6XTPYAy+EvOIEDPzGhRG1iLk6
PKt8Sx3m58yIjOGtY0dypvdfTMZhbCzxRi1wP/K1YXZiwBG9Tsu5Saw7VyAEgh1lBdPPLboiOmit
aX2gluZ+T4Zwsne2whsbXe2SHKeUE27uaPD3ZcC/pH9xaKB6LF48RXuvbMc3cxnTTFZKFWHVOe1d
805RsHA6jtCx29umTedfQz2ymb0QFupOzbxKHNiIXPC56GbXN/sh/jrUKJ7v6UF4nydb2vzMnOfK
RyGzCvcR7Y0oGFLLfEdn8wjh2i59JZt0PXDGYeh8I4Qa689qPFUHdQobBbT0BG+zyCfhk1tYR8Xs
1GyXJ/RPF3/j4SMgj3bYt4XbPXqNJqqdAqnnY5hq7lvNGOfh2dBF+inNK3BfCU2AL2bT56MfKwpW
bHUJUnyHmbAdX1MHBaHoVXX9S2k67TvVEFnv8Pmeroq6opAezW7+q7QmVE6crHq29Z7WXRf2nAbg
eoAYx+hWDdvhWwG84MYqzHQ+Rm4V+qXrfgaQ6YqrOZ7CZwoQrDUSzJo/VLX8ntcgL649Uo6Z4630
4kavU1sNhFqH7d5xSu3b1KW9dlRE437yuq6nnRGPPAC9ui4G36MzmuxENDp7KbJe9dMwrpydhoNe
tOuABxv7rNeM6Xpqa0PzG9GMxChNwS+yo6J+3TPfgYvXXgIUxpHaXlid6wZq21aTrxC6y12s6iH1
haoRjj97kQjpHObim05i8NEqo9LwjVwNb6K+bLJjoTpK43eGKaugzyNQcFxI+rNUMs7yZA8dhBE9
UqKdXAqkvk6d9FsW6lW5D0fc+KjpRk8VXcJsrzFetoPyUtaEUDnl+96kHE+xk00TzG4rP2ZEVg8t
8MSUAMm7sdyBp3HsvUz6wbhVnaJAhmf0biL+DBvJDrOPyYQ9LJ3OvDd8zGsLy6+7PHobezLtd4tq
f7TThFuWtx7+6g0+LItJAtkrCm9jEoYg+g0EWiCMjyL26Y4k2mME9So6xEXyojCkFdXBhnQwB2XX
m84B9cUiOXiWjB6Sdm7kldKatMI6qLvuXeFlSY4nYD581fU2fnYNYRa7Ms/sH3pHqr1XQa30dzbx
vPhhJ9hIxBxx23fnUOrIGRlmhEWT7s03ipLkMRgVu0BJSi+n22jQ4X4Prjp+zdxMu09GWXc74rL5
fcEFJD67WvpT6BGx0JLGgRDol/7Og9J4OzQ0keLJyHM2uSifyNDcN06c6U96OIpfrVvp34a+HNtD
loF58jm9mdyFAvqsL7xM9zhhBsdfhhJ6f07c7riv4uhNWjjcFBUua1Sb2F1+1oSRdvd/2DuP5biR
Nl3fysTZowMuYZYDVBWrimSRFI0kbhCUIYAEEt5f/Txg/zPRJHXE0b86ixPR3aHobjJhEl9+5jVe
1bVPc7pkZP6935aBh2qiFTZV1c1h2rmIoNqu9IOpXQSbfXDFvI80bdH5VWlf78D6d4+480hU1hpJ
b8pMsnRCSkZk3xPYidMGpz6kwOuyZeLtYQx2l6JT3we5og48dv0M3sHm+2DYqyY9ELHmZAFiPN4c
ambXWwEJDW2JmC22ccex7cK8J3WmirJFdmE2pX89Nl13Nyk96TYQo6NrnBcNGWRWggy6URfNv/Bk
/z87/j+gD/+Rqr3rNdw+9T/S//jP5unb6wT55cf+TpCF+IvWggOZikklOhOr0ee/mg/2X8y+YRis
Ts6Ap9b/8t/NB/OvFVZLj3rlBYD2JN/+V/PBcP5i4Lh2IWGt0BGz/iRBdl4Yiv9ILAEzkWQDo0XF
BZQaaruvO1Ex0Nm8NTA2y2uj1M6iOFY/U9sfvU3RuOI4oYK4MRvQ3aGpmYx7DKubH8DOKwO8q0bE
0x2VPzfKmG9jqjprZ9qd3PeeKc/MZGmzQNPxF0NaN2LO7sf1vrJjCZSSZDEwZRP/IGrX6CFo98Xi
CUC6enFu0DfQQ8uKms+pRCUCmJf2I6Jv98klg98hLCFDHvRXa4xkuKgOqJDXj/k+qQurPWCrHD9N
Zu58ndGNweHGzT95xgy6P+qy7JDFNpYswr/guqEhwKjEEqOpTPFMOo/+Yt4M46buC/taRI4KLa21
QyRtxhtaw4Qn3HrcNLSiEvcYGzws2Vhin81t19GJmLpsXBXzlDxUtVrs86gFS3nMslwnHU4aeUt/
zhzOrHGaqUnaCEWTJJvSM6Cm5qXUqox8q3DFF71z0+neFH1THJZI5udu2rY/o8TJz+wkx00g8ZKp
CRjU5PfQr1PYn4afWLdKwvYe90VRR9n3rEbkbQjUgNe6eqADMfsQ0cZIOfBwvcWO7pjSrRMlUa3Q
j609QHEfnsdkgttL3MKkoW1iVLP7yNB+orWvQWWthVCOzwuLTX9bpFHPMGqjGngs+uWkhJepMF7Q
2D2lGn2ZJGR7ayWiT7Hp4Jtsh6ZR+Mal9DygN8vQN+lG7+0oDs1C73+MnIdcMDvoMpeibQ5j3ftO
OAhZehfe0tLddlFsibaaMTmfI+HFGPI5HkyAegHkTuz3/Ces+xYjKEVGKdQMorsALGaTFU4NOdYu
Sjql74aphw2V1zjh9r1l5pedndvDJ8dWA1tLgeX4KkQyb8USAQAr+2bwP/t+5t15dVaenEomoFST
LruhFPKGT4bUCnEYo6ppH0bNcx7gu8gfiV5Y9lVdDtUjpppFera4yN4WU5rHMEaxKAinUolrr3Jo
7jAFU+nGqVWW3Ldwt+azAYVXFY4ufkFOI7I4zHQtnTdl7nrf2zqJ58CtzC45j0ySS/A6jcDYSWit
f8zHbKGfJsRlnRhtfA5Zt8rRMs1gILsTmg7bptBA/GlFPF5RogzTfqjQo19g1Pg7i/7iDYaA5r0Q
M2K9UVrPX8kfWHtAirUMWxj6u2FU/hYMb2ccDW+Y6f9NXh9GYrDu6nSOqEegft7LZDHlti7n5EAO
R+cJTc44CkUMYH1LETsuT4w117TZWmLcqNw5ro6JzOp23+L8OSGHZumgYuKuuvKMSK8300L2dlck
q/wDgH/lBKNRG/aVKtO+C/TZcn80U5E7oUb3Ld6YY1PdYcsRd4fKS50lbHqVoOlRu6naqswZdqlh
ailjKt9X267BiiSoDCd5qjJl70sEea4QY4fYqwot+xr1FnV+UPi21oajgdYBTmhjex5XNp+/dFP7
5+JU1nVlTubRFyN1eRnX8tn1Jr3fjXmJ4Hfnm3Mfukuip5tEwzvjOE9GtZljvXE2U8vAiMKUWcSM
ZsODp83mF+Y5sQq6xSs/mwhsf52MHukyv3FSqFuA9WpS0qjt2SpuNgQVXE9yqZKKfGuhCIweYmpn
u7kGv3GOom6EpkhcXy2943/WCKxVMKJ76e0S/L4OJUDDdOfVRheFaojqnDmSj45iLWuUmILJHgq1
q1WXoi6W4iwSzpEWW7vOHkrSmm6J03OrLWG7mzVFWRJoqZ1j56uZXtEFQxGxfc6sfowiZ5NqSkS7
bmhIJLVI6YMWpONsNEZAr37BFlDT9cG5qEpHlinhAyQhBNq4HR9VHSPRZNagRsLe1FvNo46WZSVN
EdTYykTVtTuaVmYPQS1UPYgsGGueabuC2gCYnCKU5wqmsPCT2B11g39PFWi2lmhBxsP1tqmFR5ja
TK7d5mFhx9MU1Jaomww3cK2WmLhS8V7g6oJG2DbtDX7vNokHfSx3MzomAWEHbDfKuxh0BHkWq+nM
s/NFRYHe9JGLAHocT32/7RPXGs+VSCJ6BamVOVN2rdlL5FEJ2D4uj7I1tO8isVQfNGM81Re25IXS
BzceMTaZs9sZAY12I7weVnjsNcVtWvsuPk8J1CzUBgTFt465WnODOV/cX0ToLY9gI/xl3oupbZ9p
ebdAtn0miR2tp5gLrNTPRCV5vIsMh+TSWPJ6ptKYzMcqT5LlThsxl1mdnRYMKIsKtUDkYiLk6jMr
rc5juu1ZKCc98vgsEn8JUBBTjAvHnBFL6Gn0jc7qlouXAd9gy4BaeYP4MihRafSQGmfprrqlZ/xA
J4GSvpJqbHcudGmy8LEuFhJgREc+W2bSOQdrmR11keh9fMAUsBkvRtXrYsukehDLmV6kuX2STj2Z
1wvAFSuc8iahmzUVjnMjp9iwNnRhzMe4tejr5cZSoVXQeLI9jfSl9yAuvKuOO/IfYq8vUTDglBCn
PI8G+5jrAydU1kCDosuFTERxRX1FHemNurjSCzerw6XvVBfIdTb4vYVvVoY0SMavCPrGTaj6KUY9
QZtvRRVFOzexCZsNzm2gSWxTqs4IDLM3Hw16I9UadOzysXT79EtudGkcVgUMimCWuDQclIZm5Y1f
JcWtMTOZeNCgmMEh0IYsN4Gtlr69zWsH3gP1tt882yU39QA+p/C3pWTKuWkZbYgoYPe3EbhPgCFn
EgjosvPaDD/TLmrHQYUpXwTmM3lt19YxtnX5namHU229IV4WCq2ina8HNSXxIxLa+aN0JkF3UTpc
KMYg6zvNC1FtS1Le9DBbQyvuoIUKZE2VEJ3akRtGfaBQityhq2BEFz246OWT4S2xcZfOVFXbpS59
l44Dsj+PhQnI4VrNorjuqsl9lLmt19upzUzrrO9StkqBf28DP8quhmC0VJfx2FBNLwOLSnh4BEmw
lox1m4vdjC/LsE8ajRHNkK2dg1GPZ+RDpEVbk72tX6pENeIMH+olOXReNQtghhVHgbO4VJNBPmBj
EFg1/uiBaP1m2FqxMCDVaLMNnk0ll8Y0mp+LfJJXpqGpO6/05jlELsUS264erTlsnYEsvDM4gvWS
fLhNZoDZjoceQ0CpaIFezfzms+53VRXaSU8Lg5mHq1HYZk52lYmqy66AEGHT0SP3tl/SWWuPs5/L
UJnTlO4wOuiPUat7TxHO5himiNp7rGPathvFpnFuafuobKNHLpO8OZv7Hels/ux0VbyPei1mN/d2
+4z3ynRf9fSChgi7t31uqurTwqc676y5ZYumLqHT4RYOsTnQLolS/SZqlv6q0Yz2B74sI3JJekrT
a80dMbTX8LMFS2t3YVnY7BeMwdn1XkxrboMDGfCQ1h/RZHW0YondYFii2NmB8bHP6YJPdC7bwUp+
KKDzAgXzLAIgAmyDk1Zhb3GoB8v5UmqZPC9hMrRBjCZMF2ZL6WEujcfyk2jq2Q4st8YOsyNfTAKj
zR1FXh017gWDseQSMyRU1Mq2EYjECnw7wqLs3WuydP9JqazcyaljS3RWlAJzMXu+F0va07ghyx3u
kmV0+/3SJaC4h57AM8e23EOq7dn8SeT4W7drpm+ZLv3yoAZB6Gs1zcLzDdkPhhZi7MtjN/WG2o74
2pRBPRHYPwAmvIYqodG2PmHkHy0UAjF0fIvHymxjQscCr4bM9vlWVvO050mso1OKAq65Q1Nj2oBZ
Wv7MgJuVoQFgfI0wLMIcFL5v6tCyIb+oi6oIsW7OxiBbRHwri6jAKyJhdeVgMzSQI19bqNXvF1KK
j1S1XmNNXq4ALj6jKgHr0IEQ87oS5piulywlREMfjk6tpuwdFsjt8z/6A78Y5bwhsP59o6tu6qpO
BBr7LT19ydcyaNRUiDwi0F63blUV9k7qX5jTWGoBKKN+AMQz8RTI4ggoRu1YNNsgxN4xoU2q8PdX
9P6+wRJR+gNMA0PpvKVvdVIro9xO4VHPlr0D1CP3RTTHN3++ioUWybqpmMS9XSUzknJwE6oHtIWW
A4URsyg7Kj4QKKI5s56dMdY/AEPWhwuLEzghbRMsXuAVvn6HYsLoo5VeQVeCup0AjpAgVUs938s5
jj8yAXj/5BDkXoef+GoKzE7erIY/XuRgvEGnt4BHEMzQyLd6VA3tB1/la3zSelcrYvFFTAHhHCQ7
Xt/VUOk9xx3fRgTWQu5KDQHeIJqbPtDRK9tmVpdGh9+/rvVXvn6QMDNWAL+PeQ0S4G8+BhQyfI5W
4LueU9BkTR3rWiTJcK4nvXOnL6P6znGD07XGPv1gP757h9zqqgKOuyAjYD6T13dbOgwhnJnWc5zl
I5F6glUIulbhNNjE0nz8/Y2+gfbxcJlAQ7TjqUI9cyGhvV7OrNJKpQaDvHW2tpZnEweDzOf5Xgzw
7kLWd28ikYgHr/ai4kzgVnBKqyz98vsLefeSuQ6CnwG6Cb8OfBBeX8fc6tK0NKFC2SG8HIzFQglh
NORSoV5njhUI5DQ+2lm/iPeou0MvWAmxtALf7Kw0stSCGxLBqBPiQZVIsRphKn2hNnmhD/GZH3sL
Q1wmjLH6QBXn3XuGgbUSNzDPIL95F3cM2aw1cKLCfHCjcwQ5kpKi0Guf48SmhPmjp4v60opmRs/F
hOPII36zqWbEwfTJNhJmo+iWMblCnqD2nK95C0yo8egMfrDgm9iwLriqWtKhhdaNv8ybBTEf6PB2
KNOw7Fz6ocDRNyhGfxRV32wa2saoxnBar+1gyAXv4p3HoKXytSTE47TaNr40NgtaMi6zCFPuHZ0B
ye+f45sN8/eC63IrJA5o8ZsN46h4KIeoSldGpvmYU7B+nghBdEzEpo/pAyXDzIf6+0Xf7BQWtbDq
soHbg+YAQfzmWbbCbUaUPGKaseMP1MXx8S77H7npTB+8tF8sBGB+FftGsQPa3ZtYADfaqMxGxuHM
ZxEAHZnDHMvNQJrZRz4Zv1iKiRyoGIsFYTGAgPkneWHUx1lPKQIw5Knk5uWmEFSQG3+9vd8/vjeq
fXzdnBl/m/rSbV3zu9dr5ZEjZIvqWVhZ3JFRycKj4Tl2w6WsxSKPEWqlNxbzqNOiKLUCQyxdHHqT
WqKzwc6d/LIypnzc/v6y3j+BFXhmC7YtLAMAOq+vqmDaVck2pUW8UNZFeoPOF4Oxrb/+6c+XgkTJ
c+bmAaq/eQBgeZKpSOKE4ddw7/bj/aD6e50///kypJCcXQYUOO/tHclU2lWR0DLvoIdReub51sbD
IvC7Jv83Hh6gUQF6mJ3KJnr98NIe8NSQAWYcgWeESbpEJzDjaICsf/r9Xb3/5GEGM4IiUKPkxG56
vRQNFswhTCMOyXXknm4z3/c09MtBZcQY5hvxJTyO4fvvV12R3f9IQNizJOEcDmBj2SBgEl6vCrBU
ixA5AL2UJ34Z6tSap1H0/ZXfduxTCJWfl7TpD7nHOKfzavVBvvqL3blyNyGLeXink7G+Xp9iefQQ
0FvP/6Eyr109Nx/LfM0NlKO4oN/f7fvVuFX4IYCRYRega/NmNZVXve/iU143872mNBrfTnf/v4gF
7xdi1Aez54VtgwXjm5dpyNGLh2Sm0blML18Cg7N/60tYhcedl6QY9ey3Tw/b8CldQbxh7SxYj/GO
HmokwRlb8ac/fXQO2fGqZsbtvE9hxg4HJ8uA5Va38rh+20pPj//Ot81GwB6UfJQzlwTt9RvKhaAW
hqIbeDYS3PRbfyjLLs5l0v34/f28SxwcwOjkgeTeVEtUQ68XEgnazbKj3SFtQ+5tMaL++WGk+sUi
yM7hZ0OujZDF20U6V80pptkRbPeiuLVF0sKCGj+SL/3FKgCwVmD96lYLFen1ragRSzQmoFGQDRZI
mpZyr+76j3Kg91saRTVwOzBEkJJhRPV6FfLbFCRxB6asRIRlY3Nvw1lvS9JnP8PM548/Vdaw17TV
JRV5R12P5raIIPmsy43zfT5Oy6GeaRjkjjttf78VfnVnyGKSSVLSwhZ5s+esegGACvYsaFSGgjMK
AOW5nlE+l3XqucHvF3v3smgCIHqIah5CNe8rvkxJf6bprQHa0u2dRidoqydsvj9chazRBgxBtcx+
QG3g9cvSlqwZEHX3g3TdbpBhh001e3/84FiFh0b3bz2OObNer9JXckAtKouAyuj9uO+hVg/Uysr9
RC5p1x80Hd4l4awGiIMg9LIv3maN+Kq1nhPXEfOMLH2wrBLsgm7Vn2YDBm4knY94r+/eFOut+gUo
cRH33qUZOr5YNSN1nIDXlrIG/G8z+Z7c//GbYh0LgjbKRWiyvNl8EaUNzvaABpNci+ZzXU2Ug140
YVP1pzuPF0XDxiM/o3sDA/3125q7palsgKKBqeoeYsZkYpcrPeV/pDn1orr3KqlgpTUzA6wOuoZ/
vl6pjcex0BK+3XyN3YOfTZfg6MxvCjTCRdVaUQKEoCqvKp9hpwayPN/gTSLBdzS69IIlySR4N0yS
m6CAn3GOCUB/Ab4BwJrRqXRruHN/6rtBPIrSseArJHl7cg21PCT+TO+A9uN87wBHrM7rqGcQ5dbQ
ehjc2ukNI236fl0MFy5IsEWID1nLpGHP/PJzHY2WPKpIxF9b0U3JzlyrrPtpbKITPfXWChjelEMo
cOi8H5fKi09tp/DFYAxoXdex6eFVAaDhwp8M5HQ9O47k1i4th74ylM6fyzA5uEsb9mhuYuCE4Mvn
0jt1aWs8ShdCd+iBUP7Iy/z9PsbUCHbAqsO19mHenHRt7rWT7F0/6GNy2DbTCgZPH+7j918nEjOc
pUwXV/GLt8VjxOPQHZPjwfZK2klWPkUnLFDJIUctOhk4KXzQOnt7WxirrPpBIJhJ0MHbvqlWy2bM
aREJDdhI1j5PvkJgrBg+stj5xSoEUrqcdMhWesWbQCo9LV0EcI+gmSxS8ZQ0axGauv19EHh7AnEv
qMv7dAAJBLTk3qwS5amJ8DPEnqHoy3PZVjHg2zyiAlDOh4XGL26JCo0PlNSfRPhtupDJqsear9eC
ftRQ31McCzGDy7+jzR9hFe9KxV+/pfH878g+Zz/LlXTYvv1V69X8D4ny/w3WpLlyG//vPJ9buKFP
/+T4vPz/f0MYbRPI4dp5Qd9NJ1av9Of/4U8yuEFuF24uqgGvIIzuXxbdTEzbKLop8Fdi0H/zJ/l9
pBoQHWnrIKOC7vaf8CexoyRu/yOu4zNFTkGmRCh5STXXEvYfShAt1OtJdriappam4nBBCS/okki3
fhb5PEJOhL0iwyptTfVkqKLVQ7uV/c7yYlnucmGwqxmcjlmICFfpBVbnqWmryqlnRIiWrMI/hQs4
x4FNN0M3qbzv3pQV0W5qMsJL0Pedpx39Xks7xFnEkIqDpUfRPS39zN9MQ6OP4I8Xr2pAeTjJyp7o
dWdSG7+rjTqFZoTb13dHFZyRQYWFKew4o/O7ojgZyrX7W8jkky0Db+4mxKg7x8ndIO7gjD5bCssU
Cw8cP9vWvdVNe5W7fftpiuoO8I5MhLWpm8acFF2IbBLPltEPtA0AEk/ZZe9PjX7tMdj8JslwjDoA
8WVBJARbLLuHOld9cXCKqTbP5s5d0sCQkQH/2x8a1Cm1Hui3h5DzLB/Bs8x3uXTaq7rHjgnEYIi1
F9aWhZF8bzXnAYPfUxdDUaCffmHm3dmsww+YrJ99mtzUOd5RYVugxQTpBpJGbejB3PmMH2R5qZlq
vF+SFpc/r20uSPisrSiBlChfu+CyPkeZzTNNq/qyzezjIOPzuOuepvFEz3BXFMl5pjDart0+hFU4
H1Lge0FjJ+4npxMXCNiG9Dkv7HzeLp29d0vwIa0DbCGrHualvqx4wualpsr6ODbt1TInNtYFeNoE
7pjcjJA5d3G+SCsou/44Te1piUyxa11EpSMaFltIqtmXxS6nE01S+8TM/ELveliu00AhsU8ycTty
kUAv4geEoqx9k2jZjTIHsKXzYKJWHO0RXGnO1ARDZsJ5LaTzfN9pTRUOUI7w3Eno01UaHe0uOuZS
wqjF9/sym3LH39Pj1y/cuLilU70xG/VQZV28YZ5U0NVHPyV0+qlCIRJxpvuhMcuj4zR+YMy1l4Cm
Ss51/yd0vXhTOMJVgU0vLcwgR41aDdDTJdPVTCzEjyAZTnGxkrQgJdh3ZexrMcI6IHA3xjiA0GUj
BJ7Cb0Y0aD4sTQAlr9gNzXSCb4cBBG8/kEt5Giy9QhrDR0LKR/MoKffCmT8Ndbl3qxQlzaUrzpgi
38OWRZRPgwMVqfF6BRFwZEAHQlqOvZAKEjhhNQeRVXSlazX3lzmpNP9yPiZ5v5xHhWPt2p5/uK1L
Slg6DrojkdQOem2cLEbPAaodcgqNtPpmIPVkFnX6rZkyuwr9RP5w0ZCuQpACT9B1rYsOStJmTTmP
KTyKc9ep7EtnBTnY2bQHP1xDrejrFhe8BSLdjNdCsFRjs2uLPgHDbF1KUpfAkVp02fY4ppigWjbc
lX+NXgl+qLT2nXJntzAojPzHaBkFCBllnLAwy4u9XWrzBUBT40zmAEzDOeGnGae7m3HUte2oabF5
dGOzi88WByoWw23BiKk7SLMb4TnQ3tshlN5am7Goz2bgB3xsSN8TCTyz9jaLD1hnNRQd+gtSUamu
VK09G1p/1SbVsxM5AGmtVGNKOJfdXTsN3gZi0F3mglJZ+eSwgukylXmIfmV1oQsYOo39BcfHXPum
rBoxMscLoHIcpAHGPPVWaSYjKqzvrU8toI+Fd5q0xr+EgHpKS0Ih+mk5U/JSu7ad5Nik1SktcCYn
ngd9ldtX+SD5nzwkXgTgl0AfOhskOm8zdnpOAst4LmSJh0DuIVM91D+bUUXPTeI+5r62tQZ/CHwL
w45Fr7zdPEWfo2G+NADgHqZOLfdmARJZj/z6IAfrVML4z8KkJKEO20plT2WkFVdxAcPMEIB6GxuJ
3UJeW9pwmrO4AbgKbnY3uJqxg3vFzlqhZV3WeIA3RRyYvpBAOhtkCsdzQy6XAM2tLd8T/8mZ9M9G
Xaeh7beJdmPEtTinqM8JNTF3Lstbt4s23gKDpmr3mRBZ6Gv9BkeukVaxfmbZlThlHJaHKurajeMk
3rivEHUOnFED6lGHxByUanBLhJzZMhWd3VskRr7C4friitK9mP2Hrqj3pVfvpqFe08H2YoGzOcvl
AFi7/6JoIASu3x+K5kIsh8kvgyGvrzKk14kcGG1Zgr1f1g+QDrtzfF+80OBs3yZoqADdmsI+/U6k
g6WTxOJygoX1yZrs+Ic1/MyrfAvHhyeotW12nRIc5iy/8TtkqFZPyyi7oNJINnpVX6UMwuDUOPqj
aKnF/eIiT6xPjvdUdWJAwkUCtm32zRJd1XV7qZd9u9dmFYFZqvMdk8Lymx/3VxUciDExLgHjHWeZ
32TmATkGUFRpUEdHI+7CySrIA8pNoo+XWtpfoO/Th4Wh3c+zACmuXeEVziwbjqgy458E3zE+uBEq
Z6ZIruhc4cnlywtPe66Mm34FaLf5juTg8+Av9GIcCd048rcQWv21v3BmqzRPN2OdfYesF5bVnWl9
8xAoGRI7aOQPkMNMzMsrcoOdPo2h3lzCpw8nm8SiiO9olPGZGYQicFwQ39rWCLUk3TvdqdFuldZ8
rvtDSlufWR4hOdrEy0/P0eBHAOZytU0/1btcjntV9CdnIfg8Li0gXCIKuHzoh27oeidKvUs+2Wvy
yTBXpDyNt68X4HQ9FMGCYJyi9NlWZzDhjq057TujPnPc73kjrrzUuk5Uuc1qD7xayzaqyC++Cu1C
WfbC+EY3SAn6zTL4lzgIERU/Z7m7cZRBd2xr2j8a3SROmel1DyjTTePjBC44bBZn20RWCDp+62n1
hZ9DuYzicRg4tP3yZoGtaSf2kaoOpTLyj8m/qryImlTte+e6bhPmOXFpZCiymJegvgAajz57RTer
G4mAQQZbwvXCUYBbdqTXbOCrYv0XqcNinQlEKqbBOqMZsDEqdgtg0KqMh+PY59nGjaYzwFhX45R0
gVMbUcfLrjiG46W9WWrNPAh7LI6APtJ9PJOXeiDJa+yKStnx7Rfdl3a2rQMYU1CRDro+GVzhtLlB
y/yTamDKyXI/qFVbt16uTK89N5rh3Oy2jeXNG9Mt9SHIFFw5vcw+CUtVD5PlD3v6WV4IewQ87Kru
UNrP7pxd+/50iPmRYLT9zajULbBsdKyE6PdDMach2hQ7lTXnDdrGwVjNF56e3NYwMjeC847v75Dn
Z2UnrS600Y3n71BkxRcb4vMRJhu7GyoIMA+HtEcyrw89M3lKTOfguvJzGSekh6N1i/HyNkn9M8jH
wey2B1vkdyYrF03aBJoDcNX0Huy03/hzh8amebK7m9pcdzz9nKq3dlBsQs5iAI9pCBD5wkjxkQ5i
HkyQlfKQuOiO6UOoKm+fpiWGlHG3jUiO51SEPsroTjrtc3ixMHG6YMVxA4jeYB60qzT9i5WSa07G
JpqrW2WXJ4koRaC51n2rN5/Xn3Ka/EGfsttUao++yC7dofukGfpzpw33o1/LoCElgNs8hF2d2XSE
fO1qGYvbao52dS53uJFe6rlx1Cx1dFODsx6qOBY/t4bd3k9wg6zyW5vzebmItmtSneu5ww5wHo0W
82bQx17jXsa9vl2llQMoqTvNjM+KtLqfyuhk92Lfl0ArZe8ripFCbONOt+5HF3qJ42jRVnhi5mdr
Yq4+Bdqgp6FIsvwA83XrAubXtR4X47hy5o2KBS8S7o1Y4h1FQQrvZToD/fPYDWlzjgBpvceJflOR
0cNw3OZzuu27Gih6fhNHR7+wvtJxPM/YK3CatwoCVIDtDxcLDjRv/B28oGNcqEBTVR0H/rQXPeWU
TL4unjMHopgR8K/0JxPTd+j2QQn1wyM6SrjSNhyEdezR2cfSLdFb8p/cVrvzI/cuzoczpzSCQuWA
Dp3pm8jOIw0mqV01CP0ZyaZI/CtHYsCpfMXwfjmXvh7EixBHDaHXc2ciu7ZFtYf4RxSyyJT3sIXM
OrDgdo04pVTz1jTVzgXKecSnZee6WCC76cFobYabxUXUUD2QqRBltnVbPsLC3Vac7COjchNNCncY
Qk/kFxixH5PlqtRRQrO/MGjfWt1zXGrbfiluEEpA/KEPyrIh+es2E8/ILqDxA7Eu4EQLMuNoJKuK
9ZvFdPZCDHub0y2LPcjwyI8rycyzocWsPbTdlVtMt7VILlu0Hoz4aSSf3Eyzv4sd5zJbrU668aEc
rDqEPDAEC8pCd/T2OR+sZjGghZ9kC5gpSrVnx0K4zGtUOCCZGLXxfO4Yk8g3eUJdRfFS59+z2Lfh
K7hokyNSVFLhRA1OPUFsefKz22cMWzx7IhfvlzL6nieplgdg9KflkzYNehdWRuxEZ8ICC77B+Hh8
loD1isDtHXlMKygj+L+kzlNSNerR11tl41HYqeeksotkUwLhRcHI8udbe85dKwAIPteXyejLg/Wi
wqPFc5GFgy9qcMYvSj0eAk5XA0WcBhDQaJ1QOlYDmBShhif9RfHHfFH/caOYKWIWRS0dwheFIANo
4sihhXBQ7uFuvMNtQT9aL8pCet87HNcvikPQEjQdI+JVjshdlYn0Mpp2rtPoyBW9SBeZiXFyXtSM
Vl2j3kz0R+tF7Kh/ET7KzRdVJ22eEUSaim3SkCVvrMTuYCcqWtZB+qKlNGnahHaPaqItAj9FdQ5N
KCe9GqAEbjSwXPfxizYTcR8CQzp4xaZ/UW8aVyEnW/VOFaoXkSfT6ltnl63aT4s3Th0+eDI9cWHj
XYwf6cWIxwTwmnpxb5XrsmvSVVFKTlV2l60qU2gPjc+aMJCeWvTGz6nuiixdhfeRG4C3SmkxTjrn
q8iFLHa1nZPBmaWNRvZCk3vZ1DWI7jAeIDFuXCIGWiED9SaVcuN8ivJK3HlyGQgt8yBB2lZi1C5k
66s87CYwn7vWKcaGr25R2dZaisnbCCcV43+x9x5LbiNdmPatTMx68AW8WQ4JsMgyUsmbDULqVsN7
kwCu/n+g/v7uYhZVHGE3EaOFFioVEkh78pzX7BxSpq9Ns85Z/sPgvIbHPZFnqqvhjtDS1feL5qDZ
m02clnvTnfN1IxdWj/Wplr7TehBIxASetRDyV1AnUBONviVZoXzUWvCuN7mTJeo7Iaxk3fZM9Qt1
Rg06AJTZ2RfK8keVAHKHp1AkwOY1tcTIb2VP/V3s/K1k6f9ZJvT/NhE5fdXc+3U69EOZ9D/+/Mns
/h9BkbTf+h/deXaUX/8vwRtCNn6o1ACxpqMCaABd/zs7amn/oexNlg8IBLgrcBf/ELyRTQJba63O
kAAvgSzzuP9mR3X9P4jWUKXiHHQsTtPfyo7KSXVStiu6E6AZcGjwtFIGf7HnNCWo0GGj2SkWQS27
TuzlV2oeMlpnbQW8nGeuGQ6qOnTB0wSsa2DBWqNg4oOub/cr4ferMgwVh56a3GuOAzpjtFsf9oPx
MRdp9fhkbB7/zvQ+1UeSyxQ0j4o0fxyKvgDqpObzJSmqEMywL6DMB0qhsu9qMfI0bX1NV3Xtryep
ZsZwbYr6P82sli5SU8hQxLquTKaPCt7BLJb3wiZIgH4Indnpkh2eiAOKmcmXl7/wwjDSv2uhDDsk
ulqqXLZjq1g5lnm+wMeYlJenHOCMXSNhyLWy9ePw6+MDqSghWi19HLQpG4sDy/JVLoX385SXXxXa
xT6vMO/VLBv+ePmrZDLE2psr/g+ArI3gMFCU83nj1U2lDcIxyISPZNqggJ0UEmGk8JFhaf2e0vOw
xznVOQy6bv8lluJrolakvkqt/nDlXdYulEaWdwHzhU4+KBJ5EnVkOhwtjky/GMeaTIvjz1PyGra8
H4VjuDdWw8Aq7B4s3vkEaG1Htcr+GqF95SsqHjsvv86FKX32NmvJ40lJwy06NYFmbPgW6W9Ke903
NYzUW5Vac/x3RexMAvTp6rkwtyxQoWhKAyfQWb7nTfVY/sItbdfVA1NqarJ3ed3pV0ASF7+HXlmR
TRYgbKlEkzukRcoSfI7HSr0FcUBSwknjY7agrrWh6540JU0qM+zdyU5NAyeLmLPficmcDPVDHyHk
83JLF3vOg6uyYvc8LHvOe85QI5JM7Eh+TS4JVqPa3AljcH97KrgIc8BTgJSlrjig81aylORl7SCu
ZZHKP5W4a5+gdRYnAo9rvn7PRwkaBJMfaWwHPWfZISVmmMLSdGq/Q9LqfdLEcbC4hf4RoaX2inr7
874DeMaMWyHQLrVAedYNoEvIE8B8F059E1dcvrnSXUMCyeBVHszz0XX9eTRwNpz33WxjOW5U8Os5
vbUfdmek991ie3u0kNUbgSrL91Qfw+PL0+J5L543uu40T9buMDlN4YTErIi2uXD4m5GkkOognZZ7
9pXJ/rwb16ECz8k0tKjZrj9/0lbVYCtgtTbJDIFKaz95aNOZfXjFHuL5wYBGnfVz9nkcCz9JNE9a
wY+XwHq0Op/EpnY0uto5rtr8O0MUdKOmWL+JOWbYLA3cARCnn9wGaXJY+eTERquR6OuaNR+3VGIf
OhMJYhKItw2+6IEHm/rKRnhh3ODkrZ0I/9B4xudyqjgyvCIe/AxDqr1dtsVtjlgwpmxae+UDL3Qo
sEjgIVQsQFjIAMw4bkYMjkY+UB3G15XVDu8QnnT9qibDasaeO135tgtHLacsVgkA4CE5AZQ9nyhd
lHWT3iStD8MUc6muL2FV2Y3V7HJhODtUPrDcsqvW+lZD/S32bT/0bzxNNG8Sr4El+/ISWVs7P2wJ
buljtjSEQ5EPPX+bpC8zp8j71rdygxry1OcaLJK+z2CQIAj0FoEgCNXzZGvLPk219L8okF+eeRf2
BfZl9uzVGQfRDGlfGMtOR9uD9hEaCw9GqdQ+ZLPe5075bUi9+NQMQL1f/uZn04t0MCEE4p1sSqsH
0fk3C1do2AF1g48GThp0Y0IFtnK5uFXlj5dbej7YNMVODpSYb2Mjl5qqeyNybShzlPO4T/qFo4c3
LgWrU2v3BiosjQDTVgECW+bOdPZ6GDsnV5jDrZOLJvFffpsL3w2Yx8EnWENrChSZ9N1ljtWhrnQ+
iqPWzlGc5q2Va/F7IGvplUPl2bIC7btSFLg4rdNcl3bepXQRJLGK3q/VKg7aJHX2tRJNH8KYTEk0
D+7nlz/t2e5LeyAxAVGDcaYALkHYbIUCfBuyY7Sx5/2BaY52gOyhnF5u5WcPna0WmjFg5wGO4urx
U0Ls6SafjmEI2gtRzLrOwjsNWTtymaj5+L0Ch+h2Nts2yKahWwEVMVIvURo4yErditrtHwsFZjNp
6sgkB9MnwcvvdqkHLJPQ0QbCtwJGzwfX1nOgtqXBQgbRdTsaxnRYqjy+Ej2u81XqADbmNQSiCcBh
6xR7cv4kAzIzubUgc5UlNaqm45LdI9EXhX7dDPqNQWn3AUPoydepvR4t1AKUK5NYshXHDBCSKFd4
kKPUbnQIcOevEDVaplUhlsMR2oMgPe3Qb8KyooCgW3dD3vQopdYUnVWy1J+Zo95jJ4YicFHPwB27
1Y41LjpXjuWL3QJdnV5ZY3d5R4n0SneyEvurPqwS6im1yl1hFmpPHQ6AzFFNcAgWo5rfzniRHsVk
VeaVTe3ZRkq3AOFcDfVsIkc5/gCwaSmTs07NVGte1/TGzs7m7DQAzv5rUTCp6ZVFu7LMteetGhZ+
KmQaDPxz2cHPB8Me1EmJELz10RT9ZLavyqp/cENl9bDcrcBbWAknw472UzzfpcuBpOIJYaix83xs
0ZFUhMUTLa9fXgkX3okyNTkWl1QQ92hpJcSeNsVqS9XDag1sFEWnv+pqrXlcTEIIJV2oxc1O/f3l
Rp9veExJaMPEEqBcoQ2fd8TclGJAnEL1S4zB7ua/sg68UV0EHG3FlQjiwvdxZEKe5dwEofkTXP1k
DRbCLAF84QhppZQXjSIdAsgj5buMwu0RpKh7vximfsXr/fkMX+3lyZKR8uD8kMG0mhmHJTzdGQ4R
vRjrZXpLXbQ75nNtYVZQuskRuoKK6C2yta96/Sqa9/nhRbsmARMHC5ltOUNBGcsCop0svopy0z7m
pnwXOlX3RbS5fmWbf76Vrq7e0IsYSnpYTqLVab3GY8vsT7kV/lmUYfKxHIwvL0+Y542Agl7xwqtL
D7RQaeXU4eymqCvO/rxo2g+lio0/kpLC9sutPJ+WtMIFQIVYj5yHLB8gsI2etDidfW1o85PdmbWG
gG/Cdt2hroM9u/dfCdJfBnSXvot7Cejh9ZiALXy+EIS7zIAq+9lHE1o9Gm2jPOhivOZbebmVnzct
bPmIp6VW1KgdjDpnjSvZ5MPyROIpLbLDy713sRVCY7DxZKN0WbV+QWtPTEk3+7lG2FIgpHs3pFft
UC+MESoOjsr2seZjnPXnT9ZzNqhUDxyXGBHGxamqmlVGKmzemmaM8ABqL1dOiucrCe89UtEkFxHN
AB5/3t6UDSnFCtor3ES5NVJF8UBh5qWD3tN07WS89HGwwpx1lIi0ZW+4Lu9JOHcgn5Swj/2UmnGq
Rn+pavrI7CmvzPYL48WVikvEukmtx9L5l2kIr9nNjIs7kvYe16Xe3PdxMxxfnhUX+m9dS/hqAqog
RSP1H6owZCcVa/BTM/pRhIlJnGN86dmNbrY0tLpccVtkm5AmuTJgwabVxuAjB1q+bUQJy5hM1324
DFc2o0ufBHHPgJOqg99eKydPp6DiFmPihurgq55WPxoV9tKKo9TvJuTdr4zRz8T8eQi5prX/bUs/
b2sxYz1yHW7cTe1E9yOIpnaPpwJqZux/4Ruj70b7UCiahnSl1y4lEVQ9IVVXOsR8aFpV3t5BLgOD
Epg2C9U2HacTdXCSO0DZy9sJ5fryvVDK+kdrjTr64lkxO36xoMHqvzw+smQJoai58qNZQqhMqLhc
nH+K0sZpPCrV6FuoRgZAhruHYer7zzN+SoHlIczphCEYlsJclHu9S8Lj7Jj1hum4duiqnELyTOZS
DTP32VnHkaIywW/h7JZx6bKHm5XKeKWpC4t5DfMIdFCcILKSZv4MnRimMVzEJm+yhxJ8MXDDSKnv
W5Dhuzo2GvvKXnWxRSoKFjfWlQ0pTRarZAhGvJ19k6zJKTHs4YgCCjDLCGT7g4GZxOPLY3phC8EJ
deVRECNRrpO3kAUKoanPwofsjouCNwPj0+30ysy58FmwkiggQeIgBpBFSfrcDOdRmOgbp7XqpyIf
bpssbY+LmrSvlQ5J2Je/6tJMZdNH4IXsKu5qckhTpHpq61U/+dFKw8BjdABMpQP7TtPqPTAP5Vth
iFTxEQEQb5LW8767AzHQlbX/k+MlrX1COFL0nAZknay1958cdSpqL12Lw4s/A0KydgbCefeTmcev
jRIXz1mP9X1lA3/o0a3cU103d6Da24deiQY/0hz0qc2oeIjKySKl28cHrurDldvDha1wrTzBUCNw
glYsz3FuKsBcFOHX7pyou9JWpqNXCO2xLIX44+VhuTTZmNysXg+CFwy/8+7wRIS2alFMvhoD8Ygr
vAWayYoOG1ph3VJQQEWBuuJ5K0Lx3EWvS/TutTo85tiW3tYeSpMvt7I+5dnQwiAi5KNY7nhSvyUg
WkRteMLv5rl8zNXGcPYU5bmIp46Ybux2LN4COgsFRi2jdyUt8fxKRFaCSJ0YA+E8fFnPP3FKLHPK
KzqS/MRymuukuM+jNgXuFYY3IgfAOmi1+f3lL744UxxqpigeIGi0ggqeTuYGaZ6x8iqwZ332qQWf
v1dVwHgRxvDByy1dnCdPWpI+D6MFJVUrWipXR0L8LvOHeMnFlSTG5e+BJEbF2YCCIZ1mhW6WpHlb
vsdKaiS+BrQcEwQGIYjk6ucNXwRDhqQFNV7s/c77Ls3CASc49qNMZNphXmFzbafWV77oUr+tGU9A
QGuiXQ4+G2dir7e6yTeFGAJtjgfsh6Zrsj6XNvOnrUjrK9PUrtEMWCcF17B3Q4XC1BQa4LxnzznV
kQbK7+XOu5BVJgO2ZliZeCgkyUULoZmzipK2YCogFxqZLrweJF/F7RgV7ifRetrtZLjt56lW8w96
Bmo77Ifkzixm176y7C+/C5xhYnvycmhMnI/kCP7KU8xO+LOu5ezZUxLgd/Fp0vCrju3yL5xoMD0B
AJ70eGPYUxIh8JpcCRMuDjS5HnR4CJYdR7pMp0MYq9OCwmeLPN/RGrV+hzNNcSUv8Ey/iWBjLUtp
yGBB+gd1cv6tTg112anocuT4nbuliLI3GfHnK87KzvV1RAhvky5yghSV+e94FBaokjvuZ52M3DfY
HNq1WPrSin36PtKKNevMEeiaCt8NUYsaWjqAcgSyvvgMXplzl3rY9NjaybDrYBSkHs4ywgoqGbgq
zAaC1qEJqLjOrhnRXzpEOBTWlCI3Ruw4zju4HQRy0SIW2FCb6rBLQPshHrmWjt6Yaga4e4QxcK+i
0Ye/UJhWvysWtw4wZRqdJC4B4DMZN0qukbNElvCBZhW3zZi2e/Tn27cvr99Lw8YWq64JPKSGZOfg
NnPr0gqjyfeGUjuRvkFrPTIy93FeJgzYNjQG7o0rP8ovz2qpIyzMTlCz8BdydgcUqPHHiR39FLu6
uLIKL5RH2AFAfxHj8Qe28fnw6U2cwcAlIdMac/wt160o8Z1lUN7PICzvNNzLi/2Ujh3UsTL+A2OI
CfucEczOaek15ZPQO5MCSahQb06QeM6vvN+lKIG5sgIdHHL1hrRRN1kD3H9UBYkW1Tgiaj7DaOud
x8V1i6NdwVQ0zcJ6/3L/Xzod1njXBMTBLUYucGL8mehZwV49V3kSJHEHuRGnssG2vuA8+vHlxi6t
UoeepzpCtP/MM16vBnhpM9sAdWz91mgwc1JTa7hyrF76JDqQjVDnb+7A58M8Ywunklvi+Kni/lOh
W3jPVgjV2VHc3E6aOm75KsN0sWhmf2can7c3ahmM14Rxw0YBEkRZPC792L57uesubT2I7q4lRFAH
EOLPG0nAl3PpoEzSYGeO7IlWKEEkspxSRtt/DRXTC9LQwKdGFdqW/gTNgVCuR71YTtJSqBzTCqyU
b6weaDEq87dNrWAEU9jI9e4Ktcg+vPyxF+cJhTR0hgExapZ0cDQVotgOkBxfCM/zYU2avjIm6eHl
Vi7tc3wRiEKcIpD9lI5LMK66KxJt8kOA/6+MDtM1SlL9SYUAf2VpXxo9ZMFMNjryZQBtz0cvb00b
dDoWcGiQiVd4LpsfQqcvj1MbKUHBuJ8iJRGfS1zaN3Ql+Wd1zRETf5jrYnlypa1Vp6NSrBD9GVPy
MalqY18UpXnlVnppwEjukJzjnoj8h7TkFhj9yZgb7Kwd6qyFJwqUafXK23IAopayVjJX7KW3vsfT
ryGaKe16niAaT1rgYUZ8Y8914788MS5/zb+tSAsaAWg7RwGTe6+NuSAk4zzQFq/dcCmkREzwD16K
oZFGpomY961JssEyQ/EwJGEeB2LQSHareLb47VzgqaPm4gqi6GKuZRWBpWkU5NgjpT4se4haGvcB
MZiQqK2ycR7Dfu4+sOfbx3CcxlMH4PZmqdLxtfBibstLc01NeW1Evo4D3SLI4Fa86oKcv4SJg3Ol
Tay9ckHYAhDPdBpttf6WdmFyMy+l+aeqL8aXUsexdMo7iCdR2luPUZ4uGyLHp28ibawpDh91Fi9c
wux6gCcZ64fUa69pf12YUiD0OfLI21BNkTVrUA0xI7QGuA0tmNKibmEs+KbntXZldC+0wxWDyw7x
FMGOXGavC02vi67XfKT6ivspxX4MI4VrQrve89GjpI4y1gomXDXwz0cvFpVlzuAc/MzVCez72HoN
0yo+oAs6YW1Z6vsB2fHbxomtfWYYyrUxuxApnbUvLVAMdZrWwondN12l5Wiw5z8wVihvMBcXlHwj
C/Yd6Jabl7eFC+cFoCSSvFAIVoCW1GobYwkTR5Hme9qgPhbcWwOnbOd3Doz4DS2RgyTCp+jGhDnv
XwRsliiHnO+Lzp3vcGRqgiVrlHeq0V87mS5MGHBJSDyupXMXjOh5U4lIaxEmrkbKEx2DycHmWIdF
57/8QeteJi13l4s2cBab9BdJuPNW3NYK2xZRNz+CZ5X4nt3Fn9SuzbHeGcYsImVaZuWVM/dSuH/W
6DqLnxwWdtbFdu8luj8U9fhX1pjt69GE0bwkK2m2KszyBo+pIjAVp4OV4U7aDS4y5kc9Ue5Q+g6q
BPGayIy6P17ujItdvqp+YThOwlPu8sEYQNSR3vbJkzR3czHnPomR/srxcrEVT13Bk1wXuBKff32H
VA4lJbRcctQaMJfKoyABoHOlk7l6PhtabipAiriRgn3gUnzejuoMwlM6EuBYxeEZ5SCF83mBzmpq
yxdjhnGYu212Y40u1U4UguL3eIdVmd9psQecewjLV5FSapCYUf5R0FnQeuv9kLRKhKGaWz5MwwLp
cWhHlAnGJnLV26bwYMAjBunap8jQ0/qQtK0T+XYUJfWhgg/4NZxqKN7wEitsVpTZusvCeJqPyzLM
pHf6To/uixgO6Y53mCcETmas3YpWmfECDoHG+fjLwU9K2gkkkJqSWPE1PeoAK3WIr0yt23mBJvIE
CezSzN0A0b7ofrbq5YOolpQca4nm8G5yGyzR3NEUUYB5XdjfZmKu+30CVwbaZIxyMU/B2XynM1ZE
G0Mmoh2u14Xuo9NUfWnR7NOPJR5I5aHTSLLu4zq1nKAdQU3tOr2r3ZtcmzOIqHgeQyeKhWHfjCJ1
blY1vvzWbYduPmYgZzE2ryg83nVGl0cYlmHEvh/N2n4XTvCUfHPqBYQv10sEQvQpXg1WouvNx5VO
hFZM2tBJWmbrbPjd8ka3xNwCUp8wTuLSqjSHeMCTbcf/dSY0dfTkk04GCoIXkikPVaPUny2rw+RO
d9rbeobKwdOSutrnAi/KknxWBmdhbpRbZSQqQ1BiWPD/DC1tl0azN2O4Fbqk6yMjHe9yHWdN+J9d
h0gnJsq+5mYUJqIepMBNPtgZDkZh6NyntoM+kRku+nSDF5X6SY+KdN71Vma8SqI5Rmoo1uPmRDYw
NfZOr3f63p7ivLlvoInp0Oe7duVsD82dZ4RgJhFpXJCKHVamphaOTnMcXeSmX+tOqXzEzWP83M44
Hu4dgbs6yr+ljQv2En2z3VK8bjXosW6xFOAKVKHvuLWpK+E1Fe9VE51oVHxbcetUCCHswE1p+Knh
ed97QJuLCfkCN3JfqX3nKUeBO+r0ZcAI2dqlqHDBbO17TPHw7CpSPx9V46+pxKMOGRsjvRmVVvmr
wlbVRPkEDhKSECWTV0Xv7C1bMmIYS7kUn6wChR3sE8mg7UkVx1/TtHZPCOYWP/AxSh6FNo3p6zBy
zE9ZghYlMCoU1HdYL8Wqj1Js2DJ5CtDXhddD7BYRai8nXO06vEetOflUjoi1A4ERYfU46Vgz+igj
N/l+8ZL2TwuXomqX5SWm2aFTj197RF/rY4O6WhY4aWR9wv9QjDd4NoT6ntqg8TrDTdyieo3EZQxG
Sgn63Fu6XUxUwjZRFgVyWplXq4HTOrho6srivc6iXIGvHvIiCXQzTKgZtNXuctb+bLm2ofZojN8R
m1EUNMmsJMFgMDM/JTA0op3r1AtuQ3GaZP4EuKgNwL9p7smD/676iecSNpYewkb7rluSR51ljag1
6pjDfgyhj+zRJygVdNHy8uSZCa42SV0aWtC2Qx3tWhuDzl0+NegJ6VGad28GRQcVMMXJYPqNmpW1
L1xrTB9sXRHWPllaD4FRJcbaRUFkDc+vzohbn2tY+VkXaodW5lhU6c3staxOXY3dAij/GGbHVtgD
mk06DG4Mb9gfgDWEPWA9zyjfTJNrvVNi0egoSCzw7lH6FdqqZ5pg+zV0qBWE4Kpn9h7SOzuYF0gL
WVUmbia7Re8VO1l7uS3GrtRSv0D6BBz3YOFVib3vpIRa9x3oYzkpb1RFLDbae2gyK/mHaspcG5vV
KdS7eP+/ygbupAvyzR+7pHxFQtR7Z7Ervbf0ViHH2nhdYCd2fpsic4Ech0jYWJAZaxtH/zDHWsqP
va79gG5YzYzKK6W8Egk+A/m6gHgoIsIAIU8KMkq670YAVrES90w/taN3dBfKElo4I5Sm5j6+F4Sf
Zdv4Rpj9yQGFaWuqYLUByHrnYcy4r4fuw8+Q4v/xr//nWtD5Nf36f7fRj7JPym9POdfrr/xNuUa5
7T9r2ZXazzpUsNUIPP/mXKOk8h9I0ysg3yCjxtVW/4d0rejaf9YcGyhBBndVsuTX/su6VvDpXtN8
5EyhpFJYRa/yN0Qpz6MnGoKvR9sySNZsiAGrMM6DKB8+oZr2PRw+PumIx7+D61+zNf99spRWyK1I
7c2BJ2u2s0uTabegF7bt0dIFKFnm3mwmIwuoHD6qhvKYa4ay8dlrRz0J1uvB0cswC7NAFcbyUFn6
tA/n/Fo58FfdLa3XEEZ4B/I4C7TxoFbWPkraYFufMIuevneVIhY3u1oWLFM53i64U/t5Nnvvtj19
TaM86RUdJ0RROlUe1KJ19omZLr6tmJ+2PVzKfzpzTFiAM08wYHB8jMr+m1Cz38Pb/jMNZcrrgp6L
2eCGERjcrUJQgUkbHTe9t5wKp3vrmrJzFnQR2Pk5z72v3EAIrLc9XroRO41o4OqXeZAiE3NXpYP2
ELrKb+Vp/u0WaXVaPTKt7cy7x/ofDU5FdnQNxPSLKW5KizO07RCitJ4HeVru7NrNd6ZS5NtWp+w7
QrSddWblZEFSN69DfYyOVj2ph20dLi1O6pBV3WlI9rXznP9B2BGdulT3TtueLi1Q/NqzqRq7PLA+
LzXB7cYekVYm1sv6nKQ8VnQ1Rs4abs8kNbdtKjIEugT+0jglsySa0ps24r5QjNPGNzekC/uYaX0N
vxOvVSdC+XBKoP641Dg3dbdcxIzLPOTCzk7revmN1wGlsB30xbY9XFqaS1EsXC2WPHCipPBJTZYI
u/X9xleX1qatDwMwXJ5eQ/4e3lf1FY7KL1amXB8En1umizLneJGPD0VIzNqW9W8VYP7ZT2QiPoaf
seotZhpwCTtVWVF8i0FHX8nW/+rFpYXZ2G7XTci4BqltZ19bW+0y7uZtuW3dy+DZBQOeJjFtPL26
5LCIyjzOmjJdCdV/9e7S+syredAilY7R87zyQ6vMjqMN323bRJSOzhQh875Mi9Bv23qnmuRMxz83
PVmXVifsySaN0QcPUPftdtZg/mkgQrft2VIWtuyXVMljNwlcUL3FVH/lrvR77rj/TESZaaeFltMs
RpMG3NK53LbdsXCK2t/24tLK7Eenn9uWFydBdluA2sRsO3uz7dnSuTm6cQlEgBdPeaxqlB9wM33c
9uh1bj6J3srJAKle8ujW6Z1Tbzi3ajs521aPTGHOcvTF246HF6SykOJpzY1vLR2YU2eS+OI8C+Zc
7GOdzdt2Um3jFJSWJeDedlbtmGnSKCau5arJXX3+sK2/pVWZhwpe90ORBjYG7/lNqHmz9cWpRFVv
i97knLrjVH0d93kaxEu/d5VPcWtsG02ZyjU7ygAokycj0H3bR9Dgim55v6lb5GpSbcUpcIolDrBd
/64oqCVa9TUZonUq/1vg+WfZy64pFen/aYqNOBgBv7xFi/WDaUX6FQDKrx4uLU0YnUlieCh1Rlr8
UCo9lwhVdNtO5WdgsAjbNFKQcaAmK7SlLL9wIfo9yaR/u0U6OcM64ybVW3GQ9FmJlDAJuQqR3W3j
KS3QUiHPkWg8vE6+eHENsUfdFgGtiZSnG5aiQkyPYD3Q4RM667WG8rmiVRuHU1qefQufYFCYK1P0
jbMiQ7iUUvimPpG9oXI30WDRr6OZ61XgRv3HLvLcbRdOuXgvRuoBesTDnTXnbt3o1cYTWZUC2sHS
CWlnhlKk/R40NZWutYCxrU+kU3NFx/XxSH8XboOHRlHpezSCxba5IkstpOmkpLOix4E+jwVAxQi5
/Cm5pjT3i6Wvrv/+5Oi0xnEYJ1Sdg0oVr/JM/GgWxd44V6TFmYZtOOpxge6HQhIbrG2QLV24sdOl
xWlGrhgbrCUCG50cnwo/lZyiibctIZkDQVVtABbKq7tKvV/qR7v+vG2uSGuzLdylj5BAC0jIQ4kR
3vhmFO7vyaD8/9shfj7noxlVohRZg9JK2qT+3B5zlEy3vDe4l/Mnt3OI0LbHkwso6rvY+D4NpD+2
PVtanHDw5lxZTwh8TDQfp4xyP0zFFYmKyxP8ue934xp5VXVMcMx1diO2XKPn6hvfXDo44y63i1hp
eHh/n8w3xbjpzHwGv3MA8PYjfvNBjxp6necPyzU4+K+6Q1qTausuk+v1vDEqktGu23RUWrIYS2kK
bMm6lnPYnU621t9h3edvmx3SWek1fenG8ciKWezbQjwYc/JbCI5/V4u0FvPZUAVibXHQxGn6Ftbu
h3Ios007CBo15wtmKtoocyaGsMrNd637UDfhpi0EOpP0ZIAufWty3Jjz+2gIynjbpJNZUlpuKm3b
sQzRjPxj1pbdshjbEkrAgM/fufdsHKAKpt1Uh8NNmM24jgjv94wr/xlIV1qGRZRnnTqtk7pS2mBB
c4iyt7LpoKGSdf7qmJQac9WUPDwq62+OW2v3sbUo3bYtREb0IkAI6tvj8dhBuLiGIOsdKdekHn6x
2mViaQ0AFWtS4kwra5tPSwgv4GA4gzVtW0GyUmmkqpmSRjUnfJ6+ybQJl9D5uGnZy9y2anTifOxY
P0WhHeMcgFNSZNtSsxSYz8cUaY3RacW6OIsbx5xfz1O97biR5Z3n1AAro7M4YTJjMrQ0N6oxXQPU
/2I4ZTBvVmQpRmjssnOv1/PBiVCL2znpMG2cjLIESasWM/cdGmgVc7nL8uHPtNHNt5tGVObJDvVS
G2Am2Le095bT7bRpW9URgOX5cA5hrguYkoTIsbePjbDb2x6GVdteWzoxnaZKlAmsWpAL9LOTh0VJ
NqVOUQY8f+3c1cFllGxbgL0ec1z/DnYMGGXba0vHJvBATQ9LTAlGpJzvB1Ut7xsKEcG2p0tHJwjy
CDLTYh+StI18QIPlaRaNte3p2FGeXUoyUC0cRb19iMa6uPHafjmFfTRv63ZZ2sFx6n7S+oSdMBQj
kiPRHMR2ek3o9hdrVNZVzhSEj8DjgDkDXXdsIxQIJy7j2w4jmWWLgZHitWVjH9yhLl55VrT4+Zz2
G/tdOkdroaH/HdEz/ZApPsIfAJNg+W1KvaFOdz6qXjQq6qKl9sHOEjzdoMme8DzKHjfNSFtapjZI
tR4SjnVwwla748xWkVBFj3Db06WlWs1Y44i5QpDGs8s3jdkYpyz3fo9c+0/8YktrFVNGp5mWeu33
aXhjKQ12RrEzbewZaa0mKxjdMkv7sCrT7RGvdj8X5jBsO/BkWHJbLDFKUrl9KGdsypQsNh7Hpu/f
bOp3WbPCKcA56j1zpspW2WG4vw9Ct5Rt4YsMDlJKxWhUh55BO8+tdrXdLA8qHs4bX14KetUuNJVZ
4fGocFWHRgH8X4Av3XYuyapQjjZDNkiYNKLBsFWZivt6dMW2+5ws0OIm3aKrCaNKajIKlEzTdpk+
uhv7XVqrMHcKD1Fh+4BcR/Peqkr9rxjs7MaOkdbq0AHsLid2YA+bHj+swHo6XpJv2yNlyqTSZ2Nb
97y7Aa78vgD0uNfyJNq2z8jKSlM6xwLLSfuw9CGMOKDgAB7dbaUs8JznO3Ba9I3h4lB1KFREc9Ac
JvTIbWvb/VGGC5mgsdLW5NTu00w/dKPRB51ZbJzuppQkmmxXC9sqZq225nwzLWp+dCJwxJv2GZm9
iWNSvcAa4+kDVs5ZbuX7STOqbaMqQ4bsDEfL1CmY79aoHwkg3f2iz7+nUvjP6SFjhjy97cp4BOWu
zcrwaupVDNsjS3m7rWektdoQFFRayslX9br1Oi2z7/q0XBNUXo/+51Uty5SWKtRMr+xyDm2mOz55
Qh8Dy6zybYGeKR2r1sDe3gyoyCEL9AglInmwbGFvnO3SqQqBQtjWiJlW3KGGmtfJEtTYVm57dRk7
hFCIpsAtZXPXyuheTTTlCBvd2AYzw+/hfCOYu9hFj5Hp7to9jnphY+5Qjet3m6aMzLvCc00fel2x
EHgJkx+eWZk3FTnYZuPjpWM1UjEjxYuOfWYECNaM1nwS2lhfObR/1uAuzEkZRVT2wtPzjK7vIFwF
GtbA+FSqw9EJzWEH0RJpW6vrTvPQ3nlaod+0Waq/zwjxN+50MtRIcF2olYqzF33H9HOFo+ZfuSmu
idj8YsnJxkWDKeJiKDTrMJRddtvGVgT0snav7HTrbnyp86QFnTe50cGDtw4pvkunXh2mdJ+qRZns
uqHJ/WycIU/0ItoWfMp6lbmVDdyy2FhjU7EDs9Mxm6zra9y7X3WVtMStGMYVfuLMYzvGlLuc4ezA
ett2lZMBSMhWxzYUFvsAqa84Vkkb7haYbVem8S/eXSaCxius3kly5zBbs80tTnGPyAlsrAY9AyH1
oUiilDBF7Yv6z6nu7DsRlfP7TfuHLi1wmGPhiESddeihXAYQcbxj2yfOtuATWsFZcmFUG2ayQgCX
9iOMUAXDgB91VOnbMFRo0J4/H2ZvK6yZ5yOAp5s7d3Gcm3DExnPb9ifjkSalzsoSzYZDGNX9J1ft
kvslr8YraddfLGBdWsDgEMfEXmdlZ2RjtM/ZY/eeV3mvCyMx/DBDu2ugXhdtXATSET2Spk+RzHcO
hl6nPj6b9atKaOm2m6+sLgcyYXHLkCxVlDfNTk/NeE86w9x2E5BBSvYkENlBYnWVrRP4F04wYYvF
fLdpEchAJYsJM5sT8cX/x9y59UaOY9n6rzTm5TyxoAt1A2bOAxWhcNjh+yWd+SLYmU5KpCSSkihR
+vVnRWX1TGV0dedMAAMcdCNdvsm6kdzce+1vDd48XaG0NhZrP54nsEK76M8vKRrfe+k4/DRjiDn8
vOsVfOAxB4XleeHRqV7JR+W54Zh6CtMG64tNS/q9h4nOeQ/2lBBAofjRU4CjQwCdbdNAv8J9c9mc
d+dPBrDsQviQRwkOPjn3OHXUv6UDb34xwI5H+YsV8veOtz8JLlpYRMiEpHiugT/eTWTxcxjvqPNy
bP7J8AWiklQgACZwPZlVuQd7XT2OGAXkzHf+ZLwSdLIcPS2yAmCpDE2kQ1OQpUvOfGlOFlwBAENK
tcqKYRDhTdu03iEbZPJ61nM9lS5RGaVdVaVZkQ5oHiI2yZ55r+fzQpFT7dLgof3Lt2FWJNSIvV6q
FpbbbjrvhT/VL3WlWm1K4gwxIegRAJu1X+GNpT7OuzMnC+4CSXg22QD3PSbLC4RRY8sEUAkP5x3+
ZMWNk0pmdQJjagLH7XETrU0s86zMlvOSVacapl5W6CHnuixUL3rmdW18l0DKdF4h3zvZALdhCVRd
35UF3HyDTR0PE6RMejhvsvFOBqzyYhEPiSqRL4mgkULinc1hOJ159JPhCk/iTB0pZ0UoR2QFWo9c
aHRwn/lcT4Yrl+gHhQKmRFK86x+0SKobO5LzWvLQe/zzEtU26Ffisi+LSiOsB0A2vBk7S8/TDNBT
QVNdlVmbVlNZGHW0qA2JeGu7dnw/55UHMPPnk+/DYeE26EhRzxDtxZMIimhC/fC8o5+M18TBs1PQ
gRSgU/rPcQjjKT1Xw7fzjn4yXFct0Yo9tqQo28VtLfJuu3kk/llzPByKf74zLYAM8PNuygLogiYn
QDncJaEMv5537ieDdXFKumORrGjCJriufGKeqnb9FUDyeI7/uHaDD/rzua9e1Y6xXUgxwdrqNXBc
XpaJt+7PO/eTwUoT+M1Ii2msW9egmLW4qcv2vIQS/FF/PvUS5HIzqLkskohoIJBdydwKN9GzTv1U
7FROMKUnciIFnSK9HeH+tZuD/jzx0D+YEoPVh3zmGpFi7Bq+7k2jzWNYxjo88+xPBiuQQEdYS0gK
P5GhwcsOq3lWrXI+L2OFVvifb74A2Mc3FBeAvHu8AR6q/BTSuj5vRJ2qn2RkOzdUmGvsApwaaDti
T2Fled5ccyp/QhgQJEsaYRpebLMP0C31IuO5/dVu9ngL/mJIncqf4J83Ad4xkyKtbMTz0jpvhx4n
W0hAZGv4X8bJmp/3kp6MXmjQYJpKHSmWIZmZAtII7SXqV469/2RuOJVCwXraQxloxZwcuvDSo5yy
HvmFs6JL4C1/foNqiKEy0nK+G+ZoppcenLGeFZI6fXHWvTkVRMHkYhld6pndaP2yAJp5vhB6OHN6
OBVFjSSgqk3UsFNgw2zsMsmOrapev5938ifjl9qoqn20Nu+SzMGjvIItbltJcd7scKqJEtVC4jpo
yQ50ODieweRuZ44+U+ed+8liW1YZKUkYlbto6SbgTASJPyhAM2clu8DA+Pm98aDtrwY58gsZEK/b
6A4V7lgCt3Xm6Z+st9NglCpTEAeA7vLYFEz2MAIHfuZbeTJi1zBLanju9BeDHSnZ6IZrcBmq9rzG
WJqcrLjSdmErbWouZgkKmU7xVDugH858cU7GrIEK1isljy60aLIdpAD6XobjedsSGG78/GSVtDPe
S0cuaqM/LXPUfTTJPHw+6608lUj1MBKY27rV+ymkzZfIF/qbHkGN+tdH/ydz/qncpU/AN+HCzfsM
NKG5mPpsdBdD6c/flTf6ciPRyPGL1Quol79eYP5Bj2W9YKGB1ftqgQnvVYSkWunvkhH+rt0BTjMW
rmcClm7elQbUn17LeSbpLvDDpfyYgf4PQUXrRF9XzBuUtoJVZCXjNaEJTDhyIpcwKZKYVOId1o9L
y5LAc0vIyNLGwWWlrNRtHq5l5hWinkL5Tlyo4cm5UgCfPifHX3EIVmuzPsRu6ZvLrszq9jqpEtFd
RjzV/LPtrLE102pw/aNnjG10DnzySAXDRZT8nQSzz0smvUCJb2Qm47zmLrOOP5eQE5gJOHMQrHKt
lr68VT4V7tCObo37fPCBCwQesZXlg55AQ7hW3pquBNx9vYiHxFjpT2x23HPJZtFL1L80gJlVO/Qn
dHqfpTaNQISb2klt4GratLj+yq7guPc0Q4OBRyrzGugm7G5S5WemzueexuMBmozAtPk8uzT91sKM
0Nygsma813ZspsDbTH5bY6enwMkC3a4LQAPFxQIpv9j9hGMasxkM7Obe18aLKsPm1Iha50voSpiV
QN8cJIpVKVoHgOBahKe3vAQS7UbAkSu673k04AgwSiVBhGpekEXLlqdY9W7F0ElxkwXr1Fxk2Adp
XFBJ1VKM4AI2V2ua1s29cK2eA9h8OLXuqmiJhuvBhqh9sRpUo+lxzaJghPc7kMTcsMitXF9UMCYh
n9sQ/N8OSDJEmIDTOuhUFLI5LppnNqZ6hhc1tI9hP+doslvC8AoWLxMShJ6/jCsD2SyJxA4soIYP
uVkHEqFm1KVlXOd+iKTE2xQO8/wM0nxaPZsyMlOPFnSAVeocCFuHrnwS8rDaxzAnib/UQ9CI76OX
kFUUEJ3DGIBNMcGv5XE1CXchHK7K3y1tOQBaJ9CG73sAMSb4u9sug7gOY2JWNv3uDbwKBauFKdFt
aIDkI68EHtORyPtqDdev8FdayDfYbTXtBh0Xo8krobN2G+rZAJbYLfI4wBIDl74tGpcViORVp6bM
XdFahX5fCC+Jx25LQKQMvTyyIWxIN0lat/NHgNyGfRg9aKM/G7Nq70P1ddAUQanDko2zALOwJ8Mn
C6w7MH1U7VOFMCGWLobZTDS5aoP4BMPc6z0MBsDN6vGrD37j/M2IIQA1bu1af7kEDLdNDuipHoKH
1JgErcPYyTb3bRzD2NmX3h38JBr6zVg9XPYQZRzCwIZ5aBJR6BgwCh+0wU1V16V4pNKf+TcexyHd
8SSrkhXGD64y5TXsi0Z5mOG7jpaa3NEyk/zVVngH5TVdqyyoL7ulbzF4YsVV/zJgMqFq2wuX1NXR
emRWlw1gjpPZCCW4MBvaLPH8KSbesH6QsOT98zAlGsDMsUJq3mM2pON6X/klAoVNc/QD6sCLTCQA
0JhsiDNMeemR+DkBXNsHF4k3AWO0Q69jPJSsBQ3HfEffmV6A4wQpZNRQpwMYkrKRLmkA7ZUF1vJz
3Y1lGhYOYWaT5SDbyEmxocssz9hKqPEM8xZwjF7Bsl6yhz7o5hhYUzLygGUTND84t3ma6Xd41Ifq
Hv4JqXl1qlV+y6ij2t6Ungjc28wnAQWPWDxd75oymnrgi4wGhY95tmprv5h5nLgJM2gfyuAgJ/gU
+KyhnUHWrU/LEAaEDczR/Vdn5wVgQypj+t0S7A+b/aB4ppoikSifFOBtD/0NzEFsB6pi7aa1gOEa
TR4rEAO8dzxWO5csBeqvBhQQvUbZHXCpNHLFUI1T820VzpAv/ViNPl7RwHS0YwSeZoHdSaNHgPYo
NKH8Nq5CYjbBGK3e3gOIE6tLEk8pZ1g8y2+LbKbqXsIn3t6q0kTBDreG069NSlsfHYaAZfNnRCBW
SNaksuUTA7G6m/epoatxUMqnMJMEJ1RoTBMjnTr4gSS2sfwZPvZqvPD6YJhfgbmlHclNVFdy3jaj
M+Oc69l50701mJWuB1E1R14MtCo5zG48ueHNmgGHOCjl3ycVHS0DDLMOBNN0ds0nUtp4VffYdAiU
bnp07gl9BUPmNdnO/qDdFcqnJPJYEHSD3UEIDoovK5G1a1JYIailfY8aR+uIdVk1z+WmMj3VgtkK
oBoJaACvbkViAUZsytLRN1F7Tddu1kmM/szQ1dPrmHUBjvFpAAl/uG2lFKrbVZ6oZLoDKbdPva3P
fVJfBarzhuUWpjRgbufZsAR8vQ7XFc+KGX9s+hpp1cUrvY0KSCvaTRfLpOtyo4+7fjauIdH3ekxh
Cc3KZV0CYKZnpB87NvYR79Lbxsz8c0lUhADC9WPgPnxcO/CtsDgQ0zcKewaIx9zgdzNriOvGC1ju
zmEO37gSWQrEU3P64Fkf8lieDfWUMZTDkGv4XpfrtJhCoxyXPWO+9IKaTbTOSOEFsbXxro/1JAXr
gGNf3hdMn/1VGcjFA/MxWeenrlmH6Zp6ixq9fDSyBiOX4RHBqpZpDMe1enYzALkAswxj4sPBMwrH
WuWLC1r3gjVAkC8WNtsBZyJoy2THRRZWHyJruv6pT22o+I6qsEr93DSxyQ6RZ1Ie59YqOQGZ6WtV
Xyydq71sk01gu04MfmGJfJhJMmFqptTQ7i6ErMvuy8yN8f3qSW/iQGnU0SryYBx5N+Q97gmQpD4P
k+MOurNwn6s4wPgsAX29ecw6hYWfqaiKxi/EzRP/0KKkg4bkuJ3twiZIHMTnTGoATBiZGxF+8qdM
hBUzvcLOipWpXYlirgLayN8Oa6clxtuC8DFiU0MXcRXFUx8/oOIdZo/1GplmxJMIfIP0cGwAHoaH
QIzjxSuX+jIFlFe8NKuNuq9JUOtgYbQLHSaKBi5B8VdoRNXkWAA6Z/2JL7wEmpSnBJESczoqQdsd
KlHWDOtaFbwMjak9CZavVxHcwHgc8WqVS53wXVQj6g3yGmhGsEeaKSI+OkaAJrGIt3rs11ndNrrc
V5UdcAfl4vwDIhSavoQNpsZCr/6RbtWtIJe9LiqUsnAmmHvJ6IDSyed2zdRwj1OJeAUOQdMOV7On
huAubsGUZ1kMqzmWtJ1VOcnkCOswkFub8kGV1PV73zVNUKwUzwfhOVz2nsekcj2aKQe+fC7XpJeW
LRUJ25H5lafoNVkxJu69RWgRMm2yVSpW8zhqajRKNSO0wGZRXERYNICv7RDAABIrt2EGv66PQQLa
pZmGyRl+vhWoWl+A2JuBHLmUSXLpRKqiVw4TaPp1Vbhh97Ifo+m2Um043TioharLEgbKaOTDvn5O
L8du6Mfvvl67aet5WRJZNlm/UnB/CIV9lRpojMfQwPnyYZoJeOVMoQV6eZH1IM0F6tAVqLAwc0zU
S++hVvxtbVO/87dhP7l4BmkWxl9PMjMBwv+JzzraL0bMdQJTI9GgpbWuiG2ZX2obffhWigjLq+Tt
y4xJBPcHqcIahGwPyFg8BYxnY67c2jbrm6e1uF+wB4wOiSU9GqdHoPidsmhnCeu+zp7ruhZTm2M/
1UfXRGZSfg4APRK3EtmRoOgFxuEbHwzGZC6jMovQ7+VnIbozffoxlYpk9wsIAQ5brZl40UXngR+z
R/E9HZ9UA0zvO5i6KS4fU71cbpO5a1qMtmYZu2tOFmEB8K3m7jV0CDqZ1nHi7YXm2hx6r3LhbrK1
lE9RpCtAcSe5BO1FoylEiASx3YvNpljf2nKa5G4QIyGGTV6XkqdKGx58SGjU7A4rn3Gs84PFB+s4
SPBW+iIYNt44Ce/Qw7o0e+l019AjqTzSG7+2qX4GFBqJUtzlFYNgWAG8VoBNICK7J8M8IiluZdmJ
7RQZ0JmndBqTB8IHF1z2E6fJhVjnpkG7g8uam7BZ5cpZu2L2eXLZ4qJcASWssNrwcmBrLAZ75Xlz
FT8AL9dOMi+7pBlBQfdTSx+QH4yGQrhJYiacKQBjBV2TyNvpoU2TraeHiQ8bND/TeQtQQ9UdEHsm
02WScj/etoPlvBAhRuhlu3ZxCWnuKrA1TmrfHMpJwu4QI1rV8qpu6dxAYOPPEq4+y2hhgofdcXMz
QdEGmnu1orYcV3Dm5MziDOOLpEOb0Y1Dc3N4aD0UazZRTECYFw6NZQkLOUwZrso+luorj9t0eLUJ
JLG3fhMC5c9mND/Ft1wPst/2w9hPh3gOYr2npRkx5/t28vY17X13QG8qCBQsFiPNvkhVa1ek9Tp1
TxKjGFgHscIruQ+xBbqNp4FqhFYp6pgTUllB1l43sgvWmynGje6a3BLnBWIPk2dK1s0Ul3VX5yVZ
kgwwyCAmv7L1+yep5NMmr6iF+FfBVHzvsCKC3tIqA2kR6uVf/nX+5Z8d/yTnaIIS42rqq33jPHMF
WYF3IzslzytjnbZ5Be1oE8RJ6z5S1cDmwTdPC5oO7s8795OEYxKtvelCNe9NXPuXQdWIT8eI+Rfn
/rsI8C/KEUdW8Z9xKHz2e74stdw3qoEHwJbGsFxiPu3LfQSBl8fQSCX4ZgQeHK/90kIc6oGb/FFn
ElstoXh0U+NFAmQ8QOi1upzqrAewn/ZLiIUoRWPjhto2xQ8MmvJyFxiVaSakDhLWNBXh1yRLuuGS
T7Vf4bUeUK3zVrBXf5F7+70r4K+u8CQr6YwMyTQswx6keEcum1plJNqEte+pTaZWZFJYVK402iAh
QFKbVzTD3hhiQJ9EyGqtMMvDND4PWz8aSV+4phx6GCOHQXSIp5LIXHdolQMWfpQkg2Da9E0Ho7+g
iREljaO2gHOXfBh0fwtp5IyGBV1WiOghSTeXRyWdQudhKbHT3daCWBltG6dEsgn6apkxjWEyCHYy
5nAbmHjvz0+tgsMRYU08tZUDhbxsPIkdJvbUy86EkY9cilk5eOcenA/UJpiBAtq2nLhhuqSpy6ab
No25lTdyHuau3vz+nv5vAMOnj360/cffrt/08DfIr7+9IVLu/v34p74qvfQ1r8b/+/Onw4/P+Yfa
vI1vP32yxWs3Lvf2o18ePgbb4FdxoD9+8r/7zb8dod/j8rToj//4t6/Kwq8eR+M4rT9zwGEn+afB
ezyTP37v5q3F792ov7Vv3f8Z/ta8dd/+4fd+AMTD6DffiwLo9sEOCdLoqBf8wQ8P6W9ZBCdnGCcG
ETJmx8Rup7Ar/o9/C/3fYJWX+nA7QmoygdPhf9LD8S2YdqcxvALhRxpFaBf6+/Xf/RgFuHU/7scf
n/8Z8Z38rof8r9GSBDAixTnBJSiOjqDy086pZpphFBDBrm7x7V7UB9OHN1yrd6Xhy1Qh29SV9R1s
6Z9tmV7qsLmE3eU1dqOA4l7BEzhmq+d9RsoIGbgY9gmh++BrWCwtP1Bk9+J1o9Ky8Ou3YQy+gN+/
5Mh7Ya1ckOqFGUBfrMNw6CKAEzn8OQJq3gK6C4IL8ZiJ20HuetgWULbooky3scrVZabhELeL0kuT
3t2O8Qjv5usAnoLVAVabdmfotg3hHrEtRyyXWE8ZGYtFMDYk20Vs4Z2AJiKHmYdutL3L5H0NJ071
UIor5IGMyqNyg+1NipXa7AJ502dFRvfNY/MoNrDGgH/Fd/Mceg/mGvv3luf4N5TYiK+HpmiKCFv/
DVbx9ku67PRj3zFEaE/Ezz0FJ4d8qD8q/6EDM4U9meZGkZdAjrCIQIqM50h6hCpfWRPoayMQoaU7
xDYDaKYlr3Ndzwxyjw0WtgMcgC9ie68IvG8KY5MrhJLYWeQgIzJ/N2y6MchdldvX5Sv5Qr4sX73f
P3q/fzz+W72N33/8W70FX8fvwde//2/6Lt6iXbSjX6fv9Gu0izM2IwfP4uVmGopyKbKdkYcAm32K
5RsOByy08Km9bHT7pbkRQ4FUEAvUZ4MyQLJpYUXx2rzRMJ+QpJJP86Z6cN5ejkBX75ifq321bl27
mTk64eG4eyvbHO0bc7WBqUasbnuTO0QvyDQG9zhW4gNDxFAvaNVt2l8kWHbWhcWsDfBPFxUV2cIX
9LPLU2QJ+oaFS75eGvw2PspHl0PFDGVn9mXK6S3rt/i59E3Rbbew5Muu7VEW/hqkt5GWrFq2obfj
Nk+SPHYFYrjlDtdZlbmBG9G4oU9qZvRpuaveS6/Ihru2vkq6Swennasy3CAnbmmeQk4XNw+cfOVI
wcSHYN/Ygu/w66p6ce7BhV+i7vIuRvmEvOJV5dRsEprAtWXEVD7loMLn6aIKR/iGVwlrE7Kx015K
+KzmNb3qo56F7q6yF+G089Y8TTaGbJHsyxVaxdlorl3l5SSVLNfYDZfXYXmtD83EXEEvQXVK778g
5GAZLNCqPLvtx0uIZrjCoM6X4Gkgd8Nk83ZFkqffCO9OoFryvXqqb643xSaFMdD3wriNIjfz2zVh
Uc0yhsWpo/m6FnV1DxnhBDrnjbeths2wbrPw0E+seSK34B3hiMGyjfh2WLYOG/uxvGyQsGy/l/Un
2KAwucBR6zDndHzDBm47hG1OvXAXRBpE8ogBebfRsA1FbiHvaw8GvOQiq64aRMh+/c5Tu3HIU4uD
HA8dt0zLQwbGbkm847ll41bfYf+G7T/chF6ympmH1nyX4LjxJW8bt00Cph7WeIRVkt14K9MpJpjb
gF6KwbvovtXqKqhymo9T3tVwPBqzHN5T+Dz9dgs5Pk4NT1Qwt4dvVoh8HnKGX2S55FXykc3k0yiK
JsKGbb+EV222TRrNUv5U+Z9oGuFKd51XyO6l814AvtfT1XKTvgUCTUaIOBO4yqyXc3MVBpJ56dZi
o9wVtrnzlicRICArJn6w18mnGfOhz9R9e595sHNlC4WVz/E/ult7PVz//mV87cd3PEyvUHRAt3Cc
0JCt+PH/aMiHD3WNnPGAkBQz09WKYqzGPAUdGltbf4OSgmPpnaE3UZn7yzteezihE/c+NC1DZBQt
Dd6kT8TbcrqpLcaUidnowS8nRETovfvdilDsIelJzvmea8IoziLpgG6Hy0mUsHluMQIuywBCyX0f
Pbfbct7O6UYuSIOvtsZkHb8OHuZVJJf0A+5qB8G/xYsBT0qOe/OeshJ/eZO1bM2CPLWgLvbZToFZ
bhkiqky/NmgVhAMufJQSDUYRy97ig3hHFs3IIafmulI3MX9RWBNLzrLuIhWbJIGdTbHe6IW1NI9Q
kQxeu55uxrXNQYLIS+cAC8PYQWIK5obbRQZ3Y5LicyTYzFvvZ1sUQDFo6/ETcuZbDePdbIyKIFm3
AnrZZtbfOdp0NfLaAYVeGckTiN43MnguffmO1fwz4LQZc2i8oaCj15Hc9Ec7wbHfIvOce8gmr+u9
p0J4xU4ANoYstX5uqb8funhLGn2FkHUTLekGmf9Nq/rtPH+f+SEdPkky7+LYR0bNq2BieYfMTbut
fFqzFa6FdKnvkVahW5JmW1evWd5nhDJ/mK4C9NG4R587hqburQwoDKLMBiFHx1BoatmMGgKRO2w0
UXSfbqTwDy5qbpPGvbRN/C3o6IHT2+po0wIvl/9RkHqrP7rHsf/4GBF//hxl/n8ZdB5bYv+5X03+
1r19w134Eb/uvyFYxM//3awm+C0OYQab+iFAhnF4bI77w6wGaLP/DC/T8DfgxeGvBPtNeJh7x83g
H+Y01P8thp9s6MGU8/iN/5k1zXHL9V/BJU3h/B5D0oUEIAoN0T90jKV69YhKZv6YhNm6Lu8DUjHV
0ZSpA0njuU0jpI+wkXKzxDZHWV93d4JXAOPBhwpJECgoEL0u2F0FkxADVqN2mCk0gIQn3m6M11C8
NaNUQ71b63nU6jabaM+DC5S3/WzYz30difY65KVMuxybMtIE93GwpvWjt/j0qNiXEK+sj8AJUcQ3
sBTv/RsxZynS1SJC1t+/4QCXyTr/47SwvcwMkk3C7xEVNATMmv4xBcQ0kLkz1kCv7HeQXCyYUJFr
9pE+h/GcSLYC4gMf03DdeX35C+nc77KSP93mBHoA+L37MY3CLIZD5snevsUOS3c05Z/8mHeIwNCu
DSvcrRckaYKApTOcowCHmp2BSCNaHc1rRPadK6TWtn5BX9wM4QYMy6Ar2IytX6KchD7nslNbjocj
FkgTRo4YrQ/XqEXnH/JgWZ9L1BRxs+NWDngCqMObpGG6aecQywSHyZ1jDbfG8K2o5gbnxbFRwnlx
MgNntRs4UnCY2kyLoull64A8BncXKpPkPpzb43ZALv6UfEOu3lfPFPcRZwd08fGAca88/GlX8QkO
JUs8Nkd3v6jlY3BBBlkmjySUyTBsElPCqvgKpXoQo3YSlSj0F2LjFWkUlDoN+U8Po2M7o09/VpCC
COQ+EfWZMoU89MKYmkzTIXUQyiwIXEekVQ8U5Wf8NYOECS7baB/uzqw3xlG4Bzo0tENlYL3j+dcW
poYZq0QQmfc/Dfq/2LhhjP95ZOGRJ34cQNxPYW5Ow1PCVi9RiW7E3L+AZOh4sg9hAb3Ol56YpzhC
5lPFoG+hmCeXea+sWvGSA/Axj+LCb8solr9QIWFe+fl0YHfnpxGc61NYUaWn+vE6qsYgc658HmAj
jlfDCY9DfuDH80LarY7d8VZNaNDW1T0JGh1PB1dbpEp/odY72c5SGBdj9oNReQxbNdyd0+7gFXbs
AjKF5BnWpSpqbyYgJCY4oPSyjul9hgdSxoxbvI/NygK5GtVjUZ58vFr1ktJ5OfamHz9M85JhJ9Ja
HY3+bSKmJSRY4popfVfhaLm8drAblddwGPTjX6QAf1Z04SJiD0a3HoYzxB8hSso/5+oiP8PcFOnl
2R2tHCJ0WaDOCpdZOyvYlVfwQwqnywzdcAoim3/9XsFw9fRRJj7mtzjAq+UHXnja5dv2Pry/1pA/
xy06AsonC1FEYiATig2eIQjzxz+e1NNxDFDVt4g8PTJMmbnu1mjowhskDhxGRFXz40idJr9aAaVG
Kuv4XnDotSBFqfxEZLfKgoqNXabtjtMJakIKx4x7g6oqUu5rgllYTeuUfS7BB3T6QXeZwCimFTJv
LUJESygagLACYJANKGvGplgCBXr8hRmGBqe5OKSw+zwLtcW8s0y9xRm1sJTBL5C6Ps5JJUEuetwA
iE7xk6g+yRHV2SSt4JaljT2O7RA6cXwv/XGUycDafbr0RlHjuhwdjhOLQzEGX0y7jh8vz3XHaxZ1
hnHv0ICKP04VFBTV17JuIL6AiaorZ81U3HnmHZNohzvcobaK01u9oULLNsh/sb/xNQIxLIB91goI
kEYEV7reL8jmxsm90LXEI+l0wqfyXkP0GZM31GyPt71JuMHDg5ihcfrzhFI+vggzXdzvT0ewPOKv
RgRKygtRQlyHvfFKMBowwa7TiB+ddXM8a1RrNa4rEwhsH+k0Hmc12Aocz9OQeiaPnR6O66iKEl6h
QLEEMH4oYPvgDT6rbdxEGQrN8D71tljOQ/OOegXBY/rjUPyYo4tvox8zqhu5cg9t6w3z1nCJGs4u
qhs3Bk9WwRbSgHYSw/7y0ziBKy0ZKoS+KC9l1R0veB5tFturwFsGzDFdGXDc0n89Nn4nfv20ziaw
AoRN8dFzOcLgOJYd/tThWsUlpEZrOr4oS+sVNSloD5AR+GPOI6Z3uGUxilJ4aeZO+PigOpiBYaP7
Y1qEHepRnxeCV0Tu4XF9XKxDBUVVvRvnpJ8fpx4yv2FjG5R/k11WBcdRpvvYj3dRK1B0ZE6GsMF+
FL6Lal4zL4NOKnocYXc3rg+eEwN/mJ2IXHyAzGHxALuNAm0SexX+WECDcIgkxJAJxx/48Ykfesf3
W/142/0J7YCIglJxnLMjiuIstlOoweE9gO+YQWZA+6rxjiKTYVJj9emP1c53wYIrJhy6vCw3oLzM
Jid66fA8sDwirGJ9Am3dCEdsAcBq0YnKBsmB27QfvqK/d8bA/X+cnVlz3EbTpX8RIrAVltvuZnMT
JVGSaY9vENYbNvYdKCy/fp5sQN+YzRhy3vGNQxLZjaUqK/OckyetQdmcsY61jo1xMoqh7b0HlUMo
hOKXijDltlRWhYlJblHsmDeqQd6XfRgFXwdBiOeQQ9Uk/jkO/Oq181BTurichir/7nurW5vnMtIL
WaBdsTjt454aRq5bZiiLIDTRTsCAJJZ6dBZnIiqvdYui6b883QKTfJ28PgxNG2j4TaK3IpdQ6ZJ2
v6nBnrj5VePsZN4UfRv14dPQ0KP0jeAb1MTrwWTy0n/CIvQbXKUQ1STGf1DOmCTEoTWPjnfLiFnd
BscqKjSnS4n4JptRfdCA5z8ZQea5912ckVx/oNiXpoV/7aIAtNtjqnjghAGot3m9i5CEGmNjt/Z3
i66e2DimGh1pmgEfecyMAW/OFCaEmGMMU3PLrBfbtX+8v5GvshWugH1seQjuGM7JZpZ//9c+XrvO
UtPaTt/jusp99ftkzrNazgauNyz5nK49zWBvrxt411bgytv1/dKhZ/C/vY7QVsrjAlzlMiv0Kp7k
ONCWXts237fYaKteAjI7n2P/PESoF8qbqbBD2RDsetIRlI2S975/GVfpBsUi090D2/WYSItT1fVi
z/Jx6BLP6XkhvcGQkQNHNYX/AVFEZQf/eAMq8vwxc2ff/8je5s2b4IvJdJhYzVLgKVxVLutSd3md
r833xEg9qj+CBVrZk45CJCenPfg4FQMP63sn0Xp5iSJLFR+1m5I6Xy9KFVqwPaFvszx5p1evYiqC
us/LsPleJ+NM+HO2DZZkFW/vrhiY1WXdBkxAZ7vtSUxZLtWkPyV0rE7mIa8U5ejZYsAzITtndHb+
lI4pR16CvpG46DbYX3JP2wc7JJIJFWqxRH18nJJZwQokbWMM8w+mu9dj9mWIyqE2bkw/90L7PnAT
9JqPqA8k0Zgi12t/KiOQxKHzF9zBT4XtMpT0G0NLZBU3ZjdmywMVUqERthkRSec5S7A4QMy9lWND
2JWSCHkAbZxUW/jPNKvvZ9+tkuT04YRS+JNWs5NGt7llyqFh2WnseAcm5noqPNu6X+vfqnntOGOA
9FzO+O0ErM1uGUDVVJsP/FuOzIWLdWtFqfW4rlImnk0rghT6HXF5kX/GC2Cw5qdIdOvdcchi7pGO
rYGa5lPXoDpJD8MSRWYKGRRFgPyTmzfIgd2gopH9EDC6fRkYEe4ZzW88l5qTdk3lZZ+pJ3MuYVUq
4RJoqJKcZepKDDcP6YryClrKqVL+bbUHgRPwDZDzqtGryaWk4+pyYUWA8G6594Iu4cPUTAsCbMdW
qhrsLn5y/wWLbc1CYTy3FJPkbPKAI2eJ+Wiy/5QcsUwsUio9uAIkmJl25/KOg14yq2oiXSAXbeaQ
/9nbigK6k4seZq/gPC0aTnhEnCoihN6QEMhZbc2Gwde5c0KH6nlNeVbJ2SmrJVb5oSpd9LR/zD4a
yPgRFWI6jEdk8n7U3qRjTT5iDqFa83OvMQr7p438S/ZuDQvPyMjqOpsOQZZHJtrMSg8UUyh6WeOe
k2ZBf/S3rbECyhCfhjV3mgGf2qTUAV6Sa9ylXn6I+6U19Yn5IEHyT0k9YMMQhR4StWe3GNbZf+jC
UPK2rELOE9+hIy3qHjBYp8SOF8M1V90+GBgzi6KvMlEUHej4wsPsHPVlvD6iHM/T5nMZLWiKvrNj
GMbYnsoIsXlyaxZeKukrJOMKTh1Rypb31rafTKS1PM8ybkqlT5l2au6TNM2xvdOSOjlf5MedFAp7
dbO/b8tLJD2qtnTKVb58yn4qM6lIInfoLwaPZEuh3w/cb6JnYJOi0AABcwuFfF2qtUVroV2uk2/b
+QFiQGrncEfzs5pmzelFL45UIi7utdSRta/Z2+9fw5vDI/Dl2AjJTAD7nOuZDW3q15hIGPrZtMdi
fkaq6OVPS0Ux8WJUDrUOQ+2TgmPt/a+93NurLIIvs2yfCSJOaIXetQNS5pXgVeHQIQWMwiC+xXg1
DZnVGNvNbNxM7oxtwJPVJn0IA2MlrV/fsBfzRT2GOdPq19/CxOjG+G5qVt72TdkWftCcrXgicb3r
beXwrpM1s8j6iGoR3JJhFa3+FtMqBGjZZmaSTbd243a5dYafo4HqaFPqWQW4PuClA/sTOcmHE25F
wvTv+7YBUz3wgYDw6vju9UFlee2Ezr8Yv4XV6lndX9nsduR5jEsced9ObfGlYPBMLaEyTBdbsMva
Xa3ulLLfgh/DHLv8HSiOVKqW2fOiGmoufqBu5snPTuaC2CynBh4FdMi2D6bPKsu6B5poZzR1oSGT
vQ5ebrK/Hv3Q8sr0Jhli8pd7DzkX6UtJByUPe6gMOY3o7MlT9+/WN7xZPVorfTw/4qaZk+7Up0As
08PcTAj+b0wj79zgYE2cQtERjZs106nURiZD3J7nxgG4u6PCD+nIp8VMW8jU+3C06BlQnDcj7bfz
gqpSPTYDhjJy7wMCoDN7t2TU6/tr8DqRpQD0SJvIYMzAVm+y8ayf0zBaxvCZlnetmz+o6PP5eU2c
mL0mOQvRO8mQQ2bn2XYFRX7/+6+3HkioyRKgFpU0+k36WLfE2iUvg2cA5mJ9UdteX5AvswQQkGm+
kQSemPBff6+jbCvEaA9Vi3kN9qlm8lIE8u6z6Rp8L5YxguNOdi3xsZ8doHS/gKb6EJu6gqYC1DCA
U3LHoZAc13l7kaS4H09wW9pi6XOPQ4t523FPVwlQiV0/0I/t+8bNQjXeqK9tQc2W0s+ULGVPieti
indfJ3NrLYiMyYP+AGIIJmRd7z+jy/C/V/vUpkuG10KtgZ0LYfp1jRHOZjmmTG54nhHQUyUGOW2A
MAed1wd/kgNkcXiyaTzrfst0D2ZzrOJlzv5D/TeS6+6lSNRMISOnmebKSO6T4zQ0xpy6xpcH/f71
XuHJgW1TBymTvmM38JApXSXifWtmwVyV6qtalplA4qWJrKIZmT1/ai4HR8qcrOyk7NEuFwQqeAJM
eGcza+CjgUhvFrZte1h8UyXKf/41uC1pwlCDtT9X3piyl8wRcZV0YGBvkJz6YOWA66spXV/efwgX
Y7vXL831Xaoh31dsrTdlfxjPMcWhS6TxW2O4rxhgI1u5Qomd03GhBD5c63qk5YLcM6nz5z3nintH
Dowh7CPSgSlYJLFWFhQpuMqGyJVN6y0jMAFicbI6jY1O+tmKmQO6nvy5xGUBjJB27fSf929KSeny
6qacAIRS3q0l+cL1dg3dJVmVzvTzjsiG+JB5X0arXQKmWvmr1zR3GjBzrU5V7rV5fJdW9Lw0R3wf
hIqLe8bZh8hAbItUUFO3YOrmdsBV39bG9SPjCCrrOcbRHHpK14PjzqGdn1s8BGmu9MsEL9N7f3C9
3Ll1B4Pk9zftWKZp3GzJgj0pAWlTF2tPsl5Ancv/KIb7/5WsgYfOZfX7LEaZQe9b4dx6RuoqOqYq
z9TVTZEnqO8exlYPxve1Hgp3+Lm/jnXRgkit4yIvru+rmi4ZiNI65ubiwiq6s95waRA2BoMfdiy5
mBOOwNMISVQH1E4NZ8qnwqnl+lqEdMt0S50XlOuAuCSge+w+Ls2mpp01n8mGj7620uQjj5g3pw10
rAPb45Fv0VN3ffB7KolX18+HZ027DHtyralifha4PbFPgYLlGfpWEQ33fZqrD4Pv26+XTWGFprIo
lanVX8czci1Eqz1mxDuU6drMLEiPmAxIb096obhclTtcRRFnvPQPDtuL8+qrZYyru+N5Sqiv0Hpz
/wld4Zm1tvpr7MVSVWUF+RsYqROP2XhUU7TO4YnLWanNaLcUGMFeGQ6BBVbY1hQVe22Gnk1ww5GA
zF9GjSEwfrVxAns6T5suaynqVWcipKpiTXO8oS7fuq+s0i2E42CY4lCqu8Wn4wbzNHMYM+80WMzi
RW8URESN9FCkVVIa/2249sACHQfARGh665rxnfGZs3vI2697iKIccXnlO1ntUK62P3Pah4Z7z6sc
VgtGv9X8PNHm+lEBcJ2QuiJUJVyDk9qBa18zbhGdTCpeivlHWQ1GrA7EMr5jYnIGoToMWI/vxzPr
WlTg+pIBMNhDWLIQCO/1SpwM5cV1NCKacqPUcY6WCTvnHKwF9IqUsU5C/dfk+iUt0v0Q0edSEOuK
+ZhjZOh3h6SBsPloc7pvLyrgEUg+CDfw9sjq52JY6rpMfsQh/THTYcH5i+M+h0Mj/d0StAmSaH5u
jJFnUs6mJEjr5ZzhWHPzJ4UMXE5eMAoeo7cqqus+NeTtbYGyjJ1yffFp3c6a29XnXXyjTxb6+Yji
SujWLQFtyZ3ZhZi3k43uvFbq9LLMvbJkSRTojrOSZlm9QL+XHkTdofHNyP/UhtVgLjRf+o069WiX
2dp0jY/Ur9XIlLL8jk6qC87RhZLP4q9gcXl43UqxOW/g3fuv+zoXYNNDKkPII4L2QryjX7/tcbDo
kIQn+L5XlmXnD/pcpyYGd5SmC1I71bC9P0qIXp+aSmgeFzqJDrSAYPsmB7GbJQ0iv56/LgxLnpEY
Ie1vixfIkTLfREr/VxE2eOurI1qxZmzb93yHfWRbgge/vkl3Xu2g5kj9mtQ1MopDDvLpmIdENU1X
nVTi6rm+K23mFBj8m8n6iRnwnakjflLyv6aIan4wgtfkjTnS/4B+Wjg7TdO5/NzlDypCzKGOCvcK
FkhM0PD+9Gjl5+8yogzVHnCk1I+Y0oRR8uiSjGbOwzA5s2kjPg3lozgacSw7BMDjxnerh5jpjlY2
jvplstJsnW90tjbMIi5pDcGmIN0u1EhGuTF/tuWXoxjDhM9JQelu35dTBzJ7atYVDuiQg1cgMGQu
WR/ynRvxV0Fs4JeoupjJJ79V24OYqIrm5fdyRnzkIvYeRtP5AnOr0+WhzHrPG89DOCu3ffTmHtLy
OQbu5AYqt217hsbjrskzS/tSJAp0ZSRFdbBavabz3WJmcpBp8nevvKM9uWGgiGpoloqPLqlLkd44
atZcdWJHWIl8imH5eGGrgHvmfUIasEZfC5dOnuxca7eIVvShqyC3STEBCj5HsKHen1ERyKWkTqXg
b3JgEo6k/R3kaw6ydSDFaqvo276PQzP3AEUrOjoY2906zuo4n0cTh435GJY2LdL3Tm6tqASMLpbr
W0Hp0OFYYTGVEQntIK8cA2ap7INeLCR6E5DTOeGRwGBt0lNPEomakSG/lpBBpsSLsSsrHA109Yu7
lKcacoxpek3ttjxE12p6VijNGk5p3KF2jfnLncCgt8gyowf6cB1/voPIh9E5xaPh9/GTqW0Y80MX
xWC+t/mS6tH/3JgtA+F/JJFd9t2L7eWKb2cKBf4YhKlRTcs9LCIr8z5tWlnvGALIv2nsFZDhYkFi
fdqTFBh/UqanechadWdk4RzfxLbbe+mXDBM2rnFMVcOvvh+yrkIHzLBLM7jPgWj5HD5vYDmvZdZg
lqR3jgWM9BNQSEqpoQ6tj85eltZ15KB5GiaazNDiVIQIeB05uE8EMVhrfNXkHG53WtHo0K7XlSpu
q0Nb1TNJqjN44PjHTY+wCxeCTaK0JKOlSlDR2hZphe01ceu/GAg0gviPKWKR0lTgeEZI3blhs+gj
YKNbJhuXEfpP5G71iVrKqBD1ugnyhntc803eo4b6Eialb+Xo2SVgoZmAD84q4sBLCf2cLOsmWlN8
BD+X6D7w0JRGKT3hN4nbGUZ5aOCE49t4MnL4QriMkCKLCsUBjQ+ipeDXSkMLcFwMvSDoO4fdZtgq
RsOhRnPLrsnSqon8G3jaqRkeC8tyyvDXLy520RrBMRrYG+WxbbW/4KMzrDRlnhQ+Itg90A8+Vb/v
CWPsNLpszrOjSrrV6fm9aEm2ZDKxcymNNzJk157YdFyzr1DcR90XMSLFEzeI8gaNRpWFbcJVOhvQ
z0TntC4fO4n5CXnbImnqnq32axwZ6XA0ylHQO6J0WWOj4Q1lxwprQj1AU+yZ6q6LyFSPG8bXjGkP
VnuXL73wNHa7CBdFOeV00UlpsLP0FjBi4dd3eUe0pcltNTu8xJ3D2kU2dkNiRoZhwhI0Rxxr0Keh
7G4xEugtsM/qxu7xQq7vq5xUyT/u0HnIksPio1kNqPsPLCJflyegUTD1Nj1RNsS9OBtIGvEvSreT
HDTHFf9zzDwW8pQNsTCLkRwo4OZZxjsi5yfmx1Dca/iEr7eB/1iuPmC8st9kC1obc03b//wZIbPU
zGPryp7f03IOjnR+jtPS5DLCypNNheWO0Bf/LzDGZZTB/ymVuBrqJGSBluM6FPzOdc4E6OvnYJAZ
r80dF5p9Bxbp1NLoxHQp4ziWvZPRGN0wuSa+CaeBfD1JG1nBlFQigd1XK2RT5GdfQYIgtA4YQPRs
1zCi6Xq5zy4MZ+xfuMMRq7/0r7EO4lJ/y2l1Z3XsJGPKUe+VtABYzfJRKQDUeh3+AAIJio4PcQsw
fl0LuMngkdoP8ZcqrmFPb0h8gqo+k/Sw7G96wC7eAmSqnGlrAXf2eT8sGPjeMMFr6Tkry3s7aHNa
0BpzHLH5i5RRnSNPiQkG22VGvOvopDo4zI9dX3pUKGT24P0Aq2ORit5yWjr5BmFN52ffRfiEDigs
5e9CNxIGxooyed0NcDRNA71BkbLc6BFAG2HZ2MmHeCMeOskh7xPOCdceyPVL/Mv4KEzShPyvAl8K
/wxYBaocMaWoFlGEOWTi7ZQJNmZMJjgjIM1FdEcdzzVmJiH+C+ERfcGhAoZZ6OAKEQLTIG10pAqF
Li7Svjl2lvHYx3OUjnR50LSVnEe7ERjZVD1SNvrxwZKeHUjo/HszIQq+36qMucxFspCKMEeWNhql
9Tx2cVmXN7skOx+Q1qXHZcQrgPSO19A8bmVR45py+2o2RP4RlJ2X1g964ryrT53GSOy5NvIgmeaD
uQKXjY8x3Sd8TZ+FUop4uBjhIGU2C3/nFSZZKkT9BWzdofCu1TkhobcKDJLuM6+VWmmYbZMkyJ8Z
gE17s1uEd1UYWeHykNEpzavaL9hvLSzYzkMXiPy4RyPKd5pm3suDs/vIdw9lVRQdFVJSLxENIQkj
k2ghypw4Hr8os0KjfIsTUYbfh90mLtzElLtCraQ+Psv53bI9vLEKNYlhnjK+gs4ztJepcbbTYhEi
p/YXUGE81Gd2YBaPTBh/TvXUxN29zQiz5D5BkU0K2azjyBewKGceqWm4Gb/NiS+azSU00Azohr1M
P2Jqxkyifem8RgDePV8KHF21OV5FUcWFWTWHqn23P0wEOe6K6xoq/XVgQnMXEOC71ZBkc/912xz7
rj44/KObHkuI5vpL5HdIGsLCFibN8b2G65qDUnjSYRYK44iPht98W9Jy9rzTViP7VSTaFw5Jltj+
hxrDHn4XNEXe+uDOhNRdurTzdDm2ELF5Z9nBOsy0mFpNk5x1ADr/vQGrzcnWld2J3N/DhEt/qg2m
nzuPKraqZDgSMSVy75vRTCtf+wc8MyyjOdWLKfsl3l7Y7LmyyDagI2ygHfO7Dl8pYPFDv621Ua/u
/bRk2FE82pw+WAGfxCJWspE9g6DzVggqa0A1e9aFSUA6wyOkmNT1SeZE3+HHrMl8aCEwFtp2GmQa
9Wm/YzV1TTUc5pEJpdXnumYcN5SbN+b0ftbYH1U/i0sYmdiWxAPO/maev5KI+RhgHTij1yh4LBqy
lvnWT2I6GOj4wVr2obGxLGtOBfJ6HX5mjpAUK4NW8r6ywGvRHkwb/mgsrcjGQsVaBPUJaBRAQjXx
ml7MYWW+Y3LcqUCtTeE0dtWcvS6KwMrBJSyGRUCBxazCViL1Am3JO96113k3SuwxclpI0JJzj1zE
/vTWwei55bhpzfEeF5HgKwoUbJb1VMnlWJkrxMF0yTPLCOgdGJCefAyyEkbn2eZNbRVoW9ElY1iD
EYnRpdgk9ZhPZc13P+aVmTc5ecZS3eTjGPvjwy9iBPCZ644CQ3ZkHnV4Rz7u3FcbJRKYnKqwlnNa
enP4l5t3NtHJzkOX5jdvaXEpy/re56lac6Lxzz/u22wyJvHLPaRTt4JmHmasOa3ia8OPgXgcrG0v
6yD1UPCldS4r2IFMUv59Ogdyg8iGTcS+nU2RaP6SnPpYWtGdgm1W0vG3jQ5TWfqZyUl09lPQlDjE
By9NxvuWuYLtz4D+PjZYvrQloSDmbgkhG3DUpTps8kePPLytvkbhKgGrZaAVVzRTmvNvezq+c4IY
cORY6dTazorgZfH9YLhPyN95Q/v1YNciZ5p94aHnyMCo5Nv+vsYCbRECvDFzqcABHAwJ2AmEt7SL
0ADoDuepxDN3eNpFclid44F0vxeeuklkgU5VR5r7rQ6x/FPntEW0+3c8meQ8USrcaIJ36fw8X5DR
pItFJzFtIFePJpw1TXi+PGRCP38KMvyppk9lOa5ddtfgacZT1Xg49sNR9bRk0ECXlLLpGp3arIZY
Oo1+FiAPLcY/K+3waGQv22S/wSGAzmTVmOVFYlpUEhZ65B7tzz3EwI+wAZwwE3x1Py6jYpJvRirl
8vT3iF2Ok8ctb1KMfOMEWuyl+EA7NUwuX3sIa6uvjDXPOAR1Xcq2szYurygc+Z5mrgQeGLcDssOt
Ug6Itb6kq5swgpFuQnfFayJy2B2baDF94vdUpYUDi2mb4E+1R+LANs9KOf3HoJdjYGeq8y0Crhdo
urvAlctGnq/ueFl1vr+gTG8xxVyDs20EA8FBjZPoMvdsPsMrifWZzy7Qqr2JXsp5lm/J2kG2KN4j
WCjd+16h2amlq+S3PcQj60s6R32k7nuipjk/2Kib0Ovs970vov1h7Dtbucw44uVsDGww+xUra7/9
PQiHPtvQOQwkYl52iidoItIYC7G2f0xsBHT3ti54fudpS/6qUa0c3IsCkq0fmfRt+MUn1ZU51gW0
D0TT34D9BMsTZn8DOa0NmuD96fKX5LIbWtfqyHH6m5ymoMg/4AMrOFpM5s9vKQ4PMK8AhFWC7lgE
/Fo0yquxYzD9P3thDzHaKzvF/3SA1bJ7w6rugEXcOqqG8GlK20yQsspx+MROFfK/0E0R7wGxu9H8
l6MR7/4pklpuzAlm2agdJhbFZ4hQLndwRgrsEzKhAmsAL7Pz5rdiTAURdLpAEMF+nWXlbgAVCUTP
H3ZIKt4Ax6Zr5OAf01RQ0MGNBJx+H7i5riZg7CGZoDMomqjmruf8JjgAV9VAs++UcszU2Nb4czac
cHhgL9J9IyuntycM3lEZ6szJHrd19/5VvKklEZRgFQKzA88F5XXFtPlY2Xmu0dtPgVOyXPatg2+M
6Ae2uhbnK8lAqm3DlhsHn2yZ0fsX8xp+p5REDgCrYXqmWFu+YXcyJJltryL9lCimwqF91WRZRJhL
PbBO6WUrVpP0obz/xW/ehTJpNHbI8gHgLTCu1wW9PQR0aYXu+KS2A9fvAO7yx50sHt0W5cSeC+h0
DBP373jL29+/jOv7FxUH0d2nowwe4I0uYpwszRDLqXiiAWfDRxOP1wBYnnI6Uvajqz/ttfz733w1
phWSV6QjqNshfeEf/OvattVpjKw1Mj4lZS8lZOFH1D03QdY23YC/AyH4J3JHIWDw15ZaE8N3icdA
ERLV3ciPox9Wg73xR3TX9RKl94BnoQAqQgt65lqgwXRPBAd+ZH7aK2y16QuHMSRf35boVMUcqzvv
hJOwHCLMHf0YermshH+jHTakNLIY27KghVEFXkM/njQlunaH423urshTt2eC6lCb35Z4aN3xNFqD
b/5V5J6cbJbTVdZf7Yj4Pz6GLb0gAN6xj03rndJFwvSMD97kNTjlhQ4bmnY+D9EUbMTVFWKfSodF
u7qfppJJpcnvjuqYJXAPPewa3wPiOQHNp6e5/MPmCYHJzDoLSXKGeJ6M8PPsu+XEmFbAFX887K00
U1HLwYpqMQj+JFdz+vuVt0UiAT4dYXrz/j1cb0cPUFsFtmdD8iomE1yRrkRNje4+9J9+9bZtm60x
yARAWIKMtD9IFbkuvaYIwKy1VDzq9y9CvRaAQXbbDi87wDcIGYL3RgDGyaYFkV6esq4uOGo0k3+C
7inUjF16iefZ8MDZjYVuvOd1a+jbe5RTDwk4HjTwpe7nwVdLk982a2vW/zTREOd/JTiouvhGer2l
EaYEGK0T0dzFEP1AHQcwaZNlxyBkwLPwXi4CN1bNnoy2Jega7XUmk0BSFAmXbsM6nvWA/L0Cp25/
ohpBTvdL3bKjbSyJmo8cJxoup4MRaDXh7xvUtCKf2qC1E8xcTfqqV9Z0EJBU7QHPK4BRvsc0KKXJ
kf48v9M34OROj+8uBIt0WOILKR1kpm6NJuYOknEsb3MHd3QyUqxp2I0FxogJNtCK1Kw5mcrph+Gh
axO0fTcU9Yn58v7buwz2/PdGRcjNq2NSowKYsSilXod0prUl7gSv+rQj3c12+2Qy1HcPwIRmFNDO
ORUhnGcHhUbf2aao3iHFdusszTOcZgFh1lwE+Cu+0fxpa2Xbb7uExKt/M2c7NqdT2wZe9BFle827
YJKAGIYISCMRkqrr/eDQOQ6IbXafqG0arGxpsU+c6kw/D8n+3kq579S1MqSXgI5MqqstbCfaF73X
+8/3tRAD1BlNjEdnk0eflA8AfJU36AWllA+p98lfjaFDgtBHpRNjyAIEkhz+v7ID30T2qhx4a186
lq9nocKZtJRnqvy0U5d7MtduqRqt9Cl5Y+shqbY/UIFch1RCgCKqYoWGts15k6rluhWJyNR8SpPM
J9CU1GHen7++v/CRpH7F+1o4vsjS9Enfvf+w33w/4vMAjz0B2V3ovquQjt93MiyBlTzu3QETAUHK
q1eNS6WlkFjctzbNsR/pod5cAK8ZaRV7imYmk/D8ejN5IIkeXf39A5q9S/RwL/XWfvjFxiAgC0dE
2dLE2aW9//v7D0Bu8N+bObBIzUQjQVAO3x4I+Ty5dGPGyyPWkMn6IwhwUT4nvRdR73PRzCU4ezb9
sh8schvXkqvvhdDwQzRPZIasuav7zpWjnRXPmkeaa5J2/OwzVnV5CcsuW+932r7CL8L5fbA64c/Z
N1L57CRsGtmZQKFtNlLD9D6SwPVItwjoz7mzSwE+dl0A/MYFXY6rkjVEL5JJwq0djpbuwIRCep5g
VUV78f5jvc6sEOKysJGzovIj+7+mbiIVNXNtW9kjhs7O5cSy05yZbRxzeXszVrlW2a/2J7WAmP8c
6SPTppRbSCc/eMnXISXgWfOaA7kqqK3rUmTCVjpmsEf26F+EQ2mM7A38TzK7DRF6/+bffh2RCyKH
XkDkt2+mEGLZrOAwV/WAM4cPZpLZAvy5hSaBHdz249xRXflF8IzBnND4sJMDZWJXc7Wc+p4hDyE5
4sMuNc4uLXtzXDbry4ihOt8vreS6YPzcQDPZsau83m0+2+OwNsWZPuHI7B7dBkWG/rQDV3tPkYrR
x1Nmhx3YGm6iAA67hqmOppCOs5rmpq9qHYciOnh8quRuCwoQmsOiRdiMBpNU1i6nvJCJhVcKT5JE
wPj0ISEgASC6KP9xu70kfqMWZsNPSyHShyTu+PFg02bV1SQVQoY2EZSujgrgknTL4aq8raG1dCmd
TKW2yeR8K5W0jgUlOyLpdLqaxyJqYXuwl4esvk83DkZXhvSorX4lF0oPjSBUHe1hfMleFNRxpUCo
dDPKLYlRwq8uoT7zBKvdQZWIQYh8FEO3VpKTDrtTLmerKAopAX8ucen156Az3Hg4TB0DNr3bvqT3
J7zP2pWe661ON81p4r4z4HKMKBlCkCVft4e1Fyt7OM62NtsdQ9lx43p2qvVl55CBuKS6sy/l/wYT
grMIZHhRu5qVwo39NqJBjlHXmzhvrwQDO5SH6bdaunV3Wqx2J7G5kFlJv57A9kt7Su1WGLY/M8li
0nRTAHa5ZDUgWs0/ZJdBduhWTDD+Gtwpo7VKxUU6HGIeNy1MZcJdApOll+WKrTcP0GBIK8ko+oCu
Ojdsq9B7KO1mCh/T0e/HHxk2CXTDATWrNTxtaQmNRxVJDGNG+xJqjA752DlmneuCGbU0u/+FxCr1
jwPYu9feaLMRsJQBKjCV4zIkkJcA4EaMbB8JKO6HlgLjuqmLnOYfbBoFzBryzFS3XVwJxVYBKTBM
CT3JrP5gVoqQVYVnDM6XmEmMzM7Y8didwLc3DnVHJKMRAeTPsnBx9sc1Dk7tc2e2U54wP2jM19+m
DhPjF6c1rOnvEr0ojhFJtibqZeZz1hdo1nH8D2CG5b7Aj+rxCw4xZWOfDaNhVLTvrrMxfKGBTSxX
1OoKg5jTNd4jnMRbuy9O/UYJ7mAxDfai9KR56UI8BKlUmj7QJYuVWtmzqNyajDmlBx8KCh/CjRcm
GhILbtcy9Dr97Af5YIi3+gVsJfIK1tJtUWBP4MLFc9Pfy8C1MkwWJQaM3syWzS8bV5vArfFp1YHd
1zd6MGUZbrx1ZAB93zWGbeCmrjdlz1aq5/RFsjA39Whm25kyUX1i7bCeGmYtARfjWSVQ9t475mX5
FHc3ZluqETSvSOKEXsku0p+ZMhoztaPflaPVnHDY7ne6LbFg8Wg4Y6CWsI7u7KzYn2zA2rbV8yAM
jN+16rRzE26ha6eBHKUqCX+XBsPhopg1Ly2H+2Pa2+a7rJCGlJyjiu/eAHRQP3CJHcMtApNIvItk
XXTKALo4usTmyzyQXUCj7I3/cdwO35vS9pOb2lG6BM3d8O6NrPCCWRDxcVoLXiBojTyhdaajA6Ka
JxPGp41QWW2M/tWju7VnlUw549dCsGx+XgSJ7c/d62aYIPnUqUPnRIBfLsvUB3WFeE8swdtbK1HJ
k2Ii54rlyhYo0yoKCKLlLCM+DnmdMC7qWIUG7hMHzPkQLLTbZpu2z7sA352zLMFv2GTxdg9RtkS1
YsAHWBirYNMwba/m19q+RL2ep0CQ91Hh88i2SElLCJdnMSeRmpNDVk6BbEiE/tiY3J1f3tQSbtXJ
ORXPQhLqEV95DrcNOtppV+dSP+3hYQMZx8ySLejilsB79TaVQIeihXVZtX1UFPGxaVLeadgafkZr
ZkUBPB4ZxyzdNxbcP897C+K0A7tk6TT7S/mVbHXwry7PCxH7P4vt0mo0LWvPvtdVLj/vbEU/zmny
AKpN1hcXJmtrf0GmOQtgYK9Fsqbfsn7JkI3sx5zrD+Q0U7DKubbjJnk9XFiVTS20rIxFmJidEsMF
PDmkGfAW+ebSM2xxpbEKlHznUchI4wb1ozJrCO9BaC/ydLidP5poFB67sFGwkSZsf7I2WdK8ffuW
uyEtkcJhlyXlpEqso5yAys1FY0WMpPtVtCX+1gdExVlaT5kRLOanlmFhsC7N0AR/dvRxJb/H8IwV
EyCc2vi7yLxgbzYuGLzCW9j5qQYlFgfiDmlPbkw6KY4GMPnZKM3x2tas2L3RK4SsMWg4o+UPoC6K
wyp3zoaHBrA+uptYvndxwQKoaSY5T8CM3SI40vQTxRXjNAs99jejaeJHczNsEvlt2YZbK/6eCezH
PZ5BRID7tLVHlIBYpa1VeIzbmgZr2LPSMdZz0dXyfnlDXPgekPfEcV/o4HWC2TOVQ8D6TdlSdRzc
z3uFWKhyERpxU6iEBn39NH5hLU883HNchsxJUrXLfWgGEuVJOMUSMululBUDecK+U0x5ItHCxk7i
rJMNIwsGlUQyfx+gIof6JMPg2WTdZj8U2VRz9SGz4MBwiHDiMjntMgT0QJJVuvsnkh/yiZzogo2W
zPHif7tMqGk1VUewCTpMjgKuqoeu5Gu284hhcWh2DNTHyMq26LQlT92WHiIUkGixk4DxRrniXoQM
YiMB9+W5pheNYzuJy8CWkG4gT79ltiicPQzkdGKVNgIrxCk8SYI8mNF9VnJfcPBGIMY422oeY2Sh
yBC2PZeJlFomAmgHbWfXIyPy74Ohauv0nJqR5/4st5dde6jaX4YMYwCa+RPkZs+OxwQq4oGO417/
iOL/Td2ZNcdtZNv6rzj8Dh/MQ8RxP6BQA4ujRIqW9IIgKRrzPOPX3y8roT6Wbh/37ccb0eEOTawq
FJC5c++1vjWWVoX7QXje4RAKZRBHADF7luIOJb006S05naRDIyjDKddUh7NhUk3vtnHs0ln5iIwq
xGkGwLszxcRns9WkUj+lUV7w/TddbjXVgzolBlRJwt/E92pnKGoZ8l1W6+0ZQ6C/tkPgkg2S21db
s0KJpj7TgNW6Smz7TTpems3sklkJ1pjFaNqR7ySmxpu+zcgt7lfxOrAQfGeJ8kvG02WGvFWv2ayI
e1FjS+bO2S7yZnZkh8Z5uxPKo3i+66SaBOtr2bt7DiFzVQdmQvJj+uXvz5M/9yjg/0G4ZJICFRCk
y89NutWy5yqJyvxM0BMycCTfsp5fxeiQrGZRXW2Glv/ohfEkcYSnPUPL3GJ49XMrLicNt3GrNT6n
edy4rwsnBdI+xxoICTAGogeLcl+yVbDM//0LQzH6sT/C3FKz8YVrpG6amPV+PrKTMpFzPUb90Fsx
MRds11FpgirzUJ9DD+sx7DcAfhLqzd06eXMY7UHJxtW9LvFdtkGVx5nFaTXlVRu4keEBXRrgG41s
0wDTU0MBCJUc7XEcqJBdFYjZxI63ty2q0EXdFU4cmymuUFW4GsopHxwor0BGOE1MQx9DhqNaJhdu
65Oi3hASVHOsR+xzHvp8YjsBBiNa23AsVU7Ms7JD4rNq47GGZNIl9OA7q74lKMPIiiONxk5/geuI
Cni/WIXhPGdraGEhdUxl6LJ9OK4IEq9JiqGWOwKR9sI7xCDkFQRs2nWd+6WVJVV6zBevDG9JRRJT
FpY3ZWoD9AG1t9wtbecaNWbfRJxULcUl2Oy0jHAmlyu1w9k1B8YUJkq23/Z3q+vcWfljWaC2VLvO
IKBv9itstMqTOamqBS2uIkwlP2RgR3TnmLgWhOb9tCBAx0a89kse7ZOx65gWXdS6heyAh/h4nDco
J3F6jCh7GxpFWYn1LGibngRaytEL/3CbfkxILFN8zMqCkDYY584hlKAnRy0qdzyNiM6uCmgxQ/uE
bGHF+KM2HqiGD5xG0qQBUlM5agdldaizlyGeJ/WVikt3r4a61bRol81hPjCPQDzMpGODJspCPXHj
gS+kzcJhyW5GtxbUGqmP30iS2/5DDJtgycqzwriShZj7fVaLCm7E5jJ0VE6TRfKXTlUxfpNLXZSW
zGdix56QttsLsKk2mIxqhB6Wukr6/G8eMSAHPz5j9B1pPLKcAFk2GVP/PMjAkFYyuyaTbKzixABr
X3tRlT5pqLrAERZlHJ4ciMcW06i8Ksm1q6FS6KFzmnIIlMGszURLMeUJtaCGSnMzTX1NP2jQoqec
OMsO0XARTbe6U3TdLp5N+6xyDQYeZtboKDujtaN3lO1yr+/UYGj5s/hY6JlS3acZoOSzUgMbOg5I
8RNy3ZPxJeyyJT0YVjLh8dK19iMm/6TaNzU89l27utaCNNnWpysbCRkhXQZs9KAJI6ffJST6AnDX
+mzWrj2vrO8UYg9Hwn1xivhDEU/BxAlk9cvYrQM6ApV3jixcHFCSS+cGS3zp7SfEjC4fNnMe83LQ
bofWHCfcEIb+VbO95JzPVmf7dCbSu7bwhqDtE+15LmZo8337Ysdx86xo5HHkpjJr/tqbCA+ISaNT
MUJZiuFB3tAiYXYZzGR5Jd4uNdqiU2/wfSjfvDGCq49ILVjQYu+RVUY7x+rcE59V25PkzBpUceZ+
skGG+B2iA/hI3npDliBRzV7uLJ/U3FwPTJLNajdqeXc/Jk39EBp1exvh9TgQWm197F3FOBKHXe2r
tBYAOQ6s18x4y6NKtRpo9AsFOMW5hSUdnWo4kk9qbVlfFpFpHHZ9+2FhmnoTQX26yru2z3xEUGZQ
JZXGHj2te3tOTfwDpKteqUY/XFe4Cu4rvdP269Sm+yw1EdJll/BIR1u+1e6UPTaDOT0UptqfYUPF
d5OjEkmitGmzz4t2vcbF4z0CO8rP5GxbD+DqyQJIgWj6iFXdaxXt3afcGtpPHjSxIyoPZcfZPDxZ
7VCzm9Do2bGJKiaNOtc8maNdPtb9VFY7IQE+GMuovER6Ut14Vc0pm4PKI8JQHZVvaxwnp9JvdSNS
gmkd1/esDavXyE4gzyyhElRj1tIICbVXDXDVySEr72Qk1nK/6kp/a0ddfdTicbyKJ9ICjHBdkLMm
brpL2sp8ABDrznvwsiWvooV7hfPSdV0Dxk9dt3UObp6FfyJ0fPbsanjV2N6OyKRIsABjgLHIYj1M
MvWJmN9+r8wZqSCR45yMNamgQnV8AFqR1pNLASkyM3GRBpVblS9DkRKEge+3uuHWpDT16onnhGRV
tIcENKpuphHcNtkvc2IqKHtbHEeU2FcWy8mHqkowSEJIf4agsvrVOqYvcZkl+W7SS8S71lRyOg81
LLsQuBApjgYuyykvX1lQC8PX+b+UGBWuINxVnRBEXWk+L4ozHCwcmVfZUA+sGfGafYAM13+Y2GyY
nnblcQBcTpyvUT7aaL10kcumZdlOScaYUxk923k85FHRfdGcvryLOXvslQkxQhCOjpr4Ee2gPe7G
5ykFwzYP1R/E4vVXgMTfRhIJbXrNIJez+aAMTrYjiaE5UGzXypVG7qp3Q3+oOPHBcpJL0qm+o6KI
PUIypnBkdkvGuh8r9BSwS9UsryUSPJ8BifrCxHveTZ4FAN+slS9K1BMlUrcJYcO8q/ybvZbWKY0V
87pal+YrVinlnFFG83CZ821kGtN5SLqUCb1tFQHchubLxN5xrS2W/Qk6WPOhCBvVDMo46w/2MtnP
utYVbRCGSnt2essBko705F2Ji3jBXVT30Ct00PD72OqS22Y2BpAtYVcHdWaRg+A5eGrdz2g5XDJl
2wUmG1f4PIyFHhARiTJ2tbuPFeys/aBjHzxwclY/RnSfR790i5APRIqvipbwI2Zz5YMGeuu9MhaW
Hy8xbqB4khPChVfPE4T7vUt0wxOWQDo78+q+hATSfsoYQXd+JSQFPlehftS81CKaUAOGnYRtfowq
N/lq2kN3cpQlfjU7ZCVm2DvwPiZOJPaq5/4cliGPJobSA1y15pzoSRmAkKLzYmZhQFx98s2t42aX
z677oaV7A/DfjE65S2pcPnY9un49ui7Wsb5ukuWON/6Wdnbx1qwEdNsRcLYqM1i7G6Pfow4UsdXM
hc6Z2Xt3eCbM/ZJY7cFopqjwrSmpg9RSrBuznm3fqdWvkGPM6zmb8Z3lRn+cPE0obnl2g6St88+r
qccgly1SQIqs9061ObZPNoQdOGFZltwpkaLv2ISrj2U7jyfbU9YrldXsOC1LeCICwyICZDSVj7E7
jjDV6LXlhznNkvKYRW6cvktxL50pIWhcExcOQrZqgoiRrI1o/kjHSr1SqJHeAdiZKlL3ogS7yHZE
kdwEedLeoBqbkoogN/QkHzchbcaCwhlCttrcPotpVmELgku574GukUc+59G0Js/E0wuiSQp6n79i
SWITxZU4CMkZ0goNZSAxtR7wbfgcXJkJzUkfNX+EllfM4/fDPYGvLrE26P3TK68kDORt6/fRLofA
uOsKYKLBMozjeosaImpPbUhLHfZSVC/k9xiTXd6lxdCPgx95Vp/uB+IZ4r3StUYbKErJIVoJy8V9
VyFdhmdI4VqBhyKjxCPaVZ0ODSPf8oM5NWH6uSctuK+Bc3RV8hGGYqhpNAOzXFevGTTOln3E3B81
CeHZaQljdoJbvux7VHUuQJeGCF2wBhE2kXBK2bh80BLCjdHNTHm2qZpIdI4RkFHpBLJL4V04X826
1ouHyiIp+nc4r9mAKA89tPXtO2JNr93sdmKmGZ0X1eYRc52qPoZZyGCXXk+22i8UZE6yH9JpUI5o
KbLyYYOhk7UsrFRqHTGPkp15D8ES4TdhzGUkyFPr/kRWIqQd6jKJ48JsFeL4j+wbv+udLI0TVRGt
m62ljaiYqQN5Q6wCHzZA2mYo8UIzt+19aLD5Ef1+0XNNm5dCNuuNQV+LdLe6SrdER/hVNa8ph1nK
CiDvSvakROMdOtOlP7/pU1GnCc0k97mQ9MBFE8422QaP5e9tI4DN91FNukBBx+okhpDSwynPEZsa
W/rsRulDIQVKtHU4BYl2qTohlgeEIyX429xCvpvMcPluSymW3TpW2zRh1MS0Br9aWOZi8XFn7Sp2
RmtUrpgvGQlsF4dLUx05fS+tfh+OVVv92ZPh16bXnItxwvgjU0e1Pq8RyQcjhgY2f0T04L95yGVU
QAkhu0MRFku7BvHURGmfNNUU7fLQQfVAozTUFCjMrT6iAgA0neFIO26i9apxhRmsiSdajNvYTfaI
bNXlom8Opl4nLjIOIp3TQb93EwCF73Czo4oxWeiWBCs5MfGwz3LgIqbfsXvFYR3Co18R1IDpfp1W
sCJHrWqHBb657O41pj7PCA0cZdSBvl06lqM0GpIpu6LAVaqMlqFfGtRE2IWk/n5rXBqy919WtZh7
fNeNyq/peyuQASlNuyKsVsYgY+yJLzSkYMmtmzQza3pOW6fLuSijNycfJwvRqrLnWJvTYzFh96T2
CbN2oRpMPNEVNHXsJriCSsZPzFY7haEL1jZxOzZi4v66SD7fsNKkrzA0THFUCJxKY34CdCeoiD2a
DTXeJSknB8wu1uwOYAkvfp9t9rl5juxmHDmjzKYXqzVxfr01P89Qr7rXzUVWeQmGxW2a32EmTngX
U9csHTiPywzcSxZvCeAaLvPXlGVBfVIBp9aszl6cFgecbeP4lVNb8lIKuOvEjNbTso9qnA+QXmej
pTfctU1qPscrcdk3iQ1T+9ByHrM/yLWkt5kmM8S59HL7qMC9q1h41mKfmeE/u7fyodtGW5uleZSu
nGJMxBXV855Rzuaz3ByT40WZTP4Qt2RZD2JGDDoASw0D+sIGOSN1oi1PrfV1cmbNe6tiSunXzOrF
Qb+Vcqntob3YjGUXqAtVoSTA8SuGD32NR/ZjsVRh8VLrALgGUumHeRFxZ3Bsk51cjzbQjtR1QI4V
bwf/7Lgel8JFhRE6pVlzHrxQi2pvQmggL1GbZXUhGsTuEnIvcHycP8tpnNZVEVfKlEju9QJBlD1r
uWNniHtYuMrZFLu97l4MugYNFX5zClUxqZAaGrlGb9v84jAkqL1sMd47C61AgcsUIPuHzTqJMUFo
K+ToQV8cwXHP4Y7qcxAhhrWe5FIGD1YYe7YJrJx1drKBogL/Y6Q9Sa140XfiLw6X9npIVgqDZOn1
pe8l3qI2L+JJrUfYacP9hpZpC6znlR9KTSGNH2FZkrcJbTOx/VRNLT68JMACmhfbz+YTqMjPrWjA
j3oxEzQhF2KbETVPOw5FITVB4y085skI/iEOPFSofF3yfunlqCdNJjEwN8g8Wp/tcQEhfjUvjFhg
XWaoTgvq+SpLbWe/TVoasu2ZCIx2LlYCWoOi5pFTu6X2hCO/ZABNfLqWVwkr/aZVl5TB7xTRJRSz
xBETHxvZJIf78nvbcALbly19RRWMcX5u00ZiubGnUGzPiVTxO5VzaUJfpl6YtwdWvBKEnQIFHD+d
R/F7cZa3Fy+5uWbj0J7I4+6MYQ8SpcrzM+1Pt2mPWkfIEDNQz55neIx2wc1/hE2VqZjm0JciIM+K
WJieRsCZSKIHpuDAcvzMyDERnrY5zKYaN8xWzBDQsYqqFIewEdc7YkXr/q3LtWrQH43WLMwksNRx
caaDpi0CcKUCPuTKyLltNXrCf/Bdt0UBLya2OeXjB/uy5Sh5JzZaaRqPOIAKR9ZFF7tZqiiJxU+F
tScuIN5sUQHUlwlMiPSNa6VKFqTcvJjM2Lg3DWHnY3glkXRjtZYO7AW4AVV9QkMAKu1cwa3lra0X
GZbZq6uwWhYMO/NgVDhSBoy6ib65I4qAo2kQGfHskLQpiVYbFcFzsc3rn1JIPrmH1PPyJG+3sXyg
y3jsidmMEmVe0aEA3a+ar52GfmdfkcExLgEjW5NPsVU6hvz+k0JxjP6VoInL7XWRSEVRVXFrZx7y
lmJvO13CtVLNVqy6m4Vy8yFLukQip+4gOYQIaLuAWZuKSaI15UKUUg2teELTMBbDnGR2xDZbtxfG
Zee6YmrcKil4FjiLXYomDcIPt0t8QcgOpjfh9txG89vsc5OmMGwTQ15dDpk38/mGM1M6qJpYZCTJ
c9OC1Ci9+ZoNU+Xo8iHLADIZdxVFH5lkZYqSHU8iWzD/LqqKFZhUluYDLfoZFLwoDdQwYsjUI9Lj
EpU2uCFyI3qqI1hkM05HhcRXhER0nFHCFaT7XMroTc6Gx4wQl6tRMRKnC77z2sgg4nvRZKpPQ9HC
G5O2Brkjjh5mH+taQSbPO9g8m1ZXiAHpQgQLs690MTO9fcky62J3lqUtTZiWL1CqAKt26bjJtnum
rXUx/EVAIhArfdgCLT+6XsiM4ZhgCbp4U0vKMaoy8dhI4ZKbq+Ih264rYGvxpDDQFo/hHPbi6VUn
lhPL9zooAmowt/VUFDu5t9FKF/P9hWbktHcMdS0rpHJGCvVzu2e2kweM9csBpINxeLUt+4mEPW6S
DXD+wue3HZMWILWdFpR4G5l/yBNpVHVCE9WnsTBuyk1+e6aJ4ZKfnTNxemgkTm7RHFI/2ONCoBMH
aUreFmxF2l358MK+vIU2FXLwvSlEHDlSdxdDrLrbXM9cSFNpce3xE+EPXMCIWPzElrMt2ahfxNo+
qBDKkA1KT2qeQlWwAklNZIhu1keEPsakXdWX6ntTpCm1QWDNdZxorHz7AR4XH0ZeaHnLeajiuEby
t3QpRZHICV3afb9/m1KtF7Wd+PJVc6bf5CM6poRaO4zruH8HgXQhVpCteqGLNyi2v6weakFfhVJW
1n7EZIs2Pi0nFaSWlG7K78HoXfGlSz1N60aChiMVvZEsubeN3OPsxEt50gG+/Yr2gfiKNl0Qgk2x
QWudFbuQ7l0zsnDWy4ei6XC6pIfvAGypGoAjIm7XUnpyYyk5bWGFU0GhFVR4ve/KLfmW+3qmBbCJ
/KR0LYbLwVe06YukbAS4vLjV5T5gy4YGPcpLlNK6CpFMZzTi2qvLLNzq4mIKkYQ0p6JdE0uth7Se
6x3plTiJbdlho+aIPgqMKWHtX1s83cBDaW8AyB2HWXwZC0s0P6yig81P2VDbm5V9O/SuFhN63oQ0
TA/S7DuQ78DPFMc18V4uNcxWLY7ehEAsEMhaxFh9OEUdMg8p7OX8hZaCHA+x+PeXik02bSLDpYO5
s+gOOgRpst3w3XAYFfbnzV1dKNy2mLov1Mlp1oV6RBa729ZNJCJVpin9Nk1MbA9lmBQzol+mum/o
anDD2JfWiNS+bQwHWUV1F0VqISv9yKyF/C6VK0WWDiMxuSXlTaicNZmeBNaN88+mxtj2BUZtl26Z
vNe3a6fExizWtku7ZXviZK05I0Pgc2xu8U2BgMpADPRl+RRCKWpekTZz5HdYyMTXK9tdalJf2mQS
Q7BR7tU6G0sKvKxTVoKPebyyO0gZ6koQsDqTkQ2YkmexSlshkpKlNjMFIfXYnErG6taLoAKpEFCQ
m4rdFDiSKGM1JNViZ5L9OctIRU2ckeULef9S67GRL4JaHBGF87zZ/DdXOVpEsb7Lo4ArV/ntUqPd
F9t5TBeLb92xLwJyZw5jfb51aSfa5s6WwYGaTi1vBRujY1PhbbLEbQEC5C/qEtn/kgcgZUY4cEu0
iGbRIx6MqXK3TaTodOF+/W6K/2uUAEKpy0MnhXBoW8Ql6owMw1zJfA+pZLkHki1sw9+9oVK8wllM
1PrbAV84cfkr37UlUgPHY8opUd4OWwuTFL0Fig0QfDyHxUVntbVc6ijtHR3w/qweYlsR++GmGZM3
skQlk5/Vc/Hgv4jvRLq3qBMtZNqG0nUb46XF5dvdFizfFb6HsVju8wZuuetLleTatkKwuVlMtt1R
xnBs+P+NGZU0HFO0Pdq5tR3PWl1QqxxwWLUjQSRKJKSG27rnTJXQtW2gnEbqyL5rKS81WoQ/jqd8
66dUHOpEWdmO4lHdjkqGPYmyoZL5G9titdF0Nn19KSu3ynIFkCgu6PdUVzogb35FHJLhdmykeJrq
I5IF8Y7gPAlJu2a5cT8Dcggzekzbu+28BP/v/SbRZLIsPlBkL7PaHiHXu9oS0KMT1OhccwyeS6kk
tcXhn8sn+T6kHXHX0RvjqzYgxfGpeIhFooQUdMu2wKYQlA+Rk9L651DamKLMaFVb8EXwdYuf6hQl
451gk9Y2DUsZG3V3MXZsXin6pSsf11pbcStshckoSRWrrKQQfgrhqqATiJ+pugP/oJNlzSb5Vwhs
dJiI9SlE3p20IoQr4B/9NFm9Q+m4nSU3HbOsD7TLEX8YkLBF+7jRzD57ZLkThTlEYXHBXdUUX6m2
MBihGUp2oxui8nBwNW7reJxjCOEv9tjF6EpIu/zmxTVNUUTX5HHzM5BYicV9kz5vD4UTgRF79ejp
8vRtIlvI6qL266Tlpi3jxeHJzIyOfvnWgJAQn03T7M1dNOwLt8dnxtzpUopuLedN6S3MlHyFsaz6
XAnOmGTzsJRCv821PqGYN9VdNZXdMj4rMU1eTpRuqWnzedUILSFKwS7yYb2tkZrP1h0WJchXole6
hnUev8/gXrzl4GSlnn7sM9Q19jHW7dFysdVo0aAeewdgsG/RRR6GXWr3S/Me6XU1zgGuuTW746it
5YFdk+w6/NEB/jPdQMdkASzVWlfD2dchzaHjOjq1HYhulHbbpVCFrscGUVR89HJO4g9LPA7GVbmU
Vf5cchv9aSmMdZ9ze/DGAyTZlblmWiw27XikU+dqaobPat201R1OrLA4hiPvDxWVgYq44rkDOGTt
Md6bR3p+8fAwt9xbh0IPF/VYV+q0XutAKYKsSnVU3JXuUBdELL/ITUyvWvweV+4QqNOM/svo4unc
WqNd0anhfKfdlGtZTpiK6tQ+wNbwgI/o61Rdu0m+qu3B7Ly+Z1jiEjuVHMx8UsguSypluFWcbM6X
HXpQVOR+wghwVnyrDKfMIF5KLQ2Haa0Comw3rO20IHVy024kCwphmTnvqoQcm9RPSApHMxyzPtiB
ymNgYIA2VesmRNqqV74SZ6PjnQHVJL3tG6OmzmswMrOa7vPKLtqXyipRtXhjbE3XOBeH6gCmVi8J
AMvVUwICAW4xDov7mgTT+qqh42neenlXKddWBYbvzWVRrt9q1bZTeqAKnuKvxYreKdvHwzyao98h
ba7pDONOf7XziZkTeO0/sD4wvvKtjfhzUdRyiwgZt8XGHff0Gu018afBMaqv1kp5JWxVM922LRJG
Ng4dLYqUG5Qxuv2ASIYr47emt1QG6QsZsyhA9gyhkqWwzFMkCJuLX+BgxG0vl2UFEQvr6iY43gpl
WeJL5XuCXWD8w6XTzuFAlkhVJGxoRwly1GVwkKSOSwXvDNQgu5USVvlDUjm/ZPUb2ZzlT9G01eEz
kRjEVGebZaSFMbk8YTwH4RJIYey24ciWpxyRhoBnLmszeB9uVgf1trobwOTySRxwG8Sg6OtqfQrH
plXd+9lcS8XdZ73G8CJJHHFEWjWUfu8dGUgV0tVLIfrPM5sojmatYXXr0PtXT33thuVr0md2+G0i
mBtTnjqqxYc+7004AJ3w0shPu2x9p8tvSUV3skwJHWYrV3udYVCXPzvsZMu+ors4uFDmlGg2AlCo
oj+RSS5LcqlKIj6kjoaDSOCkvLGGtHaPy9wjzQxVnaCz+0YbohxvKdNosl4Gi+NERyqsNnWUFDg+
722jDNfPA4UHKfM2QspxhxuJfsHe6DPcCC96rqeacqy6PAFO9dHp+PFOc0Lqo3njddwOLH8K/r0l
rjxQz0kSkRW4a+oR9vJcqFa9H9qmbXxEU7qCfYoUyLt69hrET8sUpZQAlpsd4O60B6uf4vzo9Qvy
JDzojodYOtYfM1Vp1LsOV08wWs3MyCjPv2QYJp9BU2enSneHNzafvg6cVV32oWeF+EWWmBfNnbi/
pokIz70d6+l9TOjBnTjXVR9juph3RToaZzcdx/0weTyIPf1l81tNaGwZdOQBtsd4zOe31kRS5rur
PiW7qRvq1yaqYYIsaIACh2bKY4tB9hoMo3kDdMEo/XVK4+WgW0VzZ1tz+opEublndcv5llMzht9W
GJ/iulVOTsg6j0txGU96rk34fzlkq19JKmJVy+uq/4NaPjp3fPl564fVYDhBhNbzSqf7/Q21/3yG
BRmj+mg9PBKMILh4Wd3pr4wgMutW55hXgraeUm0XM9Bu/LZN6JBr9mgfI4dKz08Ya9lXlrUmGcYK
N0oRg+nd61oWKJAi3TaANTG/Q0eRA41YdMw/eqo2twQDMC0unVzPgpQDEnO7prpyisQIUs2YbtIw
0j67auV8hXSTvCVxNpxRPhr306xxl3l2ePBqXUW/lJtnfeoyd9fTt599XQ3bM2iE6gt7GzvDiFHm
i6KZ5SGOeO446n0aUHt/DjkPEQI8pQ+l6hWHXu+9o2Wp88GAKf9VL/T4OUwse2d5WXKYlDX8GKdo
d5xJz5nEDvq8A8HR3JWmwZKaKPEYoLArmqNROMm3uVK0x87t4nmfjWr7hvZ1dgKUjTQAzVgZa7/O
IlaWEIjermnx3pEsBIU2V7L6zu3ntturg14UweiVBkJTNRmPWJOnl9TjLBaUUafudDMcEYbM5nUK
F/bWYo+/XqMB3WC8WI9a2eSHIQ3J64ZDfwVtK0IT2U9TeIV2c4j2rEvVozss0Q2syc7d11RwH6Yo
mb7pdR9xehtdJvJGWndtwAcxHg0RNvmgzoTuMIlOXXVXA2S95WUxSkbhemjGvnjLFQi3T6k7ErTM
vzi4Yj7wZ8Ke+VIqahmeVGW0h0/egpjJunWn2cHFxvF79ewny+UbmjNS20eiH45AuxH0kk/KABVj
jTLE+kC/pgo1Y78utILx9vXFfI8HJ+tv9QnbwhXynFq7oo+Waa/LAmU/3bne5FrPEdr+dPAdjaeN
tUWnZdwHM6nFxb2q6gWEHhSjAOmLIFsU21sNbGcExKX3Cbh7lEQ9JxrqwTOwFvb3vF2moCjDwbmd
1VRlEl2pqnozLRGj3XLEO3nUl2R9qMBdOL6aWd1Dknr4qoH067HXIlBEkuanKgP204KFqyIpgVlR
QJJHj0ljiBr1itsgNx7SIbfWfxfW9zOaCFgN9nLXhGKFEAw5/k/UHEVxjRatf3wqp6V2zSsQIb0d
nT1CTwGqw54bHPdISddqc+evQ9zl5c5MFoN4VRuHW6vfZBejT68WLhsBqNZhqh/+Xs/8My3a0FV6
+xpmXrpI6v+dwbsM4uBSj8axky4hyYmdt/zyNkVl4qvuXOfKgVuzjp2U+Z/ruI9zP9Z1fazyGeOu
r3N4VB7bKlGqaAfNFPK3X5isJcXelMHxTVzkOTdakitl7g9Wi0DMj/GNGvG+QPqHJlyWB9aFb3P5
mP/1Q8pG94//5tdvVU3nLIr7n375j+N7dfdSvHf/Lf7VP//Wj//mH09Vwf/+9q/cJm9t1SHw+Plv
/fBzefXt3QUv/csPv9iXItj+w/DeLh/fSUXoL+8heq/E3/x//cNf3i8/5Wmp33//9Y0s5l78tCip
yl+3P7r69vuvJJhQ73pgNP7rry+y/Q1xOX7/9Qke7C9XXf5Sfuv+9b99f+n633+1rN8IPGUvdnQR
A0Hoz6+/oK6Uf6IZYEBURlqa4zgGkvmyavv49191+zfdJSoRyTw5pQ5AuV9/6Sr8HfKPDPZebIq8
Qxwr9q/f3+ODZI3Ib5ALs/36l3IoHqqk7LvffxX4oP8hkjjcvzY0FhUqj44mnwQx/vwvCHhNL1YP
x63J+ZyB0WB2uCriz6mRvRZD3B49RoCHvLn5y4X6Fy+q/ciskK/q2LrJAyQwQO5Pr8pvJDY2TyvQ
arbBHjuSHxv5OYVnfB7NBLNIVaAwNY5pkT9EZPugkCuSa0Zrn9ISpTsennWnlql5+M/v9//1Pv3h
9r+v38vHvn1/729f6v8f7miX7+B/v5kfXtqXaHhZfriRxT+R97Bimb/p3G5UQ7qq2XANcVDJm1ix
9d9suim2DUGJ//B9/vMuRib3G+Iuwl2ALMk//OdtrOjObzYRHC4/lJaYZ3OL/wf38Y93FJ4xiELQ
J4Fb80BwIhOImL/cx0tWufpkR9neiPJHYA6DbxuFsatxYwR/uTD/4ub916/EkwxNB8qdKRhDf3kl
c8xsgRXGpwRe/K4eVOsBq63Joab7d9md/+qlsMXBkeEKYv//6TEhRXWg9uND4ZR+4IAD1hkdc9OG
93//kX60v8mLZ4i8TZCRAuvyEwTLA5JJCC1BwBn1cb7r5pT8Rj3Wrmu3BzWSRtm/QeSIa/Q/q872
ghatNSh96Hp+zj8emSslZppkcG/b/N6r3K/plLa37PzmAWYnvZAYE8/ff0hkID9akHjZSzlhIzmA
WkNG9k83CYQOHAUdGycLk/OgjEv+XhImsk8yqg0jjt3HEX/e3ZItDqfErgZC4uaE7I7OXUiGDqZq
YscZWhd/eFrSHdKonc6I+e2HNY5cGuGtdRPjBLvyVKU+aZHtPKbjiikB65LfcboLdyArEs0vKqJU
6jF3z3gtsy85ld7eofbKdwzdqm7X4hEP1LENC5+MOO1zuI79rjUy5wtD/OIYG0pv+h2KvHt3NN23
UA3NryZfXeI7K7YpWvp4gPqhX26gX/YvTpV/oxWEq9AgYKZz0utE90aOskh/gpWoeK4HdccsSD0w
Eedrt23zk6vlNkaiRPlDM2P3znKaaa8VI6p+e2hQZ3bO/Fyi6zsm1BX32eTqWLrs5Mpsvf5kqcWL
WjX6KWwQefgNPNBnOrLaC2nDGm4XlOQ+WMt+8ItleVNdjUJdndz8AFplOComeAY/L8YxUOzBin0v
oQUFey8lG4ATWu/bzZy/9njoCZ+xm5s4t6p01w1qFmRQyT+PdNE/anTcnpyYmtuF5hvoCk4BRsH6
q72Su5kmHB+7MuJQt2I7vAF75wZKojItnsS5G+glYJZQe1IgE5LcVYUWCoC+SG/sqoVuUOThVZsw
ztVX2CFh63VnDnHZfZq30UOfN+EVvo8VBDm/eRoKJMU7NjNwvmAtDlmSQjYP3TncJUgDzzUC/0f6
VI2NvKacNL+LC+fcp1b8JULSjHnLDavdOub2bo3xhBiET509x6CLEaE18HFn629jqA1EUBTdcJpC
t0/8uG9ttJSte9ISunn4n9tlD5ddC8yiGo9qldyDOGN0B/vlW88ScOY4NjS+ak9d7RvoKz72Knsg
MICOg1xkX6E7az+vlmkckm5t4p2aTTE+C4SYOBjTPEjzvvnc0L+/gtFu+Alggj1409hhEj+u2ObL
0h+LZKWLMU4nb9ZodUxj9aDXoHFwVGK5rerwDxycEN711P6smIV6dmHsP6OgWl2fI/XXRXGdPeGU
9TFd3fdeK8tDXybOZ62yGTnSmX5KMPt8JP7MvrFH0/sUAiMH2WC7xw6d8Rl5QUmIFmYnIRxWPxmY
Wu8How7vNA0zlM/Ien6MQ0ulLTyF32j8xPezVaLiXpzs2kvm7APS+e4zdlan/2D2dZPvFd5G96bE
VPp7fQF7e+rLRa0OU4kQhvaNt0Kjp3MTVv+HuvPajpu52vSt+AIML+RwOEidu8luiqR4gqWInDOu
fh7os8cSpSHnO5iD3162GJpdDWDXrqq933BtUnrsm3CQ63prTvqU30P6TyK37qkGfS1wF8h8ZRj6
YIN2v1lsINXEoLUspSxPIOWDLS0FK/mQpigMopOeiV/bweoNfxYRO/DCWBIrBx51Gp5YUrjfSwgX
C7m2Tn1ZakHnZCljaAB8DjqBK6CmOu71uDJaWw/NO7HLt0bCpnNDsQsRnsaq1NFF2FJItgXM8PyT
acz9QzyUaupq1pIanqbK6gmFVjR+shmezp5qclCCt5uHJw7P6rCRdGX6lA/A+yC7ILXj1HI7fenF
RFg2PWfwx7EPLFhK1LS+51U736Q5j5QHlMU7jOdyXcDZIwcrvYO8lKpubuTVdIB4KyHwoCjZtQlD
0xbi4EMMfnkjVipVNlUVnKDtjprYWC6WGiVqBUbg9t0qgDoEISZcINbqctxDP/HrACN6qZiDR2WI
m97Jk+Q7jc8F9nmU2XNtVRkUPn3ihRU1WlUou02oKfumMAN2zZZ4EHqdfMH92AmD8A3XhuEIkKK6
66pYckDjawn2cPK2FMbZJvhvKeFVdqIzhlJKzTFJNtLEGRGC90Pbt5dG17dBkZtwPwRT9PO63VSh
vpeBwbhmAeWkCFTpIqvzY7/eoyXasAJ5ABwPRjce9EjY5ZVxyKbsEYjes1bS6qKq/EWrJWTHqVl2
6kZqhqOkVx9MMRo+sA5t6lnfijj87vQG/lNW42cDxjO3MbUKbWxZdlRlOHcjHIUe/mM6M23wJAzd
ylg+AWA6Ahc4sUpuOqv5jkHwplTUi6pWLjoCt7LO7jE4gs8lwgliYx8bUf/SkxvsPApaVzX0nYGL
oJ0WrXoeiuA7qqcPuB5fDIkgsYr7Su7PlSE3HlalT40gVw428qU9d0Huh217b1bE0bBsDbE+RFmN
wlg9IDgefcGYwUFGDd7Mt77CSxorThd0/GNZVTQa0LCyU1Q/bCiDNjaOjlRTb9amj7EOd1HVHGgt
DibGYOMkL8MAVO26T83AJ16kY5TOl1xt9k3U1rQ2JPab1cIrar9tAIolxqVrR+hWon4OYSbYuYIy
N4fBm2o0HgICCCBND5CWKVBrTXmqzWCbNzlxJOdbPCp9oLaKbWTzR4poFU23bA/p2VNhR9EeIoaD
EtbVOFilO5aCuumnunRD9HwBEo+6Q9F1k5Qm9EgDpvLqblqaeEvLhrwp6whI49zcCfTnniRzAKQA
lvXSx8adMqg9+kaTUh4zqiu2XKuZP/TxXo0Hy8UCEGmuNHuIadVQPSpOeiOEmzQrqHPEO3ExD1ob
fYJo/bVQxPoaqaE3G1D90B3bJzpeI+j8A7OIbxYuLzh7KJdESArHpGMAgpl4CJLCM+iAwHYVfaMT
Gh+98Kc5mL8hWskGRdN7+h1UAeeoz5ylRU9B7yTjnt5ddY5BeLtZVqImJTbnqsqxe7GE/l7sKmtn
ldpzKyTcsnY+WEYS+Dgf7eolFzdh1XXXoekDH3uv0c+FYGtRFf8kC1N0qrED2ffzeAeiGJfLoHeA
/S6nVNB2tSmU23hcdk3YTu5kCC8QCHHTof1l56Z0Ghb9HsE2IApyONm4TiQfU9F0IqE6Z5HVPtNZ
V5yxyUS7b+XNHIzXIm9Tt+vjZ4gyaLtM0fOsM+LIAM5kQhIa4kfaHFfaJAdrbOk2yPQjQyvYVKMs
nwEDnkbDqmEvwcwqu+gGuP8sKcNOyat7EI8rffM4oB8yccBuJteKinFTl+aJptDimWL+ktXhQVeb
bTmNl7LWCn/u5aOqTQ/VLH1P43FrKPUV873HLNOviqacw7Q5Gll0l1r94A9L70nzItqZ2Cuwkqcv
uhi78yx4amrurK7ZtmOyWWr1KDBdbbQs/LKlJReF5wwevo/oyrkcpM8K5c6lR9yoS0ybRlII8M18
wRXkijdI7miqAW0/89DB9+VUujRtRnEWdikeXsJRF4uHbhE/F8h+2MA13EiYwIijHUHIIpvcKquC
BhcemlZqz0DBUWQrsDkeIfvO3BfWpeVYT9KR7nCLaF1DLiwFWq6xplyNujtL/NI2UR/YdikaHlNj
WnZVIWvQVb1hU/7/ILQUe0uz8sRmoagHAHwHUQIMaiN/FU0eIpyzVWxsolAufKkyVUR3sdf3CcBs
kmL7ISvVWwFk0VnVHmx5LHIbkI1FK1Rp4nutqRdHkw2LTgZa13Sw4euZw5cBm2fKvNWpx3FmH4+C
tzC1CRXrmULpy0QDCF/45bbgJgbusRHt1GBxarsFvN5oSX43ZE9aN6BZWY4fZ8SrwA1ADsbrnWpN
rjkC3PmtumBg2U1t8lUejM9yl23wkT5QtvkUQBfyAN1eSFOeqnN7szDr/EpPLbvWpcVPIj30G7PS
gM0PlD7B4MGKgzImcikrzTGuvmVTezBFavyDPs2OSLXeidvAQrwgjQ6TpbJ/Syx6pXmLqYWctYdg
aFW/7CZht2R9S61VKostknvFBlpUIrqFWCER1Ia1C76+p1E4f8vR/aLpOKzUqz4mZa4OjGgzb7qg
1wpXpudowxaYHpeMXlQbCtoXYM/pQ2o157ZNZqebm/y29JDIl0oo3BGiwZF2JAcRsdP7R7EwJGfl
Ethi3o6fi0Y2Q0fOI8nLldK8xTJyImXImW+di0RdGIYONZbyG95Fy1GoaAMOoWZ9RwZ52HSjIky2
nieVO8dp5ZjQqy3PbC1UzlHfh1Yr659SMZu2jaqcFiWI/BHiPGYncvwtWRlaOOG0+gvtA6wMVdzA
gSvmkdNBI+3w37J2hRlNMvbWIkaxvQS1PZlkyuwAgVo7BGlzjIIp2XeiFDuwSGu3iLvlLjB1YBlI
pJwbVFtuXddqF8VI81OTWh/LRSkQwhDVbwG2oYEdrCgEyK06nBNiFLv48ggy39qotESOVZPqt2Yu
Ek9UegAqCEPZJU0+P6DJChKzhnUkasOliFX9cR4QOaBb1XOImqv2pI+DcWhjqe3RKmgDGEEw0RA0
FhwFDg4ut3X/FM+RfCgESbqnOADn34qQyIKdGT8IYcr2NxDFsXZSLUih7WfGFxUAhof4pPk0EYXf
DaNvcGke5c+TpWRHMV3bzvpcHcB/0V9stIS9hZVELW39cMQjVWPu79NxDDdyOBjbGkb4iQZu5mWx
+K1va8MPRQv+BfT2hwTn5gu6MfVtRKnBnduR7VkOnRJ4jp0O5tehQZAhJJHs28XiQU9yg6gjIs4Y
sS39tdHytaoBGaretIlcF+60Pql9rIIVDplgEbsm+S6DoTDPRxHvE9X8DlZIMUsP5wJBu8OAZ577
k6jWsYT6u76kELbzDtfmzp51c1Q8OH8JemZjgDHllBkZih3ICp7aBruwOz01padOzRHCoC2sqCCe
yvCaq/MRxSWSaz62yP2FNBcRtkg3nVybT8WsYfkDjslRgzHPSTGlp/Pp2YhGig9dXoYvQ+25MuXI
Q22zdU1g0V45172nmdnsSXUebGiYaj6KJeN2ALaPpi2q/spcO7yHW45V4ac5JrslPENMAhQQc6Zs
HtH/AofYB3f1yG5Jmix0UWZr2pQs/IuTAAayR4PHlVbDhkudoNGb1YYj/23GE3R9wOYumGMd4l+N
KNkYnpJ2+qiayzc9nhJ7FlAnQmhC8AbguPuoCjZqs1zNlEMOANR9WOWjY5XhcJzCGdVBIFr+NOEM
jd5vv+/SuDlVqOhuEL1cJZTVbB8ntcQOU1GeA0v/MjGfNyEaGa6K5Z5fAo/yYlSCvLJQHwKZTTBO
nn5PW48ThRx2DriEyDG6QD90cmGiRiQMpyY3KgDqRbPr4A1Fdh7IrJUIuJ57qDOjKfnoXgmuUc34
oGnLZxSZiTx1Al1lKro/SzUTa5b7HKk7/V5T1UOjYblnKsuRz4Nh+owV+Sq/W9ulVZZuZYo79ASM
I1N5YsE0FEzqJG489NdLU1XnKS6tXYRKnB+qk7WHTiLNtIXn5Kkt80GxW7Bru77JPldlC4Qs61JP
N6XBa8203ExzrXpqG2pOKCoIU4ztp3heaKzjbApeyhSA0YUxahFmfanL/pqEoe4aTfg4iGB7jHlM
vaaeX6auVu1KHAIvl0try3w3tiG8Ak+uLVbrQfSh1pj2UEjK85wXtR8MEQySVaF2NJUzpc75XFOp
dTlV4vddVf1BS6fFAQUosCXSNMAT8soYZlnLJQIzFNMALa+A0l0oBAcOap9AKH1v9OIQmaTmccmz
czLNJsbPwQWJK44TjTx8VCwBKYE5mjK7HJTvGEcEtQ0opviAihCkzjy8R6YoPppCQVJbFKhXNHS3
dDLFjxKJeVelCD6h3GecSPG0+2uz3XKMyTwWgh5bDSNzpiSWPTCyGgJdWr9KIE3PIM4sqGjmfKQO
nl+SaZw56CTFZyEIxnv8gHCExWI0+ah1RepVphTsAi7ea6tp8WoZtJFNCT/YIQyQ75HMMXyx6cSr
VWlJ5sxAgh1QZuIHs+5ZLAVFhwFY9LcCpewDZ/HKKxujfkLBeURCp65PCWz7HX1hKbHVJaGwmVRY
NcqJVcGAy83gLOiT5LR1/Tgjb7yD4Kw4A00xR1OaysVPKrfDMfskYxq4WgoSb3n9uKjKWQor8QIV
RyQvWezKjBqKqB0qkMLowlvGo5wImRsvcriZrEbYK5ae2YuQ5RQhyg8pJGxlcaUyKOldBUmpslkE
X4GRiuzOk2LakrY8Ew7JFkCl6nUjlmx2AorLlge2oBHTw9YGIkVlo9xKL7lallulkyg6K0JtM5/u
9GlobYzSTL9PqdcnUpQ6llnpd0Od5We1Uc64XQKKWkAjuFYs6juhjD90mfQBOcSW0mfEQb7U2P/N
NUx6gPwVmGPXBG4DVjB1lE5/rLFHsaH6soVZfPSRnTEtdlZfeOpUfcQ2Y5sEyp0ymy9oXUC1iDS2
uMmwqUezu0Tq9FXFrcRP1Db3AtXg2NG2n6NwdBEnm3d1LHDIq8VuJzWjdseca05LmXbHhiV+mydS
61YYuW4jnGc9vVJSP4wNQbxL5TLdAyxD0nd+Uur5k5DUPSe2cb4Vi9he1ZECR92FIYSfJtc9uZMv
VQ9hEuD5aNr5iJ2lGo+HXu5HHy0O6ylo5+lJUyrOUYopnMqezXMGGMioJtTCTR3otTrd9MF8pL17
QOUn87M8dbNUY4VDT9NupvojhLralYNxUw3THuDIlk2DS0H3OGMV8FLPrKNpJKJuXGwxJLqNTYyV
K+jadLnqVVZBPjV8LaEUEovlyVwGmb1vgTowPL4CAOf92LTI0yYusHq31IjFpK93YxHvQEmfjdh6
thrxkIyaU6nyBgL7PqzVLfpCDxOkcj+LYUbH/bYvyZdWfN8K/cMQVR+aonea0txSU/WjCekFyiFW
PuyRlXWzSPdRW/vW0SBoJQNeV3tXCIv2IsuK24ySm0kstkvVunIt4JbTeG05L0+JkW+XoaCFoyFc
M0PjMvCEEw4NTtPovhwUQ0KtACEzqg7+hBoRkXFnWopvafkjquhuFDcf5xCXb6ox43q0WUK8DSIn
1yo/lURfFebu45DrfpPKNx1pnqqRUbMSZQu3XkSIqh5glOxlak8ULRCzan9OKza0ETLiVP51eaWG
Gs5I+d0O86+5UtXnKbfa7SgjdzMve6Q0qudRUfa5tgLlxp0asarHwbQLQwVtOHBiWJTCRx+OHepC
HEyJ1UA5Ft24o2DgTFGL4pnop2H5sUoaN0wSh/UDVE51Rzf02RBIg1i1eczKY64VV/QjmNRiR2ml
IHkHWAWXEl2BVbYKtLWhHyej3UT64FDzuFOUCsOuBBhdRN+oM33BSosjt/IEQvCh6xp2GV+UUT62
ceyjmnenjog3Jn3qtlmLXlt2N5sR1eWJN6H6zGHHkge/D8NjaJU0muL8FgCDy2aqX6zoSie7S50P
7qSjzVCMyj343RpJqpc5ByDJ5AtZPKiPCluYUp6iLFhF6tMxbdpTa1bkC/Mk9NUha2s305jLYFSL
gGN/zxyzJhp/djX2iCOV+X2VhUdlSF4AI97NYQGGT+7wmFycCPLElcI6ZsEVGLeg7zxd0099D+hX
ENYCJqjIAjj6vYJlsRAg6aAuXXLHgn+f6d2pYUu5iCkFBJnSGlefDhObfas7DEV0reMKpXljOFRZ
C3aZQmw2ipsYRa1KlQ5T3oOiGq0COZ7orsC5R13FaPRwvA7afIuywDUSGYsAcXAKpR29XmkAxllk
0wDTcXxIlN7vYiDVUcDZk7jibOvpifqimIFJRaL/WKr9I1ITw0bIwGinrXFQkStww6z5Ko49q0v/
fYqmXTMmOxVpqKmIPw6RcU/H6IOsFeYq4vACO+6wIAW/oxfxoJK1KnqD9DhPnRV9hiG3jwbLDxL9
braSbWgGpEuaPYiaRm4TWD7ws+uoUVSQRwuH5Xg61Kq009AHBXj6wVyEiyGzTy6FJQRTp9566PVO
0HQOus6ncci/JSXAtFrewPq7WHr0yWrBz1J32QVQTBC9mFBIVPYjeoucTVxFxOwiiw6BNV2hslx7
UOIAObHmqdoz698LIHe4WJL5AcGGCaHGjv2TYXohXUEnX4qL0aTHRu7TTSAsT3Sw7TGfDsggXrKo
WDhXYLRnLmJ8k0LO4UKfTOcFJPZuNMuQncYg97clzh/SZJycKKBMAho3nBG4bTh2qYG0MyzEViXg
ysdREpGrtJYzOmnd1myZF8yPbAcu0tiEk2qeEX6utl1tSB/gywUoX6FgXkhmN9sG2M1dNqm1I/cF
BR8AuNFmZDv7LCRzshB01nKIRUU6yZoGAgcJ6tovayHypKZZt0Cm7tNIpolcZ3gpdFl0y5cg+Zwq
cnKXwfChZG7NkBPQyHBXm8/rgNjWnWJEyBHOsRVu8yAVvw2DRSUGYlBPIgrixAEUWfm1GH3Ooilo
0ErArwn79bD/KIw1GHF1LMc7qe6r0UH9oGexklN5y3t/7rNAdoK8aO5ruofbMpUN8JfW8qQLmnmp
8sE8C1YtlQ51o8az4nBx20FFOL7JpjtKh8rHQIjEl5FK8rYcM2sCHx5Uvl6LgQNhDr3HOLRqujxd
7gfIvFxrnow3s73xgqplUyWzhhVtGH+yakOhYrH0rj51k0NXXWE/PpN9km46aP2k+LQT0HUoA+uq
oXlPjxm0NSKOiRTbnSArvkSVhMQ+jCd1kOOTiYodz6iQx8cMN3Xk0wdjj4KC+SnKLdZnmSpoCErK
xrlpcEeYxh/EvkMhSwm/4TYH9nye0SME7t06+BRV21Yu+r3ZcyYa4/ZrEkUvaOB1K3Cz8qQxrR96
ZCZ7PGPb4WhNabmblz4FdU1htRpjijLUVd0FpVjHgKzhpLRSxJzKD6SdkKYkBVTNWD4X9Abx6EYv
ZjcJbbap2m4F5i6GD3sRvbiyKZhApLY6FF21lM4lNXd/oux2tTCEO8SdtgGYcE9rSLlG+cI+uG54
uQiqx53MovAGdttPUzstu0xJqZO10Kxc9rCDh6cKBfV4HryOEqorK5SaBlBf+KYH5ikoDeE8l1GJ
ytyAZDW2PBOVi3LILjLigAKby/CgNtPI2oGTN6sJiAt7rML+HCOSAbBfSg4Bisj3K9y6blBBpP7T
+mGqZxv2TpYjYMUX22LJwt6HXXcWcYlDiiNpaTallpbuUfexblaHJoTd9mX7dZEwH3LCvskRRRv7
i1mJOcc1fdUrW+R+M4zWwqaf7RtHfEPdLGqL8Ho8JzTTmygk0SiUT04ID6j71gy7vZpWWcz8XHQK
HRGcWB8v5WTb0wBtXCuE2mabcqM+SBWEKVeblMWhY0gFoIN8fsETW8jtahZmdozdfJ7Snq6WFHbP
Uivl23SI4Zav6hRT12mnmEYd7yno5ypoDRelf6qUGtpgtpkg8fjPpQCxU/USpQRLRl2AXYYog+AO
A44SZRZIz5aegDBXDEyHgBHT2XINfRKV3T+7aKV90Ir0wgGAFe0NM5TojXVwFPTaaLvNP1N8Eltd
oVBRYbUp2VHMWADni35ykmqOHsNA4Uz8A7fztzCo/4+YvOEbHhXNt38AyWv/4ffF108dwM7/Cei8
v/CmIOf+7xC9//W5/8epb/Fc/AvC+hNOlb/7P1hT1Mt13JhVDbSTZYKA+gumBwoVfXUweIaEtjtc
JCBZ/8Gaav8ywYrgt2rSZtV0GRjaf7Cm/Iq3UUUJI1MQsZL1dzB6r3zDVtgnDmUAvlQD1TgGe4Uz
E/qlZPmnMMfxDCK/ZHlzEuDNxVFZXGTJ0yJgdaMW3SxpFZ9ca3piuFqkpL6qRSmKrNK8ncChcNDr
nFYzy78wYv8/Yu1/GP5TeTO27OYTnL6fI2t9/b+xn7L5rzUw8LQGIixq9Gz+E1QI7PwLsUSR4LCM
H+BmfvXvqNL+Jeur2IWJUtcKldQJuH9HlaAo/zIIJ7SEDCBa4DaNvxNWv6IkNeyBVxApGGkD/DII
v9X88CdApiLg4yWHDWuW1iGHu0ScgFDnRfN2Hy6cn//KR79A4n9GTP8+HFshU2Io0jxknRXb+NNw
lWAEfdpx7JBSdoJfpyylcwoeIxbUW6hazfLlp1n+B7zpr6DF9fKoyakGU5Qjjqqt9/Hn8SjwIsqX
1ZNdw1G5dkzkhxolqs07o4ivxjFkHu+K/VQkHjP76lfgSH4kCVIk3R92F/+ydX3ftv3Dyfdd1z85
fH9y+X/XdewtX7mng7+zd7zmdOLbvevyu62753feni95tb/bXdwtvz3xxzte6jg73s3f2Lwlb7++
xC/5+92Df9nteDebt7O99df+zndeeAkfwXbWn/A133i27WydLePyWt7xbnPh7Q+uy1u98JOdZ3se
7/jsnuzd7sHeeQ5/43me4zmOs77M4+95v/XNnCNfnLgSPtF1HX6zdfaP3n59qbff2Z5zdly+5qq3
m5KLd/h0vrc9Oo6/O/nrB+WzbfjLq/OJd93y0v35tt3e1tvEjVr/2j2dcnsd9ubw47cfmfzOE7Ne
wYPzpGlVMZHuT/7lZec/cFGe88nZ7p3bOyNJvwKEtdex8XqKdW2DJCOx4bv3z58voX2xvY9nR7Tf
GUdZP/F/ccG/j0MS+jnWW8RwImMdh0f0vLteec4O95tHsj2c3IPjHN6+ha/t4n+7MOXXAQOpq7G3
4xa6Lw9EC8/pnQF+GKm/dUnrQ/wpXaChZARDzAj3B/+wBrR/+vFf/r28+MyNC7F6ejn5L6dLbTNx
Ti8vPEv7uCGwdtfNbrPZeJvN0T4TYXvnsCWcPx6PP8LxaDvnLc+bmce0cJ37g2MzP739vXM4EH37
7TsGvu8Gwpocf7oaJDUGyOXSvfvsPjBvuGPvRbX2Kr/+9kjWWPxpiIVMXmgMcfBfLqHHtGS6X9YJ
z2278p+dveGrdVaHNle4/76tnNH+7m632++jfX97L0S0NcG+9QRfJeC8M5WEtv09Werh4jvft7vY
9jf+etNPPjnOvZ3WNMmD4UF4NjnQWb91L/6D+7C7ntznkty2sZ8Pn33egEu5bOzNw93A7XPJItfd
hrjz9sR5ZXvnT4m9v/GoXVe23XsC4sWyP3hnMonv2lvXuycP7U9rgnk7VLU11t+6zpUq9NONT0th
UiQilYR9sp/JuYPN5/648e3rX5mZyyOJHhz34PMhPPLu258Apt87H+HVGkSrYpzH9VY/k95P3IXT
mtdON/fiOofdjmy9fWG2kKzJ+KwSG8+rSa++zz1n6dmuq4D7zMPxX9zd5ULCJm4u19C2n4gin2fC
KuHtmYXPZO29/SOX7Ta7y+76bRfa367rm35+uLzE9sNifw7tHcmOPHS58u23b0QjOX/rnG/kWP69
39682/a7Q8rf3uwHVpHJtkN7w1R9Op7PT+f91vuw22+/3u5ZKZx7lgPH826u/enIQrS9P7g3pqjt
7fdHcvZ+y613uas/bjNX/p3bzeLKiKwt2xPr8ungbL0zU/3HCx9v/HhNCjf3cP/8TCA6X995Im8n
fiApv8aEGQIxRHGGD+Yf+B+xuzm5LHlMfdtx938tcs47cYAO2ZtxAOXo12GRrTCGkmEZk9txujD/
mWrrqOvqXdvMIvvzutaTLpkXO5sXkh3867oq86B58Hx15Q929pkNgc9X69/udpsz/25v3DR379z/
2NhwW/111WRGnZm5ux/bhe1+z4RcQ91fY/Dir+k0sreEELefbO275OPD+hjd7fOJnY67vbj8zdsP
YF0d/jsnYUexnzUhB+p41BuIWa+//2lOwh6xQhGMNBUEYXDnrhocaISd9/Yovz7lf48CpdVQVzNn
+bU1Txm0VWAqORiYIqG21AurZN6UvYTTUrtxagnnt8f7/aqwjYZ0bCJKYqocEH69KvpG0Gons0HW
3FL9GKa1j+2gZP/9UeBIQiaWOLqgNfbrKFJvxkkD4x7n8Uh+EuM63yGTt7wTrL/fOw0NYOzxOISw
PX+9bW7qTIw6RMjtKVXp9UbWVIIobjB8AvYw45cATiJ6ePvKfl0i1+elSaKmySa6KRrb9VfbJHj3
NXXWGY+xupD3qEig7tmmyUlEQO6dy/vDUJz8OOdYmrIuza9uolzlYpn3NLvKDPAOlP/Fr+K+clrI
LPu3r+oPd1JXLWh8BrfR4GT46/PSKr0ArYBr+YA83w70ir7VOb6hPKFYlxGg4DubmT9E4c/jGa9y
24yrW6kPjNcU2Axtcwm1Ri+B3v/OOH+6hZosWZImc3mwz369riA3lzlGKhpTpDoaQBctyex2KBa8
KOFQvzPYn24ixsgmkjoKem/m+vufEoZVN7oJyKuGGYJ6RQ8b/hzpeuAAO58pk5vqOwnqjxdnwuOD
7k5VUH81lcGKr1QjeRWCpiyuWYnsxZ0MriWmTfR2fPxpKF2Ecs9sljgrvFoUJEHTUmESa3tuxMwF
9qmfAbIiLJOHzTsT7Nct348JBsn1v0O9mmDDYlRNK3FV2lJeosgINyYoiUc0ptTjiN7XY2P2z29f
3Z+i8echf7uRyB+PqcSNjMQcgHmggVftwnem8x9HkYDh6Bz0RSgGv4ZHCy6mWYSIjmts9XdpWSWO
YBbKO3zSP45CsDOZIV0ar+ndAYjAOrKM2i5bavPKVOo+jCH9nZLFn0JdhxFKUQrJCOv18RcCT9zE
tQ7zAoVm3TGtLN1jEBCsHKLowSJfde9Mrj9GoKmTDqEsQyF6lTESIcoabAFp8FAv22CU+xHY22cZ
R1zv7weDIaorIZeUKxvrB/lpFusaWEk8UGo7CgSACnlrumomde9MqFen3zXMKepYqgk4SV8XklcZ
NxJMxCWh4No17gcggpTVXS5KMHurwk0x0s+tdG2DKmi6UTTUAOFxAk9YRDV6J4v8HjA6U0eH6Ywk
4Lrp+fV6rRh4/LB6l0lFl8GYaNWo3UVQKdp3nqC0TqNfN1SMpLPXkSlBa0iM/DrS1ALMk6ayoXcR
pXsR8qVf15XyUA7NKdSFad+01eq5WEo06sE2TnMa0WNyOok+bj8L9Ttbod8zjcXiyoy0qKKKmvLq
8+BWqZrCMNWADgHZ2mNo5fTKQZQqLqJjcmXHzaBf277DDuzvxhgjy9itImSi/L49mmUYFr3ESgHT
xwQEhMnlogB0eHuUP17fT6O8CrEZ788lrEnaHOsGF80umoV1IODOEtozGHEETNy3R/w9lriuVZ+F
grUhidar3G0aY6Gwo6RNN5uoKFmT6gxqV7xz935PPoyCQpQIiR0SCSIcv8zQopQR8TS6Gss/S7+W
5lx7StomG7HPks9d3Cz+21f1p/tIyOrsmjXmyeuMgNcEBXyNFUlPRjh1A8SjgxyIoWOaeXuShxko
+RSyC3znOt8b99V16n2I9GGpojhGxx98GVYUVYSOZNILzQFlQxUOMOZtb1/sn27uutsUFdpFhqq8
Sn9TZeZ11hTc3FjSnjuhn3oPxnqyAe0JBCkqhO7p7RHXd/w1LVhrQ0JROAKxLL7eC/ZKOBYa9BB7
CFpM0Ou6cRU01GyhmP7+tpOtNDsYHZt5Ude0VzMiVZclHXUwlfPYZx48gh6gtfb3N9MWOFo2JGwE
5bVp8yo+57YsgRChuGhU4wYp4dxOE+NerFOonc17mk1/mHO/jLZG0U/rFR4EejvpZCssBAPJwSMg
1Z1Abpb5nchY9yevnhNsRbqIRAfSUNKr/QvzGDlvBC/tDIH0fWQK+aaEZLwvcw2ZMEMfHoASwBzB
Lj4a//5UQIyKbhX7aw7kyquLRLLTXNKO1X8ROuuW1Zp8kUS5dxDqqndlo6PIWUEbf+eK/xCZKExx
UGaHjYCs/GqB4Eyid4o0shWVAI9VipXZlYTcZiyCrnp7Evxhrls/zsrS2kNmefz1KZpVO2M5WLGh
AqBxQOWh3+VYm8EiseRthygZzrw14PK3R/3DI6XEQd2BjQgC1T+6HD/FThPV8tJBoreVXpdRfYhj
00Ultd1rwObOk1omdmFaiBTEQ/zO0L+F7bro6qoig/pjyfhR+f1paC0Yi6quyShhAtNaRnfVpxYz
vGMv/tsTZBSqD9Z6JmO79Tq3NFBpmxHfO3uJOwmB4B5QKkfcbIt+QPG/STuz3biRLcp+UQCch1eS
manRlmTJtvxCeGRwnoLj1/didT84UwklfPvBFwX4VkVGMMZz9tnrgrPSuR6xu3D99FxiOad2Tjm2
KmgyVIP0pZqbAE+B9dsojMK9MFXO9skyKRPyiAxg4nI8VdIVQ85JG9Ce6DnQrWaxbilyL6/beegv
nHznmnKZ/xo+Fxy07klTAJ+rui4hFNktWFXCHiJq1uVVwsG5cDk8N3jchVgCuo1Wwj3ZXNrSk+ls
NE3QUVaz6wR3XTnJdvf+fD/TynbMcDQyeJu31/HQ9QnQuDZN2cLslTJlZysYq0vvwgc61wpTmzlA
G3jdnLTCKtI96OZw26hWCEnVix8jZfT//CbH+pQIpW1x2pA//i+n8NcKco2ylZTPYVPQUjutkC+G
OfrdkHDIhTzM2Q791dL293+1VFH2Ba8YtZPvjJ89tzJ3lYFs8P1v8+biQXcITW57H3su6f3jRnQ1
t1B8Bc7hTq3dtZTTfcKVt74G4GEhwZzm+fB+g7rBf/HoQNta1A2sqyycq1DmHLe4tkVWTC0tWpRw
71WrI/SqNh8Uf4QaK+0YG8R5pIY+tf1DpbXGH7GIm96umr00p/zp/Z9zbpD5kI6NugHNj3nS/6Qq
ysGLmTWuj12LaES2Izzw+98bwXbOsKiGInJqnZxoTgscpW8wAJrTzsBTZ8JNPMJGsXEurIFzXxMO
PXEcvJ501CjHYxtbeaWZSP+DKqsQqEkMIrVJ7HV7vIILt1xo7dzYeagkcJeyqO45vR4Mc489yojE
EYVnfJuPS3vdsING/z54ELPwYXM4s5zToLZbuJ25JOyGGVTlu3qgAmC2zfRCKPZMXxg2HlDshnyo
05HLq1rkfiq3Oyr88wILYQThtvzXMBHaH7wPiUNhbUa8cvt+fy1pilyEEtvcz1OzvC+X2aCKovIu
7LdvoxxbM2iDbKRv+LXpW2f/aqaEAI0dlUsByBCnd2LBMUBvC7zjbT9wtPGDN9lPjUCR30o3viXW
feP4TXPhbHlzt+JH6DgtkiIg0oIB2fGPWFtt8FVScAlwRpRuihKR6sGacTXC3XqazHCe/CK97pBt
XgrRnlkGvATQYRmmg9Xa6bUOwZ2tDaWPqhRqMrVlmrOAmkrvTCuxwqGP+d9/nqMcPBSyepvrJQ6W
x30dcKkpV41dxJISF/fe7PZuuV5aCdvqPd45dT4p0TFmEH5/p08B4s0JVXJ8VkdSQlyACb5eqtWF
vO3LC1Po7QjSlGdyReTtYaB6Pu4Qe6WjdTYjWOd2Snl2XcCR0NCNvPi9af+SUznFF9b5NkanvWPl
bVFGti9rk2v+PWkl+I45aU1QklUpIguPzs8tMK0f7eAWka7jYkYIZL5tUPDiGWP0397/hG+nq04d
FrQPou2bavTkIKCyVUvGCSWyhp1ZVDjur6Jzv+HUjIWTjxHFYF26Ub7dcrYWebCSSSPCunmh/t3h
fkqpNt18Byph8GBth+GKpVJd+JJvHhu4UVrEblkIxnb2nFzxjEyhgKvxHO0y0a2hV6Xp13ZdSivq
GsrY2/w/DyIwLTheFHAXL6yMM3MWsx+ustz/iBydage7tYGwQWo7EEXcYveRLwobI10+131nZhca
O7PxkSbhmYw3BzEU3gPHQ2oauGVNSmPhU7nHvpg/67GfRyM8RCzgeml/ys2SZzI8oF7tjTiO3QB+
T/siOws02vsz6szIk4tFn+lxtd4Eo8c/huoD1a3txGbfSpbrOKgfEx57OHPMPuVLcU6t2Ge9TeQ/
H2UMAil0omZoNW3nZF5ppQ9SrGEm29TR15vhhbke/BH/xgvDfe7b8uhCf2rylNSt7e//PmaqKotR
ndZB0g/xy7hkME+QOMe3KrUG98K98Vxj2HKSHiDAw5+T0VS4KcE/gSyzElW/aUCNfpgqV0TASabn
9z/cmc1v82nFUpd4Kok+87hfemzZi1vRL/ys4l+Z0pcXT7njIa+K4opkpvzyfntnukZ8HsWxTTTA
QyZw3F4Bi6cEqMS+jmd/JCTJSyqhyKbz7/z7J/NIN3Mk0jUixSdzI3XKJulVBi1toY6X+uBhAEuy
Vua1blTEAd/v2Jk91eNOZW27nLYFG487ls2VUySDqAK9BAlPZTg+NaIl6RfGXm/8wk5m1A4tZ82F
l9O5dgk10iSW6ghJTubKoCa9oCyHdsEDDcFM2eUHYyHJSKG1fJlqq77zRikuXO7OfEbECVwBXC5f
/MPJchjd0SqBL7PVKSIEccUqb/K2Dl23dy5sLWdmqMc+ZyPKJmKMIP14YEH1De44lcCs+nWFYL3i
pEW19tXQxVmE/ai4EGQ51zWe1FvqhFgxj8Xj9kBBJe3sUV9UQ4+7xlfUiEoMTZ9gixcXZug2A0+u
AbiSAMZgDOnYabDAcrBMSJYYiHmSFhT1EzrKKIXYvz8zz7bCuUv9GplA/7+D5K+tSyuxtHVsdpM2
K9pdG2verRRy+uc4mE7CkWgE5Gi8SdztKfxXKwAnCJJCfQ1aqoDdEBU61f1WRk4tWmxPay9skedm
BdGp7R3DpcLyTq4wmrY6HTWq2wRUn0a1PpY4uwUO96nAbbP2woc61xrxvU0+RYiYd91x55qqzxwT
G6igw9Pupko7c9/niXutzXNzu07rcKF3Zz4ZOzJRaOzhadM+2SVz12immYKAYAInQE5WasYI91eP
L90izkx2mtiCYsRn8eDafshfX22mAFoqCDnBPI5uGZXoBiIXt21Ks9O4+/T+RDwzigwiaUkECr5P
avq4sXjW50rB5w4cX1KWzs9pf1adZWMeJQjiEvW35L/vjpzYREq3Cieu2yeLea29kspqowqyMcXL
UyQRVirYNQ82jnUU+QUwWKfo/W6eG1Mu1fYWft7iTNsw/DWmUmWigaXFHbMvbgwyiZSkmkmQW9iW
//+1tJ0Nf7XkNEjCUAQByhlUOl6zVWNAVS352IRp3vAp32/uzFFDJRlv+e1uwply0rFSdV4he70K
1LyqA7g78bA6sY/rRd/uBKRmfFTS+Mv/0KizbSssB15LJ412JUZBqQecqKcMN0iRgbxAiHsB79vt
Nac191MvrQttnnmesfFzq0abimTh1AQezn3dZ2ZXBbyUcOGV1Y3fzAUulTL7WZdm+c0uqf63hdZd
G9NcXths3t6lt4wQWyg3alzMTxe/ZtXuDI6+CgZ31h+hIC9BIbvku4jb4X71RLzr47a/F01/4eTb
1t/xcbRNV1YK92gCCqfHUaUsP1XEJ3EoRTREOiPZZWZmPL7/Qd/uArw6XeKQSMqIo52eryMeGBSy
SwI28SC/QXAcZaRAi1R7K57rb2qwk+/vt/h2QLd3LiE16h+psz/dd6QqKUnvuEGUCmhU0KaV/eAP
wHuCjpTKHh9lG2eOBBuAuImzS4qFc63/d4vHCw2sgL39/V+LdBRAu3WLa6jWYDccuYKFGUx2DZTK
x29ID1JQZnAGZw0qGMFi/ff7vX+7HZmcIdTokZIAVfJf0cdf7cPBTLkms0kYc25e8+d73ljTwZCe
t//nlgiREhkijfNfgP24p7wdDH8FZEO5nO9WUbV62CFjXiJwlcdKQ17Yjt6uUpN5hFh2k7qxMZwM
bJ+JPJtVz3FiFO0vDpAon7I80iGg7pTCzTgpl/a1mTYr8cW0Pr/f2beLhdYJpXtcvl2dgNhJZwfH
yYee1lGNZbd642igFCrjn5fk1opHkp9MD/LSk4sAK8RDoT1xQ8RBF4IK7skeNpj/Q1c8Y1v1KD1h
fBx3pUfnJ1CkMZDT2jwgSI8XEtDaeEkHdmblE9w2CFW61DC/SSeRO7XLabO3TuBhRH5LmaOvl8k1
Wr/5xvOU+OcrKWIzzDXIkVFF+kYNBpQdgN32iYTIzF0xesUHm7jXrsTV4+H9ITw3F1Fdav83YIkm
/XgIS3gDvLcWznx380LMWiskmFBG2CAU14DMtJuWXDu2rlnzSg1cc2EpnNljuMYxpESdEMOf6oLt
IgcMpnH5judEGEFLRPHB8jBUAcPgds+GIewRZ7a0fbbSBGPo9zv/9l7ADYvyVZI9RMCpMT/uPJ4x
jWETfgn0tdZe+RhYJ1YGizEcZIJHmURi+JSI2f4fNhwaRlvAR2bbOY39qzTtcZnlEYBdYR9iUGJf
j94qv+ouNhvv9/FkubPyfNQ8ussDgD2cm91xHzECrErfWtJIm3rARl7RH/R6zC7soKdBvf/XjMd+
ppks+tO3GnSrUktNM40ychTKL4ZoTFbst3DTD1un1z6QT6xuclM8xHOMYT3Zzkfckv5xOr/5GSc7
gtVok+Jym0Zp15XBbLvdgYvhdKjd0oxyf93VjqkCVjOBN4SMu/fH+uTE+q91xH2oVXQiqURwjsca
XlqdZu6QRh6+9De4rC07LcF8uk7HS2mGc5/176a2df334Qi6eLHLMY0G38cFxyzAGkP6ufBZTza+
/zoEAolPym2Oh8/JAhGjzG2ZQoGI086dbjQUsHHYL03eXZtL5mufXEDY/3ib2xpFRU+Wj/ryrRb/
ZBTNxWo7u/aTaIplco95sooqZvCFy+qZrrnE8wxKIKjFwfvheAAHCkViQYAp8nGxLG+hRANEUaAo
jStK9bFtTt2GHf/9CXKy4fzXNVKXm0qLtnmMHDdax24s08XCcg0GYkwCuBnSNXRxi9e7IJ/d2Q+V
h7PbIRlasu3vN/5mypDPZ+6ji0Boz157ciR3o3ItEVdWaONzcaV18RI6iF4vtHKyo2O9g2AYJw8y
qDx7jFOpDw6FFK9AFQiTdEnGcDGL+mPWzv4Oy0ux6xdOa/zmqr1prMmF7fzN8qNpSFGbFg4GFSr/
49H1s1qLc3jFoQ6yUH8w7GZsP6dKGQIsUeL26kI26lx7rAvOfO5ySNVP1qBcrcLASc0IlxxcbTGt
XoTlQxHaw9pF73+7M00Ru/cJ4SNuYh2edK2hmgtbQcjoMa+OXdxWazRzLrOltd2FD3hyI9g+ICoI
Uuz8cW0Op+NRzHA90+dhole9Vt/KuGoOuA+XeH65yZMayfHHE1iSrJzNu8m0pwsf8c263JonNcKl
DuUOM/W4eUP40MkraYRMUu8gVhDNltMRmNaEyf2g1h7fH9m3qwIgDTloDmJymugkjtsDyJrHWcy2
ZhS5dQUwYty1qVQXBvVtr45aMU7WXu5jjNvmZhyS0XdDbJ3qEIIWFw/pP46jaV/YZ841R3R2E2ZT
REH/jjtlV8ROU89JIjYxeIT7xuqWVOJjV5ggkb1qw6nvFoWb6P7fRxPhEGEArv4Evk9GUxJqRL8P
eBoLb+dV5qQxwSg8/WsjOJ1wNBDRIQPEij/uXVEveIB6mhUudOfV1+oqIovRXIjAvZ0YFD9ggLSV
ZLjcxU/GMNtwPBNW1ZFhkPWBdlTvBPK163/tC61sMSJSogSmTkNTfW1OsvFEFi3TCu+j9hQQ7v7S
fHi7fThsiTxxKc8k4+psf//XbYFQfbyYrZdFYgROI6XG8Tbp2dUck6x/v0NvjrhN0cSdCm6fS6HQ
6RHX1VuFbZrmUUuZ2M81H8pn207afZvZc9R7tbhJCKJemO/n+ocSAvAN4VnaP+lftzLAScsoZqls
SRkjY8fiDnYc1oIXVvK5plhRnC+8V4iLnEwLvCHHlLIvMjgg6j42si7DevT0VwuB4T8vpq1yDw0S
EfUtrHcyz7W1TZdm8PKomdb64PfFn850LkkP3n4v5gPpCDT/27F5ut/2po5rEFWtUWO5y8tQr2u0
CktuDt39vSab4r5aBR5z78+St4vruNWTfSJ2lppyrTiNTB040oR3bigxxr4wF9/eRUhqEkHj2KT8
nPzm8bS3Z6AUeEWnkcAq8qHMhzVY3LkKS6sxbnWZATJMp9i8sqSKv/97BznEeNka3IEQWR83Pa99
I8QM3SVzMFx2BiO/y5V2KZJ0bhhR3aFz1Yn2UkJ23IqdDSieIABGrjGOe6yiczRkYGje78vbKc+b
ho3Q3FyzyMUZx63UrlZWupJZpA1rPBzAF/TGfs26vLxqMUBVF7bEbVr/Fc2lGzRHMQrmWbyieE0e
NzcmldW2q5VF8dpahyRv18fKTqH4dVusCpiPf/V+/84sAaJ+SHC2uDnX45NvJRVUttGdsshzuW0o
pZOzcgX20zxU1H5EU343uj1u4e83e2ZY2Y8R3WyMY87Mk4+nxHb5ascsSjh89pD81us4HQjp1jzm
LxXMnxlULv8OKTkWnvYmVOZX2uL6SZtFvVJJTekZV78Q9YHnhKnj9/Iqt+q0vLDKz/SQoAphLA44
LMJOeaqWO019PwxlVJEMDYktxc/OpMyr1azHn+8P5pmVQOKKZU6gmHTuqYJKDS5ZADkCA7K5YI36
iMv36v/6XxohEk2cgzKw0+ewhlUmej5VRgigp52sQOVU2HJe2LXejBrhE44x8n7EbDah6/H8n3m8
kVzM6oi68vaxIOweaYDbDnLRnS/vd+jNBsl8t7eEGLdESnlO1W1VV3WbuLqNsto2QXSIPL5O14UC
V7ysO82POLknT4LWadocGO4A+O39X0AK9U1/eT8hleSCvClBqG4/7i/PuZyCz7zdLbaWUwMuVrMw
ioexWPsEBF2JT/8aOGm5Fn5A7WSf4ZfrlZqThzqpu7jFzFfTS/3TWpqL/J7maDGs66nwGvFZuhUR
ii8xjJgqu3LF2ItfVZmJ2AthqsYbOSsfqxy4z5Ro+LrLpRpbLVIj6d7soPysM59h7/qiDh0pp+3/
L1esgltXluqPrrRm+rIaqwPUoHS78lebW2oIjWFJ9V0G16CFOqGrrLwZmiy90dzMyUiOZePydZaV
IkHOu07L3c07HpjaoufjhLkz+qPuXoORlEeZKQvvM+Edw7p1qKPUfvk9dU8vOf+imeF6LWu9ChmZ
0o3GQmRDFTV+XPq3kjqwIiRzW01wK4VDqSQ01jjG2b/28jBbwCG+zJbZZR+72hbmVeH7MQFC+lLb
ry3G3bhfmu00u/YVSK9kNXdqzIjFhIVWQJ++Ai4opgPg2YyPU3ij4UZUpqSpG5Z+60MIXhqsn2tc
NJenelj16lfRVI6RHhQugV/anufsGBVd3YgP6GXr+IPCrBmx86DDk5bQQvipDsqSr/qQaBS0mjCf
1k+N06Bp9RNsI3ZzD3I3HFy7yB77zYOmjIQpBv+LjUFu/62BySLx3NcsSB19nRF0BZACB1fylAXN
cSVNQ81PkHFUzisiwXWcfGWmAdEOoNMOOEfPbpG8pLY3tmKPe8A0FtcFKAL5CCWyGceAkhnPepwm
SMZToIpkWsB1ks3jjp0uWOJ+6Vyq9Xl3VY2vPq8LbthzkI72Kh69HiL4T9CBuZGEpcDUto/WqcsM
j4y/Zg+fakdq9m9jXa0kJyjdtxIfcnyf8ddPvbHT+3AZcFBWEeb4E1gCxUL2n7N4KdGsD43jrYcl
savq1bNzLcN2Xpdy4WwpBnf6xl45GlqgBitfH9rBQwZ5EL2/9CaQkqqzkzBPlDl0QeqtRvy7B0+8
AVRip6dsQSyLrn31rGXtqVe35rUbcewHn/PaSH/VwRQ01vpiVd2QfDL9WFXPVLbOEKr9WEwhZRGr
G3iaiqtorNNFuy+xc6LYn2D8+rkQqEegIQ0OjXdT694tS+ZYn6HtDese2jA7UIjsrodZ0ce1nogr
GBZkXqH9WsvyWlklC3VfasChYFTm2opEpMpE1Wm3ZmeUjR+uMX6c0wHOiA1MRpMeYcBgNbC+Nm4H
QRWnH+pjOay/bCnIYkWx7FEBBXoNONfaIxGqPKrldLEuepBpazW9orAUGcTDlX7cGUYiUKni8YMs
OVhqL8m/2203N2noJtqqPeHFjHECVTtLDAdpVUhkcNqeGnv4WeK9DgFTGIkP7XXTQ/T9jQtsylIf
8lqzi+66w2q9GQ7dTFkwcAMeBa4TNaYT23eVmTnlgG9RKit5rditMzTSuq+AJuNfY4eGJUSTh+kw
eY1xvZol29dLXNjLMDxVudnmIHQq3530F4DAvH243Xm2mW05SeHez2qdYXAjGuqNXZOssCImfxn0
Xd8vWAJFvgCZ8FBm7dJeYRTfpRmKQhBqIM1svPt/eaVBzmOvssX5A352cm9xse+1b25q9PVz6VKN
j+oPsRLCQ4pI61+GyZ4cGCO3hXCa03G81RxcC58XHshw7FTdFYeiSBzjtvfwooKra2s/sGfH3Cgd
lua6i9fiMNmxjkHE1CY6JGGIWE5syI8+lQd7o/Dzj+TVGvI9pev39rOX2mW+I9zUwZwj6V3Lj04z
ThTuNibY3K+GSez7J31Kza8KL2/CAoMQ/oGfRcoBK/gB/N5cFeYBubVW3PZLFduRM3FND3Osqduv
5mB4EJdEWbbNncACvHgyQLy2dzonMNwvK52XO/a75utq6ZtzdeW38U93Tb3yMcP62n1Urbb6X9EC
tfW+r0XqRlJvxuXAXXVRwTgDOLZ2rSjj37Xf690DstW0xFQ9nf0fTNmaORfryF0eO8eoql9+bGUO
RYUd47Cr17Ezf6fWSHQ6EHVnMKuZI9r8aJsl6SlRLcr5VC1ru95IkVmU9VtzXOSf48RTWnVlTb3T
g06yu2TWr8BPNZjVr5OXdX9Gb5nw+8+ttsISXukWAMleCcv4YcAZHEyq56vZWSMqNMYeEIKqk41M
6uPlTa1GLTdVKrCMdu5DZ6na6rcL0FSDMuW1PZWyMjGU/721Mq357KYWLG90ukx0+GEcK44BNXIx
bZQp+lCqio3Um7uD541wq6DN++19KuzJDBDKYBfk1TP7OdKDfngt0YXCAHHmdGBr1HPYiehA0FiC
ZSKRNNcpsiItTy3v85yQOP0Ms6H8lVQNeFAItQCL7KHRP+uCiBnUP12YodsmXfmzH1bvCYEXJ7Zf
anJ+dKpphn+xTvFdLk1ZAYeQ7VdPJ/Eb9JCPXntEPU/FUme/nNQGiN3Us/nYTJPzSNEpNLXtWHhN
PL2bqXPsnZtqauXwiZuCR0ha2n55aFeMLQ6YmcRqp7kxjE+z9jv7au01ZC3IfUsYri4fa1nFddct
8DCIjUotkA1uByFCPKwI7LYosn3m2PEdrxuApU1ZrN9Twfl93SgD3lkj+wkJtlLlrmv1fA+WS7f2
llYlBx4fOIbAbms0RG1xK6OmrGotHBGNRx3Zi+Ew0Y9XEy1mEbYxZ0xo5yMfJV0KXIFGVK0KIBdA
1Os+HV0AvqOHdgynOD/BPWieRjzxRT/fJFheLAEIMPcqLzs4DFTDeHqkCY6hQN+aAtdr5BsQY4it
sAPTLiJzNmYo90Min9jujC+9WVfjxuDrX6zMTV7sZAYBTWbnUe+wPmFEhND2Mq3JI2lup7Ee6syf
At/ruaxiGtM4d01cgmav67XqD4bVZ831XFOjsx8A2MwvOVXmbWS1rkiDzO4n0kA1U9Pp/dLaxYun
1WHGv/Nx+w5Ewpe8HkMVx4YRckepXXjP3EXQJS4lhwiMI6jD1WB89ye7vE3Mep0jlM0pfdBmBd5a
rC0V5Wuafav5NGmYToXYm1R92/zaCkmRbcMbLUrQ9CGPnRJKVsE/EoblDg5KooJFlenJ5y7PsvjK
SuLJAJAoEXw6mefXIQ7pzce8cICXu0aGn43fD47amxDLSOkDZveDeoXHFMoRZW8gbF1aLP1Ss3fr
UDZPk9uX9qcyTzI9hMMAALuc3aaHUdXO873tJg1l1onpJ2GVTK4e1XzP5kO7ajDMoQbZ17VZgE8q
Z2Fxu3QHfQ1MKoPg37qKzaxfU6jRVTmKjwbSqvqHXudLIDz2TCiw85BEMmn5z5q56+e70R+58Tlu
aicoxSv31i8yyAtewR7O1d2v8t8g7Obpt4Ppyld44pwnmUxTM6p63+/2ak00+qL3cKQtyjyAFCH3
uInnzv5s2Evv3YBLNzDnM8fkaXWTSgsalPe38xhzuRyniUveuDbwCp3aSuYQ0ylINwBR04elNYxv
veXLu7SoSytQmpkoNkM/S8MqHtkYp1W3XjpQdt9EncOoFaOV6k/GoLArsJE4lF/zrh2JjeW9GqoP
LMtlxWhx5uRz4lQTD5J77fM6CGxdtNpIb2vdHvywxvV7Dfq8zpMoSaRnXvGp7HEPknvqmaqV/zRS
bpLt4jlVcKzIUUtI1KJ19jlSnTwYc0+6+1jFhINXEZcSDtGsf7UmsQmiqObM9gQh+51vjqhB41nG
h9UYNTyI7CQpD4L7dPNFQiMOQN7nadgnA3sXmQ34rsFEiWR51VHv+kDszSgi8kejft26SqdCTPBm
YX05qRgPmJsDw6gsrwOVCj9nCHM+S3ZFkIH/jpYNNnzl2aIUngIW+YW0fvnb0Nfkl2zq6RfWL/L7
lOTFHdglle5NXukPKyir5yoGlRRpTKivg1lp/UHLzeq5y4XGnlmCONy7s1NwKdBiX0Q2Fwrz4Oiz
nl+bRdk/k2eHnBry3i9VuKrKfOqosduYokkDkSBzOAsEpxYkKxtvrLiwvJTLYMUDdSxM54GsPMYU
K8VM/h6Nvgal3O3c+SWrfC+/Vhbor0CNmrtbi5FzKOjTylSw0MokDRwh5GuWUDkfIFrTyucMuHgf
jWUbmwe24voeEUVMia+5OpTdDL6zwQ3xCUBI4f/ROmP+oynh/+ktm5ftmMWwcQcNVMpWSMJ5hsAO
IIkFtHcX2zzP0b1sZpGzXrbfpwmSOIJVs8wD6MHmT5IlvIGUr+dckUX34sVu/aOsFmHemFSnH3TN
8UD+Ol4HX8vbKHVUrkAgzgDqDJGUrf55rMEvc5ivyTenaqYPzmrF3321iMfBNIZHX/hTDhavg44d
K5uqYrck6bRLs6zdT1bZpztfn704kEO63E9tMWv7wprmHy52pLBHwb39zEw8EnB5qUwnimfDPRRa
N2oEbpL1e69ZI6XyjVfNV2Pemz+mydoY3MtSf2/YPNadO3jZvZEZ2h9wpdOHUYwNU6ntne9jUmTP
0sYhg5LGor8ZnIQrkk0yZQwWND7jVYEId4naKS3/zK0mflT9nBnsb8vyKa1BRYMtWwv5MUtbi7Rp
OVa/9aLvlnBa/DzfLcIqCpSbxXAryrnpeCAs7Z/EseJvi9kkjwNH+INTSPUqle2Vwcio/YQv3gEd
a3Xu+hXfPMB/BYplkQvugUUht7Jdq0e2oFlLAYdAyuGD3/EMh9kMFjrkPrs9Ezw7fdCNcq72jZba
ROR13Iz2Y7+MUJLb1HYPZC71V0fltoM3SS8+Wp3Ncjcou3QJVPGGj2bK2rvAcmeQaBlKAo9sk1j8
3WTOlHDk81zfrOR8rf1k8LCHkqpIeypLqQNEtKEMfFUqJ6xhLSbB0LtMsni0rI9x68nPKC+K58kY
iAPx8Bv6wGz8VgtiHBg2TrQHF6xI7N9j7cMX64F338xSmNbO97jE7Lu59OBlDVtGRYv15FpvXTjj
8+z7z5zpdRqNdlrdZlR4q+sORO43OKnifs4gGO51T8ovCRfW4cZNOv9J+vECR67PqTHozdmOwQe3
7c7TZze/anWrAphlNdYvrzVnREBVXNxaa7d+tqahAZhn906F3dEipmDhyxxKUpHTfhzl+jVO5mW+
Y7ewy70PQmtXWp6awhbJBNfZJuFxF9N5Rmfxl688us1nOzeTT3lHoW+QKqJLQQLlJ46MfNH+FGlW
3lLut23hRK9gII5p44ZU0agHVy0jxr14OzAA6+SEK2VZH/F0MyGcNatTBaMnnHaXcG0H4w5w/doe
J7rpUwSBD2Q5uW7AerZ+kuGLX7TG6r9YyOm/kSZYbpMChFqoZOF/8aax/kUksHjohqb8kdmreV3T
zS4kS87zdyZLhFsGmn90cJMfX5tVX0Bu47HIjBKxmnaxZkK41K24ZWTZM4iDGHb/VGDuwWPfQBXB
7um2DyOv1CnAxDfTb2Ek2d/GpbfvXSfrvhdpbn0xQSnKoLcK9SPvcZ0K5oL4Z9iXtVOy7WWFEXRD
730nw8wleZB+crfa7dwFC4N4D8hDgx2VzMNdMyRcUjR90KMlBm5NWVcLGnrh3fEqkGa9eqlj8buN
hpIQhBv1wWqyON94cTNPIMpKefyDN24PMSjS+9jboCAOqVgVtNJwk7CXtTfsuDUtVWj1a/YVmX78
YAzONAYl76M1LJPt1tZaY31VOfgRBmPjuHWYmBTs33jd0n03xsV6dlbfYu8Wa/VYV8r7Yiemvlz7
OWj6RmX1T4XE+h77iHrZp04KXq3GBeOrNhNIDQxOYIr/01Z/KsaKIwD4OIZStnDcx7nS3C8D2DEZ
oCK2Pstx5OiY6oWqH6fL5wL4e2ZCceSRzN3XrIfIrHTxNfVqbOl4M8Q8SD0LI6eeW8sdiD4FmtMq
2jFgiTs/hJiKZCfbCeOjjBdxWCR5/rEyeU8QByKnfCjaOLvrVowSYPr5+rXX5+7vpLSqG/Tr3GKK
kSuGrrz5mciy20bIkGPwdJ7wZOTZoNr5FRZblEXd/H1KsunnVCjf2StVG3vbGbnRVypb09Douv5V
ayf/wUHch9a+wpIkyO2y6EIf78dbUpk1SN0uTz8lZa6asFGVUWDIOnL38jCNAlxuJuWnwRfuFJZT
A9NLWfp8Z3nJ4nMUqvTJw4XXDcpGpe7e9AZ9zzdugIv3lDqXRi9eERdR7k7Ru9FHdmH3YLOXZrrK
yRI9u2Lq5A2ukRyOkmu1DNiLxJUvtXk8aEnjulFne1Sp2wmbjEWw7CbWi/Uj4LfW362zzG+Xauls
HmD2Yga+WPqP6eRwqlVuQhoTNF91lbokinYrysOvdtys31t/1tqIb5jfDbMy9MifIL4FRR6XX5TI
mx9+WVhJ6HBD+UmSYbnP3EnJiDdz9UHNiygeNKwYVALNmSBwNNemgsoTD/BcdXMpuXakgzV8sGID
9rZXee3yI1+FBmE4V6wC4QGDD7T/w9mZNceJdE34F1UEBcV2C92tfbUsS74hJFlmh2Iv+PXf0+/V
WKOwYr6YiLkZe2igqDonM08mpTqd4eCUzslRAMCIc96Hb56b982+64dteV6SSX4LIA5P19nK+HC2
eXpq6yV8q6e2yg6BbJpHjNPVj6kVZNYvjqifrZxTN7LouL9voggxXfLC9iB7j1UaetNS7cUwhcHe
TInOT3uwbqLJGyW3y7QKqVk22uJvnhqAF6WxcQZwALBJgNZlYCKsSluzD8hgK4E5nPpbaTBOwDp9
a0REsLt5HlVBGWr7ZH7v64ofs2vnjkubgGg10q9Wc0Xx3NHLrqQ6kg1OtbtnOr+uwdR09yLW2QvS
t2o7Qgqr1XV3QSGCYG9j10OxccxsjLfcbUCm/Gm0YrGareVQ0b2OWzjt3/bqW9j+8h5y+9QNF/2z
SyZcThN/6pwYjJm2ZvUd0rNb4bX6fFC2qLDodBzQIYz1QIl7ndVxs23u7VQs5eVsiaUhlm6hFUo3
ZHvH2GpM5LN+1MvBtqkxUMCkyIBrXfclBI1p7ot+si3++NxeS6egbiME06oPG6gvaZ9N7t3VFaqB
yKyTBnEra/8aSzrHj0btTb8YiDdTBBhi6R3Z743e1b3IAKx0mN7OK8Y4EUBJaZ3MqHYXsvZw54zd
Ogx6lo6trqokGe4hVWp6+7Vt5HH7rl5yoya2afzb+Os51XQkEjk/2JsKybMkWvIEuX5xOzSptIl0
Lue7McS8ET/vEcf3xlts6CqZTVQC1mBLcZhCIKPHOivIvtyKdJZx2zb5dlWqklbN5Riso2CcyMLV
m8C4U1TbUl3kfSBPe63HOdLw/w8Zq2pEWVMFGViFalM245wPKkcrQ3Yfci8aUc9NT6bUCbYdxsQa
KjMpxjQKMB1PYm9KzItqqtE6yehSySvVzk3rL97vzAnVxL6Vjms8sIAIG6+qjcDiLS030mDt+WFx
RS0iKfN1wBtDVT4kTO7Xsa41gm+CR40JEF042wLMix62vF7wT3NjeNqlo9pfCP116CcSJHIWhD9Q
CF62ywbqJ0eIgHzpNhGvyYB+VOacTZVU1avI8g1QUoXlQwJDr/e1L8I1FvQHt6EpqJyYLuqzyLKG
DZx5rUri5W3mekcDLRO5ODM0O5/KtY8nOL6aN7m1NABGuX3sFlp9C3tJXy0ZuryH8pFAGJ2cKISm
qYzGMoCTWv1R3045Je8OP+7yrC4zaow5FXO3m5dsfrWT1aqo9xZ9WZR1Jc/sMREPPbHxd2h/CY90
xyQEYbWavt/XsH3kmrsAYIRHjt//RzJE4Rzqd3vqzY1okvFRJMS77sO+K95d8otxA57N9rqsor9x
1iZ771osPGgOnORGrw3RvjJp7ceZiOsmnkGfTn27td+SiS2PW2WNwYsSizqZpv/pNwJgfttmHLem
IKsYScbKBb+2wt1zzqkbGLThnlZ107GTuusTImnxs4GZ4CALMzNE1SRFcYVbKXxSOnbzN01+9Ire
fyP2QNt+/95beLZQrXvvAhNHK6YZDa5teylAenszfBemprLOxsm6qorjTmOyLLlrOD7HeBnlfAE5
wvQtQmZfREk+SO/KuJvyoGbq6s7IlXqXSzY3thEetoYz513gz2xWve9Z913QFN3FkPi2gWCqZ3eX
+hUwJRbagX06dQqrLBeHFXdHNPL6myd03KwoNctYA6c+yiUDLC3xx1siVwF7pFiTuKccghJcu04g
wu2tbu/Ko9PAIWzs9ZJtzyGPFQ8iQj8D0f5ORK1U3JiMQPJgdtr7woTDEsOX58MhVA2mL7bJ5V1P
CWLFHiqf24Hyv2c7CDLIJ8ZHJibjDdmkY5Ya3N+TWs9RyV7HeNKc+yvJz9nyHrhFoaJaTqqOWSTr
0zwV4iGVRZ9DBff9S1MmoLUzQXJlNJlZ33pYk771nDw3IM3yFr/e1r7t0MInQHZ1SfTGkSE2RSP7
HwnIn3VSOOt0W1tyqC8Sb9y2qOPz8g4MI8L/FeJoeHz0Gt7Xw0At7wR5SJzuOIg8RmKbvTYl2CxD
lD0NrejLEppIl9mtzTTstO/Hud+nyQDFb5Dy8XxXm6KiryzvrpRl2fGoU2qFFjXoq1VCTBP2y1Yc
r4VhxQat5f8eHWu9V+s0Dxc68DhyVmZuiMidXfMCDu6reECEfOJhe5ud5Qp5/PGYww9T69ah/GtT
cDtsaOwkBtbdngozy+e1rAIZzXYpLhh6b989fwF4xuQZs9UCCvjHVPkzUfZWDYfvpn53Vg+C/3Pd
zx0lrfIrN+7KwP0N7+HCdqAiOJLFNTNXjRposzCNt97AToDFGza1OS6hD+3Lta+t75VQnb0X5BXm
hOnC8oMjJ5Dxfgb+u8NLrr0vF2d9NSi5nrkhElpoNqpm7zMd4sWqm8lnXfBOPwfwsZaoZQl9o1pq
ql3qJMKKWwK8nZNVjs6z5Tb5IyrV7OcENvuMlafMTuCp60fSpN33fmszE1H0ECCt4OZeddupKxMG
3dLv3TmUbwjH9RbZSYEJAEkUqjyzymr50RDd5Z7bWZP0uxE1CAuZwc7ffI+mAz3s4InzuVop8VDe
dHuvFJneD32uLgbcJqCbTKPeE6cGCZBtQC5ov3jLwc831IT55FqkA6etGNKr1C1q7hlmQMSG9XqM
kp+cKq55d+eNbC24ZAYy30u9jHearNCOQPghceMVuNrZu41rilhblWNdbEnVJxHGRO6zsEkgvmzS
wB4PBQ3svV8KqePQFWI9y/vMfkAOizOAJTNqA7/Fw6UdJehMeqwDojRJ9E3VkF/N5r4030QPPcYp
TdpHtEnt31mDN6eHRYz1T19THcV5A1gdVSJ1Oc/sSj+MnXF/MXMBPtOQAuxH/cg8jnpSOBnKK2dd
7e2y7FUuIqdMQJvm1PVv0OrqchdwDm+7bAw6NiXhTozXzbhDHFLCW6qTpOr84sJm+wB5zrpR7smp
zB+KMiXp23YXke9bdEkKOM8GVtajRwr8OqEeluVWPjLX5dVRjZ9Fyl/vt53X2NsYcUTCcUycNO8D
BrpqB+Mjz72FwHE8LEPv3CsDYQD0F/Mt41E+6m1jyNgUYd7GomTvi+fMzrAbbtqOMPIgS2+H7OjP
US2efBRWNv1g3oPPr5kSBChrrc2wy1QwqDgVGimGSgL7bCj4/l7QCbBBKp8UZ207bLYlZRYfZ2P3
mox7IAbMTRBH4ps40MTmXjeSC1RL56Qa8X3jNPCTvTI0EZHCMfXQzKMoLt11SbwoMJbJo3TGmSiu
GgDV02D13HftdtmPhi0l4yH401krKYl2ARoodb+V1XS5KqvNL6nOvMtFW35z4s7NnMeuWyOqoXIA
rZFylv2unm0BALOlLJ7MddvneZ24kc7J07uapuuHoSdgxEe0GBxsgU6+l0GqV6YpNx8ZEEdHsYfq
7S+0pkw51GDqZVzptZ8Yn3X6azkt7ZuohJtfGNtzT5m+nt68uXL3lp1N3TXQPZzXyFDkyqbUeb/D
uc5/rXCr7xXo66PSHtKJROPoEztlSvU2dpTmu3zW6mZE7oFCDA4WH6V5NVAOsypJhcaCHNPNpX/x
i5ZNcMpAyzlJRr+PizIfeBWLz9IfA92oqMkG9RgiPXrJKmkerc4Ppqi2G/PSYBAtd0U2izvqiQ2F
SseP94P6u1JT/1ia1goj9mpZMAOF7gTlmOopWtZU51geec1G77YNY5RjAAPUgHs8MJf2+yCSk1Ev
rhzVd8fypzslaFCjIZiHN9tKG+oRmiC9S6A1z2pukJIumZyLnJLUi6t8Hlo0K3hWY/bpYEw7a0QW
fPq1PuEszF59tbgj1tLr5uDz1OXeTqGEyXcJD1DGyHJ9vtWEdRDntpMjW8YzDP5cI9iKjnsyQyu8
YBX1REpdNgFwJ4xcqR8xmKp+lWbuW1T4W3XTVFSe+3VONbQW9G69C4tZmYMpoLU749VdvPql4s4S
pkT3W8IBAzcemJ+6tMoXGgLmuPNabA+2XC2mVkS3PKh0Le7tdZaARnKBheP4aHWMXgNmugrG9mYe
k+66VrbzvW/o9O+AnRwVdyivfq5M1j2n7Vp/G7ySEhsFeIEmLE+cx8xdWybw19y5FtDc2WnbpN1L
NrdHBSI9SBkt2LiNJ5PVlCKaCVHP0UFNBXQSZOKD5yFqKTJsLqOla8b3mYGLnx4taEq94fB9OhQJ
KQik3NYoC4xCexWWkxfb2eDe5f7m0j/V2E1H02TLO+Ms5q4mjEwDV6riBRUdjcc6zr8MauI6yobj
yh0Glbenmy6bpxYSmEUcViaPBWCAFcEXZGEE0AT8tHlldpWNuvHjXtk9Z+/CXzp0mZoy4jwyAPHK
Emt1quoEsdCQmvEuHRJkFcVRXB8ptWQrGrRJPNGPVzeOC7zN0y7Eje7H9JYRGgxzE9moM1uO4L79
UZbER+a6mEKW7RTsfIC0R4BE/Wyli+3ufasCi537XF6jk2y8mFkSwCp6NA8mupD+GrO3Itig3Gru
1olImJ3oHF5yNkIf71j2THakqPSeROZos3Oy1TpdBJQ7+3ZqXgLtJg8ulQvPyRPTq3Q2mH1cO3Ni
ZaS70pyLJXuUSe4m59iwLjdNh0vMgeXPZoYcj/Oxdck+hnWdu5Rq3enBmGrtcTysbX8pFPtJ5I/p
WO7GSnVbJLw1uWHGYr6f7WB8ndWo+lOJT8hFU0G/U621CVSkcl/A7ha2PL9PT1uHqXrw17w9sZYO
NY9RQl9wqwNyBt/OsnhlzOo99xYkLQLP9sNg1d5vrbLK24t+bl6OWwKdGTwH3t1UD2d+YmqsDOFI
n7tgkcw4ZE7acCqJAEgGXOK66hkoQBLjJdebX5HgtwG+oT/ItnbehUmbasoglZ9vbgNqrRO06YAW
KD4OnVjL6zJsOTDrrl5slk/vnJcuPBM+N1Zb0Td55b01muJtaTf/Z4YGHBFm5lg/hq2jEXIrnHaU
yVDYpLbFXGE6WQmluDc7P1iFxSXy+zeTDFUXO42mwvNzanJ/C2xcIJvKOi1sjYbJbBCbbNJFl+2L
gDI9mgXdZ1RA0SEwChf7DCFOFuxxtyOLyWuE89IggGOHcjh6i2a2TrOh45MA7A9vB1s7txrUudkl
i7M8dzYnJYtPLa92Q7xQVJSFdzEP6L2iJmzzx2WFIgOHWtwr5q4XVjiCymw/Iebr8YPSig7eL2Eu
vF5a57y4Hn1GacRDGZoU8dpRdNi6JAydzN2cs8kmzXPP4OjT4gztdWPlxjktKm0dGmFGdcKG2pWx
P7ZjplBKAAMS/wOGUM3nZQPnKY/sITq6IPKZIp1PTejWcAx17g1xL2wAXoJRGG7AGx9Ke3ZKvide
QtKjXRpdD7JjDq7KJSfBbHCAxK8YJAMxaEzp+WTJ9GhygSJAKDgrsnE/a79yDiQDAWMXk9M/tYW9
vC8N5w4uXLDMu2Jcu29+KEV1ibg3vyjYLerYX46dFLwyPwKJTJ5GPvXWE96j4oJJRahrf1uKF5Wp
5R1ej6v25VCGO7CqKrjpVQ0ITKLhRg+A5y1MaxO4/Q9m37R7kblt/h2hwThSZM16QiaTC3QihvGV
Mu41qqvTFBhtuGSEdriaEZdPcQDEtZ2SiKjz7AZ+1dgPqCq2V4qtGQ288VUyPI5pyfjHvsd2yz8T
0PcvOHsvTyZ1zHQCDx+0u5BOGF3FJHCEpKcG0E79TTyH2KBh1RV44XU2lWGGAiwLKKjb9tsAdY+Y
ysqtV4EkotlteekmewQhIXIo2tF6pwZ0QbDbxw9ATSsGhXYTzF0c9GLwqKp91GWwe+HD2HbB3TY5
iwVBuXGbTCV3J6hrl6ttHjYgt42dYQcZMt2nCKUnOCFZduCYQfmYY4ng7Ka27XH6QflHYVnWK/jw
4LLl9LKk0Q8Qg0hkYuM4okURWQmtIFg2cLZYN5Z685PTDjw5x5iIojZuLRuaENqt8Q5YjWn8mLBP
Cw6g9SVnk2NDxymk4/jE9RstctPPNkSVI9JvFIzLvM9wTT3HQEaCqliNEDTEA8t3MRZOCl1Rr0lU
rmzvcIeAPGc4gdNAIzLx0XNthXxxS7tkZrjBOhOH1bk0u9qZ1a9sa9gDRU76TCScGlw2LND9RhOb
9X1fddV3xIiO3tPJm8c5zersTFBsw2fk2rnzUxtXLSM1K3L0mlHCFEp5tVDQvHTFHHzDIjhEcEQ6
UbKvwo0xzs2xx+s+yO2fWWv77q4ojHW2uWmrb/qw7e+WtXEt9BoBqvX2WM7XiVP2sbImlGBU4YJp
68YbfjRZRW9bYAXKJo9wM9mBhqs7tgN4I+bKkOE6TSUEgjcx3bJNbXPsFCW6Rl3gYrR0/zsH1BjO
UWu14xVbI9ww2qHkiemL6nTFTdXsEDlACSLt6Z5XZuKGXYfIrTsnJ8X6nZomcE4sAa4XAw1IjhLL
IzGSzUUEe7k4tJyYjY+/6tQeForoMn3EV3e+W7N+5oTRXvqSdfn2WyawJYeyD8vXkEO633t8WLAP
XRF02M4UPlrQlTIzZsVDcKtM8N0wuUCxR7tdvoHLNy+t9vMlktjBP8Lcgsssw7hete0SvuD3goIH
ltjtQP63ApmyI4JfVVFvrzn9FHclK3RsU+3PKi7ywh2PFJ47x1buVz9z/FwJ6pEbI/YKdA6mMz/O
cQxziEC0abcawYll8fJTqLrzYVntMbJ8e3H5DpTIUBYVab8PdIjUmrOFCKUgVVsaQ8J21ySNWevO
tzzr0k0bAgZyuVTtCTVj+aNr2ZUp4pAbTbZm60fkWL8hMS1umWUd0Rbmdi32qMCT25H9KYsp7SWt
Wd5O32z04d81fM2D68EdKE7Hy7qtnPuiclRz1xXLhL1OmM/rqR3M5tuQDQPWp1vvYP2jqzE5WVun
uJ+0M4A2LSuDKqu1gTBSu2CUutlBGezpjIS3z1VLi2iGzut39shXs0/H3LA/hkvfnDXK2BMjuIsK
QvBUl/3BdUb+c8YIz5vONy1i/NVaXAwKuRavQYtY4gRbjDm5mulrEHGRTH9v0Mq9K9oBXrU8Grg0
Kfh6ojIkZCuqFyQNo1W9Lr1JHhKq+18YQR2h1dUsio2AGnDP+I3zzAwI6o6akaDnLjcc5P0ow5Ou
WkqYVaaC6lODpvOe/kQTZFzYA5J5l4GgRW6djIeK6cOotO2qQlUCMLJLEkZjqCN9/xY8mmrTZRLg
ouiR3O1yIiUDCIOJ4wlBjfNor13+agLUvHFV+VS5TPz1XdxZQXLbFAptUbuUFLlQrVl5aJ3a+yZq
G/HOhFHI7SDkuMVdkExLxMgbCibtW+2Dnfv9T6RmmzgYf+1PMqZzt12Qdsk5S0pV+7KvqUwr4TR3
MhiDe8Ia2+fA6VxxmBESvE8yN69zBt0EyFKo62ET5T3GHDynhfXwoiHXDf3m0p31DF3Ne4nn+xjz
u6wHtYX61IgiQRADePprKPP0edVp8bMeV+d7TdP7a+pMnUPHsuYi26nFGqXosgGTXDwsogEd/I+q
gp2RZZ2A4dbzBiHvB/oErX1nx/RIactpCA9HyYw4P5ocHNP2aT/612PhCsMGXkkXFLAonnpd5g9h
Uoa3EIhgL0uSbOIIdZk2CjzBkIvJFU3Ayn73QilBA2Kjt4zGlrGHiBGr5NXLAC0OQ9gVareiighR
fI3rudq8GtcL63juFFZX5Xs1ZwC0FdoOZy/rwL85dqAuW820nQ3tkPZxMs2gfDg52ZfDvKnvacne
FmF1mZNDRLNyCHpNkYONc/97YfTvMu/q0d7NvQVzngfMF0SYF5k5dscuraJ5W8UTo4i8ebNijh7k
m3xwjI9pS4cC0+b9UbiRpdPajOCUTXg3lsnmRrTtGaVEIiWfiWWL70vubN+TfJ4k0vAj4owt3PSi
isHp4m0BkYk3siiSo8PgCvUGenRb81YFQloa7Gh1fHnF4Fh/HYQp0mNf1tT7qfJHIqNCvRj2f4h6
e1ghfTdTLskByahKTys5hHeiyfDTCEO4+wtnXuA1IMaHXTKu68CwBRXAmV2oUETDSKLy2PSCDnWE
gN/TwjYFA4lF297Zq0QggHpsYJwmYTlBk8zTvjPZqne9ZaSKg41h6NhY0/QyO4tY9svUy+IQZmHJ
l5aFHvUXUtQNIV2aFjsJOJj/MikQzX7ahJzjumUUnnJtLRFfhJ2dn+NEFtZXy5wHt25eVt3OmbeK
ga0Wtd0Nwz/Q2xMTCzyMzql/ybKRw2HNtsTsVgN4dUgzyuWd5Cn2u42tnYqjgK/iwVZaSPAhO7nP
O58KoyMEQyD5nClNVj7h96oxxKrnTIDct+OK10tHIMAV0QjjE+pZBR3ZDt5V58JAx862akTGgS5w
ZVSJRIPLfhYJKJVrmUjELwZMFU3egkB7VzFJ9KtN9Pq9rWRxo9CnW0fpICgyuKxPe9rq30Ey0xKC
8IIagiNShxUu1M3oV9ZP6sBljGlcGgrTuQ9upHY6eZKoYPuZisW6Yth0ti4YK3N+La50jjBNhVCT
VKH0DIg422BKreaGMQNHouZ3pgzCnaiDGDkQX5RvCusuI/6gjFtl8cJmy3IfpqGHYO4mD6K3tIbw
bBXpuJwsvO9vG+e6OVVgHGdFn8GEOzNoEm5n0yXSCM7OFh3KNTUDh0hlDe0cbQPQxkmQdz1Qls1c
wTfQyYrCpJ1tlFNNGdx5dYsslkMovekqNMXRzFP+gVZ9vjm2f4hyrIrJMCHa4ZaJyeSt1GDJ8ewY
+g5lggrBCOEqz2G28jGnOlt9lFoVIEZdYLG7xxdPvVXAbnjE2jp7yFQz0g9bYfeM45BXAbc11Vsq
ux49RFICLjHXXWnU6Y1+kC1aAHZalBjKxf04ygeiyXd8xevPcPW2mereQRWyANq66HEoJlFMq+pe
5Uw1xPBR3qsb9P4dJ9PgHNokhfFm6fZ7a0x7Cv9eOzo+7s7rwS6AfPaFGQG03WBDIpkF9c1Rjbru
MtOZK+qZZvBOU7jtdZ/hSdBhMteJq2HmLD0t29Y5C0BK7CjAap7GvjVa3gyMBf7qE2u78fKgGqMF
icV0qtotyC8CnTcSeD4d/ctt9Cr9SIcgHkUILAoJpC3U+V5BvTsuWj5XzQaiJqnri7cwLWYR0Yih
UEwkI1MnukMz/sMnLzSEcAkbl43BASRDZZsCwSP/ydfvaEtn0jZCBpcOjmaSJ2qnlRTav087H50E
/mltQHQAxp+YNTCNZYNBfhjtruTqhh2yH+hgZf8UU5tEU9lNJ365mFshKqxeRZLyusZpV5WTPPn7
5T+Oex8vT0orw/gBJrZwYH9OWjPB2o+IVuqIwSsaowoh83RqoRF0mO3UNzAUYbS5Kr3oTYUo+O8X
/5gpRrQcV7ctC87R8Y7uKX9enZQwz4W4a6Iy4Zjd9zLh46kJBNyX9Bc5oibwtJS5bNjznN6KCdF9
2aA1oZ4B7u688emLX/TRNODjL/pgsILcOen6mteRtoq9FwJzV6ShHVM1PXYUxWw2MOE9s2j7alxc
3L2C9aRpwALsJUUYvgI+oCYJv3hSHwfi//eziC88et5K51++Yp1hV54UzXFTpwCvTM6lyDoqcMly
aL129/en8NEZ4ni1o7+Hf/Q2RRHzwSRFL6oh4B0dCGLg4FXlvoM4jmEpP8qNa16J+LW/8BP5bBli
uCc997gGpfvB+AJ55NCWAyw8w4D2rYfIhIJXosQdLXOGdi480Q2T263j/bfwh2O4oYfO2DuuQK4v
P6zAoGX+EPULZB82eAxcdZQU+nut2P/PwIQgtv/+aP99o39e78P6Wj3BWIrWjB021nK0VF2vVq57
gRrDQSnejbsu6Lr70K3Sw9+v/O+VzZWxnnGxNPZJozr+sn8YPg2r28pcsbLJR7LOU5StHLa6/Y9O
Lf97nkQEsmyYxwDO+fMqXDp3wo4v2lnkeO4ehW9BLc+h5JdvPmrrL9bNv78LvLfZPuCOoQN5m39e
LlBhEtaCldqPnGAjIHEM9viD0Rp5+vfH9+9vQuGy4ZNDDtmDu+/x8f7j8THI1fcm52xIOrs7o2ph
Eovh4TxG3slMcg+w+0Xg+qdXdLBhYv6dwYSP3oWSXrurJ755nYnlLVmBvMKxOGKKfVbe4tX4lTfS
ZyuE4ISAMYgA86eP3uILeRAK3hZeAJeLJS6WdQxi7Q9z8/9YigQQ4QgvleKtfXiWOVJyqgie5db5
HUrnMURxZLovrvLZ88OsXCKdIgMFRfyfb2zxUemWGVcZ0Qd4DBaG22mR2f3egLbC34OK/X2JfLYY
QytEO0Apxm724Qvz2t5N1+C4ROQc3i0NtiCxSVNf7KeKQuaLneSjRdHxSwsd3+IpKjwjPoaUtOFU
Ufcyd9zLtH7JofZQh5YIVzZ9GQzNMYxYjPPj32/xk+2LgwELMsleScaz/ecz3ZJgc1wkohGOAsxz
Sj85GVaQV6cuDl2VBOARjjpRDnLHL273k7eJBSxcM45MbC7qQ6Ey23mbBR1f+pBMwbPN2HXBWSzn
U6LKpkPKdPT+77f6yddwLMgIZnEkR9LHrWVYwhGFXQWrhTh05+JreZiE81Ue+Sdv0bfxc/MkHkUY
P3+4Lcxq0qI5fnOJXUqD5r0cihNnGKR1kOOxf5ADA1GZnIrwi/v79MocBAywERWIW/qfrzJB9W/G
moSEtpytJ2atSqicMslvVnIxXtnaUbouzHEmX2ykn3wlXM6iuMDpGnHb8Xf9YyPtmXf3GS/luZba
nA+NNe+xgRV3IaDJF7ZJn9wi3n8O6SV8Kcec8D8v1VWWvS1uzS0y+LcTPboy4/ZM3eYwSXcajfJT
KcOvzIo/ucHwaAxPeJALaGJ9eKVMS2PAPPON5Ly7ndWjRWKuJTlJLUYU/vMaDRF8hERskHmDA+af
N1gwcQ6ExA0muAHtwhER09K5X5m9/ftLOMYtWCSsuti9eR/9AK05IMKjIwRG4B5wUy4lYr6smL+o
xD65ytEYj3/YPPHP/7B7Tgyr1I0bcvr4CES1bFykOpn3xar/5CqEGWIsj4GibWF99ucTM1Y2G6p3
0ipRjNQ3Pc467a7txZh9scw/uxAFJVb2FmccK+HPC0EtqbRxCZDYFmxJ89ruY9SKX9gN/3tT/F+e
KGZZZMNT/Xy4G5t6ZTENuCa3W56zd+brPh8QgmjDyP+e8Wq9Pv/XJYcTL0mN6NPdY67Kh20jR9MN
ZEDB7Diaji0L9EGvxuz+fpVPbswP2BaVxdnm0eb9+fQWzFvTvuzoxMMO7rDK/EuSZIZD4E9ZrE36
VTLP59ejAyDFlPLuoyX+bFuT7wPloEUQA0QgWaLQrEnKmE1hFe3dZHrn7e+3+MkC4RbJMOOQwfD/
X5035viMrPAg16zJGdttoRnacfvv6x1DHrAw1znuuuEHl+Fw8BhwZ+IgmioruQ0M005DUa5fRFf+
uywAfXI5SYjNJFsg/PDtJl6G19TRO9Mh1w6ZNpYsjMws36iSu0vGTedY9flxmqaY0y9SRT55c1Rb
mAW6BBVKoJQ/V8qcW3nXkVYStZ5Kn5j/cZ+2KVTDoWrx7Ii8Em3R4e9v7t/HCqkUPMojpcPh+fHM
zha7CRcitKPEabYTF3nWz0pATV4Km+78NmF8V0ZtlwHh/v3CnyyZAE/PgA8w4Pv7aDRL6CX1K2aD
0ZyN4rpwVR0NWi//uYzl9kJML22mrfD7/nB+tdowyB+gAAuroDlhqDHB4U00Pp9CVdXuFwv0s6XD
0QwAeHyiKOb+fH+TQx4WIlXa0sDkJxh7IayrcoElfeIXV5gRrlcumN2JQ2398N8fp89jJGokYPm4
x6X1j0rEz4GrU89F+o+q6VZi+LRvMVT8okX9bIH6Ni0xJaRLp/qhZMbwSTvYzSNL9ko/GlAu/HQM
lp6Ibzt4M284/X/cFZ00Lrd0PWzVf97VhpdKy3wgq1O1Ot8x4q499F44ZH2xGj+9MZr8Y/HBv4MP
rT62VGhCsWfAviVhgIBYYDiSoQ1NdVrWrjXcb4z9fAWEfXLRY0IKbQ8PkyP8w8Gw2WiU9caQzUpc
G7QU81srIvgWU5u0rnd/f5T/ruRYHDSoLm0qp4LzYW+pl5IRWzx1mIcamSyK88101RODX35nGA9f
F/urpu5/oSh/wsHHvBQaq4DnSvXw4e2ZOsxSDzYiCvns6n0+j9bVYrAPC/OxOU0C2CKZdwMUL/Q3
Ml0YqShdfTjAGoO8L5buJ/tNiOsJW7rjsbd/LC+zBYkm0VAtIps+3ZOii5YvxSb+70/583v+x2WO
r+Ef32HhjdVsJUTfJNtmvKifjs5a5EQqN66dcLxx60ycWQuUWlBhV6srjIdwLQ+I5Cms/36ccMvg
STaQEjvDh6+1xUku8RW3zPgYJqfIVt+dvivRhlnp+TzQov395j97xGDfnCWcnMdEtz/vXXkbwRR4
Mka+63SYrjE+5K/18sVdfbaQfVLEJc74Du/yw06HRFhVZqJPwD+ve06KFOqws9MXUre/KgU+vSF6
rqM9OSJf68MDxBoZhYCk4OhJEN8lPdJAeJrsi4Lj06swUcLGA/TB/v3nY2OoKdE2malkBKd5cMCj
SE07Oi3Gn//+fj57cmT3cLSCu4M9fCjje4r7gIlWLiRG6/B/zJ3JctxYlm1/JSzmiELfPKvMgQPw
js6+EzWBURSFvu/xrP69FhjxMuWgkl5Me4MyaSKj6NcvcNtz9tlLQJbuGHlnXBeUC9/+O03h+mzN
B2sA4Md9SuuhbiyBl1QMTXFpek1AUtNEz4usqI/u/43GQF0RgeOILS1v4XjZBFhDc+DtyL+s27aB
eolU3OmaJF1/3NSv3hVHNDZAvJjZ4Rf9Qsyk6nVK5EZRtPQaHwvzQjc788RaNX/KcuHEIdmYo0Ps
EEsj5izp9DGcGHdZjYBy1SIa3bE49g8BAap10VLq83G3fjUyiPWhVUS2RAprsf0pDRXjqU7mDDOt
zI4mauOqCEIY5/rgxMt63zeiJSqDgo2PSMayb70qWUmNuHoupUbd45XXuVntsaPTt2IVdic69ovW
TEyXYScAfJl1Z8fjsG8VAdQ4GXWtF/S9n1rCHVwn6nakdrrCn887cd58Pz4IrEtQczhHyJS5LuZy
KOoo94WcinbS6k/FXA+RKnJ/8/Hr+mUrIA6ZxoQySHke90oQOn2YsGZC2ob9qtr51QVazlNApV88
u/ksRJ6FywEx5/nnP21lROspjTIR2Gfd2F1JkjerJCj53atprz/KpZf8+HS3GIIEmWSs6knwLLql
6EkV+gFXAuzFOKyn8vcwMz4JqCawwH1AZVliQWfzWB4pZQGniWzquN7lCha6NcYxBJfVzEZ9QXWa
yDs7MZvfvy3WdQ32JndKjpjLfGDZFZTfdBbCvqRsD8YUeedi2yv9p1d3aitEA2y5weoum4vV3UyR
+KD5iLHFaHI3jdPXaVaXVXp0ioH1rkO6InEDN0SuyDLo8sWkwua3ElqRKkSpHMOnNBcKN26CT4fn
aYWrKceJmZRAh46HH4pQZN8GXsMVNbjlKs5MfHD6sY+V864t0O1FtYVujiJ5Jj82l+XJNNmv+jkv
G9zIWUFIOB5/g4Sbzlzti2CpSpDHhJUSHNRQSz+7/7OdzIAtNmZ2ZpbG42ZEvOFbdQ7jURNmOpbS
v2aojbcfz635rH20pRDxnFkhcyrcmv8eN1KFWV01tf61pUC4yIVrPdymorHOJXkF7oYDDhVfwBpO
jMl30YW5VaqOCOuqs1vQ4h0iH8Sqd9C/Du3eCsxD2rly7tmJHjnT9OXjDi6bInYsknyAkEPElfLn
xeIRYioxWdZISbA++BdYnXh226fdmYDZumumHvoxdlPn40aXI+StUVL8pDRljhjL0F6E5ZDW50Ow
wrwjvqZQIHEnczRPtLLcnf9sxeTMqygzVW8x38hB+3gB07WAeqceTYkwh2KxULIpKj+ll/hFYzMp
hII0Et7wMRarfpXnMMq0WYAYeLTVF+YNGxo75tB4nxz49OuoqcXA13TPM6aSpihM7KlmSL0Nziqf
PbLNrRD5AYxBXI2VZLEutq0UIMHHmpFFRtv0JI3JtU3G+rMjgeQs5RCsU0SbiI8czy9KD6ZI06lS
9MKi4BZbB9grJp9decn8HLWymMVcSDAEGLg84gbqrTDNehJj6enjnrwfAIQj8GWFzDFnm4zFWxkS
oZH9CR+1vO7079KAmUNCde5sKmGc4iS9Dd2flyUOGDRGiIBsCfmlJZ6uxyBBHTuyWCTRsZDhzChQ
qW3Uh0pIywv0tvm60dt2i/OrbA9hJO+wyE1OrI3vZjF3ZIAnEuItcy7mXPQ4LbFXTwPjixVSClDi
sWgPenzqNPXLRhB48EzJ2OjishE8X/AQ9p/isUwtVykVbZ8BqrM2n3p7syBG5SJECoWGgJ8s1oo2
SQYr0Id+BQkvQKxcmPeYplBLqkbBiTveokd/NsUpF04rKWxYhsdDXvGMMM443K70lMrvmg46bSJI
n1sk3loh9fPWGfiXSyHClOd4SGUBJTcBDI6KcuiDIk6nEnZL9d6fzZBdmMl7XFe1xXPDNKcjfyag
nO+0ahsN5XjAQq690Fpf2wRcmCnxGjQqMink6mMIKlRJt/5Ow7TF5pWemuiLSfj2dXRSAfMU5ED8
Lh5pZjL+efhEUKuQrGo1Ts4GvAzWIUVuJ2jcb7Kwn+bgW1uo5GQGDrl7zsbH71FVU3yfR95jEFV3
LVU++GYpm8mLt/gVb7W8+tqG/ddWgp2jereZ1n4ZyECPnPrKJt5hSn8qTjGvlYsvxEZusqFbMiq6
pViI0grKc0388UWpspTXFPPXeJ/VZDmvMM7M4nUcTql8gyFc+DKFWFGfECv94uHPDFuRuBl6CZz3
jh+IV01yi/dnt0IZhoGvnucOkuHCKYMocT6err+YQ0dNzV/lpztWKY1yMM7DLmh0YRczIA4cRtvP
z1RasZijCNnmvfC4lYr6Vi9LmEPt5Adr2RqEdSFjNPVv9IVrlUQKkCSEvhhHFoiFBN81xlEeRV8p
j64vhE7Qbz5u5VeDA6UHU4L4CLnbxaqD4MIvupTy6jiUog281sCgCETyXV/1m4NYYOkgt0WxV7qo
u/980+xRiMrQeryfKNRYZ1KfUmOoEJw7HyStfwaKIOyo+dauUizl8E3T9SvW/lPSwPfDBK089y3U
ShymWRKOX6DQk9oRqgjzDlMtz6M4y7eBVZ/Ktrx/tCYZQF6daIpc8Jbx+kAsO10s0nFFfd6NqGvP
nWreeZO+77BvwbC12Rpq9TlZC4sPEUkZ2wDCrDIK3cW2SMlRz7U7GylBxbXgi1XgCr4tJCXUbfxl
iwDDxtonCYM/Z/Tw8eucR8rxMmNKc1icEwjrPtnB44eKeCawrJimTR09tjJ4kZsXQekCOqK+oalO
RR7mz3vfnkoqBEky2tXFyB2lyVN9GTOcusf3QB7S6DHxfW+NzDqiytEothgRn4L/vV/L5nQgEiVS
AIycZbQ8ADRIhTTmirgZCXYs5oITq7W1LjDXOrGW/bIp7uxUg2JkyI59/DxxaZuANeIwg21gL7OB
iLHoelaYpWspmiT9c6c2EDMmezWCCobsnKtf7NjCQBG1qVF0oQ2YeAgV5lZFDDXtk4NkFqrTBKsn
IkVulsedsjz0ZhMGVLjkpWbtjn0QZU6iB9p3ysFMjNCK6BRk+N1zXDS5fI4JNX8mOAObms/CkdT4
NTKkxknLpDvRuXfLypsKH4kDpyvy1vpiXwimMRDxQ8JIdCzbHaYlqU05UHZiXLxvhbgGWXgSnWyp
GLcfP0IsRbvIKClXtuJac8ugo5zT06fNxy9qObs4uzCrmFeMctnEhvS4FYqxJIBPKF1azxNvBquD
mOS3u1ExuhX0oeGmy0+lh941yRPj4jKrtmfR9vLOl0iGMig1dRRhXUnOgHm5Zlt5I1xJ2CpdWmYz
m9WNjftxR+fX//MyQlBM5pg2yw5pFK3lcUeToW87MYYCBUp51dq9m2+Uc9kJTjSzzGSyaBy3s9hz
OC22epnQTuF8fcgcwBur7/ur548783Yf+ag3ynFvBr0OKPajFXmDoGAFyMOVLvB7cYCf2JpL6m11
Vq32eOevxseP215ePt/1cB64Px2+uD4najXztIStavc2GvjVi3Fu7D+7ry6f5Dzhf2pnSDKMITLa
Ua+9TUl9/QN65r134oUtd+9lK4vthbr8KBHm3kxrwCA2roF2Zhcn5vK7e9KylXlO/NQXJawkNZrf
13npfovtu1dt8/xwewqb+Ub2/WhYLJZddMzJKIU0U7rITm2MCFYPOG1eTrZxj3nn7sRImMfyR80t
llwLXCXLB8319jccX1cv2Wr/w749ceCQfrFg/Dx1l5fztM5qAx/QuVdYYdkEi2yAQbbp6M7z5ql2
7jENOvXCTiwXy/qnxlQKK5jb7Bwudkyw0H2cVi/3F8HqqnaeuROscNo8sbGcen9Lbb2CW4eczO9v
tL9Na3EDDsut18FFuPNWyaZdnXh/817/wfuTF6tIrFJCSXXh3MnATvmjrrD7tHFmO/E456n6UUOL
JUMV4BAFZC5XUoavd+dRCZFX7b6LjVN9OjVWFouGaUS1mc0TzdS+tN42xCi5AHmqZTGeJKcSzm9x
to/6tVg8IlOQNZzH/nyAySWQBsdYA4Cz70MndH5QZ89CLK5+nOrl2/nzo4YX60nvp4AEShpWbuV9
/ZBflHvlm3dFuBHP7eJ5vMv24aVypd2dGDGnHu9igfGbIdTzecQojBnMFhif3ZZTnu2tDLtwM9d3
TNu0T0m23wVbFuunvFhpRjmLk3qeGCQg1+FWcu5Se1q9equCx5uv5dXJffxXCwAJQUT8c7Ec9TXH
K3Ydm2kmzkMWArErMT8Ux+LkoNrWWWrD77uur7Cz3lQb9WDtTjzlX62rP7e9eMoYy4wJCRLOKk7v
6g/JOlj369GJ1/VO3p6Kmf3qlZJPIGmBqI6k+OJCEOFSHY1VUa8qrN9FieJbfKrU8bXNKiearj/u
2nIh4NhP3JNgh6Ig8ke0cPxU9SaUvSBRJ1tQGmWNURKWylIVAlgbpxNrzrym/DxFaAplJ4l+SpBM
A4Os46YSU9YHuQOb5VGYfpZbWYYeWElOrKHLpze3opLB4jYwF8su4yoqiGpgkPgeNRTlXuI4aeyr
LqltcZTTy6hI03sqmaSrTz9FIjhcqzi0kwTV5/Hz02kixxuhqgtAjdAmCxdTVtZUtUmv8apPTo3F
eQlbPEbucARuEOJrVF8t5gEonmqyDGG0jazLLBu7i/oeFzjMlCotV+K7ROoa3F5TA9NaItu1sMIk
Mb1KotF70JqsyfEM6LpuV6a6fI2apAQwVIWFuSpEoEkfP5d3h29yruTGdIlQE7owclfHD0aFoJE1
hgHBUuo6gCNC4o+shhjWBs5QA3nFA1rrhmgN3rR7rsg8vvi15ZuORHZwWkeFop8qcF+eL+evpDA+
SG/h8wrE6PgrCbg1hSDiBxu+QozLsCKvIFGkTwT+8SLoi87cj4XMtht2w4mj7fvJpvDSkKcRDyZC
ryx2J2xchX6kOsSuGvNriXjjvsGF6BLrzVMq0V+0NFfS6KThiSqg5TnupF/PvDtLnvDVi3SkFNQ6
OfkYYRtKnur145f8fl4TwiTmhWsAtRriMiXvG+KQ5nha2QbuN25TDdCdSv9E+uTdJYfXRlGlgiST
BDJbwNzjn6aYT3JCiaa2sz0h8FYDONFVlPrKigGV7sN2yl0j8RJXFiP1nGx+8qqlo3RiBXs/9fgO
6G7maiVkZstI2zh1vZ+XzC4TI2fd9XNPuFVjEU2g1WB/s8O7GPeWTz/deR2jwAepj0Sk/rjfqRak
Sp6Anc/rHNObUY3XaWoo28+3grh5ThagOaBQ9rgVv+/ITY1Rh7MLME/Mj7AYhqT96eenigodkYis
kat8e8c/vcN4VGKjQRhih32RnSdqLTmhgOFMj42ok7aDt/5sr2bNBorKWTk87wnHvZJHsU4A0WIO
P4X+PsqFaecBZDlxSXi/oJiyRskmnSLl9k50SNEvKb3RrG3gsJkjiljeJDi0b0VTE1BsaD0WsUPd
7Tyh/kuS9R8vw//xX/OrP5f9+u//yb9fcvydZtnY4p9/Pw9fKt79j+Y/51/7x387/qW/X3avVdNW
r7+dPxf1b+s2+/7chHm2/J2jj6Clv76J89w8H/3DzZqwGa/b12q8ea3bpHlrju88/8//6Q9/e337
lLuxeP3b7y95mzXzp/l8rd//+tHu+99+58yAqhzBAPK9uSjlLbH3Hz+399d/vnhO+Zz/e+PeujcP
rvNfvz2+1s1rlf12y4MjnvNna//yI1+f6+ZvvyvaH+xTjFILAxZFZqf4/beez3n7CUJWpLl8G1RO
TJbff8vyqgn4kfIHklMOHKSmkNCgBfj9N2bj24/kP1DNKZKFugbNxlxX//+++tHr/efr/i1r06s8
hG/2t98ZUQzZf+7+v3wWPy+DvGOlStJKsv3Um3F92taX9MANWYC3YQMzIMSPe5Nr3TlVc9eR2j14
re60PvweLKr3ohLEiPmzTVJpF20XrwwldlqrvojLOvlqmoMHuxmKTTrqMN1lX950g/7I4SZYhUmU
7wlmYM9cjeqlGFuhi4P4D2gWTxgqZutxMvuDkKC2yYbRJgh70xdILQHgeNc4teGL2+XqrgA9jGcC
LnYYdjo96HCMGqwQa6kur8qbSg70VTDgghRCCNiMOJxg5SYNtpRFa4xe3Sprz2sMZtdWlz3GUVBc
qSG5a3Bm4cz6ustV5RlO3UWW6jdiQNBUg4migAcA7R5c5IpxMeEL3FjhdSRIpODF8yCUN3DOJrSG
dXvQsCq1O0iWjhnhx6vJESJ2w9rg9SnDEhHPlSL9IcJ5tquZfoyN4iFtp8M4ibhbgzrEUB/v+V4U
X+sAHyZPv/BnCo4PgpqfC7EN0lxbo2WYMbzmLimwbJKM0T9kBUQnqYO5XMdneBvFKIms29hLdrll
XrZoWTZpkw+vVV3+oCS4tgPN18CrjbsGszDwCnafmc+g3Hceum5PdjCEATzF/UyFuOkZl1mY/GhH
PKOiAtiUnuFihLd1calP+dqnFFHFlTQxsOgW+xTiRsPdZsQiMakE9SKrMJrvxIjbFY9w1dZqBYVx
2Oa1ZNz2lKZnY0TpRx3uxzC4hY2Cl5+Jl/1KayroMLxjaMHRYxhO9yhUNnXo85Rb3XNLKmWvxkDN
D03V91eTFutYRPfCHg73U10H1iYtGHFG8tJlSrlukAs1gQxsQeuA+GhT5FTlkJ1x4D/g+ZFthG64
r5titKW4MVVbLkobo8tVHhFDkZOtZWCIFQHwlSaXFc6JcKwHe5+14Tpkn4iUZlOi9YEtrthAFFxQ
rxQaFTscxuxq/FqOEqCf0gFyZlNEdt1k0qbC/p307Vnpy3YmPnXcEq1ocLUqdTGJwkyel5GVuOFq
TA7rCr+xjVHBuhsgruyhWayti7jFjxIyka48oMs8z6CEgvXE31yQLhGFA1fofVeEfJB1XHDv3zbJ
/z97yP/C/WCO/P3r5X/1moBZSH9e7edf+HNx1//gNEAGR5epDnhztvpzaZf/QJxBon9e81G8kzP+
x9KuSX+w/ehI4cnUU2g/W3r8tbSr1h9zrQtl12itVA6+n1raj++tc06cMgIuJSR9qMt4V+0sqtGQ
cCXDnlYbSTeyNqZ5+9gm6pmHzfRanurNT8/lr73laC9ZbCV/tsjVDDXSXNO9dM8Jcz/vycNrq7aU
71Upxq+ExLwQ3eHmcStb7bVZYGOMz/qj1WovsFlvorD4NqYgqnBtWFet9hpo2iFuMlsv6y85BiMu
UjvfVWvzhJKF13O87+EjjRTWZCNFvsxLXN5629H3YHF7mKX7/WQrKeTiWi/jiyC0AiyYMTVa62oQ
bRuzke8qNZ6u4zDeVFCANtE03YPr07kqZNzLFZKguCESMRsws0TSV18kSvAE7ndmZuOMidum8tVs
retKVRyF1XGF8aG8n8xLypoat4wx9+8H7AgbQ3G71u/us6xXHM1IRwcP9S0nhahzPR/ektxcDJ2K
I3464aEuAGtRpEyAIBqt/FoYbuQKlVJbKeVmsmo07vLgA3uJDEfERgYlf/41nczWwcySDbEOWOdx
mTadQIuka+4hwrXvzWQtOWMVoaR1S+Ya68UJhFXSii58tAvMAsy1l5KtxBZtVF69WIhf61wF3+7j
TNHIWLzjh+6KcDuwTQpva1z610GaPQaNau24QH+Z1ALTxWqV+1Jj10MS74EORJuoFeONUU7TYVa+
76Lee5DgesFnghpbUvy1Ei2/cli+hE1LgAGv0bJ2/U7YW115z61NpBi16F34mxnq907A2D6Rv4EW
jDYeuHXen7XFgr29pD4OZ94u087DVN0BRvzehwIRDcsLD1omAt3NLCXYhGEEuIf6kU1UhJtu7Dna
NKWo7TTLw7FZsDz1zBxBEYbJFNyWcia7uVdXNnIot4kEjk6EwuymM7EiF9X7ME430RhbO2uSnzOr
Sh28HCd7zKzBnuQsdaWEeC5HDrdtpsxBl465Y1DlFxp0oVWH6h8ZBm7gXYxzdZC0xXkydoOdmd6P
CC/b78jwnsmqJlDPEmhQIfX62wIvy+vJSyMn9TnzCDojNDKl3CmNSrF9UlZO1QX+mmK1lwwo4rNs
Cg99kCiXSo1gaAqkeoPRt3IWSP6zAXfgS6nX4m0MRs8OEB/EK1/zaqdQfPW8oqbIpWCG2m4N0I6d
GUW2r7ziwhI98J6DZ2wBfIBPor7VqaEk7ISwyBxhlGIX54Aer379Mogk5Q6BITatuZbu0gpSQ1Hm
0YUHomQdJ5b2DQQXdNRy1OD6DdUanMFVriWNa2hIVqLUsrasff59KQ43OfZaTFA/WVfNuMX1fBsG
IJWAefROJWF07lVF4iJa2lZVCjEVQ+mbRAUeqbWFtoG3ml8IojU9jbLRPwHBVK/JvlUubqIpSTeE
4Bs5xLnasK7JYLVnlT5WqxTj+HOVSh0QRYHpJDL2SQ18CGWlwCNJBu1SlyoSkMnsuAlVB+eE87A3
7tVR+a4qNcHmrOdAM+OZtVjEI1mOmua6wyDeVoRirVSmuhH1HuJMb5AzJQpbu3Wohg4Ug/J7NwgW
fBRVf8Jt7yEdm3D7Zj3hh6CIaq1APuT3Xv6gZu0zbMLiQgIyuTUq/RG3nOi+9PX6ulZa74KDmH/O
EhTaCI0kN8bH360R8FxmjZXbVT7KV+Y0mF9HIYs25Pnb66IsigP+ncmVHMWdbeRBaXu6NrpyiGgY
JzBMiL3iOerTepNHefMD9he2taPhX2pqIWJzbpC1l5v8S1kEX4Gj8Szb5qZBxLYJuGycpRzRcPgU
Lxu/vxNk9XHQxAfgDdDXeq/wz/HpDbYg+mT4OlEn3dS4+QOgk6WdZka1k7BAvgJ9Nc6Q6HhoqWaD
baOQKkxACvwoVx1OFrvUKBmJXRueGU3g4dkuVeD0jIJ5XeOvHa7qUtkCOBg3Jed9vNW9ONRQo5b4
aJZzeYAChsyBINY+GU0lhWtCLSp21wEgCJtyb/EuH/OBJ1tlP9SiTbdTIyuuSBFZdDB8adMYHiqQ
MPkuN6PshKWZn6k4c0P2UInIWoZnfNMkP19DF/IwYbYCGci4FLop4Ku9r3GRI5LUOMBctHMTDtS1
VyXxpZok49aHMbPzPUI2YIJkFKJhybHSbL272sAhmitTh7gA6+0LD3vlfUMF/rUfgRhgWO+obI5i
+IOFshK1alwLYj45bTDgdawDOHNT5GROak2C2wSadZVXXjk/sWQPnNfJCktbpYGmrxQYMms4a9F5
XFjejzJXO1zu9N5aS5lM7YbarsVWmAAORj024uoYw16MW0p+5SmxDq0X/OiF2nrIq9pyBfb4Z5yT
8zO5VXuK8ISpPYOdExcXRasXmx7zfyp5pTRxprRLL4GCq99gT2NiroD/GNTuVi4zb49Bb3vmE4h3
izCa3MJqX4PUTy5q4pAu4EVpXSf9vjLq2MWtuYEao1prIqKPVQVhGR1sAaPXyoPtGGb4nyR49WaD
GZ0noug7Y9bpLBNvNAkohte5IDcuRJgBW08TiJZS4D1O5fHwpOX+KtFEmC2JtbbS8jKop/Ai7vtm
18XewWQHOudkEBH9mf2uko5NEj1u7CRV0t8WRlqswYf24Pc6JKaeFd80KSkEJoR3EAiTPSqcO+wC
qtmlZpbqFoPgbdrFFZiFph8DF+9tAFhY6h3KRJF2MZVDP1oDyTzKSCDkdQDWSC2qbS5HP8LaVHah
pudnUBWsB9BkRc+SLQw9BO52LKu9GBXdcBOKFSBK0xebPcJVczs2FHPbnhIksOtqdT1NATVPtT6c
q6UAbBMyNJQiCansZK2TdLgatToD8SXVhtOI/nkVSAUOAbLlwC/s1kKK9lONW3a1QlPZknTtoq+0
EqK4UHyZwgE+CUr5ba323lkweNXBJznwiNvstK4Ls7Rjtr+zqhuwii6tdlibZRXts0EovqkAi876
WK9fhcHzwBOkfu7Kad6f9/6oY1USVDe4mF83PTStLPNv+1rKdiCgIF+roryxlKyz85lRofWaiHmz
3GxNlh+3xXXAAUIXneXYpF2avanjPKuoB0xh6n1mjc1m0oyr0JMsOxmA1qlm/KqppbfWhFjcGkG2
jU0lXLctVqZ+k1hgVEYmoDTmDiwYAB1dmW27CMaWNCSPMTq2Q6B6N1NWGXd9qqH/CpNsr3by9yzv
832tNuRMUuWhIKNy7XfTNiGTD8ul+l75jZNPsw11B38BPBvH9yC6NoROdUN4Mtet2dZsbJNpXrCT
Rg9dy+ZZKz5oi6gszxoDL3+ErIfMinRgmnVxXg+V/BCGvvVoNh706Wi07MnvzcEpoky/CuSsv+qV
EUxD5w+Bg8E3cPQcaRf5k6g406yoXuVh9MWocKyp5T5xFBOyt6wk1YU0+hwIhSRi7c6vPCm9U2uh
tmU0CauB+/JGaSGCCmN4GxdYqCc1sgGsIhsDWpGijF+imlhRo1vJLpLabp1Xeo7Xd7fWCuOWlS60
UyO0XM1gJ+uC6EeBLZvDLe973OrPINTuxry4nriLnSex+VLoyvPY68FdPkekJF8+J+F8B05b2Kdh
8CVRh0YnCCU6oSXFjtiboW0JmHKvUgZfX9f+Oi67fheBLrI1qShASWjtNvQabZ2OY+qAXiICVg7F
5ZROt1UOZodgb7RK6kG3RV/iealXvEnsxMfqvEjE4qaQZbhiKTuoihJ8pebgM3Tc3ot6wL6c4+Zo
VjSLN6CriX5kl2xgq6gZ/6S2rgJKDe50NQ4Ose4JG02P18QK8Rgvu51Y1+l5oiUpdUgELKYWWy+l
TlUOo6Z8JYYJwSDwTuu+6RIbXCdRRqMnHdeb68RPtZt+KL6jNcW7ewRDHymG3YhRtxo0CySzruw7
sOEXkqUSC0wnxTV8A2ypUG+HKhxwsg/3Ecy7tR+Z0xn0MHyNMqEKDiTZnaxXuXDVkIfiRHBmG5Xr
BOafiZWUY6iCeigqJb0KQhQrEgVec8yq2dfYI83YoiR/BJ4o2uDSDzE8ze9Wkz9OSfZNLKfeIQqI
UyvG2sOql8XuG7Ryzr6GktzKjd/muB3JDFTcCLdZUZloLtscqRFAPWdMmm5cNaoCNkrzWzBz1tZq
hS0+QjnF12ILfTmN+oKhxxVz8poffixqLlV2LMeQm0KIARp7YieMTlWLT2X9o/eHYdelppmsinB4
6vvOuhygWrwI8TQ5TZX3EH6ScgWjD890yYfICJxxE2rqTZ3qja1COqpi61tWibcQZP09fGc8hSau
kc1o3IbkcbZk46UvA+5wm5Ir+ZDq941l4hyjhV/TpBwvxHmlM6wEOE3kDRsSXq2bpqqJ7ohA2bji
qJ8frFTamWOR2GBtM8eS8+819oa3sS9DCck0caP68WXC5HPYWSZkRFq869OWqG7INytba893etLH
B5ia4xrA7iWXdfmmMgiA6VjCA68Yb7TcSNcmdvtPuRxzSzZ9fYM9RLARG0JucEm4ag4aXbMkH+Au
9yW+X7cW+/kxmUzYoqgiRw6blIlHB1yCs/uC4vE1A8jVgyjeWANHYHE49HISrWvu4bbh3VhjHJ8D
RGPLsnxY3LJ+nxsQFvEWckbEvYdw4uY6iVazMlkXJ4Ljt0BxhAfO3O2hU/Rxl1Lv+WIM3Nd1OAZ7
RdSgKMX1YxW3eyOuBrJpAblRK1ecnPu5I2h9sY/0qJBtVSnE+xoOKoxdUTifiG/soKnWa6PK59Bu
GrxOyli8TEoVrasI9fvnQ393ecrfZR7oKJP0P8swbV7zOQNTLz/qf2EIcQ51/esQIpnU5vm3m/Dl
+eco4vw7f0YRBZN4IcJlkkBECgna/TNHJJjGHxR76YQQUdUgLvhHHFGS/uAXZjWE9ObgPptC/BVH
1AgjElsENUBdDKlX8zMZooWwVaOKkVk9F4LgoUCdxDJQRqSppcbaitd9TkptZYpd4/Z5Uu0FIGHs
jynHjjJI5IsKvytXEPQAi0NVmN2C828xKpann57dL8KMCwkIRa4E33B0wKxCwRPjnR345JPWjzvT
cMfBlO6C+SBa6bXlcDLsr7K2I1Sjh9Yhl7XELkfRe8xwbLjOwmq6+/ibYKNzFETk2czFD6jNCY/M
hVfLwiA95wwRlI3sNpaGmxVWExRddPkuG33pjKLe70GVUDSLqbhvm/oobQb0Zmdm0Blu23niAUs6
6UrzoGRD5VW+yJ6gbcpqSNdgkFZAl5N1GzQNhKk0tc4bgzW71kc4CZN4AwDmxQNb5cKCbA9qHJnn
XpWSkKpHcW9pBocjRUmBTVZhdVW3g3BjBHl2IYOXPbPaosG/uoCGmhDb/qEMqr5J49Y7g4GVnaNH
Muy8Tc7yvqnhrEy5TXis3fSK+pI2HgGmPP7KF1G2QCHH7x3RKnuohckuapWgkuHfcN08GyxffUga
vVyHSjo8A5QJ1kNwkUDrhYSlvBhC/KRH4kUfFPd91xjrEnGzTeTxPM6D5AvJsgpotBQQkoRnzmLd
snVJ2qESEWkgCBndvq7qc1jpk6OA+V3HQMfusz4jI2Zl9a6OWfLqRFJ21khMEt/sEY6bXMRQxJVL
q8/VF7PpQlcrBp2TT/SSwiDG0sLkeOS1Qn/dS9EM6wTdCF1eHF9xfQE0looBFeBdLNtNqNWtbVBE
rz4nMFyTPUP3IEhB6G2rmbPaTwdd5+4B+twWuodCE7/oBq+v8EuL2zBcR0FPuY9We6UOfrBVfMVP
krsh0WMyPo245XAP37TIq7MIXDv3NTNzwFC+WKYXOeSH2czzfoczK6VandacZyrppha2AcQacq6a
1p+JkRXcy6HJ1V1tBOR+SUP0V7KDXPkWWd66HiRxF8ga9OyG+1evyMmdYYX6CvD2IUiCYisU43eE
Mbpb9ODFhl6oNjKsH7vSg1cpKrb5mH2J60nixu4RcCziflXHnBW8WLv1ByQmalJuSaUBRYSSbSc9
kPgpl+H1mma5ExtR5DZc3HhtRaUtzgtQYirxqkhG2N2t6VnYfuvqFXHpcTti+nk/m07srFIwD1Mh
zjCH2gv3Hgqsy1yPh6tQabLUNkejOJOqWr/Kkqw7ZE1fzSO56rniG7Gm2VTygZtqBX2KbYu6szPq
iU0n5PbGXa4A2yO343MoivE1dMmNoM1jcIrB653Xfq5Ibm9wBj7TLTxsLvNO74m3pjqHabw6odGT
5BgJWg9z9gi4dzlI/03dmTTJiaxr+hdRBjjjFogpB+WoVEobNyklMc84OPz6flBd61vSOVfqY73p
3tRCVSUiCHD//B0fzNbV23loOaodfVfzcUAsKkrOgvKO3iztpuVrs7UYp+tnM+/cZJqhCCepZAym
S+3lBsG7uZvJf5rh4nQW93Ettimm6rg52r1N6YPRD13stPbnitiizyx45f3gZhShSzqmL7PpOxl1
Yav7qaYU+BtktnogA9R8ptyxuRWynoAspd9/NVq5xcxN/dHANQthu87RYHbZ7WQt1ChrbZ/9ZZQU
8JrtRco8S/xq2k5iocgndnWW77EE24e15sWiunN8v+ZeeArC+Wxb43K2l9z/Xk5sH4lpLUxozdw/
cbiYoETn2rteBmCYaOus5R3ER3aaQ5+QoMKhqS/fMd7GbJuT7gV1aSjQzoM9LCZeRV0+kl9as6bx
uN7X2p1eMtSKVbTNFAQclWsUF5TAsnzZSHYNngtBmdtJW8EwbTSdukP3bSNEAqHeWljyXe7AaYTh
uHLpqfAOwGYmRxdY9duuMcO4rpvJe/Fb03qWfnNjr9K5K7ET3wfuglyTeTEAmXCs19XeDjlAF7Bi
M6i3haLA2MEidSlEsyRLQbecY03zqaU6UrBjgZcVmrKiQtGQGpi5cxG0Xp6oxIF770fdHvtQ6isl
xUaPaqus50q2e4nbPK5YdvyUUnFz0Po+dVNSSGk+gmkONtaJRt70pV+9D4IZzkrlyhYxHQLF2+q7
T/mAbIwg60DfN+6g73lk9D0YaHjT4P7cE65oHDyMY2c9oxawno2c/ygMKvey/CA9ZhYMDo1TxPiu
nrJgWM6uGdZPEDOchzzjnvd9uWTc/1vlqJWgFmkOt6nrp6RZG9YhZc2NF9Jnz3nN+a0qmvSz26r8
pEnHO9rzVj96QD4cuii2pE0NmCosxKVbhMkZrJy752HrBVC9JVRc69CannKjd+IJVOCYtnNRwktS
Us3SR3dsJAanu/XJx/vQsQ7pyFNtQX5SUcdGWqX4kHx3fKYHNZ2TXuU0RdZpf9qB/zhvyvBmabvy
QTSTEfmNaSsazAfvofGIT4uqyeDYrPuGZpu+2+4ar/ejbHbEyfIMUVGxLarHvajSDrryvdvWbnre
a+jvFmCo53r1bwAmxZGH0LysOcerEmHnIaws2uXMeWnn2FiUel6HorxPi2F7oHhYRNTdm6faq7ab
2uqMl7Grq5gaxJMhgXeoDnWvrGVbMIOX/cdq6wNOI634CNq+QKMU4RnpYc/ikDXPIweDj2lvercZ
xsH7NahmytqH8OiljjqxLIfcU967FHb7uLJtgL74Yub0wWfniKduG1kIVi1QmsEDhVQZM2FrLsMh
3QZ5Tevt9GRStF3EnjJBzDs6Ky9Zq8R6UIVa4jDzxz4i9bb7GI46uJFL/2w2Rfc5B7Zg+fFDQq9U
8LlcYV/2srvsfi4ZUhPpjP1RAzacsaOm7z2rmWnxbGzvgXhPwP6tWusPxUZDX+wRcnzlZmhoZilk
vAEis/d7UzAk3rjxNgVzNly5I7KqRIxi/DpR8pGUk3eAOSuPDlWY98PmBMelA1CzLEo3aYXrbncv
5tesDA2TUgDewR+o9ZI1aGZHh8rPlebec8F2dV1IVVDfSX29TQExiiKL8sBsrq50TlvljwWChjJ1
U4Sh/LhVJGBVUyjfdVZfCyY4kzcNXU5+WS0jc2KerHYX0FDjXMwOMabbIpRza7YV7PVUB8k45/Zz
hc4GvIc7q8MkLAIxPcm+mr7m88xS4FE2f+LH0febVmP+PutWb9eeZL5zJq+Ad02kdZbUwcADT+qR
Po01zaxHr7H1/Y9tubdHYJR57MPvDb2sN4D941c0TiFgCBSh9VwWe92ktbTmTErPABFJaNtMYk9P
61e8jVWhj3WarvfDOAUJIXvL6x4nGJtzKu+z2qvDSO3DPdWy3UdBksKtDJGnx07v6Psff8ikwQNZ
uPAjkUfDmeBtWbqPWeiiG2qVC8xmFC5foHVW1rewZ1rIdOe9ZW5dfvdE6VzwJfK/OR7ccFCnOj0s
2tL3puF1H4Ny7V5HGAhGLx/vdmJNHv/Km7uPiHnN+5nJ/9TpnovnFfDyBLBDG2DBPvQEA7FcDy3Y
/MExWZjSVfGngaPS+7AY0JTutz8NgW0ct//7qPIfaXL+bw7m/w+euQVn4f/5zE3Uffr5F5Xm/n/8
feK2g78I8XLIvkSaSczSHi37X8od+y+0IHgLiO5B3+vuDRX/Jcp0HE7cHIRJ8iAdwSY24H+fuB0O
46Th8n+Zwa7pwfXyH4gyEcz8dK7095hHsee2IjXmYqST8O//oWt2llwuCsydJOa0uJvhDhLXcDHV
BENropHIqIpdeUMor1OtjYSsCoiPK4WqEUCbY/HBC3rPQmzmlu8GJ6cwC2INfz7xMJYEd5u2V4tC
MhG7KIFzDkSzPcYBf+xTd+zalGzZeggvXSX7x000IYtFnjqwikFnE8mQWcGDMlzfINHA9tJIQgcD
ZFJxucYiTK2vcELp56J29UuRrfJmkhuXBc+nj3XoOmZRn4K0lULAb3T8YNYuUxQOftlnx2FpPsx1
fSQa/M4W9V3mTq/Ghj5/CW45bd6UhY7CekyWuTzKmWmzR3OQavo160PW6bNsysgerTP/HYx4IeYD
jLt56QNsQgYRlNO9Jlj2i2u/0MPuIi7J7NuCRb8J87ijlJwKnfNodp97SoelwWEgKK67Pnxvlvph
DTx6GovpsNGYEyl/iYy0O4xNtQc7xKZemP5bMDX+cehTnyEwC8yFVBSs7puzJTIz4m4II1+J19Rv
j2tTX6Yg7KyjQWbkFMBI5g5MorfGdm8Z39ZtTWNL1y95WhyncnjAmfeFjdmPvI7gqqVqLjuFxVaG
CBaWrqSmmdO2otAoqbOHkbPCVFUXt5sfnDKPub3sxy8Fwbmt8TENxLEY2ytzs5MKBT1b260hB26S
jrawRd4ilvQ16OVwdEeWOyi8p8x/RNL1fraX2M6zU9pwLshVB94DiRcodezKMky8Rh3bEk5pKw+5
212ZcgYQ7m2OWMWlXp17R4YHaWHvdfLD7lSpOPi1uffomdU1ZCvd7IIy8BDKRxD+TE9j3Leczfzl
RoxXo2sdusI9bsWLWVVHy5sPuvb51vZ7lXbX4+SwhtJ/PhmfvNa/ZUzLTmX/NgQLMLEXpVRP5/xq
uT/e09x8QDv7SA/Jd+XQhazHF8dnGh/HKgnWOYEXOsB43nEgTKgu5MUhnbfwLk4dgj5xDK30u5yT
rLCDR3rIImId41k+yoVAkbFBeeVX9yGZBO+zBVMCOQgxjpKzV85nl/hsYP4Oe4lx5cm8/zj0t8oE
oRg1MuytHF4M/jPbQC+zSnVXt1msKySpgfNMJS3DRVCgHptP9uZF9OEmQ8MgwcZP+2/Vj86hXhCI
WV6TsCEfrTy/pjw5XhSCKdK64dbaJvEq/+JCJlr5fIswI7ECHUR7cPPi9Lys4DDSOptddZUxEkTL
5N37nb4MU8kst9ZsriapsGsYmf3I+Fu+k2t2gZA4a8/9rtFbBPVyJCA34mRKsHtDv8TwzvaW/q6E
jL4XYDJUGNzM9ZW2oF1smz7sNXsqvc1H3Nw9wJhfA4ov8FeLeTYMAiyH6ptHjzrGs9ies2iq1iRc
TWLcgZJWc0BBp+AbHfiqgmJaNLdlrFZ5zgR3tBpiC6kOcNhxKbtTA4jUqCWpQuduGQBzMjuxKaTU
FeI/DiAokj1m+758KizvqWYYyaX9HnQsluVwqiRfPUivKMQ+F+4YcdBAFj1a+TVdL/e6Tt+tersF
179BonRAkpM0NJwDJ14AKePRcc522EdZ6UEri/m2TlkYFLREVn3XHSEF++wSTGdrYmnfVGzVD25O
iczQb/hT2+x1rZZrR6539thfeQ2FxBnqcYvmZZpMkU1FjVNcUoqEiVD1zoxSqHjWPoiCaU2aCrxF
zCoSJqm+Qet+2QYoo4wo8ihkevS84dasECQU+RUCw1uQtisxhHXsl9+G0us+dGIAHZLp0R7HJBzF
jTSLTw5idVjNSw200jvbE5lIt5mTxgDYmqMwdr3lap1bHqemjx3lHivHi/U6PJiV+L4F7dFdgaDY
1vR59cTdiERDj8EhcPUHv5wQQ3DqGbPlxlfeRZiYZrNtjJEqxPwCeTyGwUka/tUEoNE6/c2+HGmZ
JW7Z2xftfKP9FwW+DKDqvuqxT0y6ePz83jX1jMmADi845cEnXAMZpbEZ37W8BZy4cjb/rILihii7
H2aCi3L52YV+t5jZcbbr8k5TumyPdHtvWLbGMb9fNACoo8ge2R7z7rXuO/3mZ5p246cAlf4S5tey
NG/7yUACJ2vJeG3Va3Dl6xYsPdAtroYcLJGqgAkCL5atbDl6UIGbLVP3wR581ZyXQaYbQ7QIH0RV
LFY0tRQdxhQxwtiHYnjRW1h9MLupgq6fXfeeYEwHTpZI2k9tVsMkrbX7Bd0hEdbdOqw5Ss6xYaYu
OIz15U6C1mbv3klZILKjpCt8E/VCDu4Infh+DWtsxFjGKmCuKhu/jOmmgpiu6wX/hhzs9pD1KTJ0
0mwzisy7cAGenorloLWJVNQBOkJGr4ebcXGkGVeA0208m3DaUdXxXt+0lVN/I1txefPFYGbvQi/w
jE9IrDI7DhuQkp6o/O1Q+kanThlFVf3Ob8ngTLS45STNWk4ORzVHDtd6XMXr5E18R+YiBEa9BDVd
NRFqUe6VDY0iy1y3NwBXRX4pTdSwl3byy+DWampyQrDBQherQTH7lPnYxgAZgRNxQMWXt07lapyF
QZ30zVYEuXdaKNsjAoElFtfFhO7x3TZOrZfUg2k4B50WmUxkCoef2MWey++km51FypqReiy0c/wt
JgqT1FBIY+uM2FO8L0uavUstBgqUNRosAXGAOBcCg82VY3U4BJzWrA59UOfFFXmFPqtens/9GTEo
slSSZIB77W4cY6P1ECSVbtARBjGmVkdnt9l1h4nw1xDl2yDv+omww0iCOqGXXOtVJ4x5XnsIncEU
52DLVZtYy6T7a90E4Zu17XaMUXV1FjmrFGSRTgB5CSDXhiEWyzFhNUvl2zeG8oztTET/ZMVh1RTZ
sVvcicWAkKntbMhNF4c5VLKIrXY3SVAwUZgJr5K5HJct3L7jcPfquyUwt/TME4E7h3AlZ7ls6Dg5
jiI+vTL82VV3yLfEe9l6wNllN3TNkSZej2134a+KGkqoMVo6kpfHC4w8vRiYO8N9bA1J2uncfHwE
Gigz8mrdDKPIqrE7GYGr1shvQfd4kLfuSlrGah5d2neugAwQ1TY9OPgBAc/UXYttLT44K0K6w8Y+
M5zdzR4+hGRl38h+AZKwQ3hdBGYesI0pir3+uput4zqPNFFuepqvuw5FdUzeI6/oaE65jqeh7l0+
rKnAdUoU2VHt6TWNJqN0Pg1N4aQEcc6AIKa5DmFSNbpOqOfyrpXuDCh6o/RultGtisSUmQSXVdKZ
I8NSZZlss3Z0lNoD4bZCGf0UwyFk7OpMwPxJLSj4BXaZ9FEQYObHSzYEXeJs6P6iMRTjp1X5cxqF
nVwWho0C8ikoZOkn7EOWc5DOyrQDKZeFiRZZu88OHroUvwVLOaTV1n6tx37+ooQmcqtXytu1I9K9
od6++zb2KY6XGSpuBXqbpUqctE9Gy37iaO0crDrz0sQsMlTJruBXyuivOqOgcwWhqIxMiIuWD2R5
pkFkTzrZrLFoqUdb7C9u15p0gMslX5JusXLSStLxupoZ/w5eQzDkqW7rPD9haTAecPtv+XFO2/Sj
67+kPCFxVjvq65Sr2X3nZrl6KOdBiMROKwaswEvDN4ckWIc5eFrv1hW6NM7UYr8UrNOEvRQ+G7VR
KQrFucHek9854k20U5vHNm+GShpz6d6CJhhxRvUDyaMY9GhcXUwpmEzIfbtkvcYBWut6el1No/PJ
Ylu8EO+w5WHrDMR3mt8RFSOWmRKj1+KTTcEp2nRabRVCTw8+BzXPwlKIUbgmvS2wvqdLtziR6GZ7
PYauWzK5b62H6CCcfOYFF7yE8bT1H9vR0RawYzm+6bFRXuQvUE/x1HszTurW5EcSns3uhHthOggb
H1eMjjCa/Kp6BI/r63ioKokNoA/bPs78TfI0+SF7MBh4qWK7hmZOxkbv/pDNcq7mTqxo6Zs29eI+
KAnM6HzgHG+WeyWmaPuHTObGhLi1yD713hB+tYyu5V0o/A6lGeIm+o7TbB4i4S1zQdRnph+xqTUP
HKXVZ6qeSidCbL7mB6V36RMHwsw/ZJlsLxDewwxkbYs00aWNCsMNoGwiv57RfAMQbs6Blp/eIQDH
Ai131rC561qPLPLRE7i78Fjm0Hqhmzt/24X/I2zn/0xRcdd9a56m4du3CdPu/weyij1373+GeJJv
TU2Cwz81Ffv/8DfCY7l/gdWQ54/Tyodn2NO6/0Z4gr8oudqDGB3UEfQq79jPfyE8rv+XT94vcQC7
H59QhX9oKpy/+OvsMAQs4h/klvwnCA/A0z9Mt7tqAJuXx5X2gAOHd/VnfKdtSoP5egPfaQf2gD7M
E+wN5NDAE53/cU/+jVxiD0H5b3/vj0sRdEka5F41RkbEL1BSmftyc9SoY1twhOJy9jFfx/JG+3Nz
k5kpKumhrt7DtgenLp+zP6SLiJ+hrL+vT7a3QMMSYGj+NbNYLQBAdQpPmTslvYmWnQUHWwf0OQHO
oOw1clT13II1K/CjQJXEVO5YTxAK/lta+PIeMG7wk6FaWauL0oU635Ds90eMR7WFja2om5NvFcv3
fumxjcDBYO7pA27pYFQ12ua53SOch75hrm/Z4Wqb2MgoXfrsmecnSOMBbe2X1F/nD/Ps2u/N0Whu
w5kF+7AQDvz+978H8px/84ugX/lRbsEv4u0Pxz/AvbUz5eBBXMZLHjJwK+C/z83soiRcO7dmTyg8
5wNHMOtzNRJFn/iBlS+IvjoMnN4m+q9bvdg2sd/SPRpZlXoJ7tfubbR050cQ0rUkDKsI4G3T1C1O
jLbiDZzOtU7sWtOznGw02iQ2V19clfXV0cCgrM/B1LWvWgUCsYcnEdD19YCzO8g0IRGeQcBzCFH6
VqhVP4+lP2JG5VssaG5V9m7mVEVKlUOhyx3DRVEezdqvxwuniIYho9CUudVh5ynkC/Y0HMol9AjO
Imh2SLDSaJ8IzGb6bFZmXUYNQpn2Mir6R245GvpGwrwbfJIWa/659bOFsXUerO0IAen7iUWSKpPG
pqYnIrPT9F40hbaZnYLssz+QVnS2kQKhDfR1PcceKn6boxq97XSzSNEhfnUZWM0tB/XA522WSeHS
fkuuyYZfod9mR3FYbkLlxNitzD6ZNqpWbmYOlf71iMsGlwsxa4+5F+bmwddGYyW2ShfmlKAa/HNu
6dB+4wt77vUqKS2KaZVP84dSBv5yK1NsZMh9gg7DMKaV6ljxVJA/ZQKnXqQQFbTWXI5IjDqbLaUg
MbaM2hoMN3GzpRLsbtZwZ3toBxJR+QsHCRTzqHLlPMovanOy/OhMhEPH/EgrXm30DH2yLaEDa1+G
Aq64qVE9hGUxdAdHVQuyV6nzo7ki9Up+//D/u8WIFCWap2jDA3nfHaT/ePTHwl3L2cQsnrY44GFL
HWT8I4iQBb8bKc4VBxSR7RFj+K7yV/L776//S97Kvu6GdA3TnYNGjBCU/dX8x/Uny0ihZYiL7Yq0
IVmmda7tUeVXtlNbp9YKiz9U8v2aavbjgsRp+gSv4uglRv/nC3p9ZrWd5eBrahZGHwed7aCb4Tof
2uCz6vVwlvbmJJOri2TtZ/NS9Z340i5lux71Cl5ZF7I6bi4OPGEUqR/9/n78Iu7bV2esCBzu0Pbt
TIP4JbvIrs1Q9zCAcW9I4kPC1T0pDiSHxSznKkp1DhqLDP/czBSnRq22rVhMznZsa2M6jcow/7Bb
/etuwV5NFg/yPvZtEst+vl+NQVU8/L0ZIx0HMZuLJQUvX2Hl//DF/3URdpkPHPajEIGk6/6yCFtd
6S5msJqoAZb5HvugMR56ORvfamf0cXwwBAKBuZ6JlCJjFNxWWo4ix8ta0H61FGS1DevyivhMWEe8
tT26Z8PhxGAA6yQKUn/8w0f+12cXfBpWiFQYbgwzyM+3JsBf5c9y/8Tz1n2xRDuepJb1Mfeb7Cnf
DOf0h1v0q0MaB3dgE3VrU5ZB5JP5y8tq+MRIpUgI4tmonJdeOiFy8MFbFHaeTSRevzTZqYbpuWvM
cX0/Vqr0oqUfjePvP8jPzwRjC4OLKSxymoj7Io38l5c229zO6qwCqCBAlVcFxBeYc7k+//4qv2g5
/74MqSo75Uf5Mm/Gz/eXvBg2RlRvoCQ6fFz7ugLlwkD/mKtqfVNOJ4/TOBA3QcXWjUwbG6wDVQK+
RQKxSpZwxOEnz3eDQz9p+w9dFD8vnPuHg3Jk9aIFLiC3KfxlHemCwh4d/JLxsNTy0ruBccD1l52a
cn6fqrI4BA7ePdmX2bUJjPD0+3vz767OeZIQfGJqEBT/MkPmAzpTB0Nd7G8ThQJT1ULYlLmxUWue
jsmmW7zWsEI4mjtTHQZ/Wz79/hP8/Lr+/f1hAEwefdZtgPKffxx6dDNmPJ6BuaF9L546CeE1Fb2+
bztwbllU2OTXcT78/rK/rI/7dfewBuZ+l0USUPCXZ0/0rYelfkFVV4iWEA2act5Xac9khKu4vGVU
8w/G2Fp3bu0V4IU6W/Qxd8nQA4evtu5In0emk99/qp9Xgh8fymfzYh8lRILYw18WbXBdexahoWIK
+5q4scgaUaZWLw6xi9c1UMgfbv4vUWk/LhgwHxLIts/wP4jvf26bYh4VfdPIqoBVrHjbciNhgLeO
pWG4h9ICIyBlfnqqOY4flj7FhmIPxn+2lf79ITjGsBL9iC/7NetrIbK9cvthRhSc1ecUd96tGEQJ
XmQ1z6ryh30/+oJmzj869WjsxQHp+3BKzVtntcKrsW7LSzE4zWd3doM/vCC/xMTuHw50FgE4Zc5U
o7AS/vx8Vm3KGIsLEz9ZaVURoYhdGi+EbgJ/ukP5lruF2l3JxXZHHCegnvalDT1iumpiuJz6Hvw3
JbWlVLtbZvMz9QlDXUdAaE8HY0IfVd7Eo7kWaFtkVf2posAx9w3vv8+JP24v/QtIGPgmXkiVx8/f
QLWK3P7Q6+OxW+7TXgQPuaHHDrFlhTpaMaj7FapxrFszUyIGeSRpZZ24hXEKslKXsYcT9bodfHeI
Us6hKOwE1ALeQOkh5kII/lZTaw9ZkzlGm3QpHq8kK63slc6AsDhUIzN6J7vqxOu13TsYBIvUTG8I
CLTkoTSCTHBUyv37DJcZIkOmw+9uFmavjqGBjJqJxu6D6XZjCrRtDg11wd36RrRfj7F1CewL6BSC
062eZg2Wb0soUw8wLMCK9NHpF/PO6KyAAvfMm/toarj4dTkH225dsmYCNCaZ3yF8LrJo7Cz7YiLX
HC8M5h2pRzg4dv69c5+WNlz2gj1KF6PB2X/jZqXHhtpTj1QKjiBiODU5kPUVQrrpWOctGRzM6MH3
oDcMdNza6188S4ULflQyfZJ0LEl7AikfvpEm4dexcGsU72jm8itoG0b21Gi2BBPA9Kxd0b5WMh+/
Banot3i3CbsJURvFt8zinHHh5XJgwcZ1ppp+0MsXZsMcfxlj17PppLU+elBHw1mgCAhwbsoyPRYB
toSIqIr1rlGV9U0FWn8JrCx7xwl8Fs9h5uUfct9fOWdgA75VhgW9NrQ2KGiet+gLB42SI64NFeYR
feeEAdjanMqD57cNIFvKShktHWK6iP2nD95Vnchf68oL18S2Vn7QycTSHaGFHvpE20Q44QptCCbo
OgBlq1lJgLVccWmGyt+IR6brizkkKL+uqtxeHExQqOgXV15AEi0YvmWFgyhpTSKqw8W3HdnVWLwE
aFg+F/MUOjFEmPnRZvj9ylll7RNl1dt3r/TT16zMpiYpTQRhl7VaXRFlRiOeBwNVZQtX8YAaJ3ww
qmUH4ldRXNVtkXZoELnnsR0uoQag2PS7ad5a+BgATf/C9/LfaOyoQG5JxeAdI3Lsyi0DT544GAER
AP6q4WB3bjpfp87MGdQgtcU+jRru6Thz3BoRfCBIT+apLOdodfOW0y2GxUsRZB3Or9UQfA2FmvhK
eBTeJzmKSZ5N2TtTvMmMs6+Fm+WzV5ekViGSRmAC7ICSXQOSY3dF0/adevHsc9AKjBlo2eH81rwM
5kNtKrST6QzOxZ1UQ3koR5ayq3XwHBw4ZWlcZtqc0ERkFY6TiWniizQc+H9KDr2O0K2q0+/U6pJ+
UGYr453C8wbk02kYoElaEvJgEwAECJWqAuF8N+4sm+t2pKdPnjMmSpprQwoFz0lUGmMqjhU1TjzY
U2u/ggogzw9yKd5RjYSUYTAnrz7b3gyRPCDt7g5yM8k3c5qAx1nVE1qktAzftfxGQcJh3cRQwcvd
8Qvm001PF/SYpF4zi6jHnM1fWKf2K1k+SJl6N+x6DmyF90IIpT0nHhJAdB9IYl8dUbWwSEagaLSi
kfFT106GTIqwtd6geLsHY+6hGJWx+lgOciPkN19lcz1QTlUfwHgA3b0hh/8JkCuhMxbhR9sQwfcJ
iehr7TYbEsBK7fdV76+dCMfndd1sPvfWEd9hIURw6RPCensc/cD4aLkpQ90kypARKnPFfWqhEDv2
BaqrM1GC9u2UOl1w8DZuDUaZCuqnm3uQim52HkMXaVXiD8G4JS2nyCyyS0UOwcr2gkPGGteDsxbK
RNqBtp7Q4Lm+yXPL7XhiJyByvrd5jQphu591Xj2ZaERINq+ErKJyGlywoipL2zPsQT7FCkEeAS1u
B+E6NXMW43K23pErKhCM+nV6trb9yW/GIv3qWk5axbrU5lXOExEmdTVYzq21OhzewqkOce1w1DOO
weQxzo0VNYspFpYHY7Gbb+Ymig/8Dc730ZAoRAqU3B+DeljCqNrKHCIZ9S517QKKLFkDp01MGCgY
KzJx82ihqvnRykNvwxzi2hjybdHcBXY3ybjtBXikic7+Uct+fSkaPaNgsAP9Ya5a3V0h6VP92RnV
Wh7ceXDJhZ1AFxIa3pDFa2sj2IPgMTw11rJs31k5LRwSEpigH3GTRooonzzZCjENkepM76IWfMyx
NfQYBCKzrTZ1XBAyIbZz066079QCwXqTZd6IU1yOHuxY66G0oOIcdmbAMx91ZKN8arbNR90mTZAu
sl9KpsDZGpz1lPdpLW6tHi3BXiZTuEmaO75xEDacYrxmbqDjYO6kPLam2nW6GLpYN+iBueLN8QSJ
Id78gFNLHRECei+9vRqPG7FI02Wr6vLW1iM7YWZnJkCuUEqdDFRl1dIaNxCYXX52ZNkX8Tg85tKD
JuznlOmpH2/Jcxm/1SRxfLD65X6YoRSZaa66tIZf+/04/m8OCZyS97EPJHZXlf5yUMbdg9heezoO
e5MUMFJXTt1KDlGiOmv6avr9k5O7KKAzqxwuAD/mGwtf+nVHJT/MZiP+lB/LRf9lmAMpQDeKWNXB
3PjrrIyYCUt0CYcWhqxpVzMhHDw/Sys+I6UAHA07NOZEExn5i4+OCenjUPZBbC158VKbQuXxEljz
Q9gQoBQtqQmkyWvgEeldgo3eYXbOvrm2l9VJiJF9iOgwppVAFjZpk1xyZVhEsPUVzdgeXJYttIjb
yuZpSkVXfemHUFrkMYYk7eTIC84KlRlLrGVA3s3zKp/Qsc4t5MiaPksels+jKbVI8NSL7wCpJgaG
lCSeMuwxipQwtW1s4vLXCa1eUxY7MsAvJBeG9fO2+KiyvBSrepVr4k8yKYaPGQTPk7BKJB415iPk
n1tOhGmQ2kxH0+T3xEH2tXEt2gLdJgZ9d0MYRRRNpdeS7JOi9zDZs5NGC7uxmziCrsholKZ3s6fk
fQrmYfs8F2tRHXB8kYvpj6FpJLYzpSCzTEb1oRM+0SWqGxh+mBxQQDU45RHetJKiNdV/UOFgpYly
fUxB9QRsGjdjWH1CGpLyJrotGVi2O1ungFia7x5TjnOu1OwcKcxeeJE30ZFFxLW7OC/Kbi+XXqe7
cPOxTADdVEgJDTI/e/QfI4xmhuXlf7F3HstxY9kW/Zc3vxXwZpqJdPSkSJHUBCGyJHhzLzy+/i2o
OrrFJJsZeuMXPemuqCYS5rpz9l6bo2Z9ye7O1tEdiUysBj8+GYb4vpZg0wtydKjNtuG+qzh2lfAT
/ErtOtNps0eIDjnHz+zxalecU5otNwauR6S7WEOdsjVOFJM+ODvjpLaJCkT9TcFzGTm/VYD1ycg1
ku2btYr96WqOw3qHAdMKnK7Tto6TpCcKmu8LFzaWbpejobtozd3js/oIwzZrWMBoYyOnrSdrObDD
mWFJfKDXPbD3CPPbz2ekj56xR2PJ1nCAk8FwdBqlu6EIeXQahHFJfZETa/mYNlp/NidINsdQdAcR
d+EDnikItJyO//yeLQ8UBXoywyHB4KhSKcrE43SOfqSpUkElF9OMPww98lQbbkGMAhJdonb4/J7N
D26aeq7xqyji4ZQ/moUzq3dzEgyatZk3/d9wJOAB6b1iGh7AzLXbVrRZusa1VoW70hlbexX68fQ9
bg3IapJNRglmwVDlZmznaCt1chfXYd51l9AQHYx/rmLfaw3e0G6zWhfPmtmw8zLq/H6e6iyI4hTy
4pxNm6zyzUvf7iswgmgmUDCjTnPWdtNXKJrLXybjwiIQvTRKwlTovI7rRgKHCCIaYM3OF1VDN0kT
iG41CEYbBGnhqSCp90VVOCRkLtFEw8+wMALejAPq3W6hq2xAyFcYPzU9jsDLNaiITnQYlr9zVFYg
2pOOO+VLjZi7o7KC4MptWkObT1rdpF7oWexUdbwJXVXdhhY2ujUbRYWFTA2n7vH9WHdYbLFjQNj2
HFwZb+8RUIBhOyMaRMeI9Z1vj4v9LfXWte9NZyL1hz+uy5G5aBhgRVl1IaAePVOtV9VMblpLvp4/
X7HUyYQO8hheE8owAg+ipyBOPN73r5E+FqBXZ6EzOM5xBIrbVfzzuv3FyFFIDj066nzPaFk/H13v
BxeFAXfZVOiLXOE41UXvqqZRFrO2O6FyZcwvuE+OFJGuxFNXcIa22eodKN31G7MQ6c3nl39fnOKQ
RvmROiwblH8g5r/N2hqStVnrERHgkPS2XWf6N3pH4kahadXT55f64KOBqw54nf2LA/niaO7UPFJV
mZa5U3eevsRdRHJHhVtj4/nsqm0cxV///II4gJaXR7cFkcnbr5SRqAlVIff0MjvdolEq9iHn03vp
OtOFxFl+4nrGcV+HWiXCGOJ66Usuza+jIVmVuPocjW9GFWzbsYWUZkskEDHz0vDcnd7o/rzLhm66
rwnXbfAT+BZuBNClsI2khmtzoaRv/dzprmJKhgKYWYR9ArF2d5e2wkZiWE8UhafKr7VgiBr9VF3+
g8+RtAw+fWYKokePP/sCMLg+mZQuUFdOZ6obs+uCEJaVIW3Sx1w7is4AFZh4c3AI58Y42yfGw/tl
nUnNQsRhL3VxugRvX1pEsaYrLQhkbgPiVXmFuRu1qf7ZhgjuzTbCT6yhKvj8S/lgsDOTGppN6AtN
ueM5u/ZdHIMKINZo8FHOdGDOzDidT7SaProKgiGajYz1pdx+dGuV2+pGzlWwz8y3ih3SGqVDfSLe
ePkrb9cFh6BoxyYtk34vfYy3V1Fs/DqtCckHUaj/9amoA0zDHKhLoEwwr5wTL+yDGWRJxSZvwUXW
xVfz9nqFXWvY8j3OtkYJAAXT8iN0E6wxVsXB+fP3dBTyt5y3oNKZrksj0WQJWnjhv28ymTNcShLF
sObw/41CrDqvG0kJmbPGIakRPZu6cG+onlJubgGZpElsXPVlMW0zzQkjamk5DvUTP+qDYU/2ODMb
JzoipRZe0O8/qp+VL5Ns7MixEuG1Z5X13pvS6mur11NHJ2JwNl4dFuBJ0iR95gMvOamczBH66LDs
MdktGzUNyYt7tEiWbWTGSQ8nwu8kIOualudDkxWoeYH3AbZWjXh2yfkNqVeM4w9P9f50kyex/sq5
ALF8BTQz2nz+bD4YzR5tX31p8pFe5h89mqZvvMI1UZEPIvxeWtF0MBFtnmn9OG/8hJPhgCzhRNXg
/cZokYPQaKH6RV/NOjqIeLnw8jGKQUGUBP2AN8kDEo19+EGzJNhixDKY9tpF3PfN6x/fLe5Wtgwm
xxJ+wdHQi0bWG0zlPefrTLuJ6YBeCwPzRUQHak/mdvuCPL/6/vlFjffP2HNNV+dOISZ5tJHffn5V
UkRLhYlpxamUtxZ2B8ucPVtSBw17hxBoTNvN61j6tDvwH4zdBujNrF/A1W4f3RGiLwV/KwaVhGcT
7HNkeRYSqw5wO7XhIaUYWOtXKMNImck860fc2kzNph5Sk4nsEcegtOAzETToOLt4SAz8Z1EzXRZz
2JzYQ7yfbBAhsGHR0Kow1I/LL1AcvbryqLyJrrd3ysryDZtGvD5hUh0+f67vLvXrKI2ckLwsRKmL
mPX3UZ2FaZECtEAFbrT3sxTjLlQDpp04tv/0g2WHwtSGAkGj6eAdD5LEK6ZCH6hyUQ9PgkGX4QFj
MFmiQq+DsdHDQJp1c2caZbP9/B7fSzP4WD19EWxBIrP4DW9vkoXBtEM8T1iccu0L+mpMCRPVZIUh
dz9Ps3OTl4j0xEwjjDaEedXgbL3VY9TYXRu5hyyVzVUDCiE+Mam+WysdfhmVZ8bwog12jj5q8CZm
xa3P63R0wsvY65xzROHmiagyuG7c4JvVktMLyrVFMuxSPT+OqoRxbRSyMkCJYb30tonuC8Dybp0b
G3xi3hOa+upJA5GFcAq2EJLBMh1oNJpVREIpJb9pNdDkyzEKsiYTNBCrb/6YeS9wuEd9E0PN8vCA
zmG5GTJN+yKE7K+JdW/l1k60FFJxOkkMzEZahZQNF1ePLiG9HaxBGhBPqqhdnMO0UVBHzma8GZtC
qq3ed96ln8oF7eBSI15pWUxBcbISUlIabGzmOpsbioVJ1j03uo4y0ygUiiPLLToFkoUiJFa/2r2H
CBZr5yruMNxEEm7lalBd03OE17TmAKW3x7noE0l4qH2BgTZnrheYOsyu2Xc0Fd27wptUGMwRH8RP
Uw72gy/H/m/bq+ZyHxdF6pMJY9ZIAZXC7cf8U5tbDuW0mxSyYcIz+r59CfPQ+EYfpvFXvYgKts3d
SFXb7gt504JGo+xuFCF6ZFdEPyDbTEvPXiaU2x1pvSbSMipcY7J7zqrQ+km71jifRwNBp1BZ7W+c
JcNyXUx5eUn7RE/P5jTDbuGgj0JlQ8LuF9pmdsz2mijCtTHlCl8iGpRupTlTDhWNGGVJRqPDnnwc
TJerW7X6AmFUaTucEH0d2H2L0nRoy/lrCcbowYNf90wrNIeOwrfggb+llbZCByrDoGuG+jqyxuHV
M8pR2xBaMH1r5zABey7r4kF00rE3McE4Yh2DtcFwxWm1WDFYtBCd2gCMc0CDG+/dWc+yHZlD5V5D
I6T21EW8HMJtrWPyShcrqitGH0WAjBcDSDbhCURTYvy0khY2RqhKagisx1KsRsQAilVAV6uyXJxa
/mBUl+jmgIM47G10DjPZEGHPKRehRVGJ+iDbuo42aMzAI1tp11mY8UsCivQwcs1dnA/jS02r1LyI
DYhjWudgoSbaSKYXJPNAnU8TSz0pJrmbyom9ap3HsrtEE1Q+prE07jta29WmyUfcSZ1YCsWDofw7
vzDi+9QffQD1lGBf8NrXLw2hfwZlaN95ArHkYd+W+oy0HfknOpoEcNhKetK2A49+Xbwam1AESqfq
ixZUGA9gKOqNUrN85WzTHYrMNLGIwS7NAhDz/is7adzDTS/bbWnNRJC0tsWD6RvA2ys1uJ7cxrRS
ecWTqPJ1yeYc1biHYBlvHCNyFRfS/9uuHPmUz1S7SUcyLWQghg5QbWr9H9NA5GoQOnHPeG6cGDt4
58luBeA/pjdrOTW5VIiWyqD17F7bNhF66vOcvecVJxtcxkpUaOc4E5Bv9PlC8X46XvbeBhJSByUL
jLO360TSZkWeDGzycYj1iwMUS4Oo51PL0butGxUlTCI+RSV0mMjC3l4GbDVIZyeiw9oN9BwVn8s3
/I5Ay0PhnfEtNTdG7mHis+ppl8eVfKZRzzdT5d4aLGuHgsqQ+3FCbQJmI93Rhn2uKyEeyHyITqWT
frR4uq4BWNT3aAi9qy9A+216WqMaFnfLLbeRUboPpePRr0gRKJ3TNUvnleuM4x3zTngn6c0eSpkl
t0MJyOt8EQ05dCh09UgXJD2Vc/3B/oXzu+aShoR4imX+7bNkC5qX2DYAShSp+dIuGI7KIqmrquIT
O9D3KjZeG/tdlMUERi5yrbeXQoJQ5SJshnVMrzQwQmT1bDq99AcFH+e6G325q7qJaOuoiMhwG6vz
nvbon557+RFUxKlPs5PREYy9/RFYDk3WTIRilF3FbpgIIII+9mzarXXVd7V+4mTzfuPA5Tj20mfR
+WKP73kEF1Z7LmXePu7Nq0gripfRmrMDdgHMR35yKiDzw4fMIRvfDNu1hZPz9v6SPke8PFKacyC2
7BHN1veVbtF9CnFpMsPDhfQJghnC2btr6EZtakTwp6ozH901B1x2S4ZBVudxA6KCqjUA88DzFKr+
2VSz+91O0x8os+0nYw71x8+nnfffMGBcdmWUFiwDacrRPXt6nrkZG0HggHZzyEtXID4rnL0LzuLE
lT64M103WN1tjm6u4S4/5bdCaOhPwL5oua6pZSSksiP8GFedspznYfAJsXDjvnmm6pBHOyu1qT87
WpJcwIFmZWdgW3d1HHWPiUiNL62IUNRgCZm7XW/X+oMjdLDVY2Jf4U8KbzUkivAybNCfAUhOygFi
rrWXuTQtPJfo83Y5RcQHoj3i76EGgycoOSWfD2RIX85J78Vbw+rh5EwtYdEASyGBOBhF3aDW5bwb
bT9PgjQ3I/TSKi2/g9WOSTERZv1iN2xvabUOUIQnC3VJK1L8IDBoNWM9aCK2d64Z9T+pqg/Tymhm
Rftw8FV02aN+kbd9EaOhnOY0qbYeTla5lrj9ThUNPnoVfF/g/HWCPQmAfvsqaKq0jm1KzkNj/lyQ
fX0xFtyd6AdkTKgjyhNnjQ+ux5RByZZjHu21X/2v3149zpZkRtfD/gW0IV4xEJ6ImtwaYCETWzBi
5T81Y37wYWPRtahg8dexsBxNVhirbAE1cERyO89XI+vZKqrN6gqVSfO9auNsGxMTFLiOPm0piKmN
zokaV5HzVPvatEfz5W36VDODlJwOdWJq+/DHsc5D6eKs7XlHZQwhBzC/FmciqY/JoxnT8k/JgqF+
5TjziVP2u+IFxy8PvicRMFSHoGu/fddtVwyxMF2uBZB0lUgpL+pu1s5RaEr+ZxXvQpjsJ27Q+OiN
c84mJXDpR7je0bwCkDJOhM0d9rGPZ0lODsjZMnOIUagtoyeFtQEmsXVJOXuMpcDf6IfkKOnwKwgI
AwExXTAiWeWmlHIWGJYie629EATliHT+EXlT+8WmADevVWPJcTtDQL7mb1ruhqpct+ntNJO7uk6r
n8hq6X52om+9E3u29wVBjvWGAc3RZW9o8irfPtuegTuCkAV16nTqa0I9CqiTVfSrBTyyiUIFesYy
xTrqUX2RTEZ9GICQhfnFaS6U9NX+8zn2g00kv8eD4caJW9OO7SZKr0Mf4TEKp7LOEjaxdJ5WNMVO
BZDjGD4+1P+Cu+E4ZvKwCEt7e+MKg6hfNwP8zWhK9p2uVe1mQmR6O7kltnm4PiyjAxCV79AeiHzT
WVJhl3QFaLWRuvUqJ0bnkID2XKI8nOJOY2vhnkmw6UjVGJhy3bnTeEvdaHxMcqFBuEoGYocsaDEJ
SvWYNNGQ9ul5RnCFtRalU/3NuVf/kRmjy1Fcs8s7PLbkUk1+fJORwBGvHNE24dbTNPTNJPTJRx1O
L4I9Fw3YGhGR8xNmXD5vJxgwDA0jtU+1PH9Vz98UQ1DE0WRldaecT9qf+fa5Ra0LXAJC8holMABJ
B4//gogzBwQxc49qz9UfKc0Zd54gPSQY0Y4WZ2EZOT/T3Ihust4qo9sQboG1DekfdhciHIvv5YRV
OagzlzKFz6/vNkBI/eqL66bS3bCiJuofR8P/+/b/Z1G5/Hff/gbkTXmUn83/4d9kRjqT6FZoUqKZ
+dWo+ReZUf/LdSmBwVhE1GKwBv7Ht+//RTEd7wKjFssawen/JjNi6ec4yEiizo6naymd/QGZ8d1h
ivYbCwHXZ3e5rAVHUzLnd+zLSYqyA0HquTs3TzWJeTuhz/ZFO0/+WaIX5TkzC7hrPXd3tCdxNLsu
ts5VPLt+YFdhd0ZaVPrw2yO8+efz/z189Xit4Id5FgItzndsvkmdfTso3JCc1SG3tIBAIHlesmKB
VGsGfiiH+rVNs+HEduR4mkTPxOSo05BcjJRMQG8vaGmDSsjuNALYGh2iVk+dKVO0Xz+/rWVh/X2s
s+RSdNZgaaAlWrbXb68yg7seE095weyNtFjDmVY1pQSIz8I0HlLTkI9hjrrQ1uruxF77XRfP/KWO
4cgMpWG506M7DD1T9pUL/tWcnewbwtH8rJlcaHMkmEMkyc2S/Gxn2PoOXG7ReOym57gzdgX+46vc
bZzrFrXP8+cP5MNfBbuGjBAOzISGHM1+bs3O2wwjOFKjKbac99291AkgWfVs1+4T2TXn9eRmq1+5
k2R39I8ZvOrAXmwJXQEUTZFXdLLIsLyHt+8J+QKn91/2VN34tcj/vjkF7T9H1OiCMfI9WJW+CZLH
Ut/h/4/7orbEsz/X3U8nAV/a99ptOrrOOSt4RWc0av/wjM2LQxXNRMEAxcL66xH+9mOcmXp33Kh4
Y6ceoy+Ni25TK7gTbq2JJ9xG0/WfvxSbYwDZx2wP6WsffSqGK3N6uBy3fFlh1x47ls+sUtoXisnU
G0rQN1E5gKjgBRCN1LRXoB6yDWaR+kyABX3QhnE+MUCP96w8BRo2tFmRCrB3NY5+09g0tjRyB9Mi
+sRbBa55ozQMCVYUjvsyQSjnqsI/8eiPZwUkjovqDxE6Oih83Efj1ehqs6PLlW4qN4x2ntn0ZNnl
1Ynn/cFVrGWyo4jvIae1l8nwtxdcOtDIkyzMNmOG/GLl4OFY551Z3H3+Wt89QZ3WLDtB+pbsv+lV
H10mYW5Ah+oEGdX1SwxN1qF0kARi0mvD3dwBfONg49x8ftVfXtY3Y4nL/gIJU1EwUVwd3V1rlb4t
AbAFVTGLcM9xV/y09DEutwsCb1sMOpaoySQpMiCMY4IOVVYFgtZ5gMvqeYiJAsGC2K90X7VfMkH0
6K4yYSV6EwJ9GkTwP/CmTfWdcsulX4AV5y5N7eiCT8m8TodUv5W22dibuqVADY0pbC5wfJMfnHb2
RLxYoS3NrrAadx0mkV2jpUZ1xWO0beTb8bhpS7PeSmH0WGNGo0L27TcoteE9EMlQj86VJoqhXGJA
qzO+E/pLo+tDBcys2CSSMcnwFxudm39pvIQEFE+XkUGOW1f3iHmQ8t+OfRnta4eC6s7UcTvRRurz
b61tz+EGpEX+FeRGEqKoEqIP9DTW4etoLSY0UwzuizBSpQKqCSktJnloCCL9AnFZfs2tFIYWmcNN
8Pk7/ehLYjoibJzRQXzR0fkRe9lshIi/ApoUIqgQQO/QIzgbBwF7YM4A9uMcNd3nF10G+LvvCGHZ
gnVYlChHK8VAx7QzI5JE8Bw6G8J+/Y0s6zow2Oj/6VzD3AdBgivp/Oef/uVvA5Kwwoz9ks+lGBW0
CZS2DYlhXddmbZ2xKZuQVot8/fn9ffBQ6XyZDgALdIXY098OT+g2fTjOmUPsqN9e0jG6xh+JmRL8
YqC5bEqcVml//kwpOFBxoO+Lcmkhiv8+82DMi0U0Wdxoklhbnxe+rhOv3Jrwnvef397xjo6Rs6Ae
CAVbjofsft5eii1b15MlxTczY+rpp0ruh6h2Nlo62Ff5qJoT1/slgTr6XnAK/pJXImzDO/L2grlr
y6rLYjcgDZBdTeH5P715yF+SeE7uOyQ6T5YHMnenVcB3Alkt+LMBep690SDvuWs8ZtXOoSNSQbdU
2g0wThxSFPOnQ1MKkm4/fz4ffN7omCg02/iEWHyXReK3by5s/HoQbQX6h87yRdclYKJreKIOaZb/
h0uxC/V8XQcXph1rQns0OOQERLCG6CmuBrCRh1QImjlMyyfewgcfNb2BZcgid108PG/vaoqNxkv7
1A2a2Q4viByH20phChpOk0DXaMk2xYHUn7jqB88SBMyCmIB2sJSy31618v1kjMXsBp2blZsspsKr
jAZ7SjQau89f2/vPmnOD6SLO8SnNvyvbxePs5oAanKDEuxSkaCg3cu4U5WpcH3rW5n8oZ2Q+QjBC
hchB1Mh/P/qqw9jM8JgVTkBH0942YmovfJbYE1/IR3cFyovK7DK9O4b39gHKpBW1bzV2kDjk2Qo9
6XZ4/borIk0r9LLErXz+FPmT/MW3o5XJBfEPNg/KSGx3314xz3yf0xfxsa3TCyqsyQhhu9StniTt
dqRaX1YmtNlmIiyqGSU0cPBKDshelLM9ic51eufikyLRhy4n5WMHyXGV9IQE4BUOs/UAbIFgw5F9
BL1kc+/P7XzvK/iPRLTW+WsSVtMuTszhZ4OJ/RpdRW5sJYL0YUV+2QACfmBxXTVQEqMNaP/kapwL
9Q1LL/sWbAEF5A7lR8SfNvmzTMfRWRFbQpc71RTx21WFL70niAtLpWkML2HF/gsgKepUDtKpPOdo
pr1alMhgS0NJfWi6Tj5kvO2fWdyEV6ExYpHt+znMVnDLtKVMK4j6yKQLqtZr9CUfTRurF7uy2vDM
d3N4oWTtTje2gKizhuiVk46WJXTApyJWV5ZQIEtT0eFybjPMiSuytl0I5RkR4P4YjT+MVrqc8iOn
+O4g8iw2Y1cb95wW+sc8m0D5Z/mgRxddblKD87H/v4S9Al7S1JhIVxJcvoVNHbFb3LtlvW1nk2Pc
WBkFOolEAvrU42nOdtDSbPZOo9nCIxJouFcIforXeWrEXZ35aUr4fMgPGeyMR9ipyaHOlUf8E/aE
9muhiFB3jH7gvrIk6rYqGaK7fMrR+RoSvYeioPaVvVvbrgQMXHD5/Vx6SAwkbnBMcQ3ihkyYETG0
RjpCu9bRLaRzQxRS3454MOkoa+4F4oGwO3SAeh/yqnAo3YJ1xf8ip/KsNUqTKu7sIZEwS+nv5OgQ
VafnJWYZcgInLBp+w2NNYGpD5y7Dc97gqK/ZfoLRmuYiI0knEiQw8G75F90a4/I6Dc3uqvOqFnGp
IOs61UpRB8miGL0cvKI6CLuM/zYqw892Kbl+h7kdHPw6qSwPiVlCJu9NLbrtndm450KkfY2Nqr4O
Yznf8V0n5KjFdf9D0gzrdlk18muNgkUOFGgor3Fmu/mJ7cbSw3g3yH2E+mC6HM867nEkWPFynYYg
AZsayZAUaFE8lsYlLOVhw74D6Lw2DIEbEsumcutE1+N9rYHdHH0HXK34yDjbHlWo0XxISeK5EdSl
iMsVFAQJiNGYA2/CxFW0WLnhIpGN4IgyqJGmX/tW5V4bvPDAs3EW45P6V8Qs+bDRDwhjZPZW5e+F
rvdLFcOZ1vLiAll6P0dLFeB0b6Ao7QTS43hhWXpGsBhQSEmP5PbEJLv8raPHz75ruXlIoXQpjq7l
Z3AXLLc1A4qOw2Gs+ilAMV1euHBqzie6md9jwsADvHYoiVQiNpxAqvXkuYSxOYhP3W5iokJqvf38
h73/LOCjofjk/EtNn0L427l/AlFczy3NRqxm00HrBjzSJrqbbeXVTI9ZyTmM+Ph1ImFY9UPsnNh5
v+vZsCNl5eHyzF4GLaqj5W5Oaw06NjbTIuyjqzph6qcMWB/Kjs4kcOduOyPQpFmQuTdu0roHnOdg
8pH1Nt8Q5BRPnz8P85e5782bomBMg8y18WFTAz4+qutEbQkTJBN7ib47I0dhtreEFZDXIk1s4oSz
TImxg57fXZGow8nEqPmQVggWzbOIr/nvfqJmuvbn0j2Mma7xdedxxvCa0aPSoGanuQ7tTNUHTs/M
euWSwBfVnt+hzZJ5va4j0/6adRppXk6GvqvUJfqootHV3kjjiO51WBHE2KU6CyrMvwbL1mQ7j7Ed
lcS1T5PeEFdgEEVGCmNylZPU3qx6g4bqqvAyrVmjXXZe6xKvOfh6QxsPRZzXQJdtNTyQeWACtRQo
v9a1NUQHnffwZNYmYD9SXKomUBL9I/9y0hSvMqpwHxZTpyFWmkgVyWitezpyCXfUie7dmolrXNuI
eR+ceZjbrQ509LpjBjbXOJP0aGulkzYHyeio+8alqrDpjLHQ91B2BM16W7ssKuWUNz2zC37T0TX1
dRVr+VfZ4TKMR3RVu3YsqX3FNV7VgCxPyyQBppURmRBkE6zNTrY3Y9Xaf6eVV4odK2Re/AC1rLX3
yYzM52H2Y9vYy4k8g1U0qVTbACl3uzOW8OYw05i6Al7k9BdoiwC6ZCb9HkLXx8o64O2SajfFbUbr
FMqCfmtkXgdJ1VoQKcrTCBui5EyDrKtlva5I+L2Gpu/j+Ib9fq9Fo+1RyqDhwNuMYGlOncK3XiXo
GgJ0j5qxVabWvMZhOKBBniLc/jZuddgR9gvb3wX6jkXeWFWWqJ9wF7FklrGGbCOGkb/OUwUDP64S
9NXeNCTk6DQDsYdWkVE08AnVWyWkiYFoJCv2vmmcZREYp3zXToSt4TcsUMvKwUVWT/bwtgbBk64r
F3YCar0wyzatGLE6zyTSkSTfZDWKP6yz1ylRg8YaCxox7Yq0U+SARtt8Zf/QaBBcffDpZKcUE5V4
SqFblSfFQ2tWotgAfbfZ6Im+/oF4sYr36ARI8UN9ScoaIQvQeKDC5Gon89i+SPGhEEySRJ5xQZgD
13En0ezL0Yq7lV1NxsSk3jigoFp42bBW+y7gIxzrC5SQ2kMMXpvoEd8WL1jjXHdVkgYFK2ZubOCw
0Myf0PoPe1EA9t0koT/CZdRz82nG9fbctd0kVm0XOtbayGgmBFOj2CC2Y5Joy/mVCMRp0ibJJ1WO
3wZBTTEwx3x8mgWSvXXk86Xh7LKqnVTjsseJvCdRiZEIqybzy0DzrUUJWTfaQ9e0UQP02JRn42yl
qIEbcRvhwl4YJ0n/ojux0tYkBGnPmfTFPQwUCMDsL8Vt0Zp4YRMqNl/aQhIWMTh9/kzCs/PUG353
b+tp9nPonf5SRXVq0HsgAngFuHJ+wMEfveQt+uNVp3VdsU5RQY7EfMWEejDOoHZNkEjzTS51j6UC
rA/EBs/G2ohKHM1tGE6uvRrQtPirpdG0MYjzzFDL5XrCsMz1ayI/iICWqB6KXckB4Btym8xd55mc
zrx+qBkWdpQah0VDXm66tkQNa3iJ99qQcTugL4dLdI5V2+q3M2fMm3CUwxPSGcdaQbH1HuAS2WeN
lDoo/bwfEQPHc3RJSGBqwv9x9WmNfM7LEXc3Bg7vrHDlWVNOpr1nYVExrhYoLocoJwfyUHcu+WBZ
XyRXRanATaiWs+Da9HJP3ygnmoug1NE61XVVfQVppUG49C1AYobRN3+bQjCfeVEqrntmyYjqPvHi
0KjgkKwRLcFiE2OmfR1a4cONYFSqnY/rmNduWPFXkEImivtZlf4ausu0qxIA8QFoVdpXkVdl2bVr
taUT4Cwdp93s+yjTJ4mBcKg68cibVpIWgVmQeRkPbLhtEiN6ZNV6An4Qj+5Tx2kBYH2UZkTxphQJ
8iJ1YrhsnfPQhyVrVtRV+d+JPmslpU83e2zB8t9KjZ5DoHdleSGnZDYJPpstsrI7awzXrQWNLNAI
i1abwSzRYWDQG18ix8C9brCDfgLEPL+oWIT9nkRxVtGWgDrM8wZpTqMlAe6DKqVs21aAjEAmIuF3
FWgcr132aYDm9KdCtbXax6W5RDcYRQ8EKUwGJAgINCkGF/QR/tmy/H+z/X8WDeB/b7av5x+v8VGz
nf/DvyD53l8eWnwEYwQeUkVY4O3/NNt14y9qQXTUmcwwCeNi/E+zXf+Lxg79WMgBEHQpiP272W55
QPLpS0JYRoZOmdT8k2Y75c7jja5BfYR0Df4Q16HJfFwNizJP4CUs1wsv+UtVptcN2UZ7xzcfUljB
BzkRozWlFPIV+yv02O53iRJzBdLjUZWaZAdsZodc+GmgvBfNym4TmnTRSB2gtpoLotVNjvHW5VzZ
5RX20XO3SEsiEAdm+dK9crtYW9lNdZjZHFm9ifytGc9zSq91rJMp5m9SOwUpVTERV5eiJHwsxolg
F9+cQnuthnBvtQpBin/pNuaZBr8rNvptZ23i/Gvs/6jG897/2s7a3g7PogGcX3KhMwFKEwOTNq0k
+DQNJlY47XzCgqRpv/r1C7+OdLZLjfSiVajPmyIpblq4ciTqbjympIQ+Rl8epgxcVrelVXzewCJ2
rWmdzl/m/NKgKtBm4bCyxWuaaQ8zarkBXgFBhKtRFnvh3w+USOhWXKfqeS4xkzGYaxbFmckgis8I
db8EY6KcZOc6L2DEp+5rVNT0mFZDhxsjuRzNK6M9kxqgVq8k1MP+ISJx30JHorgUBrpo7lX03bMX
/8U6yr8gniMEMN3riNAmTrt02W5I+NrYhLKR1UySWL2ftQg6jm/Zl1WT7uZsfE3VuCt6Rd4sGLJp
JBxMG67jSS1Be/s+SV4ytR2z7yQAmqsMpDoMrVUpksAwdrDUbqdS3/u9YF68tkBUkKdYtAeamult
xGUXHgZGLrO/USS2UEqi9LCuh5u8PVu0qGVPclgHBiwHQXmIu+qiB9W3zkS0tkN1R9lq7eo3YYk7
xgXRrtRN5PRflJd1K2lPu8bkiFYTcsKXWjyPVQQhyJluo8o7N8nwwcLjrUpv3mrt7K9HDb3foN01
4PrZRWZPbPfatcFJ05r1n7r2w0LxFzA9X07pV60pdtiH1w2kSNU/1hymD21NdKGd0ZFnyycn/LaI
hk02tENh4DYis3k++G2/stvyHAp+uu6b6tqZLk2n+5m64xXYoaBUGFLaahd2ycrOnotaBT1wNIyz
50nXrKzyHLEzKywMgRZo0XcgjA8q8vdRStQNTS5b62+atK5XlXfRcNLyTH3jNMmagkwMyt/S88fW
6L6ESXlg1Yf359HEVFdohzfAs24bF05InR9yS+wHc7icKu3Vz+3neNL5Dp78ec/phwyNGYSiOli4
mit13pdBVZVnEQ1IuuTnPdTJ1ejHMJasm8np914W3oZ98TOObF4LGWHgXXSd77tjMbOvurlvv7uG
evVVRQbi8jbw1MQABhJyj0ZhLR1NeYaJ+pnF8NH3GB7CNn+CevqBgxKdqNf7mxx1HB3xDUXLc4M8
yU5FQRoVN/4cb7TRux3JW9pC9KzXM8z/rT6MX8ApPPt2Ngc43dxrMXG2E7NHQjZKzSmaKEJ4ItqO
cX5N25Q4rl79L2XnsRw5kmbrVxnrvbdBC7PpuwgEQgcjqJncwMgkCcChhUM9/f2ienG7auxOz5jV
Jislg4D7L875zvPMi9ROnApavtMYkZXlr4WQS9t+y7JrNqa7hqACTpDHtP+tR8QA9MVCUOcN75h8
6l5zlxDHalBrM6YjYzDLXWIgBCs7iG/LJVf29MAhOq51dz7pJe80cgpn5UGUW7nG0cjd5rFKxCnF
+rDnTLe2zfysyixY0KmyCHIpGoqG1EnrMUMa4S5pGlo9/j0SEpqVFnWPM57OwpmN+6Ij5GBy4r2X
M0R24nrZRa1bhJUunM2S8E664NcpI9P3zOiOleeDksHPPlRiJbKTR6zzk11or20+X1neH4lZutNL
HGTWUQmMS/WQfvcJkLkxsij2nO8WVyOwQAlmb5bJzp8Neqvck4fWghdLhu11ULb4ZfY+c07MX1kw
44tfdTPk3oGo9I3TOGt35jWyRERW+dLeIRCmHh/iblVbgLbsqAHpMUNUrZky3PWNlZ7TAudH5qvQ
AyO20kwx7A2vqlZabT67UOr2EpjY3qNcfRQtLES3nRJObO0czVH01itMto4zpS8UUuPGZsh/z4Mh
kd7F6cklUQNOKOvYuLOqnZMDlSw94mXymEw0pMxs72Yn4h6U4JP15ewS7g6lgG+a4LVTJLuit+U8
+21rI6xBCdtNEYzxGDPnDFt65DBO6mqP9DMHVvpV9/Ej7LadCRlzMxsPXVqRCgnrbA07Gxw4R9W1
dVNel8F3yrsWcMfGTPrhMxHMB5YcAtV+RtGPyhY+pbKN8s4dvYW2b2hgzS0qnJ0nYU/1fpIuByMN
dzBRK98uvNh4t0pNWyeesfZHhJ5Z3U+Q3NZ8yDU9URMxLsmyfe+WVugoCv5kzn71U6JtEoklW/jJ
ax7DKtHMUzzVam/N7mOazeXZcmX2u2eEvKqh/h4ixtXkbtgerKipXs/ENq6shrpfpbm+HQGFb/jc
KQQc47OAVE62n84D69wCVqrualtiCO0yjwKrJljGrgvgv83tTzOVRkpjW1zK0vgw9Xza2jXNWpck
O/TYT2w/LrbmwZKo7OakNEoD9wWpHBDceDaDVk4EG1fzpyFrxekwpUfPhkCsdd68I0vVQlisYNo3
53na4r1t0+Un7lN9zYSc7EWnfV3K8mtw4nuidbQQ4wRHgJEDy5TPZtrtu3g+J4V+vwh3Y5rlrrfV
k9ECere4SqLl9+Rm7xXS31TU25aPPU3zLVTCreOpVTptIuvEZocN/a1Ksg9pZ2/9DFARHYzURxQu
hNJ2yWEpvJTxgiJY9aY3ac6VnR38qbjEsDrz8dJ09q4sxR3E321kOqEYQK1GlGqdpYci49Ww9PqO
z57SAY+s9A81NpxfVdQNx2VY4hjjM89/og30rwIHXleQIAmYi8FaVrQ+zb9mRXvchd42i41p05ZQ
ovukEuaqH60yDftm0YpbbApW/qWrmxXSJnsXu6yKRFqlkhYbyDjhHe6R+tj5hEI7BYkWYSJrnSxI
4l7bVvWS3KNe5UpE+ZJvugExCMplbevEub8xCkL4cBnbodkZetAROcGcsVmOQ2KJBz3x5VaNi71T
ULNPsKbkO81b81BVHYmbAiLiqkuX6NGivx/p3SN35WnShDeH0fmCzDLbN7Wt7WQ+Na+thd7MGm8E
Q21ICRMXZbmrtXp+ksusn1vfVofO6u2fQk+qoOrH/h6A4Yc9llymObS0Ow9K4mpimG+vChrKO8kU
YKO8Mn1iHq0R0kqa25Bo7n2lqE7kENv7XHfrHTY7uloBe5kwtVucakKUxDjZwaiPxaFNDW4NtzHn
DeeHae4YYu6m3IkPg5++GV03Waw3NftVz400WAY9WXeuklffmRgzMAoyFWc0ockSo8OzMyh/b4HH
5psKfzNuI+oT5h+BDiAeJwXuoUX65qspC6hkJnmapjmOOLCLhRoRGeUHzNpkJRo9vh1OnSJEqFDn
qRTyjSmWt590m10ewQeMtMq8Hr6WvLZ20yBoZZP+3XZ6jQPRhJAklHU2Ku8h9e2tzWRzFSPqaB1v
07RAYgmBbuIBGWs6FVs+SbEyY3FG13VHNNOLlRFvR9SSwfiSR2mYpiMFe7dmvsLSayaGQWXRO+L/
TY5e90bDOBHod4Jud81mL2dBUD15Y/FsosuXPYlH1sTxVD1xrx5MUna1ckAmz3ozZHDzi+hRzAdC
3zCQqsNGq5ZwlDhaVR4HjSoD17ZT1peauZIyOsNZPtd6svfZhYgFk2tGPJPvxC9VRmZgEV06dGBU
frj0sXQmB+nBOMkMyDeYukC1x9brMmpGqAaDD99tg8zwPv3JIV+dbOqVM6fpQc5W/WQYDdYWRmlP
S56S++6QR+OMNH1ETBqbihCkdS3b5yVf/Icsg6JdxosX9LlzILlmrQgD2EQRSsSmVUzgMh58LyaO
HqFQHZKQeYhda2PUBH/o7xXkP7O+2frbbcTkhBsldFHYAU8I8KSFddyfDNbAjqSg9I16pcBuYJWG
mG3/lKQHNv4AbtA7wMlaa608N/orw+HmC5D8l+owsDBwK9dJrrWkPfHo67YmRt6yW8azwwdAMzBm
Rw3xLu6FihGJm+Erpx7l3hAF6u744OnGXSw6tOSautbJqK9S1/a2uY9AOu0SfM8t4HcLAQATIbb+
ZTeF+QDka0UmVbnhtnCJ7LCz7WLE6c5OTfNVazkiusRhJa1nnUOKgobQiAFVWHR5c0nMdMBBj2uv
iGLv2GHmJ2E8MooNiZcSvm9u7SDeJAeR5uXzJIQfYmNLrrmRS7zHpvtq5mreOlrbbnt2Mhj5l8l/
bQiTuYJvGJ4lKstH11bGToNSsFFModPAI8jz1bCRhSRDI895KfzHMod+gdDWYucB8oi+Zmz2upYW
ryNxxk9xTm7g5Ob950C9cegXJQ4a2sNuoxq9f/YHV11UVsqDSLz83YmzKQ+GbBi2FtjMGXhB4d/5
o9O/9bYRPWatjB+I2OBiIlCLeteI0uJJmbP5vjgW7ncMNDo7eANegunX0470M+LJcVk/2W1jbLwy
m+4yu9aOi57Si7k8qA7sxcfIaG5SwFac/yAOFa3bQNRPbQPtQc3Rjzeyv+E0GufEJbAcF8uiffPs
tnzF5x7x0MxzMGit9QjLLnkDnoCo0Uzm7lX5NtxUVJ3GCyMEIttjEp1QQlchbDaW3siXpjhtyfvu
W+Nh0kEq09Aqe20QncxHM3BRe50fMLVNXnJpWWHjlPHVJ5v5RyEw0VfEwWQQdqtF8Wi5CWJYuxlw
2xr6ZlEuLSLRzPMx82PuCD/zEKAMbFWqMiybzgzlSPIgT23qT3t9knAnF/bYLMCyibGE1TtPhWiv
3LsdeF2qhciOVlJZj1qR0MdkEEiIbN1BR2CS2+AUNctF//ILECAmiA8GQGnA3Lj4nlXa3w253KdR
MYQlnXqobJL/cOmHmZ+9VZGRbw032RCGFkqTMxzw1L3EfrrCIk4Zlv0qq8mmRzfe2qK4q2/iFyW0
+MmzWnYY8IVWQ9kq6giUt3W5DMccaW2R/CxMSyzm6IPSXlUS7X2Vh6Olq5XRDQxUjQVRZBSt+9w8
THjtV+m48Pvy8VQZ+WbIXIjKdGFmXazpSm995D0mbof/CUXViZS/nod7Z3mWqDPmnLEDEyXPuoEY
kict7ZkSmFVFyMWy19xqZ7fkVymkJ3R9en026u/euCwVlRebEnJoC7pssmP1zLFZzmlVIEZGGm4D
J9hb+/4xbTb4LHLeIZZRnRZ/S73cyML9rsG2P5eFOHfT2IZugyzZL8AQ60ZH1W3QX2WyvtBZ7fko
vwDVG6QLRyKMOxCq8fThGM6VQ44zvweAYdZfMwsDrX6LxDIHDnMTGQ1jgI6JlOPm1qTJweNAyOyt
A6+fgkFxXArxwqIlRJ5CY+rXR9Uu6qhljr656Z67yPHD1sOcvGQFSIiCeaENYF5r2WJ6JzPfxFL+
ahz9Emc1aSEwQVPFHRqLbA4YRnvroqysLbeQh8CizMA5F2oDXCmjkKjNkIDgZocyRcBfqrr7eCFf
ouk8jhai1fXuCZXIKVJwlrOsemmJxPVr7wPDPluEsky3JH6fh2znK/dRsZcDoL+c9VaDwUFWsPTP
caSZgYL+vGsky9E6QpTdmTVzF38GRqOdENs7d5zZkE3L7mgh1UGIUPmQWgy5Yugb5HZy0hgIhU5s
yY94kTyETlO9LtX0Q443VKxbIwofXIZs5O7YFh1IwkbgIT9ylmInK3ZOikBMJmi6flGl45+n0Zwu
Wde6W+ACayOZj1UdhSpVBreS/aM56GJy1z87PAdYnx59UnBezBGvvwVUDsZaT9pgDXBmGmS70pKa
DQJJAifB6OkRgMMQxM0I3giXRJstWyeN7wuClVbmYLzM9N7s+P0704j5vMpi0RjNdBmNQLkphoyn
JX5GtpFvfSKJjw4sVLJckn23YAVHJRO2yXTVCfh+Kpgzph4WmrhYlsDKE3dbkUe9MapZbmXp3lgs
lXcvkux3M8ZXUvoO/EteuBPPNwlU4Xoffl4y4JoNjkLJ3YgXd39L98W6lgYTcJ3QFtW1iXzmjDZK
N+IhtuzR0CWT9xPOlnf0qYCacprfuax0av00HBgJnRSpONQVmmRXNLfXIdXrC6XBWe+74w0UtYZL
gSZllPeZL9wDJuBvfUiyEOHSb8cGzsOO3nuccogkqNPumaNxSLaT2gC6qO5RI4KKySsFd1wfPDRu
i3Go7do+zbkfXyphpDsQoIQ8jIrZzAxcHUtpwMV1zR1EYmntvKB6g12BpNdw6/rKxbMtG80ng8Gz
L73N3rbkDHZtedGd4tGz2ZEP5tdQL3/cSnxHIkJVeEQzcChuti5l82y7U7Yjlj2BF7CBYwLsxlj3
qnkxnfcUGuYFbJ15SRSkvGrtGvdDwg5T+xDM4x69yr41PF5z0NsFRmurW4/skbOt1y/DUxl11Qr7
mLrI0hRY1LN9i+7jbCdqDlPp/YJeQ6GYti8NczEG7Ry8rMZQ1Iw5wHcfbUczJ3ylrKClNmVrP+In
lZFkx6SOSOm+DID8D1JUzarNaLrcITQGwcS0CTWnspDT8kJIx/QpeeecQoXpLLaDjDweTRfnEZz7
wM6iJirBSJ9v2IdgaNE2tEKGtt2HcqFBZv76isq/OyddYq+swsXI0Sh9leGwaTlzM4kwJLK8JjDo
/s1i10LkmhCIxN1b1oD7QdxtH8uqU+soVdautPyECQJlV9V33Znr0l55w8w9KOufRJCzU2UNEjNy
F7J6kRvHUB2dXyLsA/tLdhK2C9qnL34bMf7hpjwxsjP3mcre2pnkpIFIxEOWjfuiiOudJA12paIF
KzrpeWu2FnChVKd/e1reb0dDnfLbx87SPqavbg5DmvehPs/hYJh8lu2nr0eSrQ55h0Fpj6fR4yFP
IxfIq2w3hWcNa7M14kOhd79JAuueZOR8J0QfDbF1UIySx6QUm0El3EixPwZKKi7Jstd0yPdF99l4
9kdWN36Q+YP5VHvjE4/BVRVOuq7N+JvqxziRf34wRzJcJ1sc44FESi1mFOwj0Qixu9ziVaNQyzNE
zNJaJUqMe1gJ5B4sNJQVIRmZnK50DRcnjl+FmhlBWMXWXmK5baRxKOK0XLUNtQCZxSdDjgercMZA
GCh5Se0pUHXR2k7S5KiyQ3hlh6wjkcSU50Qd3GLnZk9ldmareqFtRa/mbljkO9z9Tr5xG5TBVREA
JnFXJMkb64JumBnixqvbs6Ull8HS7zH358QkIxBpF/KqbP9iQgVaLeM0wfr9FqQzFTz4lVYJ1tlF
FlRptzO1/gpM4NHui3iP4u+it82hJbghsIz5TmUsjhrtK4Krz9Q8RcKY9nEg+QUX90acypyeuA5S
e9EMz+vcfdda7YdSe0dIzk2IjCxn9h59MFy0VReCkr5KKzVPXmf5yE+LOjRie7zMIj4ic81Wtbu8
9rGNY6iuuLjvCpHf+3EPU5Nja/EPwpx3ZW/J9eJ3W2fyD6Pf+Ws+/jTQx3LVNfP94GkXLL2nUXtu
0GMMJbkjxbgtMpKA7DwOi7Z75Nu6olAqgmigSOoi/zrflo41pseBLJaY4OSLVS1HNeOO5bsZxwzI
yoVbw43QnyaoGbBk4q83GAjn1T62/VeXa3PVs4V0Ww3JwZUIZq5y8arsFMvHLC9DJdEimLz8SlbL
BZ+xizIaHF+mXHvPjOUN7+F9NfC1TJOPEo+tVLxtFoEkeRLbwvZ/mfyRimd6NAHO9eprQGIG0Hnd
2pvcufP9YhM7yQaQ2rmJmoDs2k1O11gr3nv9F3nU8LadzzGJ3mPuNqceIdgjlNCf5vbslOJsTerA
ajjwNBI9UBSlaXSsIq/hKpaSEhACOsDMsGX29oh1q99aleEBfGsYxzno03NtefTZ8T5h+rUfa1Jf
A2TG+pNZ/RG6ZscRTAhbq440ywer9MBR+1GBxIH+DkvOuMaxcy/pP5hYkwllNCiS9UXs40rEeGS9
b7/kaNRZ3yJtWvJ1XpEWJYd5XMmmRaRf6IFhzah3QMSTq2kfalXm+6aQa39QF8TUVFQadDayVCCU
VuI+U+1B5PF9KxPm69YlEXl2aJNiKzKNhDq/P8KZSA6+JcbN5MWvWZ1c5jbb6zGExjqf3JBxnruK
GSwFsoPwUWjTsWCm+Cyr5kfTGLHOaPQRV/MXiNF/dDkB0TP3DL3K3Nri8quPwuh30iJuclgeCgOa
FJ3K/dBZ8j7pEzZpvuBrqlOKKcMXpzrpNkR8XZbGWCWEcYl0QTj2u0e/rNkPZRXtFCHZNpJz6nJ2
wnm1MTpja83lg9fWK6MHjpB9dX2yoazf9V7GycLRtU+l3KCN2Wq4f1PGb8Af2HM7Gx/RTnUD9d1A
4Ii/9CFwq2Nf1uvEenKy7mJynMdJc5caIAt7OjBzrG/fNesXyvAuRFZlBb3KjBfROzFK/5heZsTa
ht1I8dVpPnH2zlMSz0HWEoA5b1Bp3iVWvInbvRzW+XSy3WRrxb992nAyxgIStmjo0Fa2xsrOfzD0
c9tOfFV+iGD+zemnjdn/BrGimfUbYryPaBZXbbzJDMx1DIJkAUFbZ0XY9qc8MwIt/SiTPKhpNyXH
MNg96XRhL7nqGMrkDmignONiSIlc93EkpgfEMevaxXPR2Gn0VGO6Yo/PJC+zdDdwVK7tF49WexXV
jvYgczd+bOOuuSLF4S9emmHftcLfouowAsNs00/Nj6xtqXiiheIcCtpu1EN29fgSGkYL7CFTzTtm
XmTd1AR8qXMyn+tadYfILMdtP9h1WBWl9VKmBs3b1HHUSxSqax9ybTgl9cWSpf7LdnmD7XruGeTm
8U9HLtpeyziipaVVr0rvUUePGu7PVnr1wwTwK1hyeckhfa+yVN6M2Ba5C5OLW14a3RXLZvY0UdRj
jc7Xpt6x2LPfGj/auUX1KFvx7PaIgRit/sJwEhJDxxYs5xCtDHXfgVjjsnphc15tK4K9iPspo1VB
m1CmIgBAjEuBx/kAS6tZZ1H+25DOleXdizFYeyNJfrBH0GKQkdO3OWNCOnnlPPSed/Aj5rz1ZF98
vP/sJs2LlvK2dMizcJHzLkVvnPIp2mvFjJgEK/oXEkWZWkfjtGo03pYRDSRbDWifI5yC/n4ecbd4
VXFtx363+IDYcuvS2O47CT4P5igO0uxPCwpJaSPkB9uQ8a1cxC7O5DWvHJe6MH6cNNIEzf6NzIyZ
8MblFieeIHrLxYZ56bgi0P2xmcxroSVrTzClrkwzGCf2j4q1jZ6dwRZqTAnVp539tLoSgUZxH9Cl
oiVh5GvecibpRH96NJZ8nFxtMfo1F7ovecR5ME8UpznBkYlI7ixT3Xs9Ym+YsVtzyt4V+fFEOdbf
Kko+Ta2ivHbSA+7fcmuWYhfFdr8aE4znQt+aVrPB1HjwHdZAJBmx2Y6PMvJfKAzvTF1IKoT0OmlQ
bJL5jpyN1RzZ0yotihOI+FNcmR5vH9Avx72dyXqxRmy/jsZ5XpVoZXdVwxeKPfytXlzCSYcDAJzb
gjECLO+vtYqM0dqmZYn697kuLjLquPu95JEcNxE0DereIXpQ5hJoufFOPs7e6tWFRNBNzKwCC8iP
YQkNkKL/lFaIKLqGYa97M9eDMlXN1iNya+fO5bzpi8kE4234QYLDk2w4C4gWrLLCvA5Ft3dkATW3
iz+wFXogXMW7rmY8QJ3+I3VsZKX0DmzBEW566ppM+gU5652hxRcxRmun698M0V3Kod0Id35w/U9f
bbBL37E+JKmZfE3bQXWXE4CTQ4Tu6X0ybdgBKvi2WY/qSON13kltiAMDr7jQzzkLa6tjxFIYe4zt
AWrwh1k9eu4e8fwOt8n9VDwamVj3vXPTA9gxazO7Rb0Oh3aOsn3sT8cG+ESYjIa9mhKbPUyZ3jAp
edjo0QUgG52QztRqWSrWSnS2TJQpbrW+Q6rcuFvp+oRyZnTufk5UnkRZT3TXl1iKEzKQR1uloVig
ulZqAHfLtK7vTBY0ct4kE3PzgTst0OP+La/nAxLTr7jtD4AiHli1kVLhnZlxHGhXZ/jR7DnpL1ck
KlawpQpYLc28dstqC5phq/zOYzfUknvWg/RAysyAHYUzjxwbScqwfNVUw0l52hc42RX69WeAuJ+R
Wxxnf/iGnvslRLTVVBSvHWQFgaHa370n74VtMYtS7QOpl9wKDnkAI1qr+OTLjrUUliMl2fD9aOKW
s+t+A6h8bqfsDtfebeJVGHdt3pz6vr8k46IFRTugaPCLwK84R9VSHauEEWQ14U+rZf5GkbvXmvYj
V8nb2EXmls7xOI36yzw0PyWL3ZXBAI/xt3jSeLV1BlDbZf5e7A7KQcUpGRteoDzng/HxjSxsqRDO
xZW7+GB489Xz8OSRPH9Tabi5vmHJP6JUT1CJE70K2dLd2rNxkmVxYWTnBsSnVuB665MokDAlGVTU
RJ9/UsDvHPiwakdPrXONTW3e1etYxKe2q3H4MjFbdUY/s9rA5usqJnjVLPZeM2grB6UMj/J0SEG0
BIPF5BaBir6pHf+i4508RVmSBHxGeATJcaoM8bn0Pcqo5EkJ4k4II4C3L5PQzLzkmCYzH1/Nliw2
zIrnUT8SECeDFtdE0Lc1827eVa4HTAlofLatM1hBZKQ/tvQfZ0sxnJYGc7ti68fDe++otWedypoV
zNzyQScyXbtD+16208miT0gguc3RyqqRaDj2C/L+NUtTmykHWebkBsP5K5MPeP3PNgL5YwnXYJ0Z
uf1pCu0HQhhnqv4xwuymsa5/Gak8pTg62EbEt63UZ98ZvypkkDabVNnbgeBdQFXUcMK9LaCz12NO
EWUaxQkVNsKGdA9v68q36yh8NGmslK4yt9a1xtNksJPI0UBgFCT2HU7c2U/upv4ldaW17h1nL436
EC/trmmGB4/kxb1W82rZevRk9w5iCYUoZtaRNfrjwTGnN1s2kCAmA1t1rz0u9Qwmojjq03CHsfIJ
49nWN/EVJbD+mYitxsIR215Q5cTmr6i6bwWit9pfNthVNTaT7LOK5KFhNs1IbmUl/r2OspEoltfY
yd+bJTG3/SgfO5H9HlAeRu63SdnQsfQdbZP9h30w+q0Yt3W2n+0a9QJb2Cw/314LWW3yZAmANilD
bXz1kDIPGMPMWs8tfa3GkqOWK3wpG3NGczgzM+qL1DiUttIO5L+dEhdpmKeFz4kfkBV/27gXJSPn
+yZxEqA9SfTQanyhiFK1gzH36Tc+7GVXKFN8Z25O4mUylI8LOsgfM/G4YQxcORk3UTGmyV1a2CNR
ycSesnqd+1dMoOMdglr0+Z42ozBQ8jiL3tvPS2NuvKTsTsBwk1NhZ8lnVCYtVzp9qxmRuqKz09wU
EYRuQYIf/v4seiMX4gO40Lm15YfbsEsy+oqcyxaj0kq4RogusD4NydKec6xVd65ZaHu9G166ko9R
i5iChqYoX1zCI1mWG8o86EQtstDMvtq4DThzwyQWm0W31pNy1kmpX6oueZ29ATGb89KlaEz1tGxu
TdTVLQ1jLUrON7gZ9VMjHXGvfAaf5gdo3QYcgwufRTvLOrs2mb2KFQgVBhA75khiy4a5CBtrMXfp
0F+b1H1AyJY+jE69xhmIfgrO+aFFM034bJes3FzdVY7+lqb9sTJ+E2YbpAMdCJsZfDljz35eZtts
RrPOjgp725unncfIx8d70p1447JziZ1r5Q47luSrhsLO1b/FyG4xETupxHo2m3dTfiL+Z4b8wntL
UCA9phUv7wKA40YJpn3xLc4eMAAXzbx8mO7NDov21HaIlYtYuFMtugfIgRgU5F0sbyY1lrhzjHDQ
SF9J2+xv3UvDqRKTDtuFFq4KHae30YprBc285eAz0rVl7KuiuDY3a4aXqtAkKvEtQ+e4MSsKa4Ho
ccyT9bRUr0m5Her0WKXzvbwNkyY8uuEovG4/dz4d7nRLrR4ec+WfosHzV3GPO2bx0mlvLDIOc7f9
1RbuB3FJCH/b7DPShPfCbDDZmItP5V9j0fNHbTOUt00ASraszlCFWqa7xrAa6tmtamlTJ2g8LlfC
V91VDlS5tZMzLMPNMOmvS98eux6Zbmlv0zlGsCz9L9/gkGTAQsaMjp+YgNr4LJ2G4bxYjqIatxg9
tpnAJy/ItsZ6PJHg3BmYobAzr1w/+koMdoA9klfhD+dGJSe3/047DamORZFk2YSRqyn/4NLl5SHW
c66mt3KpwqpE7epxqbMsh5vhE5mNqWydF/pvV/5u6w4luuGfR5cOQPEDG/HoyqbMzuu2D2oNGkOU
55KjZPTClHDPO7R1K05nXIbYoIgqrsLYj5/mPiarzDPd76KtcSQxcVvjUT4gADi3qfbCjjsJlJWP
iK/tAvczUb/8K1jU/mEz+F8ZLi71d/nYt9/f/fmj/s/bb/1dsYFP46T/P3/+YffPH2MBXn/0H3/6
QViS7zzfq+92fvjuVM5v/adZ+PYr/6c/+R/ff/wpT3P9/Y+//a5U2d/+tJh6Ey/EHz+1//rH3zz8
D/9/K8Wm/Sh/f//11//TSeH/HXfALaADYy6eCf/GMf+nk0LYf4e97hHP4mk2dBWQTn+yUkATpAiB
oQfJwcXI26GHSv7xN0v/u4nHAtM3+BfTItvvf2Ol+Au3kCgaPBQebulbBBb/ufwb/hWWUjFqqCIN
vfnkYJK6Tb0KEnemm6dqMRYXOWXtho7rRDLM0zx+I2dDWJwghFSYbf451gZ5vOixplcfc5r3b/zM
f4ae3P51OFAoN27cMBPS7l985malnAi1V0vJOS+MZsrOmdfRAkHP1itqoAXD17rEHKjW//INvP5X
M/mfsR38xRZAZXguMNuIA8Xp/uePJWsQ60ds6m5CbvZPky4X1Fa2fyjbojtl3CP/Lvbpv/yNtgUf
ybRvQS4AV/y/UH20QtR9V6F8zssWT1ZiuyynxlHXmKm3bb2xjXT5dzb22zf3/5mj+bocA/KJpbMm
88GlOX+xsbPQdmVC6sJqHriLg4p8sG2cm6zK6ipR2h4oH+dZ6hjtRcV1qx+bVPkNdJtO6AFLaybr
c4PM9cGGz/LvcK76nw39f/zrCOPFUE5pCRHG/IuZ3ZqsqhgdpM81QDGU7tj+r63VTehBM+wsOJdT
dyfa20LAdhjz3xQb1U/lWXxmGTiKd2X36X2B2lywHEtj7lRH4GX5758UOoO/mJEISyUw1UC8eTOY
Q9f7ixkJiarjTzYfhrQje59CJg75auQxy3Jt52rtFwXEErJ0b1+SeLQ+m1LG7crK3f7SemV+mmVs
/3KAsKcrnZzae4ExGvkeQ8SV8trG2RNebr+ZKcC2dQ0QeV4jMdU/VEtNF8gRU4efzVmybWJ64/Xk
iX65YrjNp3vLT/XPJaoca1cb0a07qlVbZldGD2XMRcUk6F76iBpDijaTRVNRefhGjZR452bVx+00
IB3UF3lFSZBO29gt8TJFccYYvedwi1Gy9I7bP7otoHi+UZP3iaKREWYLVaXbq1z0m2FmP8Q0EVsL
NnGB+gWoQj0GNpvRQCwYMvatqjvjgsojmvcLWOhbxlsvSJhsbWRAjvt/qTuPJsfRdDv/F62FCXiz
0IYw9Jlk2qraINLC+w/4APz6+7BHce9Uj9SjWShC2vR0T1UmSRDmNec8Z8JzWAs5vyVOalcbEsK5
4lFumdlpgUTCShb7S8iFxW+kX2DIPqmTyd6zrfRrPyxJUIrCwvTqDNnZhJrcn+tsYBiEX55/KgBz
El8pbtEdCfZLtK89i/9ANGvcbQkeEwwXV73p0e7z5N8uiqq+J7YVo3dkYZAGiYU6ms4GyY8lk+7Q
xolG4PbKAPhpGtjOu4M0iM0u0ny5H/HIUWY1XfmiOYxVAnQV7me5rA7Wq95I/UobgddU3uq8M0EZ
mH2zeSg3CZKti20K7kdIg60jzO252iB5Y6RCOin37SlPqDgly8A4zEkAOLuJa0b20vL/VslkmOi8
ajcYGm9lSi6pOeYlQdm+0k8vuU4RK7Hf08nmY3pdSdD9zBopYe1DmMJIXdubodK0K1Ww6A8xpiFB
tWh58xPiL3gEvdGkXgRjX8MQXXcXK5lpRPH91K8Kt5ZpB5bafkRR0Mx7S5lcxr1VIq9uYWZsV+aE
Xk7rvcwKKUWafWeh6VYKoR2M0n2rKqWaEfU0xdsqTEX/aO24jwa1yD+X3LK6DeE63Kt6YyG2yhpr
VtRVPR6JADvKVqyfWomavhvFsDUyffqwQNScUWCqT45Qq9WHco+fblpnsROyN+5EbFX7xB6HV6sf
jcC4DZxLVmtBQ7ftp4CMI0tMfH6QC+iB6FoQL6UdofNKM0VekVY5ACPKaVT9AsUsEVApo0S8JLUc
tA/s4SQbiyzWX7U6JZZKI6jOYO6V97veskYG/zwNI2LDv2yR5E9KbnrfnYJDjDwDNBg+3SlUphbo
xQawYIa+YVb8pXAdsGpGG1oo0R9zE1UB9qU6fy0atQgyUi4T6AA660tU/KyEWrzLaqgmmCsqgAEF
D5xlPRAmaj2aa269Z/NS3zOqJbSjwy+RjEAwKBubU9OA7du0qgWmFS0kQ5fONojhI0hbRHZeW+hX
AcBEJBgpXzhx+nPnEJk4ai3kcqbv6UGaS2ow+h6L72ZYUWzHBiHcS6pQ3BZSKS5zn7jednbg3A1Z
vz6oBVsGLXdNoOTDTfI1KOl5EcroESGkFD6wIQ1tsJhtf9DVPmxlhlKxVnl0qep6fxPE8FgTQv5A
is/JGiNLOOtD6kTD2CUXt9aybV4UKhvQWAzhhFLyWiSrCDgyTG0H1/TNsbFeOq9tyNdYMqx/2ADW
yOv1iRmgrjfISNl9AfVwCn+UZnZYxm7Zql1piVPDZH9v1OqyxQmKMrhW4KympNM9Ut+U766dGedc
66eoquY4vgptBTpueG4/bToIAw+VagC0p2Mfr4thpyrrpZhMuclzi+OEkCmclnm9KDUNHN6cjBGb
StuTpAP72nFYfxnJYI6gv1i9rZ5ze/wA+3DZVDYVXAHO9HafoR33djyRlXgPH2uuAjnMadRxxnJt
F+bd4CDMQQArkV+oMkA/rEBLyMdAwUh6mEvrMrlyT2rEE9td/VRMyxIh6trqhb7tHO2jKteHVvW+
Bq19AM0Yomh+X5Lkvl8lotTskuG43Vv90N2bRk9XXN4aW2NMuKmm2iNQk7NAzBsNGY7EuZSHuer4
twJ6Z+fUMK9i1lsaV/NzLL056nTLjgghyXfTQhYFWA5jz6OOII4ky79i2u7QVBKm8s3ohAU9+/tk
dhhveQmHx09jIw/kOJrQnl8a2BtIbtlfQ9qah0jtXfpoyxA1qwxrQbTRowc6AnGZik2vMpxGTIGO
yizGt7xbI22u1exsVwXOSE3BYuRksmdZzAGNkzccTHAD3NhVHtssSSLuz2nC5tSGeVoaVWntIHaq
N1RVYbkhmt7hqVG5qaLVJl9DsnKUazfGD3VnrFB8jZjFNWQZH3RTnByqemBJNQvrNOHLiRyRzcOW
WkP65CtYBGGC/r8rJKnnG6g1sj8ZSzuH2aTiPCTjkF2p103dEALTm3aa21t3nd1Rpy4smR2/+QPh
tczOojKsX9eHPOaYcxu0YLuYaWX9ZACXeqFeMWtdcf6SDlAmmJ0dCqlnrtnuBDMGFjIgSAcq7AT2
IF+q9rJyA4pyQ1nqcCJ5+9NNhHE7Rk649BryAKNdGNZ1OGyeHDoYNFSyGkzwtwSubCFBmVdHgfRa
5l7x3WqJ8tyNLaOLosRIOqQJ7LnVREJcOA76fSilz7NtuD9S3azGA6iCtvZzkZnNXmRMETcdaoBt
CqVhZ9a4R+cJKWSddf09c5E63fE0Ke9dxZt/jnrVPpCw0x+WSnVJnKnqM9Si18nN2WMWpn5Gg5i8
6IusNmOqC+2XRR94JEESxSAsje98MJxn9kkDitJ4/ODIWj8FWaVHvjjOGD4eFFOyEGE4ZKXVv6LZ
ZFtjz6sRIospyUnu30HrzuFK04JTeWx3g16w2ChaXItc+1QBmGUNuRuTUvvVFuzq3L7wDlrXONAk
J95nAd+hjgpzIpOtaMhobFImtMY8H+wKWdl4G1fJtkHZKNvsNQeytllb2z2oVdJpvtPOfJMjuN3I
JM2V6kor5GmyjWOW5NOhuk0T45XssFiFubuoY+4jy7HDESxcbOQEFLnrYuEkHORdoxlHiRTmYSwt
eTO5GtMe3RE4J6V1L9IS2lORWvWxElp3tzjtcmFxZ968g7UXFRJheazBelrBIikk4f2iB0v9wZPz
1eOpsXVVV4mxcGBlTQ2QGWqb416zDFoiOuPus9bN+FRpk3bse2V4NmjWd5hOukPlifSsyya5dGpx
TPLh3iEj89Ri/UY9muDad5R9nffFDztu5JvFEOYZ8r7clqV9ZT21pYpbkLg2BOMpjInRBpanfrQG
BjrVsEk1W4+0ThvPq1I5gbXqOQ+0UkYNCtWoJOqbDFyFtrir2idD0ow2LtJWVouw+tw0ZbNf4D1c
2pNTtlqI1Gm880iwIDWkYqLnlL0vOtfdaMaM0qIo4r208ZAbo1yOy9CKQztJBbF9paEBqhXyzlJ0
6B5fN9971+dg58DBLr2J8DbpSnje7XqUaCOJP4Bl1KYVdcjYhRLxfVgV2bQtYuOrM1EgR+x/KgA8
ZnzslDXfpCmq+jpd9HtWP82Tlg71uapVBGZmkjmoDODktAuSXhZHMnKdVByX1rH9WVnwMTqKFbSI
5o4VONmndC2+PekOn5X0CjQZs9cwHk2wzWRM6rJRxts2yctbPhV+fMh1Hlbn5lSl1ecSNzF4prQ+
mjYbdEcX0H+MzvgFIWrxk1tIJKX4cOew4NkA7LrRV+3MTw30a3ZN5RGvzCMmO+crzortYBbrdSSm
8skx03w348iKSsBMlCBgDc9jjrOhRkjjD3nHeWD0ObKSpf2AEuN+OT1uknHCl4IXQN9XBD2eQWMV
22Uw3WfPjGmehCjlUSlx0aZT+QJjn3uuZUFSK2tMDp7ev2qNCBQR5wfReO6EJMymt9ImHv1lp1Z0
LjI5KT1LDKpiNcy6eT0hLNEiiWmX72Te4OsxSMOMscd48sWNLRKW2SHt50W9DCaACUPhIa017LMZ
E27TJatDIxNVC26XU2SymyUAUMrthRDKqJZ4IYuCPobFmvqUZZmxI6Al27vUF3R0tfFR2moVVaN8
MERrAZuasOCqmXIpk4xlju5+2YRCHPi2tdDl0bL3sgz+BWLdvoObTyzYkXsBvRsYwEfqtXVXmKL0
U13nWTpnJx1SA0KAyiQDjOD6kaE4M92JsEvUQjzeEy7vHTOeOKI4/lk5Mt0SOmK8Vuyez90yUVk1
qb2x6nUkWmnkPlJ474PnPupTqyHBz3u/bbXRxwrVIItdYE0p1aZGkn2aSRP8rBlEv8rK5RBABZ33
ruzZNq/1pcxLZP3SKZxHBC1tNAnMhBu7UilqrDTeWev6A6reGg2oK2jGLIxqPMDYV0xt6a+Ga497
d7ZnMBjjKJpNISa+QhZbDV4Tuiazo0XA1UbxoZb1eyya13Ke3c+OBLYjP1jdIzRL7X3cjdbZhByF
LKnvzR9YI9G2T810p5TW8lYoWn+RWosaBElFhxnLejNb9ZbcjQTsPNm2+UbQSHux4a4cOlMxz71e
GxcTQauvNrQXUsvUKw2ldYjdot629dgeIAq2kNqUVNvXfTkelNqVZ0TX85Vo3/6uyzz+s4JcgJrP
eEQ4oTDbMOWv3py090qKKmAjDibYqiUa62Iolp1HsIWBLkf19rgBB/5BJzAYnQw7yrpnxKAoTwnM
Db3RXT6B4Q5babl4e50GZdaQauWRrN7Bt5Sx3QL5ogTx4qLjrgBVUgQqq36WHuSPoOseKmz5uiHH
MG4sis5VeK/NemNiOTgCviaceMIf4667Dm2ZvxgrrxTk7TReY0dB9NSzACyLov+Iu9nbFZpm/Gga
SZZxbX3e/HIHcwEbpdiG80TZ/ojMJjt1OR3txjbWq3QN9TW1KWXTdh53qqqm74XpFl9t23J/07Ge
M9jZNkR9HqZq9U6ir6mRRNE+uVPnXlWnr8Ock2bn5belb45Xdm4JVK9HoSOfSpQHXULVX268bmu8
jgRTfKD9RHBXNRKfoPypqR4Bw6mmChV1gdK+A5Ge1O0t9cNvCvKfA7ok9B4EJ8fsLSHbzT26f/I9
UUvbUMhuB5ydtJqcUWk7gV0qNUxe0hUORo2jBOhTxSSHKhZaLdtjH+TbiJ/IMJEZLv0SP7QguIrd
ZHiCVSG8R/bvi/3lSHtFWyLzc5s0j5URz81HKmYTLTOy/Fq7JpUzLYx1wEpMRWmxpbI6qflzr2oH
bew7qvNx1REU3fIGw0TDTP7SMX66OQpa9V3zWhtRISyKX2QvjkU09Z23jQXSAUKvVv1oM3a/4lJj
vuQugBe2i2kqnk5Qnm4iQkPFWmQ7o3cSbGZTSXVMvLPtHq1uigk97THo7rw69sS+Xhm4nLD+M0tr
gGvpG62zdMBFmqagQnHpsjQcCVuefHjCGumNF26ndfHWCcILSDJFZI2ICITCD4kLULtLi6m0vxnB
FW3P+5jEQv+aC26eG6VEqRAZFSU3Guy+1e7hHWOVqcZpyPEIz8XnpBnVk05DgHelHB+ARc3x0TFl
+SKqvnyhe+pKSrvK/LX2hY0Urnat9U6dGj3bZlabYl2Q5t3IVXYTMumkVndzmoGfo2s9J80yD/uK
YSJyABEPl5441vrg6KPoNk3NLlIx6+qEpRp+rOemt3KzKeeahXaaUWpOyTW1Yjw63BLQnQ0psWV+
XbfltweTsQ9uobXWM2xbUUJd67mnp5pelmEC9rOhdNIw4JC8JmMsGSaBhpo617cQM5hGSJNsp4Bl
YbMn6XWdv1+vK9/rUHksCtahAwiyIvgL7MQ2p4c007HTkbbCX3coO8FHMct7iltOz0ibVDTXkOpw
HhWr0IS/JtAWkQr2zPFSNtKMh2KG1S3ESjNqktt0JNeV+Wzng4PiQHPGV9Y6cjcVaWk92I2CKI6N
eucbVmzjdcEOoj1asNTPVOUsPxPWLL4xzlWKt5Tdkz9wQrC1pvp0/DwpJDrF0YR9oLlksW9Kwj7U
mzgG8SQR3Svqm1lkyBeowAKvyaRzXY2M3OCNG2f23pjYPCLmNeQlsRKFI1OT3F2Brq59OxfqwG2F
bQTSo3p+ylPToUrGJZugN1l4gEwmzND9igxbkCVfcc+Ym/YzNXut8kca7p8SOPVlgDPxSaL9+GLr
0mMI3g736CK0YaM3Djxw67aKRaMyS+JHYsvcWXasDfu0tGd33/Q9g9q0N5FeTtIaTgMM3A2wmuKi
6wb633GqS/xLqv666PN65zUO6qm2Q7zPA7Wxni11waDTe7PDs3lMQQB00osURuU8pef6Rr1pnal6
zURNWqoLfDL7nryJmb2WOmOxG6RJyc8Auq4ixjCDd0p43m49EIxAYN14mSPeufGGNxlJpIHFkDOe
CJNwJBIJ61GhS2STK7CDtemf3MQQd1pfJFvmDJwyWIAcNxDUj8lOCGstjutSqHjH2yRzA5ySVRlk
ZsWlnK+VQRbVrFJYKYqmXyzI58ZxKesS/pdt6eUep1c9+srEwh/OTzLHgcM4fvFTjVyguR6Y1buE
hEPyK4bSL1H+HnDUwlhRbarEkF6Nk1vm1PuBjdLlV2bdys5MRd9virQG9dqMXBV4UDFEg55UEAdM
3OolURNvyJ5umtgs9ThbBCYHXIzAvuHq9tVu7Sskb67w9HtDdVWdgYRGadUuNgo54PF8hJ6rcvLt
VqEN1P8431U3Sb8A+eh2SI5MfafzIY2gnVjnuQMgXaR1ffNrsKQBCUnaCCDjQZAxk3buW9aJ4tei
d+m8zcHmvugUnRCZksJ4gQwCt3ys8fqjzUfGDA5gune5/P6AxM2v2oIVJ0D2IPO9msmaxnpQeIdO
pRd2SDarQEGUxMiedSNR78y+tiC/M3iuRMcFOoJjwQZxk0xsHWmB1Mmw49AZQDYlSd2MaybdC4E6
hdtQveadUp3Y1C5t4BGSdGdi+0h8VOPqVgo0UaEdKzhGwOkYQda1OOVpMWKxV3V0xQgZGwMOjLWW
PDH6lPXKVE/QgBtJKINfTa1swpKPIzH+raUTjpXe3ddEDVwmHsJjwJxjjiManKo+jbmUp8FcXfpE
RzjrD9usmo/FcayBKGD8P0cABMV8HdI6oTytJATVBaqJhMXXdM9SOC3Wwqph0bEouTs9/LHGWiqt
qvbqCjkVKXeqvTf4nO6m3O2XaEDjWdO967BOEFklj0U+6fpuQr0U2lxsyCDS0XspYPgQJVy44sED
U6rt3R4teJh5yddALpBvNAk1XZOZ3j6dGBdtVuGKF8uK1zmAbmSsm6aoLObcHY+6Td2Z8hR3kFWj
dqi9LcEsDPkFU/56Nw06T4bULhHLJeA0Y02HVV+4HprV0RkAcOQeVOO7Hp9TjH9qXsVJnSe0IYJB
iX4cCidfd80k2CXSPxvlHsJvDJ4JMeTAF1T13z3uFcH+TCleWqNTl6OcCz3+qYPtg6apz3G5N6BM
izcVQtP6ose36sDVJCoZq5g8B0SSo3SPJgHMRI9pRdhqAgmr3bipGTABykDmDMx9prjjmcESJQPm
wVGivZTtiL8DpysyMXNNiR9GANRX44WpfD5cqy7TnyEANE5IUqYxR2ozJJbvdtZo3Y/Aw6jmgJy4
k3osENA+jEldRD2jwVcUbetHkpEiZa0oNZGIWUdUI+uraTXklTXD8IByqtm1CxI0KyFg0RC2uyso
l+47+IXo/kB0B3W8OieKOV5Jb3EHsJZ1Hk3DFh9AYRNOHy9ztmqKXpVFdvmltf30Pawgkriqljgg
dql7yPI2945yrNyj3XY2sVCFlNnNd+f5hNssGLNm/LB5GwrdQ51ZkOL4aza9+OegOt6zQukbOIJT
wSnSLsiVxPoCyOiaGw8f53lacrF3Jjyi0KVJ6ktRaOgHGS9A4UryLzDz5CSiT5a1o63CYMOopHlv
09bmBj5KZY7grGByH7v0zVjNfKeUMxMAV3pH2zDng4VMwbc1xTssacXqcC6cu9Rr9dBeBEm9c0X8
RWDOlqmwCIm1LVDz9ZFQYVtlj1WrJkgcBlzuas67kgnhmy6G1Nccr7jnCmrB1qQlRaWTDuOHhI/A
3JBVFFvvKT+JW0IrnhVOQ/bSGampCZ1uNHmdR7Adtrf7lXkrKRHtwG7VSpZ6A6NpQgDYxdUjoXDp
N8tsbnbaRMeWVqqa+4yUW5BWVapDuUkF9icTtAF1bX2QojUg3hR4i7tybPhaNaCGUO73iyfJn3Dd
8ae9amUwdmN/0tcVCHpTshzT4lfLZbiFqDPGWeBoTWOhyZf96yK1bzcz87t2nJ4dC7CwgmcGPvLY
ndifLvew8YrZV8w+e4CARBBT796kbg7rvh4n/oGYFdYuhjI+pbi535ZSNifCVawLw1RO/FV2dYQ+
Xg1mq+Pc8BJcq9DmSKrgrXkJ9ZUe70tHxV0dT3jEHLsl4MGr1C59h0YEtQTGozv1JC8redZv01WS
86jwggEq5xzrAd0xtFLrEdd4dUIvg7WJGCOAjmwSdzrHjHU1jf7FHBdsbq0lm/Mat96eBrl8YeMA
X6IYdYZsdcqiPoZF55sS5ENej82vOZt4isklbZ5l6zp32ZovP72200OYrUjPGNC/1hpBFGMseKRm
Tc/AwgBunEajZJC16avyaCk8yZdaRwyZqHpPYl37jWZ02ll1K8rgpoXx/zv4moWvOkZDq8Bw2oym
0EMOu7NAROqp2TB9Q3ZnKDXoWOZLV/6rrLTfFUiOzl5at+kHkCTolmH/OeGp536potLmnpuT0bhx
DcM6rvE4fUhLZ9+Gf5lcPJ3K8q9VJb+rgf54WQtBCdovlQSffw4yHKH/rItgoV0jt4UAQqp7UDLz
5pZaETO1cerJ/Revqf2R5vRfeiBelRxcgJcAfG8RrvjEflc99YPtiapk+ywm8zbNzBuVPZTKzWuD
hEj0eCnk+DTHgiWuRk2NGsLNdyz96fgmmHIiTBdbfV/KgSwDaDIqzaszzO2rpQtL2dsKE3Nibby8
sd5ZN1NDt5aZf1dFiTujmQiV2FlqTX2w5Jr4AGHJCmi0kKbzZPbqakdgZH3NGWvgxilX427S2vHZ
pcsFKg8pxLg2va2hA1LHVuxSDIsjfjvcP2EhY6cLNGGxnstpjLp3bzFvEhKlBZaL55RBMSFY2pOX
jTeweC6UvRovBUx4id/Jd+xp3VtGbT/MRo4fs6BXeJez5FmXzi4zWEqryFAoLv0uMQ3iqxJlpSxU
KuCayLBUO+hTVbP2bqZOcHHBku/tUqVnmy2L6Qcqn/YAZwUhPEWZ8YowsSM4xWqUr6p24fLWhCU4
WzZW2U+7rHWEq/nkitCMteWjdGcg9Qoch25TTPOghjkhQNoGPLodiJZJNF1kM3MLYDqGuSs3xm5f
Vjf4a+9he9/cAEFHby14zJDrlpP55PYoXhKnWYqgbQmLDMgFr7dJNSALbGzDqMLcFuPEsCGF8JRr
hcftG92MBXUG7yvQVhVw5Aw+tgUINv89KezfUpA+Negbqt+1on/oP/9LSHrOPnoQd9/iL//W9qu5
e6u+hj//pd9Eqf9vqFBvodL/exXqNnvHriPe+n8Uot5+5O9CVOSmhgHpywOW7bB8RT/yD0pUw0ZN
6tkYv7gLIHz8TyWqYf9Ng+lNPBq3tluUChLM4e9K1NsfqS4hYJy4f4Tqav+WEpV98e9yRJvVo8Fv
5B3aFkWC+qfbT8wIJEcc9I3nMN1z6jxVD9oP5tme8F2YcYEdfhaH6sAe+aTtONmbrdwWO+foHZcv
ttufYt9ehrv6iQb2vvzMP7XA2pVP4HSdD/kiiN55Y4vtQ8D2u9Db6X67T3Zm6B3X/fR5i5vQNyQ5
HLDfXruD/ZZezO9sh1/xpL95aTCWO7Y8+kv/JE7DQYmYf92LoIzAtfnlHvvotT3JML7meyNqHnDg
huVlCbsrDrgGr88TO6+dydwyqu+bq3yWs8+fDNf15G7n0/gi9t2Dcm986AfTZyC4FSd7W9xZUbeF
BrUrQvXgRKlPUv2lOfAu74yjs4tfKsx2G+/D/WZhmdArQsjZjeSlIfuxkU8E7qE7xLwoe9x7L7J2
6nMy37NP8y7v4zk7VPza5C69LAfvfnnhEJ74DN96WEdEYG2yA/kzIWyQe2fjbNoIHPcTRoAtb9Af
/CfMUWEVtif1YJzSYPLhpt65T/GBxXEIfC9g/LOVXzVbNe6PP6xdc9Ai5iWh2I3n+NrfsB3H+Jez
K7Ym9PFgvlLz0RDHEd4R1qCst8nXVZH94Xo784AhvkI7coOVR6gGvu3X0Xw0eF/zCfVA5bs/xeNS
U8Cz49xYP9ZTtcuu7bHbEtaT77udFdh+zuciJpzDku/TvRNVu2abHLHjPA2/lLvq7F54hVcv0pin
hOkemonLYSdZbQvI98HYMRPOPxNi/F4R3dzLrfu9nKGlTa/eA3PzV+MoHvt76hsNgspEah38Jsxb
G2Wn3mWRFqpBu2U9FI1v7mE5iNoPPBB6R+1eeeT8nPwsre8zrOKRtmnO/HyQ+YyLI/uIpwXJCN/I
FoP4z2HDvf06XWhVUwZFdxy0iilbMPPIQ3wSaDyhI0KBlSrCfYABJwJsUm2qdyuYg26LrDH3k/Ol
8jem3zzk0bqBBLIrPyPxBLjPftFrhgmITThMv5qQ0b0bxj4ohlAPMQQ6vIvuV3Vej3Uk7hFSJYje
+BWfOaeR6s/72aGev79ZJ8BNFgjIN/0YafaP0QGKIr4VnSrU+y7jI9tKwGKzsZuNs9hcPoYIufkc
1rsuMIMYgSnzyufpujxaz6jp6O/bCnuLz4avXEjf8UG6BOlmfi5DBIe7vkHx4C+6TxKGWp4qOEIT
qnZwjwRYsP70DrfkiWWnfswmORycumoYb81+s7x1h/WVCS5wWHQFgebnQH0/mifa2WKT1qENPWo+
dHvyL5238pDdW0/dd6bbO4DA8R0bi1BEy6E+mVvoxeqX9dyF+hAM9+MjnSj4NCMa7kGwUyFt1rP1
AqfUxzAXsOEuuBtF9Lm1IzbskUv2HKQ7KyZFirMxUrJKEGTygc/2+oTYJpi2xlN/4Are2M+q7kPs
mporEUAOjHYY9tT3+bm5mJ8upKdwjobB1w9dRtW2d8pz+ZY9UoNtASPUkEu38zeCaB9L5SuOWw/N
56a4KiHX9B79gDWEwnjj+Ko/Brpq89WGbuRXX23/iluY+cAW7SAjvs26M+1Qd89GGdbvSEUze+cA
F2Pv0B9Rpw4/Z58JTygfOt/FboJo92iAvVpDok44ISDAQvQstNeFcKei+QV4Q2NQLiH5fcRZGRmR
8Tjid0svM+mK00EPixcWidpP80gXXT93DMtex9dshZqPV2fHZlylNdmqZxRa/i/H3rL5HF6wU9r2
iygiT329gQJ2WGFVgYYuHMpAxYD0A3SetW6xTWHy89441ssjMBR3Jx/lo/PCOeXXnNx34kGd/IF2
nCbmIK5F8OjsNfoQFthIMKJFfqbuKfGuiM3l6/CqXlUU0tENY6pE+UZsMdfvjDGon5WL+zDsPr0A
cmClBrewx7NivjlnFQjx+INYrQIPYmTF8qwlD+QIo8D3Z2tT/3JGlCSoGbDQ6vatbFZ8Ig/8ZQt8
vdo4+ywAWxBgXQsXRn6L75wZw3EiP/F7frAOv6YosBsZcXFogZIe+nBszxiM7Pdqw68N8nACeJju
uW3gzvJr+9XIGD9vOxvKJ4TeBSHsBjFaZQbc3oC3O1OgvJT2pvrpmRuboWt1zn6o9Q/tvhe/tGTv
sABNTsO3IaAgtB9W/+zdW8VxRERzMtVt0IV4Ku9BmU+z/zyFofyohpAd8oYrkeCJjfmarJ/TWSuJ
tGn1IOE+GbJuhpC9xSTGMt3hvlrwB9cxEqjX0fmQ1pOpFx5YFPcfN8O2W7+Y5DLDcnlVglSe6zEo
HonTUtqNBwESe+cmP4x7GSBeeHcf3DuHNK1AnDsAcoQ5vvMPcS4Pyym+t/wq6N6Rau95Kb5UVHJh
eQI6M/Tc6du9zcPF/JXux/e228jj+G5c5M48IlaTEy6bTXFpTqAnuh/Sumg7OxgDPeKzwvHGJj1v
+RdoVOquh4DAYgBwOvoyzlXUryy4HLlDAugU267d59mBieDYgN5+lZi8P5FP9ZjwfEcJ6+oQYwie
o8bZHtIDJxln83QmmQDp+bjLgjd3x2xPQ6jgRtI+xOKiNgcUo7MIPlWc++b/nZr9/6dqnPL1L6rx
r756q5ffanF+4H/G61h/Uw2H8Egk9Lplu7epgvwaxP/4b9bfXIpw3aMWBuOjWbcWvW6YtfFH/BAm
MZvqnFwenb36f1bipvM33cFD5hgWWkJ+3vp3KvE/jTxUQj1vu2lehMEDhpZbmf4P+dmrE1etIdBk
kyiQOADn7RrUhDBjuIMZM8P+bHvW/IGmddj/wyH6X7iubq6qf5g/3F6Zo6Ljh7MsGhLzTw2AI4eC
WUOaIW+vGLY4KTaLzhaxEyYG0jo4/gwo9siqiq+hGqtm89cvr92MOr+/PsMeMoVQ+zu2R3r2759c
mENLNmDO49Bx2G6tmCjRnNoDJJlh9p7Zk5dfrC9qfMbFylNctFqzFSBn/n6x/B9HmWqcHbfkZl3l
zXB6/Ml9NqlN2RG5wMY3X62jahTpD5Q/8jAC7Mr+xYf+06SJY046tWrq3q3pwvD2p2PeylauqFTQ
ZkFonZ7YQ8IzY+KmnIWh39ZAyFouf32c//kE4+Nh6fMIzcHx5vzpBAMKO4uRzBlf4N/LNu0wW2Qx
CZbNWCIgZvfMM9o74CDq+1+/8O+OMuf2Wektbf6XoZHHqO737xcDi7OwISh8pUaEemfPOfI4Y77t
5JRkKP7Fkf3ns9lEumsAEqI7Zlb7529xyapxLoAI/Qd757FkN5Jl21/pH0CZw6GnV4sQ94YigxMY
I4KEVg7lwNf3ArOtXyZZj7TucdcgrcyYSURAHHc/Z++1CTp0zm3RfqR235GAqqnGg5mBsJtxXObo
Jv/wHf2bG0wF4cvFP8Qv6vx05brvLB/yHGFWGi7hkOpsG6Fr3+RR+lEoMzhmy3v1+3u7PLSfvh26
pNLErccTtb2fvh09i97NrYaRuXDE21/2zJRK9YfL/PoIaV9QOx2Mr5TOX5KHSUDwZQ2Ye3QoD7S0
aM2GMK4+8Foxk/v97/RLnK0puH1cBnsstZcuyD9fGM/Al9Pg7FgPqZ2+MN0HNVaYot8Dp+lb8PAu
cGUYUQsvrkervhq7ZbwyedpAa1Y6tADjEkTY73+sX++Bx1CW6bbJC+1Djf3nT5X5IqogpVbrPiYP
4SzCYlqXHWPm24Sp+f+4FrHgmFREwYrg2T9fbJ6EHesopybWo3NmMJ3sncjiiNDaY/36+1/s13do
WdxMwE1UBuZerHB/X3lcKlDKN1KtR3ymeysdqXbgS7Ay/P46v36ZnkmVp3Fs8lSF89MN7EJTV0kJ
t4Xx73BLUEK+x2rrbHJsFBWH0iB6F4YunorQGNI/XPvXeuuZvL62H7C0stj8VIO6so3ILOV3jOnE
veGenclXmiEIr12Zyuy2ryVLz+9/339zX8motqVHVfB//WhAHEZuGZJvGctZX4w5z19+OKd/f5Vf
qg6+ZZ8SECxlT/J///n0eibWKZoezijK5HhjEwIRNr59ypI+XGvbrx9NPt7731/U/KeHmZpObfWw
z1vLh8pVl/v9t91KpYzBsAaNfyYP4uAcWpF/yAtdIwWNZ5+56DxF+wHd8bgtq54XCpVd9IEIpzyQ
uToHxxTSsHXI8O7Mf3jUPzU0+dl40C6+anqnaPp+2c9YVRZ0sHqm9Uxbc+8Dbh72qetEqKblgCq9
9NIzhsv4EhZ0laZ0xpqSEuGXJHP2LfHw3awdRoRgG6w++dN3/ctH4NG8FcKScqlxrv3TjRt0gkDD
wvvY4ar7pLqh+DIH/iKYmPLkOhOjKG6T3ODFZJ/INtBEWym300z/pmSD+MnxxvIge2+AvBER0oFr
dxy3tuq9aNPmSk+beq4pyRnMkYX91w8NppDRRkbNzdKbqS6zj0rxMq0HmQ3zbtKMcnbkFEvIysBF
FvrR1LYrgpVhp6Dh+jYUZqkPoNuBSmr8s+Oulj7/npygLGylyPJTNAV9souWb0uJNOJ4Fmt+iKDv
HrQyk4uwQkIuiiSjAQAD750MYJog44h8yEcbF5EaYvE3gvTSlyqbjR5IquWfEZZwhhrqgR0RkyY/
e00J+bhLhKW77e/f6J+fC1WdfTxUCF+Ygck///lC6xyhKYxG4oPucuyAsABIFtpUbv+HosCJ4ae6
AFOBv196bPcDtO2+/VMdTNE9dQGcm5W0ExealDQCRZTKxOhViiXLblawbgaskdtZIDpGbWpdwkTh
nhThwEy0U9aNqyPnjhgImCKRG8SXuZ13eRbfWFoajA3dRfc9pvaaNS18ALY/NxuLDw/JcjEjeywL
ohbIGwSBG84K90HyZYaSbayQKNTrdkQAVmF92SLkFF/HdjpUukk/C5RvJBPDuHlM7AEvOxsef+Vz
N3FV1mDr2gnX+gbb6nUpicmuqWBhQwetL9gp/eEGg0y6rn0gb3vkiaFedT5hjQsUyMKmBU0mLm3o
nyE5TjPtrGykWzj63nWslXObgaADdyfcXR8bQm3CwGgWr3Lt7uMYHR9cC1WtzN6cP1kwUGu7tuav
PHQccS3aM9wzQISgtFo20UysPID68mJ4op7Qh5v7lg4TWva+m9KrOdRw7Agpmye6L67h0jvzEQAU
c7VJnby9hmKqHxrbyx5Jhi++2W3fFqsgblpot7nTYsWucayHfXTfM6K39mRxMecTbRt8VzWRAHxq
hvM5HKALrStz9hFmWNqDCtjiNVCe7i84TZur6Qz5EZxEclM2oXMyOmvnKpiuytLWmZsv7srJxgBh
G+k+8eHUrA2TiTHpA43dHZggfYvD6YuRxljRu34MPiveqAeo4QQ/9j39KSSlFapT03rtRENkfODj
kMnDF3T98oImG/rHLD/MNEKwnvg+ZsXZoFdSTbCQAtyXRDOgKr2dCjc9F4XjPNSBOSpcQxEtqSGl
/cHF1Hc9eZW/rgy2pvvB783sDmzZO7LuxySlUdQrOeIJQR+Dn5TIIJqqlvmCUrqM9mEk5a5Oa3GV
KcrVVDgaLykx6dhT3tUIB6V3ECG0A65RokX7By+vO0RzATMcjKfZhuMb05MKijAZXHxNVK2WrmfP
HUwNtHmtYXQnM/C7YluSZhKuk0R5tO3Sp1iCQTlxaGHSpIQVw7BO2j3KMyfdzt2Uf8LfOXMnMyen
YkQRy4hBRqwG5n8pZkPs0bCLTW/aKKx7V5M/RANzVsnrgONphbv1MbRor+Epwg1k7WIxv6jUeUk5
OTK+hi+gDMZmOtRb9Bs1Pg6iXmSMG8xFxbHLm95EOoNu9UOmAbKfouoQ3JBlqu9rkCYoiOHwrvSS
vwKWe94mJI0RWKrVdrAjRPLEZNxLFV9QRNYw8yJrPTjxc8lo/OgF0WPddM21n5rkAy5icSyr/Cbt
Wmb1DgzFgshF5Xyt9fwVmXaO5htE8xd2Ox+BzeKmjeFN6cb+nMJX4H227aOesTEPQ/GgSTUwpqo8
C8wqn9Jwvne0N66zKHk15w9VJs9+FDAZhG89A6idsChQpJDu98PWgyTQzCa5HW5TbnVrv6KwHkjV
kPemAdCpc+pdWs7PlodYYsE3R66+LXF4sppWz5FhWgAQs+/9hH/Nl6R61m8iTp4DZ3RW7oLvKnrC
B1rCUAC3ANrO6umd/R36g/nJB7S/M1r6H9I0gF3XmFXJ226QNkQ3Ne9YHsOCUOZDQx4TuZ1DcwNn
fqXMmubsgEGeiLhog23knoRFntBM4zVOoxu2nyj384o2T+1KLBoTQ7HOJtOgQEll4oTmCsI5afzn
G+kj2C2KCqR9iRwjQixfmgGasAb7cWfVUE07HF7AV1allT5Fo7tf2BJsEJxmq/lO4MYgM0erKS2+
IeKA77NJMKocC3bCyTdcjPaR3Rt6etVIm8mb6XxkbDzqVVoY+qPDVf/Z6czyhNy/vgGrXq9tdIRm
nfCjayPAXTaQRkICy2BI/Wgb0LLMonwWE9F/KB62KlgOGVHSE5lLYl3NxJlBxtwypwka2nUzgNt8
SQDKZYEtvP1cZuGpVXm4TzTBDQbIS5Dx1ZqmQ7B2HA0FWi2t6cFv73Ivf/agTBVr2xQ8mAJu4TyT
/dD2zylACMOJrjATU9SAll7hbb2CzX6P3ImwJDvBmNeQ74BG970lhWszSCpiWZLE6qkIXD9++w0h
GRDK6vpdxurUxGQpAWBChJaX34H84gCtiuQ7x8OYXIBQbP2pij9QkJZnhbpr59tB/miTnvUM4YSH
IlFbD7XBWKYuoW32xOdlUbYjeZaxAtTjUcI3duU3CZWEt46mRt9OCWGlpX9U9fQQmwCix+GxKOub
rq8fgIqln7VurklEZpoRI9iStf9uTpDy8XVZxxnMNv0skkndJGSg06htmGuAg11yN1OdH1QzPCBz
w3U66r3rkhtQ6VuraZhN1fZzlXG48FGd+LAb0owOt+HczHq4yhhufd8Pd9LO7jKvfiJcgh0nXYtD
Ng7fK3AzUDynmzhieqZQ5g7YAgGyLV65hZzZBuAmwUtiVrYYqDgSU2HVuqsKhPpaEsTkt8DzC3C1
7DK8Y9jqq1Xy9u9MbiTSTR540b160dBuPG3vkaTbsEnKOLsTEZZvTO8rkhvKZ4RW75xsyKdULWOz
TCISUDT+eBdnNHSRN901LUNixajM6oNXCjh528n8JSTAmglwxCJuuSn7FNgtZiLFra2RYUIAZQ41
99eRcLs1rYtiNaGuWsWkoIOyBJSv5o4JSAU0tgxTVJmE0olsH8NrRfvKv9MlD5mEtYsmUKxVXXwd
jcBbZ3P5gRUThzT8zJ3fd5BtS5KpbByt7WDdl+yj19hmntyyuXHzlKaMRHRYBPXXaDTP2OVJBgqz
/uBENuhcsjw2xmR8Gmo3uc1Jml73dXgHSyAE4MCUu8iOAquMFx1wGpIRU2/txjwnIr714nQrfMVq
XGJRGEMDbz7WvE0XWtsBuG4yxO+ul0Ac5t7GzE0dQXbeNNvecXQU05yCFKWmoA2nZG6i2gXS3czu
vo4ThkCImRwlL6TTQdF4bBw73Omm3SPlfAk5tY0p43tpX9hp7ESwjPizekNH44Nk6hPhtudZGHsl
JO7AnhyH1iFEKJt2g+df6Co/iyL8SEsbcoyzpXO0tYEWV5X3ODrF/dyC/Z2L7NVTqLyt8bnycRf3
rLBtZW7twQYnhMp5Z/n5hf5pvtP9UEFVsMZ1YzF8C0tGrmbP4wgcc0NYQnuXEsucdi6hBjH1HSrE
IdC8BUlp7WMH61s0qscGH5cyjHrn009bOcOy4TGqF9GhYvC0uMkN8UCQy52NN3vtauOMqxgSnMig
J08W2ZaDjb4lj86GjUCscmZuUGeUBQPS4EtCt2cbZgSvsxQgPghw50/pmWHcTeZCcx3K6t2bHGPt
jWl6U/nsyNlNf/KL5uKh5LzvZzc+wD3jq/FZugtCaqWBZ24KjeeEU8kThJg3yCW0i7zjIJoH3zWe
EPOCb6dBqF30O54PBnlGKT143hcRMGRPXOymo9cQgWTNt4kvSWJhEWCLPbzSXv/a43BaEYBZb93S
f3JHkzyEJUeyzOe9nnV68gvrKSNGKY4N9Ap2c2V+c/UiXd2BsSO8tJq/2JDbVUeAQIxRaJNbHtR7
BM5eG4ZbYm8uRpYgXwg18mTXO7JJ28MwaqG1K4ehBykANM3vk3Dw1m3lkiMdONeqSd8yhbZnMuJ7
QOXstzqsqSu/bb4jt7sWGFnITcQoJNz6pRUSKMpUf1TWeDXrwD7W/mQ9G2aH14Rwr3UeEozQm60+
DeN833kOXnEZDTtyPjGyNFPhrTDXfQXheSPz+hZKv3dqZoMkQ049G9arBDEFhYMo0mQ+Iwh+7coc
TU4xUefYjsCylzdeAFtwU5hueQjj6t3oMn3qOtRcXpzc4+67h3x5Ggf0pnWRBvt6ya/IJqaXho0b
zVQAsE0fyXeVEZ4m5KzI4nPDDVQFcxWkxUsztwfP15QzKssKH9t2KozyJndwsdH3ADVdPoO3AVrd
+BcBn+lW+M10qjzSF4uEx6zJDt/m7hjdWkOzE2AQ4lHuGQwZr0PJhfGi7oPC4wvyQQeQLnlJfbJx
2uklGrqXKkja9Tgx4PbUnmq2ER1MoFZbN1XXkm4rF/dBc2PNIVZJSG1kR2NagE7GqCV+6APvqUq1
vXZmdWmE83kqg/ugt8jZEOZR+dwmw/f1Ju/HbRq1z0C6ns2kEefGRz/mRwCNq4eix9ORzcmrGBpw
+nx3ZObcDHml11UrF17taZ711m/qWy0UxxJOMCzVO4ywC7bVA6Cs9vA0tvQxjjk+RBaWtrzzwWOZ
uLrL6UYqZ8BnHhzJJb+adkmckaczOiZkF9bwX4sRuXiBtCM3t9rkUIvVnZOy+b0j8ZJvFzRIjNB5
6+UeWBiCfsEaInUXnFmrwYJAkcusImlnHN2dMSrVrzNnDJ45MHaPgQgJ0GiEkRUbA809VYVkWXxQ
qAjnOweXWfbgkn8Gv7AL8vaArQWlGBznK/HDzfe2Gih+hmrZMjawDO4kKWd0s5LONk6hpucD7M2R
H3RynBdjKPTBEPF415El0u1N1PwvePrr+xq3JLHZZmLkO6z38hLWMFU3yhxC9wjMJd8SB5r5KFYi
xvqixQpe9+ZTNcS9eQOC0Hty6y6+SLrKmz6a7mcZPgX+dAViI9601vYGmxn1rgb592ap+X70lIW8
Q6YnN0JKjZosTfMd3u7uFRIkAfO6tbDDkTAQ2fFwdSTBg5hMUM1xWEjj29CInrQNkqXk59Y6f8AE
ucrn/iIXYQohfOtJjSg3Audexzmtj6lKb6U2SCeFLh6+OXGa3ccYW6oUkBUa8HU4Ay6bGsiFCgF6
IcPxmDMkprZXo81/NDtrtMy9tXYUq4wao9MMx2Vburq6r0pF6NfwKYO3t2ob0T8pT76SOv/ieXg2
zAmDpBbFHhc+jZGyyg4piA0OHyEhKVE6n5OgY8vvxZ/izEFUZioxHAqKCvpG5yUnxvixqKPPEhcZ
L19dOeDD+rVtVBahIB0U0wEAE6k8ZUcKAEmra0KXSJbGYjtuigh7TjscDQu/T2/dd3NFGouWaNMs
563KUuSBYNMf49ooYPrrvvzKAS0C4Kj8S15ngKcTP3+IcPSucQJDBesMh6HC+ECncjNF/inGhX7R
AxB3Q0XTHp4phY2Ac7Ka4vRGlJHzyJf+tVX6krCtvy+DRRjpB9hNcMoaz5yIab2GTHgeJ+K3jqyP
OBxZYZ/qgsNeDiXp4nn9dPLm4NNMJj1Ji94lstJPeM37c2UvCG0vmF8MF6Q/jsW43batL57ziqM9
geHxdoy74jmY6SS48MIfSbTmVwApAPrK8o+6g0WsHXe81HMQv/uQad+dwRleMHlaq7yzXxokvWcM
3Pk9onc25I4mjdcPB/YUjNMxlqOsazTpMh6j7BFOoq4dIuVGtLixyTS/Rb3ktRiUSR/sRvWVETf4
SKe+jg3knDqmDcWngzcWT43MYN0zJym3COaL41B2/dGHiXNIhrA+VLUzPFt6QtejAvezNDGLNOym
1+ypzJ0/DewTpYa0UlXBlUaSvxZ9j3awS8PsseYksYck8O5XSG1CA8kDfEr0kF72XMfGJpvJqWyW
lI6mYO+WxJZFUNTUpnv+Xrd6jBQI100hXUXY2kx/CjOUeLaXTFEp64TYgCB9pSUy0T5xhV4zjjdh
a2uxX8hka8OYfuROXKC70Qdz3Pw4ZGG56Rz4CqtmAXEOom4PZFB4G02CECQZmRvHanLTO1W4NSkH
xEmtqniqdkj0o/XkR9GjJzLntkx7chUkaSiWk7/mGPleyzYlOMVsCTovak98JbRQ7QLaxN98bBCM
BCyNtZUs4K9+1sz6noE5STipgl1YLy1lDkZNugFQxY6EbyOy11rGKS/c5AT+EvkxsS8EG+Fau3ru
MQxufK9bvB/aNrxrJZISX1hv88IdJqVoSRi0p/l+R6dfR10afJ0FxnBOIXMcsLX2ozo8mXGiquMQ
4iCmHU0T92R2ZmJ/g+k38HXi+A+BphCI+AUHkho/A8yj6EOmtaI38I6JvhFz5yZH3sE22sLyyl/a
ovsxfnApa33L57NKpV9jphjYpq1xHtExMXth7sEfWg70cs+tOOu4UfII4MB9iyDnXRpO9tHB+zE3
UE3Wpkf2oZPNzqFsD71Iav+a40cbTqS7etYu7NpsPFRd0X2q3NwkIYzM8ZFseKwlC0+ScT4dD89I
T7HUk1rjxbWAgrZS4+sb1ZQXd1Zj60s+9WQcYli3DvEwuMHCOCf9CkBzSuNaFZN4K5qCJBA4ZNW3
ThqtDWEVK+42dQrbYSbmiGjTRCNmQqWrvjnQfy+GtY7BqG6ZUha4SH1h0NIZ6iA7WUnY+duU9ulG
GRIK87Anjus62fifWfnegI3vLTmCoagf9JiNn6uUPnNgvhtjSkewvVcZaBvVwr7oaspJYDYHiHTO
daavuvFx5Zx52q8x21fMt9/8TswIbsf5tSVZ3PZpO06tD9xmpknH0YrGAsgIjjidHt3NlNJZWU7r
8c6uao8z5RcVjyQBEZ7DfChqzR3H9bBYDZBi15H6SAIfe/CIPrFzIfkP5ALBDIyGiLwz17Af6Y1n
T1bQOy/CrAlecfSb39ms0dg8Dw3b6i1nJfTWOTjNU8XPukozz+cR04/ctopoowwzThDke1t0lXsl
T8P3sPoNFAKt3AlC1OCTSVVPmk/EbQrrpsdp9hbZ8GPX8I0H+9S0Y2HRVFjmqiA+yH48pG3Cyd12
MgVJNO44AFSexTmEA2Lf08bJA8Jq/cm+SZp0qrZN7TtkDKl6QTONjeudCcECKAtJAwoBL4zf7qxh
0NDlitZw7jG2kQ0pqwS7uG2gJQiBj2S3UKOEC0dVWNWRx5vMWCGknDehJrHoxvPIwaW8M5g4INuI
oJQ1ncyubI119NTlU27dZFpQCtzB4J8TBYhUI1EFHRQ/cqPZqYQ3Cutst9Nl0Ma72LGJhQMiCboL
2HNlwWCbJ+sxs0Yg1EHntPlBJPk8HnyiKupm9VeZgLHXF18G122Si91aaXGbNcxvNmLsW2I4yOKE
uhXAVTJuA7eWyYG/GX9WqOL8bHY4ijtLNfeRrThKSS+bTk5VsOTZpNHxDs/dTg1WZ2wtFAnjSx+U
AdRkjUs8MOL2AL9bokalj3HJRK0OCMbGZbjz0nSt6UMiJlBSjYwpIzaYd3NUEqmSuN8DkilZMjlN
sdM+N8qa7qnb3TmxXfJl/Bzpc+Du0SUsEg9SCkvL6fZESs9biGzVujWUvTabgL1PaY/HuF0CfZcp
+6QZYK0dt7c+ej81dgzHw89hKVtz6Z/Fn4s2icddC1Ou5DivVHqg18wmclDddFMqMC2lmyw5oXCT
zrln0fGBoxHcFXrSB0kKPKerIHU4b5DvEFbZlG54l9miFy0gtmV+AjWMRViDFlxSf/3yHUrrtO2V
cxOFWfamI3O6GmYgr0ObjMl+9KExegb23FmIx14iyDccaJ/oMFw6Njk6bpm34XpqgnZnRGRKJ5SI
5gQHztjDwPiWR0a6ITu3eZRKcnyh80bAjprmkXOe+gIVYIRrprsveJIXEFaAw6C0yzXMCUAghJdy
T6cEzls50cealbAPc2slp9IM9cXjSHqBXwBqW1qf7HKGFsBIVr7ltAuYkHmdhLxpT88ZE9UXIlmr
a2Z6n62RDs5oFv62IOj+GoY9aM2MfKQCniiVAReDJ8v61lfKoyvf+XBqodTRs+M5CQjgjCHbbDgC
/AOy58IbG8lB2EPnw1AMUOIONiWiYFqRHLMdVP/xUu2a+MUknu7s1f2bIhRoi6bv6CUhThndIDgW
oEOCzrNO6IhqRkmq/uolWRJuzEbilVTl0gxNraHaMTa0trnThMnGwb311htxBBgEuLO5bTOiAZHq
uxgovCxFQB0akvN9mlwCJnSfY3vqPo+5zzJhiavB33RrmbN735PsCMQiKucTGT8GkfXMxu5GdiG7
1iiHD9tp2ms5x+3FUP0pNT0aRKY7egc6B7SnIGTTEQI7DYc5q2brFdCZj7HDb7ZWNZV3rR0hniaM
ixYlKkos1T1JLEUqSDpHkUNwn5jjL3GI7tmIKwHohwE2s9a6pq76QKILMpxIT5IYqjN5njFR7nHO
kZ8ZF3Jcj7UjoC7VNgYn9iaP/YKHnlBN7hk6Bgzu4lDu45xMpJVn5GIdjeW8m23R3EbGoN6gPll3
aTZ860UZNJyH5iPHlQiIUQhDwCoMcSwBXxwbl66ZkwXO2UzoVxFL7eztZkwwpM6hfdXSG1/rtpbB
hqjZCfm+cB5K2PJ7MtXz7TyX/h1NGvIVCe4cnBm06Aw4V/RASoR+QPdhPE2kjV8Vky82rQlxJAks
OTZ/6a7JE+tTay5p3QAYLFJoeQlXWlfeQ5gw5ferND8GaggOdUqGTg8e781Ngk3qIyHnaz1mZTy/
opijcx0t4NjUVVfDxtETs6NfgqfT7LG3RhMFvIzuCNckwAVAEr0aV95LDacDbyBHQ8KM971jJiTz
oR9AckemWBYUHNtaeciS2dqHcQbsqu5zdhh5yKsfB9+sMQQAmZXf8rQk+KXp+69DKr27prKbdlX3
qEy9tuc6zO0YaGvQdCh//FGSFIji9zR57c5fWNIMsHd2Yxx0WA4w5EjsAf54knKEsQQEgWS16RXb
ebpFLPJcFNm70yElqWD+mVNtwwkUN5UTNDY7BTSBocRrIIhMAP0O4Qh31rK1AYaxKaeyJlKv1TcZ
J25YiDp+oN1dnrXIHwY2zZDS8cJVLYcIo2fkaCGtPVVa8J46E6fhqDCm+NwqrD7BMERntBwdD4Jy
GIwBa29Bnyof5sdZjNUmo35uhzEy1/nYIpcSwTbq7SdPpG8FaRo7xzejDUM/nDGJ+Uw85IF2OgGT
wfSlbs2WBJmcoKKKpSixRkLtXWt6nv16hP6fjMgCC0AuxSrR5NsSzhd8CouwoCnpTcB4E5PsdnvA
RrzxF5Zo/wMr2iyE0XxhjVYLdVS38EflQiIlSIHVLIadFNAxo9EOrLT9gS1dAKaMguOzv0BNY8SY
JNICOrVpLUNcEHv6hpw/FhwqmYuo+4JBrDHw10/JD2wq9XRLUpSzA28zwp4GrzotoNWa/sptZAJf
rQS4gTIxyd5rvYBgWnx+sRM5DyL0ppt56ptnZyG7FnQjPxsuFInJOJFDAv4V23x1Q6d6LTr1Jemd
4tL3DlyOtEhOciHIAnFpn0PfhirbCB80eNN80CAWZxIeorNJBsQqtBaaWZSKe1RcIGopZUwWFm7t
SNNi7XRpAQQFoWDgL9vFak74QC0YFQv3VkrDIWY4c7pLT/7ynZ8wmog40z/VEAQuIarSbW7S75LR
jF1kWPi6QtZffastb9qclXDXTkN1AMPjbhMbb36np+4t6Jjk5wu9l3MdlbmAcac5dd1OtLIfojFm
+jv/IAAPtHNPxBPQpmW3yJRnQQUTKrkJhaf3tEPMkzfmRFeF/AalQmSV/kUcztv25JJSXa/UNPmn
aoETM8iuvkxUGn3gqw4eVZXlRIUvNOPYa0k/ArlXHcD+UwMS4uEnJGmHwpu6LfoDvrbEUepTuGRd
0dYARb8hGiIDsdub4qyVYZ8i2iVyjSnee7YjKb7H/hQcOsV2bJhiWzzXjtteR9s2nsukl7eq9NRp
7uZPaeMXt5rT1dVKHXUqQrd6gGFbxFjRCuvoek2vaJXLGbYnA7CNtZCjO6GnW9r3+Zawt1CsBlr1
1TF3S6q8O0QmPepIDZgACd9Yu24n+nXl1OX7ZJUxxFI5h88xSKrvVhYGzE0M1gLfZ5rQdYLXBu5C
yitPbgvwrAWNLX9QslG+QcxOQBqz/TXbc9e22Z6CxnYtd2Z0XhwZR2S9nrlruyWGgmH6IzoFTc+6
ry5GzEHhqRipfu6E+o3uiOXfN3WMScqeTWW+2Ogm2DelpD/6ZYlbtOtd6yBL2guiLpKOyM+KsYat
Bwci7wDdb23affRNdCnuP+khxQKpcpJWab5Z7dicAJlRHxxLM6mw5ps6YM4X5UN5W41G+AmKy1sM
co2pO/PtzKGOjUlCLI+n7ywtsp1XGyPx5u5yQLarD6Aox07UOMADDJJe/5rwktMo1IlcJ1UMxyDB
VdVoUAkb+HzAWFFWlfcOqqhoi9CMqsdG+2CGBmRKmSB+6a0UF7YMq70ZgTtauVNBtL3pGh4yIyA/
g+u906FLdqop9y3Ew23cly0xeIMCFY/vk0MBnUArcFfCRMGSKifYxSRBHiXnhbWl/XdwnwgZEEzu
i8bsPqUGVrqgCqOWLJNGHXop8f+GiB045xLR0ejowv1GK4Tm7pzpVKMvHQmjmDHb7LJ4okE885CM
uKs3UEoT4xyIuXgaKo6dG7cYfZM/LG9nEGMXH9wOnXf4n/OJusoc1mNCzOaJVhczUJuBD9guw/a3
OunSYxuVbM/5M7FtKdIMiYtGrIkWhSUm/egA0spSG0eMhJwhHtnR2cPlCBn3YWSUCPJXMwPybIRW
2vkyWA6IZZNd0DqToJE4XHWf5zIZD6ZV52wcAAYT5wtI1OodhqZ1ZXuflWOgB/TUVNwS3ZGeR6H5
Odjvhcy1OCpHvcClOIgLd5vi3FYpz7Cs5mNCb/WPwkoUmn+zQiCrRInjLjwdC5gBOm/+/O+SZPAJ
9qAWV+0imZ8BlOk1IZU/sHDYslubLQI1azlwdh6cotHvvjKQ9xj2dq3CBBNwAD6QZQ6LrdElIlaq
ob7A6vDZjaW6xEjcWb0kKr6LIYR0EwOYJclh/Esj/H+gjT/EvZmLM+z/7+07vn/Lv5Yff/f2/fgv
/gu0YVr/IknNZCAjsetJS/D8/3L3GdL+F4YggbXOW1TrSKb+297neoA2MD0gqVtMfghz/9ve51r/
kpwwvID/BrW248r/vb3PsXHoSP63+OwgINuO/OfbCa3PEeDokbBV8T1vabSd6M/vG18T7A7bb53T
Z/7DJ/FP08NyTVxs6Lw9K0C/KMyfrQEurUncrGgN4F9+HUZd0s8yr6XvD5dhxCP9t8eBCnCKqvI/
yr644NLoWqyR//gA/7ocwwmOpMiLJY/hn79iJzo6EhZHj9ILbDptNfsJcpo2aJjdzf/iUrTEWUC5
mvez7Sns81qgIm0BBBuCksunuwKqRdKnqOzsD9Lwxf/y/wrLf/1eAdt737c90/z5NqJdqczCrNpt
ZansLrYUdN0st740aVY8dgZ9UJVLpubSZVdGIKH9h+v/u8fomOCKBO7MgN/3n/d1ECJ0dU4WV+T6
xbkmV2ZF10bddATJbsbGsP7wHP/t9VzHE9gTPdw6P702S94ACiZLbecwRN0xN82tq62BMZLvnwM2
kL9/lv/+cgH+I/nDH7Qo8/9Wt5sCewL6JLKDPCKEAyNvNl1NfHbLq7YIkvPD//x6WMsEq7zp8eUv
P8/frtdOtGWTcVLbCQj7rotc8yLGPLgtJF3oUTK2/v31fv4scM4JhyQRsVQgfKU/Pb7c8XsIUqhu
y3S2L/hj0l27oMvyukz+4OQyl0/s76/qz9dabDt/+90CORIDZaHq60tswv/J3pks141k2fZXymqO
MMAdgAODmtz+shNFipJCExgpUY4ejr75+lpQZFWKVKb4YvjMyiwGYaGgwHsBuB8/Z++14UCXW523
GMvpvnGw0f2N1gKoQzW9DyKrvzHj5JI/EAHI/vsfmgcWo5wtpBOEr9aCMZ2HvMj5RWbmMTvUJcjM
wzhhJl2PT7+/1Cv/MBmVrM/oOdn8BWJ+3331oWNKatCYSQ1vbPKPBJswJ1uc6b6bIYyRkjl+iUlm
2Nhei7mZ3HaIEr4lbn7/W7xeJFw7RBhtB26AjzlEQ/jym2duEdZzTTpA8THZWzeuACdhHXuS1+9/
f6H1dXhxi1n02OcCDy+dx2Lyyj0iG6shAzIEr+SicwcM6r0zjpvGG6UsuS9Crc4AQuVejMBv37ir
/+LafN0CFRF2NuGJVyvDkPgysapG711Ga5eSkdVp8frpKoh1hhjZ+TbGbnfWS6neWAJ/+XYdhz3T
Z6umvmNPXt+xn57rPndLp27jHLFh2Zy4CFVnGKQXcz3bO9ri5XaorOFI3oe/kzqq31gyfr28oD7A
/s/Oxl6q1j//6fIgNEMnjdp43y7eckApv5DOXbtbaTrf2Yvcd7YBMGtMjPhQTxVVxlsm+V+/eRdD
GzkEBHTyUqlX33xLvogdd7VB827qLbDbb6QkyW3tk/zskNu3qxmMHEbHbg5/93FbL4xjjYMAmMLw
1TdPeBONmcqgy0ud4hCGBIhlVl4eF0CoZFv37sM0ky8f28kbW/z6iV4+5wTAMp7Czyf9tah/+Z3b
c0TrcQ6qvUoZe1hMtQ82eO+tXQiwVSVp0Ejo33Jn/YuvGQYD7y98Ufa+4PWy5VtpNzSM8EoOdlf0
VrxD64vhbArUuFMrnDtyboL7MgQQ/ne/Z8rQgCIxVCIIeLFfflw5jmpqEWrsZeERtkug4Z/azj6a
2ZWnWQ7BuRu6U65t74116/Xui1kdWDf31ZMIwsTrV3oUtcWpnFwur2YYkq7nUXvx5CXCxfeODq3z
7z+m8y+ux0HN4dYKidjideBuUlmCVPQWkjbOz0dU1c5OCQ7HhAWN9imYouYqstDwb8yQxld6CZNr
ZVnyqSOTdV8nOTwVd0ZYOZr2AyjY4ZSIcHzjXlBF/vIgCAACIVQQqiDqvh/hsz+98SqI6g5xnb+L
1FQWW9sbmuWLIxGefXezrqhvwGSW01UxQfK/hBieyj1UA4YWWGjofJqFufERxfAE0DypFhSmi8Z8
vbN7gLNfyNyy7RvCNFznPoKYGW7Ro5PRKOvKkxcZ3tT2FGF95FgucMqcbELUM/iVc4MWfMWD2vtC
5dFyQXegyE89yrwRCJdpaXCn+SpVGGXwyJij8D8hfIj1teFobHZRJedkddoQx5FaXfcUWwQ/3Bqr
MWjQedSSrS3q5U7Lqc+2WDC5D1DTgf5OMncFgPYquq1lTCewqKjRDmXozPaHPhjd54x80VPplfNn
BtBlsw1mwOrAzkP9wDkFJJoqOpD4IM0DcL2hVd4uMYO6sxXXIYi2vAB01C7GusJul+qD1RXtY+gO
gNZjjzZZgc14PtcaSRrh70PbHxcVz5/7wrUZpyiaQc3iRV/mcayHC90wv9wMU6NuJpSqejdyJEGT
T5oSzKIwgvRsTTG5a7FL6NhuZbqDcUa9WNBZEdmxYZAkt20i2scS6DcdbmV1H4OeGe+2SYsZ4VDX
6OkMd3t6nIJyuOkr5eOiJflpeDcMEwCjpDdxf0iSAivM7JgerJMfWAA3Eu/KWYhpiPn70FYFqbph
7lZ9lx7pgkeBBtU7zz7pOuj6RgYeRFIidAEGLM7kVCzllXLseMbWZpv6ItaoRuyCnM1j43mdxhBh
zYSgioT0HyYjvrtrIu3fqDzkP/hNVyc74ztOCjR4aAa6WIJWPrligThg9lXZBQRmphQ8GO2BTXeN
tF1iNFqShExSFKEPQ0Vs5/FycnUf76061d3Zb4ty2DIkIUs5p7rsz6FT+clBzCZ6DkNrvPFbhJRb
UgGbEVu1he+atJbhgzREycCkNtTDSAljUKqdFRW7iPyjTzm5fQnOJdxGu5jVpDwgL0AeAsyZ29AQ
Dgu/HvWCXAhHvRN9ylQH8ZlO39tkCuyFl03FJdz8pGB0nzLlJVg4GM6So9wNpgmpL2vHc+8nfAY0
xSuiJ/aETUTBvWHucGWWqZb7MFYVV2hG+Cx0TXsHM9OsS8T9iWyOzewAPSt7FIs9roVbghDa4sQO
jpowJ9CH16luoct7hbEH+Oe+AgYwpR0LfG6nD04bRh/ZT1K0GLEdRBsZRuFtz+SLdLPO92GU5bmU
pCoQEkxmwVw9+Rp1yp7qkDh4NYZzcijttB5uYydKbWw4eVGTmDbn712hfesoK9schG2XxT5HxtXx
ddh9eMskoQ5vOX8g7jMtGSLXo1LTfWWEk12Ehd1fJY0TN3sxZ+XXKcOHyyyiH6KdF1TRGU0Xo7uJ
kindknSt+M+ZEHQpcxvFOHLR3tpGkZyqHZEJ5IQVFUPRDYX/gCltAAOQdgKVkV4CcU3yTRUSShLG
p2GmccKgNbDfdU26jRDd3MZxU8ttEhFXw2rCGSYuXMBm5GkhsOmL1Gk+aYvBG9qmtkSrh3IMcGKt
uvhdb5wk2TvEfMQXWTGa7kzCU4mtgIQRdZjLAbu1xlo0HrzZrJQWlLk3iCcc1AQDIYyUAJr7mnZw
m++YjnvDziXBDuTb7AXPhT1E8NN8Tqr7xEemtvEb5CRT2g4FLl6z3HeZBZ3Mh9iMn4sRO6x+1YtD
3YzYKrJAOSWeyXCJNkbFxj4z0UzfMTkr810OjBzwnO32H5XdKPuk7X58H4Y6/kCagP+5KBkL4g9v
WwBmPDbkV+U0s/0hQoYSTxmK75bCLNmNiAfqva/QhaFwK+ESD4WFrRIzkyF8uV612D75cQ+ZjryZ
dMAyvfWbFI1gVaN/I02lUxzLGbjcT8ibWEBn37knjFx/ZeRB1hUFGu0rv5nNczY7mH0qfDMznBua
podSh3N2XPpuaM9umAE8q2I14qxJevagINHPhc5q4qoCO8Hc1TnqIZySuNuJ0ckkC+PMaFkV0bBs
Cxwu2BXIjZvarrzwewRSG5vh/T2+S0Lp29gaL5fWFajV0ggCq9NNejnOkcjx7VXK+ty0y/K9LOSU
7pmG+oBslwijZ9sLb5uUMRTDYm4ma0Mfp0D9kvgsS1os6fUSNiNJN1ienp3Y694XppjNeUb4uvck
yScYJI1dINxIkS9hS4cku0h32CVZG+EokeTJHKI04sUYW+lNWzoS7EQ0wfEcjpNDrE8wIvZnaiLJ
/HGLgbGcTqg0eD9m8QTpub2yCQZEH+6hfGb+gtIzwnN1mE0zpbupKlyoG2GyPGlnsMy2MnY2wQQY
sapnlvJJaKjJhQlR23l7hKkBuemklXTbLhoX4JJxexFX1TftUkvsyWhWN1Kq9kM3FdkjWaXxRYsQ
wYaeX8HRpSQpn/CkmwKxpquv2QXbYZcNs3pa5/wCC6djCDroBQAL3AHugqimgEA4LUFmXyVdDeIS
nWh77TrJ8kGrqf6TIBvUNPHSBs39rMYISwpop3qrtKO/IWAJ/KOFXjh+KJole1ctFby80BULJgMP
G8NmsPLs61y587nxsVnvSVaQxZFk9PDDzGPt7nI84zT927UHQmB9s2tgi36NIibTG4N5C9YaIp/x
okILSp0pKX0APGGOH6nbLmfV9/m5cKc2P4wLiky7c6Y/RzOLkwmygGBd5jJyhRW0xc7MZWntB8gv
IH/VcBAuiwta78h5jjp7xOtvocLc0eMKbyeO7vFpUQOuzzy3YS0jI7PV1uA4hVNqJ0xiSwv0KqIo
/d64OXerDZyGZwgoiHMNc71tCfw2MFqXRoZ6D71oHRPlDrZ5hmIxkmVXSnNpOW2ZsMgO4rHyshyn
+DSxeuU+sXSnGtIRSXu80DZEHGavB9FrM1/UOg8/jhWkxih4ooR0VyGRl0CnoJuyQZFHns1ix6BS
zKfBmZKPpZsscGkxe6AoN6pNN0PnTg+W3Vc46ZLgQ7mkdUOscTSPF1mtxm+N36fFPvZj8YFgbv1h
RltVnawpLz4tphrNN5t+7DF0O2RtYTtNxTUG8xRlBiGaZJfnYmK2zRwfNPSCrr/vWs+8G7ymvkij
ACW8UaVhFbOMHM9ow+kLhQyKT4tVECNdZfRrNvkASmQze4NfXjRLVQF7VoaTvTXWrQbkleTg96PO
Km6wiQ7xIbDg22xHvx36kxkRpm/qFuzGadbM0jc43t3inJuAaa3GvQ1KcyasL9eEozGMxb9wScnb
JacUgykh2iDAly1gjO4xxPvF68/oExVHk+eXxCLY7ZEpaEFlE0T6xHgLPsbSGgKhximWJ2uUFds6
9L4elKvTPlmyRyfeoaYlsTfy8Uag2tqNfbmE2yF2C40wUTkf7DRJ5o2/WJa1ZZLFK7rYiYPDyNU5
2FjVFwfl1eONhb7R2UwNKpMdUJwx3Hgu3JBNjNyHv9Be0JNMGVXultTWYNjjAAjIKzMmfZ/WHWui
QE1zEi0b48lMsUHaI0KuWc4i+NYRYjbzeM7TVyt2YW9w11j5CLRDkBWbmTlqkY4VFWec1Mmp01VR
bOrBsl0w22rsdrBLUJE16L+/yDJJH4eMZsyxnVvG3jkqUSA6UdjAClMJ8PxB5gQmuxSSHUI7aw8r
Q2V0ikaBj1p2lJ0upS7lpINvmMZA7266piBP2Q3qGnx2izFyK3A8kywaImGiEC4bFOeLo442yQrh
Rq7Cj3dzgLt8S2MuMSfXbS2qkHGkyvYSX++YLph5j2LF9nZ1V2WfBvYu5BSNoxDlTz5uFcfkIK0R
8uE3yqgziXe3B3eP7gxZK/6GVbKV1bdx0asP8HnaCzgHjXUgaIHTHf4GRMCuZ9n7nle7YSCR9DbF
GQHvO9LOESOD7DhheIHU0lt9/zGjJwFlXBlCR1Jj+cOxclzCyZEGSB5MhXsd9dVi/L0hPPxbihKu
unCtsrUv06Ru5bcggO3sDmHV71Mivp+COic3D9FI8TXlKeVNQSDNXlEqadZ0IyKhXMTI5Y4YKOap
ratyd5OBvTyqsMM34vM9WccSm3ixnUpMIyUaU2tnxq4iSdrPl9OgCusr3+mwbDxF1PMG5R2g7jIf
CN2ppvmOU2zPBr5ggHFIwxk2joX75J2FGOncYKQvN06tl8vaW4OZ+lpa48kaFDP6PJ2qu2wwHWfX
0UM+6/Xcjw0yrrHZqTWsGlE0EGuOX+PDkFIn8OPzGnSvhv7WofDA7pPjRR2Y2JDK6Yjofe8iXNqW
NTvmPlnWoPhSL5S+8RQVBHZFKQEvjLgesgLwz45FluWP/mq/4RyTCKS3OaczfECqOZH3STDJMnaU
dLEpwQwONl4lvJqDmCjPUVa2uGkPCPBFjwlL5AnehCS+94qakgE1EvajoNC7odZVsO/JfluOyANd
/rW2WozUXhieg4QFsgrIvIEZMiXToTNxc+j1ZKyNPXXC2+NRAaDgJZKWLwOxEaOCxNhL6ny2nNLC
x2MutZsHuzhEVuL3E4LnOhbqPmiH8ipxGZu/t4s4iLZxnJIcSNwFqcfCCdDyIvBj15P0QvQ7xkL+
B7cnn2w1cclrEDvk4s1adFhYdFCQrGbRuLi0SGlBOBv3yHoAZ8XjvsKzNdA/6gzhS6qfz8aIUR/W
Tk+9T+Cq8siXCCQukeyqHuV+THJdWU4Vmo/UB8mQawjxfKNRdB94abYeUCsv2bJZubCh4Ws173of
3MgzaUwaMLrXs1Yj8IU6yJFCctjqixlwFQPKjHCfVIFhaeo0nckU7hooJSnKVPgWDuxrmg5BQd/L
4Hpuqn75QBApdrkq6OePEEdGcfAcjH846ZDWWRMF3XYakwlak0Ej6cSsSL7GHgFV2/TPiOaXK231
C8uI6yXjFXGPsbNtYwE6Iwep4OwSyo7pCqcpnjAa9X23h/LD/LkKWIZ3ra4iC9uySPu9zIYa0NHU
IoZi98AmRxxWvfFkL5ObzlIrkoCNzCIwUKBVKftV6F9nVlgfcKnBp/arUJG7ZDWYbyOEy5RmLsyG
AfwKIAI5Fd/d3FLXBn2VOEi93hK7cTU7PqKWnc8RCzmqpkO8lZom4YbHoMWpb2GICTKHjZBXc3B2
RNCO4mKOlvpLsBCWdTG5seU/TEsBY8IrhHMx9QR8b1NGxe/VLHV8P8VuQ5hRHyZq57hOh6U+qOj4
hv4kvlZF4+LqJzi42dIsKFZkdw4dh59ppqvOS1LyajFYBujsiJY9sFsVnH4J/eZE0Rn9YFOBWWBR
hibeMUnHBOERfscsbBmD+Ai8DnpmUgRdudE17tvtgjei2S1zFKt9lnOG5GjRCH0aCe7We4fS85xJ
fnQHW6C/ppdAFCkryEhWHKTDaeeYVSfpBqIQeOug2G0YuCWPk2j7m5iilhe1kn5J1TwgJqK7QYhY
TGosqaPzoj86xORWO+iM01WT68yHJRqrq8XFOb5NfRN9T1h5n4rODx6QUOKdLlCm8wncVVaGCLW5
55LefLEQffhRVjE+KOnH0TeEVdVyIorGEqeYkyQ7Sosxj1ixWr2jQlzmkz8kxXTbNqTAbRgRGrNL
3SKYt3jwGtYeRDyKdbmDqtBqIrGKvkLM7SQqWUWHzbM15+rJ7urqnbu0PV0LVHlU86VPPjX018Jc
VjRu4r2MPe8q1Yx6T50vluRc18b+iBy1+4QuFir93I3ZA9Gh9rdaOZO4MXVJi2yIidfc2S4/eIbc
qI+VqbV/iPM6PbmeJue5o1dGGMTifmVcdzRsN2I7aKzMMITr5AiQizNs1az+kMlC4eWDZDvP6Zx9
k3XskMRbW84Ty0df31FDxz6UvVkFuB8pIHb0GTKed45j8d6xPaoRWkMznUUGQd90a0XTllMzUa90
yEgMaSUdG1JqudHu4ltfWo6GHJhDcuCPaiaB9TJZyKDfuPaAeD4cKaIMDRNS3FoJd2tsW8s9zXZs
702fmBThbz7RTpQEPXpJQa+B3uPQ7k0hFEfXbBkgCuDA+FzIzBq2lmQ3Pgwk7D71ocsOQQuTsZSH
IOQeoFUWXEbNhDReuB3xx06ajzyxRNgVl74X2Add9yWTgA7FPORB1Q07ch/Xd5Yu2oUoljY78Cww
WwPCAB+ulNm7XEKe2fRVB/QNq76IjiKwSjBaadjjKHR9TlED7eIvLHVZuT4P+iYjMulZAbteXblr
iiB9aFSoQ636EdxODM+s0LwO+PkWNI4WOOiKMXrBCzNQYfR7BtvVPuM2bqFaFvXJAQOCMN0UUY5f
v0OjCC4CCpeGgYdYL1cN1pmh+tNKEOYf/GgY70pVDDMamYW84FYHBC+oeJrOQCJwUuraL4oT+a5F
zRVa1iFS1c1HbTN7OocDi/49DZsm3BeL61P20MZ0D8PSe+220V1MpxoTc3XInHhOjnRCOLmzUmBb
RZBZKXyWHeECftTXHFxKo0FLWcOQH3nound4MxHRe3nI0TBx6gMmKTwebmSg6sw4Q+jcBksVbhNL
Fxg0K7+4iQ0woc0Qe8tHejkMrzAjkGKwRPQ1bJWOn1u3ptMg/PhTH/aDt/VSf4i3HeeQeqOlReY9
XvuZu03XmJy3AVfvFvKs/AZzoqSppNz5iD8AxJLygvo4Zk39wLfjmK208vjSMCoKNwqp/6WqKIEQ
PpbekQWBkwyIDfikpsiDCvPEQiolJz4cVjmyVrZS4zcRQxahqhOVhU1pgd3LOUzguhBJUj5zognS
AIaLXpjmO0vhqC0TyKG/6rJkfmehYQwPc+6AEGGhH6oru2JRJ4Id8OdpGmwyVoXuggwfd9J0B+GY
+k/6uWSB0YkDR6iHsibMhMcFe0uVD0erFvmHjlxQItdQBZ9iVDjORnH8+zOjm+siALbb975svOoy
zcGi8d13EwaQyHoXeZXsNpBmcAgYkqSpX3Ra0n9uI1yJEOVxKXkJpy/h1gmho2OB0xwzErcBiqof
bmoBBviQ2xWm10Tr7C7UBUbLlnC/xxiqlQfBJlLWJh/l8BH/vbXsFpiT7LJMg3amC5rPlq44bs/0
HaK9Zu6IZ0V5Jf6T1uOE5fiERZ7oumZfGqIKOQ4NbVled+nCU1iFi/gqBoO3bhZl8NXPavHBXUIo
lmuvt4drtMrTUy2yg55j+awggg3bNRvyk9/I4OjXAa3EMLIs5huqQDwfU78lh9Uwbu+ZJaNpbuX4
GW3B8ASEgj5JBJxpZyF7zpH6LjPTEcAT7jmiBSI3MY8lsLQwzwFhllWc7TtAkxDpLewEGe50bxvq
pQ5ORTt7dyEnI+I+2t5vb2NOyrg8kla/b0073c85YMU95r8qIYseDcs11R8nlpyGXHTpymqI7hLm
EwiMy9gev+PXCyGjh5Nq1QPjlhBA8sz88VjVvK+XDOzS+L0oCI++6adpwLiYpia8q8AUqSuX1Pnu
Cw4mwIvgW+guM5psbx0vg0THtNH4b6mbfpnnSkxOSAQcqSCZqte6Rrcws8+hcdrJKBnhFkj/Hf6y
cM8iJw9i4aH8/QD5F1kA+gtX2Ah9kGnbqDpfzsmzOWniNPLoI5uYBZpxws4Nx+rkuzlxrBNZXOhE
uuOPi/4tRe7/W67dO/Nc3nfN83N3/Wj+Pwi3Q9Ly0/e/e+we/+MZ2Fg3r+l8//WfF89N+zy/kNyu
P/APya34g8wK8hpQafgiXHW0/5Tc/kGDCpwdWRscY+SqWfxHoIYb/kF/3QkB5COldFgC/ldxyx85
8JoRBSjFzwFA/zuK2/UXe6EgUS7gZMQ6q96AVPI17uNn1U4a9azTRLJuYHdKQZYpcJ5NblVmP7sj
8zhiLbM/6Sf3JxGw1lAEcgjd1MBOgRSP0zeAATXslxS6V2xlH6JxTU83fVp+atjlQLTk4Z9uFqrb
gKH+59YZ/e+oMR9d1r+v//f8dfP523/9pyO4/f9e833xWP7H9eP8XL58BPmZfzyC6g8E1R6iGUmA
M5EPAiHHP1Tf4R+r1tsP0S2B9MUZgKTmH8+gcnjQYFUgnwsV8kwetP+JV1T2H4A0eKD/ejR/hFvq
5+r2L2kSiZT/Nk7kh0LpZwUT6kcXCRGPoGdj7rJfabYSV5u2ttgoC38pfaBiQKvSAQ5Uy/5xggFE
pa+HBE04mr7+ptZen1zai71DuqBTnZ/YzOjU6kgqUrjq1UUbdyM8Ngv+H40TQF+fBo+e07ZK1PgF
qEVCWmEXTeSCpxj1Obba9AFSgQ1jI72ho1hebAAmRt4yXpi+O5cwemYOt+1GIgAJe05Ax4WwiXpT
uqZ8xHy/UPNEaX/fIUrq1GwxuUta+2Hk+MOMJQmLy9Gyl2YnEQwc2oVZE9hFGn37omnji9H30q9i
XM4BZq5im4pJXxiAGuzcvuk/os91CrpedX3EjD4dPGE7+bEMuw9hCdnmkCuaRDpYrlXLXG5Tsw3R
HR0X+7jElvMoyNQApNIzZp2ZPT1OJu2+lDT+T/CR6FN0VNL/9x7+9R6y2P7uPbzrWxwCP7+EP37g
f6wXfvBHyKINdZ+zmq1W2dxfL6ET/oF40MeMw4oe2Lxw//sOBs4fgYdRx0bzZiO1WoWsLUMMMpdc
Xk/0rTZjOdT3YPL/lvPiR7bDP9/DNQGAEGHPFRgwsIA43itRX0RLwp4hJEOl5yx/6Es78bcajEv/
eeI0yjxpSU3Wwc/IgcKhU1n8uyigrDpBLoSe2DiTWUHWLEFBsRtlVgw0OhuQpowuOVyYqLHfZ+hH
PsY6wYXWFHk6czTLEg/qqh/5793Yi6KDBRUvNhunLAPwEaVnVVN7oM1fxwjMUn9E31aL/g5roM0g
VVj2bVA27dfQ7qwZjVaYXgizKi+G1oYONleJj/Fc1wBDI7f3Pjv92iAGBa0L2BsuyWfZZPJrb6RR
tMmSVSUxIpyVm7IvaY7DmYjbQ5p42Z2lXYGwMh0MwDMxOP4ZIceSE9wGbdbf5nT0SlagEJbWW4JL
Vu6f9ui/7g05tzIQghtNqsrLPboGPQDWwsXSCPWJbv48Ns3KHDfhZZE5zVui0lcC+fV6Hq1kKt0f
/7g/aoafdH1RolseOQDCHHyR4wNm1qRG4qB0xyeb/hnockKg40tq/jn/uoSt8wHFWvt5ZnrPMpOQ
ovRGQcsb8PIbWJWmlLJsUKvkVK5VzE+/UYvZj84UsH9EG+hvdzDUBPFyiyU4LMuRyUg6gg8jZ6P1
d6KmTU3MnNJv/Ro/Cuef35IABTsvirtqjNE+vk4vQm3Uc0aOMCwy78wxvnM8Eu/oPiRI49h37IMb
WcB2ReDY2eWkffnMak1w52QJ4vUyI5ZHqYcWDoePyxqq1zTENMGzoDfLN6eTkbpzOznG92NEqxOc
GVJmCHaiG71y+9Pi9I+t+Gcn0qqBf/lZeNHZLbBaSSK9fjgGfvpO7TSg/dF5Bh5zElRfFiVVsfcR
ZqZviJRfnn7Y3V2Pi7iOoGIVDKNfPb5eKSOejgjzcaymzt/WmTOrm7QqAqY+iEPn7egR7f7Gx3v9
0nBVXhmJ/QkrALIaiuufH5kiGGtT0mEF+yY0RQGU8gP8smjXpGHz15b3b6uYXz4hjgr0yLwuIsDA
ErwqojWkAkQWmEo3kZ9PZufITESnDv1UgPq+88Rl1yNzDd94K14e8/hiKddsfAarocN3He/VZZFR
BhLUHvu9qxdGHk6b3RYoNnrmr1H70UFCcugK3zz+/sH55ZvlspisfBubDmeC4NXLuMAznCtBcUOX
dAGp73jjdN1DwULr5VTu199f7aXIeP2QHJg5zRICh3uE1KuX91F1mRjg263yPwtIc9MYRWSElEcr
ysPbljSVfeHLBZzhNL3xCHEIe/2O0GMi8ARXoHJCidT55cWjiBZLUkueHzgCBsJoFrptedc25ZI9
Ylpy25DJEr/3MfAWhVwVMnkDjx65TdkBxocVimCh7WAWgopt/PlWTSlW8XmQrb9FFJmLd/Vk+Wu+
RCY6BvphD6X3/VjRmD5G3ODifQU2rjv4I7LSeNNHYz3fmc72YZ1HvuW/XxCqLd9lUhtvPNmtj8Zs
M4zKXh7qZLCGZ23Xi6YWHYcg3KRzkGbX7pgI9yYpbQdCcFj4EwM5XRHYOubMkC4ziBiEFY/OyPxx
HiEJ3jDxAs6GTLim0a2XRABT7p0yEXi/q84fzqGrV4nVClzJH+IllwkiO43BiEYTI6ENo/KJJNtA
AFDUgwdtFoDd2q6zFTklwZn59EjgkCZAAhFJUKZHf0a0deLv0OFyiK2pigZQ34lIn2gBddEVsTdN
vst8J2TpaAGjBdUNrv8gLc48ucj5dji2pxAUzlAQFD3GlkVsba9E5O0hoxWTvC2cqZ7d7yVd1LE5
1XRBaYxVsgxncsYtl8HntpfRjKZbE+VRnnVSWMFzaBVh/yCaMZu/Z75nFOU2oj3zRGAInC2Ssusa
AMlEh2VPzofVPlPZqG6naA+nCH3zvLywZERNQlhRWosrayqRmm4SoAfVjsH5NBJj3KVZtnHHljQu
Adk3/4SYCzZn4zvVCILEL8LTqEcYep423XCOS3JpbnwbTct6uAjj9j4uk7m8pXYx34vUBOSAN9YY
++DMPSej56w0szIf6US+8bNptq+pChNxN5fEE14O09xWB4zcM4kk9Mu8i4CZHqiXpPT09LDK6k46
VFF2wOM+83s5Wa628IDS0buIVdlAMymccF91YxkgoYGK5S9PQck8hgqTW8Y4gp6zmx1HB/Ik4qRa
xA6sc7gmuWHwksULEefac/ZMPyvmyoCciHdoiyw/j0z2mevkDID6AKyDtjxVY4EJ3fSDUrLoPy4x
oTT9tm5SOz5PktEST20AV+SQCZkbom1sO1kUoe6jrD+JDgkCyjYNtwXdVOQvjOym3KsQ5LqlUHLT
jyiNd1Asi5GZy+ymZyCUBpq3MT5zLAC1trgN/JkvFYQ/YM8n0WiHeB2/jgHER07HgVUDvLoQMITt
7do6Sb9MIrWh2tRVjclQVKYE3hI487Vf9GOCblRaNPozoD4Kx709wMiqFPntwagcfU1okk4+qjzR
WX89pIUJ2v04xhWgH54LdzqbBK9x8JQ3kHMfooR+PO2dJs0nkPuIg0ByBFMUxg/t4CYJrcHWjP1F
sYZUgvckZ0gfgqnsGvGumXMrwhqI0LV6XwWYsa1d3koWic0SOW7+J34C0X1i1BMkm4ToG/tjoXq7
v1T2youyGtlF11YUd3fuBKvk69x5KO3f2AvXlfif1QyHJxxQrLMcXUKKDVxJr1bq0ovREkfqwDSK
qVCZtWdSSOrdpJjmGWSGb+wNv14Py6ayac3hGl9NWC+vl9LWcHrU2IcsGuMTWLL2BK0CPq5kfV4W
6b1xvZfb4Pr5xFqN20Sq8MCF7qs+iRX5w9CNQXgwGSFBPI3TgT7usnW7qL0KkH4SAxEFO3RD1Rvl
26vjwI9L444nLFSwbpKN+moT7CtKihy6y4HsDvoVGasEafZTHl3adlx/sv1hPueY+gmBgEyzBdM+
FocU/1KGuKF0Ln5fD/xStlJPBiumIMAQI0mhffnFI3WwEmSK0XfimuRF2jvi7K3ytd9f5eXtpeqg
32XTklV4mxRGs1dXUbFOpUdsxvdyGjWbFSLudkf0rSmPDDP7killimjp9xd9fcoJiDujeFQOt3g9
gr26xySiA4lWXfS95i0jsMcty9VmY6fTgeP5OJwxGXTRtms6OlT83905wNAwf/79b/HrR8diLvG6
gYegspSvfguEVHUUyHiteYC2+vJoJgSWjPvyQDYwzD22+o2spazf+PivH/E1iZZWJP52iujVxPny
zhJ1MAuBOPQk8dCmRIxDdiKZsHfuSlbH+Fi1q5QC+a2/xR+UyNPvP/fLWm99zG3X54iyMgTokfry
5eXJGEDR6NEdnEPHPuVS1BdajPENaR6I0f/2tejpYMf5YVF2XztVc4FaN+WEeqC8Dq80RdZm8rzs
loTnaf93LwXbYn2ceJalYEb78mPl0GVGpETWf3N2XrtxI9safiICzOG2o7pbbVmWLIcbwuOxmXPm
05+vNBdHJIUmtLEHGwMP4OoqVljhD4fO9wSQvg/ji5dJcMFkrc7vbw82zUherwoeWBiL1KvoNcvq
dLABPJ5hYPJ1rMLSPqE/hsKrLkCWOT6bqONgMZOFkrZyJbwzKnyv13I0GRipyXRUz66IezUdJVEj
rh8zZPBOuPJgXt/L6lMMw2SrSCCeV77hjFLPZE1Qhyh4QKbHWlQXxcG3GaadWoQhqhMcM0uYESVh
2xHTw0VEVltJzIMjexL0K4XmybiPQXGgiTrISFg5cgkhbOXnLLYvVRHkk/hNUCR5lWbH1oN55OVg
SI64hUrdFuHBMn5pGwAWBvZk9UeX/PWiItfVES7gS4uz/KZ4EJboo6tNVRxtu2zLQxABxbBtTO90
qAy0tHGUbkwE6FeuiOndxJIjKUfuya3EW0RaNhsWyFvW+4VbgXHo5adQU7svclp12Ns1wFko21Dn
v72jp3fy64gguEUXlTyby3C2o+VIATFO+HfEK2ivlokHwC+0jqla59/Y1N9VPUy/JLXX33uEc4+3
B5/fiHxG6l0cJ6pxXE7O7OXtc5rghenWxyEj34xAzFGjzKpnaKbtBh6AApkyh8AQRv3K9535w4p5
Y4POC0soRaULEvL0A7teCgCo7dtj20ASQs8WdkyfOL/Lse1PQ6AnW1C20dbB02wft013Z0ameYwQ
+dhZAB82atO2O1p+ebXyQRb7nG0Et59PqVGFg3s8/WEZtkxmWJcDSBBaJI7R4G5ZQZJO2rWbc7H6
jASwWNNRN7IgOM/OtxGgupIhGXmEFaiCtFblMwCfGuaWIf2o0f66x30WjXnLq6uPXtoMDcpCVOUZ
XJsXPWARpSXdVjBpqk6MR1sq2mix9wuoqP3v7T32emYmkTPGCDqxM3Qgh3bf/EvroBUBa3bKkRWo
9k2s9BvUIbNjipXsqYjNapupABJVTAg+4ZOkHOsqNLe2XMpP+TiYB/By33RhjAv+CvhkpCTXJIr8
P6lkrt060y9CtA3bmxAUCSsKX9BOZ5VEelUFA9nhzggMTTnHUq+PP9EplbgAUG5+sGDUfEla2cxA
ngz4ot5eqvnwXK0IbDg0UnlO0RmanYmos/sWSeYRkp7VnlIpTx+Nov0Fjqw9UjzAN8nvnHMqBfXh
9sDTB443RgxsEewqbEZENmZvuJFUPa5UvnwQ7Ix/Yynq6AhaJVYNiWblSFDrZvsS0Cn6envc6XUr
xhUJFa2qV3kvWlTTs6bgf+NZAJMPDWZUR+rt6i7NehUTRzyAHRS6T//DeHxjDjbJFQW/6Xj5oCHl
61JFhwpUXSzoSFf89vRjOYb/+Eovr1yv700PtTGECxS6XoRJ0+EkiNVxYxfywYRf+5AaJVlb7YOH
bkjGqbiZrr7ySL87IpVa5DNMtq8mdtibZzOrNbjARO+HTsfgQHYK9ThQMdxrLk6ASQ/89PaCih35
/2f7vw/IkVYIZ1GiIUaajhfrUlv1ucqC4ty48XxUSDr+ZNeag/0/DIWmILAV3ipUp2aHAz1DwmfV
RVHaTdGAgcFjbLKst/eR2+N79vF5cTtaNk0YquACH/F2HWul89DSDZRDiPLnPeRL+94synyTUqj7
8tGhRA2Yo0dcy0NozfZk0pnm2IWGfFBbFPIRWABtZ7gCYFlYH4qexdcyDRIvLn2EmpaxRu0Axg7B
ZBwis4I5qzfoEnjg5XHq6Q+y4eOX0znR4ePzI6MWX45PBD5pupSN6QPzsWv5YAOQgFru6tlzr3ca
OtpEsWsP2/IKFWAPjQuFSJ0LaXbkVKeJWr8N1ENgSU3xoGRWMQCarG38Rfqy0opdjKFwv8EXz3Cf
iq6s42BlwsvLlAqCaHEzX1Sx5pUbaPjSMCJSAPBOggTdJz1g+zg/FBQCtnmIIZiO1vbHP60Qo+Ky
QaEC5avZy2WNcaIaHYNidBHANlesk8drdxkCS9kXyCLtEAEoP3wkqWNw8ClQ8WousF0sbqPbCiYe
QWh+b2XkpGHkoXiR2NXD7U303pqKQIntS6vEmneMofn0DSIh2kHWCMbVNG5O5E3EiHE0HlvJATsj
5cbu9qDLy42mm2YjnIZ0Gkn77FXEFsAIjbHCzSEY/F1tYnDaFGN0V8WFsb891PLe5pPJ9BIMW/Qy
53sG8QezkMxBOQQJ9BE/kLRPHVo8924v+V9iNVlTU3xnauxQ4j7wScBCjFnomZgZBjAh46mZp+2U
se4/637yb1T09d3tmYlFmr4QxPpEdiaTA1c7Dy1oG0GgaYbxkDtB/V1uUlDroInDlZd9OQyVB6p2
NNHANQI3nN4yzlglfZl6iDjLvo7fNgYqqBdkqvbt9nSW9wt1FcA0BEkUkXgbpuPYDuyvKtSVgxxD
Baq5iA4jZeB/ZT/Jt3jMQnY1zPYQOsVagXa5RQRKB3k7lX4zRaRZomjrdZB4Y49/ctEr+xafzUNa
aH9pI/TnIg3WimXvDUdpkuYk1A9bnYfCKYkDRrsmGSDOWTtOOd4KnVHife54zakIsArY3V7a+Yii
vK6bdLhlIUFJRDhdWgSm3YwZok4vOf62dZQ/Df5CPYBwRHu87oMvPKPxrlMZA/ACJEqfLWeqJBBm
ZbTwG6SRTxh3y0cpydwYuogNIeLDUzPJTEnzqeaTcM9uZ4NcNfPx8IDUo/pHNUdrKUqa4jy2Hh4M
SM2vHLppUUGUlpkcF7MAg1FmnuuJ2YFMa7fV632v1MYp9fLhERS9a+wG5FoujFddMbxyT2plGt/5
t2LlOptfL2J8wJY2+0eI/c73ahURO3VoW8F/gANCQTU8oPMpdIVw+L29tIuhgF/oHAm2I1gMIBnT
XdM7mKI1nYa+Q2UOOG/Euf85L5oKB8kgjz5/fDDHoEdBJZkI9FVX7U14rYFW07BdI07K0/Di2hGa
DRnd0dqp8o/PC/irqEUYbE7QsLN5aW6jF6ae70fFL8oNajRIQ0huVtEA7Ir054cnxkvN4ePxYTR7
dhqixnQBgXH2PNrpB9Ik+wWzjHCH35z+dHuo+VNOVYXnAOAM+0KIz83OAi4fTVy4Vr1P3Bon5co8
kVvoe1SUyYsGTcjhj9nKflTELnj7CjEolUsCX0psbJf53ZKXCrSNtqn2RVM2jy5KDRcoPe4BtJsw
ONW0YY8oDzjdtu7TpzjV6e7FUJLxF3LSz5LBttpUBd5aH14LE2AlVT+wt2DvZq9J70R1ivoMCqK6
mR7SfnRQntezQYgMm3dmUiKin6MIsXIdLT4Bfx1cEeJjWEVQBGafAOYztg9t2u1BSkAco5O90UsD
bu0QjCe5Lqk64E55e6qLcyrGFBBDvgSpgDy/3b0eXgieqXsda6e/gdY4h4qA4YRSTvXRzSyG0qnf
8tWp6cxDDi1sMt8Ygm7fIcOwQQFX24Zo9ZzSwYpW4tL3ZkVyzyGVgZeDSZqe0mAci7EwTRxjdEn/
5LZImuD2gPo9geIHg232LchejUBKJIrg+6ZD+dpQq2qD14SlIa7Xq+gQtX4Foa6SirWc7b0N4oh+
B+cTZNJCB9OoGw2iU79XCxWWqjEWMDI6+9HPhdN6hF9x3DTpR288cYcLOJ2YHsmiCL3eXK6BG/VI
4jUMauomvkf6+Ik7aNgralIcbm/Gd+aHAD33AQeADu88uMEZpE4bm4Jupw7oZ2hyDy4e6actlnb1
M/aw/dElOf3n9qjvbJZXHCSAM1Fkm/cfOyNqM1lWun1e9wWYxDDYNaBXoLxlw8v/MhS4SBRjqYzM
CVp6klLdNnBq1APZu4OIzL2CuhB2V6i73R5qHhGzL5nV/w81u0wsF981Hd+4vW1H+T22yWm+aXO3
2ppIigAIc/3PyAphb19m3UqYM9MxJc4RYwNOBxtJyZ59M90yZWgHyKYgG4K1ereRCYpPjuf5n2ML
b+kNaRP+LmlQGV8y03TGjYm7zWcEDfoHuSqrC89FeBoQotxFGb5M+BTSCCejldfE1XV+xuT1ET9T
vHaC1EK3X/z3NzvbJYd0dIqNe6Wu/yppPDy3qmWvvKuL8JlBeFRBcADZJC+fBUKjiQISlldcRS0C
ksg5mJC1Xe3ebpEUU/pBWak4LGJMMR6GDBQcSBFQWZtOClAVcqFxy3iFrqJ6QmNba/TgQA1K2dl2
Ux24QLxt1QH5j/M+Pd7edu8dYY2kmZSZfUCEMB0eanjUuAFQtgJZ/qtSwHk/VqbdX62shDCNM3Lz
UBu1oV9vj/vuMpNfgqAQXbM5cGNU4g5asVCqAaaxI7G1Lyi+qLjIxNgrRfZaT+CdPY5Ovsqu4xgj
ai7PzldbgWkcTaXd50WBKYpfmeEfCp7GM3wIVLPauNSxFU3Mf1HDaXd5GXjIesh68ScbkD7ZyH6O
sEbr4g7Vyj3KYSCks51n9/av2wuzvN3YDKSKVKD4HqBnph8Ex/mEknTb7tWWtDQfIzzJyBczxDqp
srgrkdPyM4hoghYi9SCDC3X28HLYNDMH5YY+CiRC0CvjDxga3DJYJDNbSXn88OwYRSgRE7bSsJid
LnRIRmzkENiij6eWW7CEmftT77JR2aAdqmYfH856zfKpQGsgHsThe3Nj1Do99UZG/qXKA+Qb6a99
kz2A1i7CquH29tSWt5MNAZB/wCKx1ebOFkDoBnuQ42HfBR1o9tBBiy+OrO7b7WFmcAZxWU/HmS1h
pXdlZwbjsG+BQ+0q5EG/KyW6qeQ2qvq30CpLuiK5qGABqnryH2+M+8fQwRZw5eZYbFTiKI08hxoK
ZXBKodO1jUnrNAS6tIOCmPwuAe10l/noFg0kmPvbc17sUsr5eNmRn1KORlh2dkmBxdUyBIGNQziE
7QmN4uZLoJfWnaaU4S5E8W1l27wzntAgsUngYGJS/p5Oze8iqF2Woh7sykjvZb72i2bD4rGxZrn6
jSX1K4//4hEgZKORxv9RfFNY2OmA5GtxjfeZeuhdOXtAb9L8ImuR9teDXogfInBQanEyXZOz1zhy
clcF0rjyExbxhxgdUxguSdjMvH3Tn0B052hx1KoHL/WLH3hPd59kSgLf5arGlgwzMG9XNbIJLUMt
Vrb0ciexltgTvXLrODmzkNzyu0Z3zUE90EkRLCYDe0n8IpqTlyAysLKXFg8e8zQobwprJZyQ5iyX
XLNipP9y9dD2UroLwBx/YUX/IoSMQS1Euru4U5rd7f373gRpFXAeAXZpYDSna2vkct7x9GAJmQ/S
JRoQatgVcWUZ3zPPle2Vp/WdzQT6E3+m14bpot7ea45k6F2NV7ZqYHuuDv0FcYd8l2F+9qTlXXlA
gj2+omKpb2KsA//cnuziHmSjAEGFdEUrgyhNLMabO9dDqGFs8lg5jGaUnN0Ge7LRCeuVz7g8ogJv
w2mBvMFjOX+4Ur1BepZSxcFRfXnjo/HzyywtCZfwwr36SWWuHI/lJ+TeoV4NlpUiPGz/6az8YmgI
hjtohBmN56I0071O2rhJaDJ8eLdwFKhxUkniQaKZOR0KMfoad+RKPxSwLs9oE3knEpEKTWl/ONz+
VotVFGRumWofW4Hu6dzAAGlwEhz4egeeLLPdeB44GTO1089KlT26mAx/dGqMZ0LMAxrN5UrHZDo1
Arygtsaa4nvvu19lQGJoX+rIquhlqbkrn2xx0hnMMsDYvZYYwSJPB5OQOcwqpIwPqLAMT6NTV1+T
eASjq43+mRyFrnQ2jitRwDuDijqqbnCbUxifc0CTBn2/LmGGIB3z+7x15IuZWcaRS8fcm04F89yA
Gnr7My5jAhygMH4T+QpQVWteha+lHH2jlKkqUel9VlSp3OoBfokKOjmbECXnfZaM/Qa+fnZo5Mw4
l6m99oAsTgi/gYMhmtOUrcFZTpdbTjtPksycb5v4xr6Q25aGP27bse+utd0WVwxD0bwkbTEE0XSO
ocwbSXUxDqLt5jrRtesH74KsUrCyqvN7FJQV/u4yYALOCH4xs/0jy2FY473snvFXRffaHZQdhjpI
pONEibpqYe2gaqVHGqouhbF6zURlfjbF8Ag+GAbax/wCwUN/e48K6e8uI5PB0jRKjwD0izswW2BC
bNv/hkjTRx9GYQoHNRJ7GoGjoK4zHQ+MWORmNBrOWM/Kn8j0kwDFwH74ikyjE25Tvf3r4dWwco/P
WAsWgQaKO3SsqGGDN+DGng4LGYL6LHrs50SWB22jdVF2tIc0/OKjcN9tusLMj9zsAa9zrdqf4Ktj
CZFLuvnbLH33tHKQxKK+LTGIXyNQRpTr2F90kqe/xlDxk7apAZxruEgQXvvE3bdNrD3rEIPxDKFH
ExywkhlfkLMMVZhfeRVuVbcYwwfN1+uV4sA8KHv9OWxA3lGqsJzt6c8xofqgvSUn5zrp/gRm1e4h
GYJAylzNRDg0QS5MzaSd7EM8Xtn98+PM0NS8WASwJpCo562MuK889Pr17Ix1b3GH8GY2bIrO+kev
Mu/ryqovThpjERwJ4DuJOVCB6TQVtU+btomyc2X5yUnTYsnYpXEVPA6UurPnqi8zyEuGZD81rVl/
1SQNypecmcPR8ZNUR024VrzvEo6/+gW1VlVFLD7MUPlyyuJPZ7bW10bzI5rNSicPT7d//HvrBB+E
2iC4LSKf2WsdF2PdIpeen7tBGZ6rwntBEr65aii3rzwt745EgQ75Hzg1dF+mq2QMZoEmoJefPZT5
ia4wR6tUv8z3Se51a6Xrd3aewIep4iIABzDnaTlVFfeupuRnp8o0xMqspMMipja9T51UKhQjWi15
GshncvybIXGvbPx35iqQzUhwkfmZryanby8/TcaopTGj/FwXSfjQ+In5uRqr7ocid2t8kuVMGQjp
KDCUVKIAVE+XFYniVq+ggJ89miC7qLaKi5RKxqnU1PjKi+ZfEdH42lAxON7eOfNXDIUCWqDUvxBJ
RcJBSPq8nWORtrLlekD+pdIO7lHBRsmP4om+spTziIQnhBxAyPZwvcJCF/N/E4/XdmAGqlw259GK
lX1fSyrwu3I8ytIAMRKFCsi7axnd4kCLlwQ5FIFYBjw2x8WYlRVZOZzbM6yowN3adVzshcTHM9bl
JM8p8o2fs7wkOHFdD3NiyNj1v7dX951pg4CgPEtNG2jCvI5bZdLoq3LvnIhp8fLwujzaKLh+X0K7
CxCRpcqCtnra3t0edvlRqdkRclIPAYMEPHa62nIK6hwGj3fOlD5C8beVokekTLzd7WEUlb9n8lCx
dxQOBzEQ+D4u6+k4EgLJQkLdO7tyKgMpwXS92TcY94XHUaqz7KUcHRDiQxAG+BiBZpVOka2m9aHD
GgqtBTtOs/oub/pA+XL7py2/vQjsDVIyMphlsabMB6Q9O6k9x42JamRtFPomxzP0xF2TahvX6aM/
kPK6PVJO+UlDdWF/+wcsPwE/AAwtcSGLQ/Q/W5omQGjdiLuzInvav9oAMWSDNc/44XP1H6QVeCtg
qQXdMja7cqhyqz2DnOh/UMZ+0QDl7NWiz+9Rku/uOl7P0+2p0cRbfHeH5J7vTkuW53LRKc3rggOt
9ueSXOBi89qhXMsFgMp6kUFPlpqhe85lI6YfVnlDfckVtzikFOvwaUJ1S930bNrgE/qZ/jltdZfC
Eiq0xlYzupCAL6oqawfhHmPR1MfZZ1MOtTAHGtGhIRirKAtbVhk+yRGKAtueTOdSK3LqXsgv7BZD
hdGNH5Ky9fOniDYRWpzmII1bq62bZ5TIU/6qFKXcpwDIgL7NuiDQn3UTL/cHjpV9Bxc+Un4qZWk5
f8YWoQw421qHrHvQduY9XTpEacveLE1ymQL/PISAZHwjkGJikyFx8A0jrfzFzRsnPxfIiP4CV14h
qZ6kxaBuuCVwTSB3MUGQAkGE1qc1GNz1yEh/IxKV/qQKBhN32Jyh4SCWJdu4YG6/YYTU//Wz3rmH
64nwL3sP/zd7sEbn2Mr0uhCYV9p7LH8Q3QE1VH7V0UV+jloLqQg9cp16Y7QVrkvYOEQ9RLQoepZk
NK43fpdwPsaqx3+sQs7d/zaqvasew0YP+z9RGPjFvu8h/8PXtRP9pNtj+CuujE7aoiGsSVfTjtun
sMMo90fQOe1nF2EDxFN0I1c3WAF440Nu5yiZaWppdZ/VHPr1hoJA8IRrPcQgz3TjaK8XeWGflKJG
+6RA977boWGGYio2VUn5l0VKCP7yFEn4BoXWbNMllv3TjZEHWIlxXlO36b3GrcFXJOXhY+JsPD28
o9riZ4tJ3tnWOvnFx4wV3Rs3F5oYSaV9V5VYHrYS4vX1VaM9qbpbM9XEBssb+SE2kJDCkK9u+k0Z
Qw45JDWzPyEpr6F6bJLYFDuae/kaeuqd6xj1PVI1i54h6Pp50104QLWDHOBhAa2PJlblIpishhkl
8aaB1W/1XyL8P+/Ctkw+0ego7qQcLXcMPOyfRiKhoXD7oljETxBRkKuE2ER/nMBGXCNvHv0WTnKC
UnF5bmxc90L8FwPEbDtj53jKsPLkLaoPYuoC3ijmz1M0Z5OiSYgQspVWZ443H4r3B2GpDM2V31QI
W+Q7QASUNvmrFWfJF78v/IMb0wtd2TvvzJnqHFcmFz+ZyzyBdUgfIVdW1RlvSfOo92V7RbgP2hvN
kJWhFrk5OJVXVAyxFYoGcwKMWrctgUenn5NSLR7jCIowMocDNwNop0LZIv6bf7/9RRfxDGQUsgsW
GbgxWar4SW++KAbbVt0hSXjWse56zMIkOyVyKF1VKjt/JExPoXTl0VqYIcKVyXGkWkffhUicsqcA
409HBd2kImE46Bc8LkRTC4rDT6wp2+I4wu77rVKn9FBUN7DlJsQd/umA9vkIbNdS8B3Mgrzy5i7W
nQIs9XsKo0B4gbeKqOjNIoyx8P/0LONSeaNGWRmfkBryzE5RselT+3bN+VvExrPpAx2kqEX5hw75
okvdmlapl75+KVsDOZre6H6HsVpS2zZaXM1kuwofPVF8vqZJpDkru2zxySHvsuqCEcDjt6io6UPl
94rt6hfX4BA30Hs3VGy7S2kYlcejZyefUUiX5MPtnfbOItM5IDWh5cYun1/BRtFrdtvY6iUbLGeb
KHZQvsQEir9j30vll5CK9UdDRpMkCPSXImNKzZ0122VoVCOL47iACYNBfbFzI0WrX1FxQLK034j+
OOgbpaZ7xLxVPepU3fIV4+B3vjO6ddTAKbxzf8/BlB6+UxT5NOVC2z/7nkCSeJJKvHpwRJTuoqSX
T7HpFddczuo1gPji1jJF3RTCIA0pUXmbnWu1qRP+0FFoC9UDnjgY9T2rJZjqjWc0wxpdWDyf0w2N
sLFODUGMZy7aJpSQu6zhLr5wWMNTpUgYABRyjZMkMS7+Hm17Jzl5+qcYY/mpq0Io+j2OQx9e7umv
mM0ZA7XKHTsZyVb8XL8ZmcmViYUGmrADgq8/FDXX0br3vHLjOamXrbxX7624Tace8QP+edVsfnuJ
DEkXqWnPivcN0iBF1NvZNkGh8g5cL2Yctw/TcmehhQZUCYqISIXnqAAvMRPZLEz1ghx6pF0aGTd1
XkHv1IEtC3a9qte/XQnBrGvsZk268r2XR5nKHagXNKNpRoBomt6XWugPGe0H8yKNbikhH9ZHA+B1
FP8tvMTwJlONFSTnuyMCoGLLUj0iQZ2OaEOecjIqqBctTXIY56kHdkZOlcfcKc19K6nqx78mWb5o
nNN5IBIRl+ibJ0FvFFfu4s66FErsXLSx0xIwyJGLiUhaFyuDvfM1NZ5B2yTEo3Qzl1MwcTur4byq
F0j0zgNmNOZTaI/jGek7UPm0QPJNbUSIk+WutZL6LXYtoZVgMxPX0PVYlHE6aAjIGoy4JWQezk34
YspExhHegjsLJc01+v7iO1L/ZsdyIdAjBwsxr2PoUUNoIxfMNMp3heIGyPeglYnKnn+KtT796MoC
QOQaRBRK8AF4eaafEadWy8MYpbwYRigdcpDtW8F02vpA5vZKFinfIskPvipxqz3ePqHLhQWBR/1P
iPqyb/XZBnJayWgNFVJfjZXvI4J92kMkJbgFFZaxZjCweNGZpU30xs2LHgcZ+nSWPpqsjgN05QLQ
wT4ZXh2dS17zrVG0+F4q5IJo3q7CkN/5lg4SSeA7BeiZ/01H9QJsWFJkLy5VUhsCShhIz2VhOE+t
nxj7QbLWND2XGQFmvHC26KBwFYDZFGv+5lCOfmCbkqTUFzCt8ZdCC9zytymHqKKRsacU+1Ds1cMX
1zCSHxVSmCVagIbrO9Slgoz+zke/MNhKwWcjSwGxNP81uhpztHx7uJRqZh3kpFEeJG/4Tdi2dt8u
u1lgOWnTUFEWVAQ+8nTiWZ00foml6cWjhpCc1NEkOW9ltziqXUp9N+2ple/worf2BXDi8lkeCWeC
jYE6H+roaDeHX29PfnFl8YsE8RJUPSEs/PnpL8JqtdWRch4veV/jQRSYShVjF0KKdBnxE0sR/rHs
YOshQ1gfUzJv+/n2D1jueS5Kbi10slDngDc9/QEDFlgeLbT+opeR99LbWpNu6WXE5t1YBKp+CGLf
7n4ata2tFhNEOvAm2uHRAx4CABBs1WtPT5sOzYVVG+QL3kPjGBAJ8B/Ez+USNVVvY7ib6tyb26TD
4/VX36RRs/e8MQu/KF4cOU8KykiNs8vBnYUbMTVLWbnR55uFTyJ0QwizDdhzgs8x/Xm9GEJv3e7B
qwf0Su97jGOFzK9fV9adnUndA+SwxBfqmkgUK/vRxXU63oyFVeAgWft1s6m5M9D4vP3FZluG1WLL
ECBxYxA0LBA87pg6kpI5yn1EIW/YdBSyKyT+m1a4DVvdpR2M4WooiVEe8nZQkw8mnWJ8ipuvWTzh
OMS36bpU9FgV1kW9L2wtPyZ8BmzcYIyOv9vU8uD9tX18cOC/RDjPKF2an0oHfbWdg13AFpATKii3
F0Sckbf7SPwgshPIVgIry7Ge/qAUnyPg+aF2H6cJ/q0WxcSNb6AsuXJRiQ8+HQffGfolsMG5RRaP
blw7g1nFuXVvCcmUsw7kCEtoI7KsbZzGZbBvkzQzt2kw1viXj3gCbYu+sj6meiaQiPwM0cGg4gDb
eI51amhvF1om2feRYWCUjpiqbmzKIqjajYOs6FqnebndGI4OBmw2Go0wjqar68RGXbq9ad83utof
7GhQspMuufnJwapoW8TYylqSApWl8lt75cu+NzYKfnQ5qadrVBemYwdNkeSIxdj3Epl+iFZMje4p
UpHqyQdJI92F5H0O8LIhfQJphPTu7Y01uxvFSoM2EAJsYL4Bj8xuAB2Xh3YgIb2XqsQ467hoAQ/y
jQPinHigoc1xV/nBB1u7r4MCTqJ8QnuGmGB2vBQufCOSa+eedDxEyEELUf+nnTTsTD0IL17VVY/I
dhiPWtkp6srhfm/GZLswlGDoU5mcDe4FrYwwATPmmOZ7q3XiO8xmtSs4n29V6rd7Kuj24fYqK4tz
BR5JSBUSRJD68rWnX1nCeL0fx2G4yhGMvd0Q6pX9jya7ynNm6ElMpt0iHRgobWs+pzJexd/7MqdP
SR8m+JzYsfGEy1wcoxfa6ujZGt5gWHiNWKn3rTYbF0GTUR6VZuvIOQ5vqgrq6fYMlhMQ3ByifsEq
pZo7Cyt6lJpzXfLNa2OFiodMn1JZz/Q3lUbeWqGW5M91osk1LRu3pxUUd37dy9uq0bR2BVw6PzAk
kRChyULYPoQ61mzHZk4/YmnoaNehtpxm5znSOO7yTOla8yBJA8aDhdVVd5iZyclPNcgRI1tZi1cx
nLe3pICVIu1ETEMcTQY/+5oIBKVuVxXyvZPS4sKqNsjhZoWVjgFgU1jSzvXG6BIOsuydqGoqXxUj
D+yt3pvosFa4Q4z7kpqSvx+0yjOwhe8wv0ExnAbYp9LlxBS0i9AK3FZy4WB56fioZtylbqGmD0lB
U3PLLzCr59zzfXMfK1qbbSm3+Npj4najcez7tv9u5ErTnyy3keVtWJVNe/SMBHccT/cxpatV2Xuo
iIj9g66rNX8QO2WCKO0YV+UmdVtVLuhnJfauLRsUygm3Jf2AYjKriWZ0T4dPj+p8Q/8tirDDrqw8
xU3b6Ku93mHV/oijXn8qPcfrHxStUsu9qvmavuuaoLF+hN04Pss+cK+N4ieRfnd7s86PuFDW51p7
zTgoXlqzOzVDm8VHD8i/95RQVg4GRJYHD2/qT/iBqjsDcbDsjthrrYg4y3IE5xrW4yvZEjgZT9j0
kOOw2SWVkTv3SPuO20wSysJpxhzToTcfI82Av3p7orPMkRGJj0j0xX1FXKDPzkLqhJoU4VFy36SG
vXMtqhxNjZsbAVperez6RbAohHkF0wJwPs0Ncsjp9CJUC7OqzP0rYLFRuUPdFwiYT+9Vw7a2tAZK
WHJm74oQw+gN4UWMl3U9yNEuMHz/Io51vHIVLBecXwQ8iK6rWIO5OGqFNEhUeZ13xQLG+GfwlPgr
GW1P+8Uvsq0C2HdlDd5Zb1FzIaSHAI0ygwjT3mSVBEd94CA/e80Mrb5grVge6AAGZxNxqZVnajEU
XAiZ9xjsiCiTzu+Yxofp5SMsel8CBPzUqEH/SSqE2zW+iB+dFWkA0Z7gXKDwQkt/OitU9KXMrhXt
Xh/ybI8HuxJu8bZ3rlxswxqFcnE2QdfRSiC05IuzN2a7SMZ9Vk1pd1w8CX0jpQrHUy6U6s0QA/WO
3uWXpjXWStzz1wu/BoEKFnBsIdE5D5/bofQacE7mJXaCQtrXVeHscZg2zM1gcoFhX1o7p05Sm02p
+/0PB4L559snVazh5MkgxuLxRwEWWIixUATsu7LJC0TkrphBQ9tDFd2J771iSIZftweaOc+8ppms
LzCy/4qEc45qgeV0EXVKSX6Utem2GjXrvu98zd1hq6t9HrKhxfxrUHKfrE5VPETg1UQ68LEoim+q
IDalZ6Ux8/KaqK1CshE36NBjeKwaGzvEeQmf3Np0XmoS+HSjgXB5cT1Ha9c0rheHmxVDUxRFBaqA
QMhmu1IpS0DWqlddKZfU56aylIcyCpSzC4vgb1NKa6Cdd8bjPee44TsFn3weoiltpZQKXuLXph0z
JLXd5BdvsTpsIi35nKxLuywOOKVpJBsERgmSI5Hw9NRVUmi0xKf11R6L4VwFpstrakbjL1LB5vn2
plgcOjEWDyJAP24vWqnTsQDGOCHsxvoqF6V6VcJeOjh26F4Ur4Dx2xj9XxUN7ZXHaTEo/Wk4xWB/
eJgYc5ZVdZZnd05WyFcP52OEFIxob6pddFSaHNgdmB9r20ZZtKIZsThoYlQCVaFIC6Vrjr1yMZxJ
DKeWr7mC6dNGMoLhB+BD/3R7RRdfDygVYSC7BZgh6q+zyeU0zXRNMpSrVdp9tlFTPblw6ZmPKp4L
+9tjLXYmY4kNKaSrxR0iFvrNq6PLhNSBFCjXPtDTM2dAPYTQWM9GAM8KI6E0f7k94HuTE0VEuOvA
ysjUpgPmOF4UQdiqV3+o8PBm92IjPoK8OlXEOGv75BU2PLkbyfF56whiWCCAkrOTPthpEVmDEX0a
XU+3d2FJvXjXO2FD/1fBKmksCs3ZOKFRviDqG30HEQQfGr9gE+FIRw6PEuVHeat6ff1FA7qUbxMz
QBqgCGJ8OQghpJ8tpd8K8238zn9XfcJWHEorbn8SmrpJighGbhXbNm6Slw7x1i9lrxEFywl8Wgo8
Q5B/Aysrjerh9jq/qk9OZ47YJttCcDxY7Xku45a+MPnxlCuayHLlkDaV9thtTfI3pGM03w4uRufo
DxTfPGdfep7+OdRytdiFOukOLdMqac5lr+Yqiv+Y7myV0MDYPkkw9d5bFfXsrV2oavSSdUnip/uS
tnp3D9m/76rt4BVR6W8waciaL5i5ev0PYn0l2LlV3UsrIfm8IG8AzlH/k6jjujNoRk73FDInypj7
RvaNdkp86onG71otaC5hpwCr09LxJaJIeVeAezn3XpxsgyELf9xe79mNJH6DuN8hmIAIIm+bXYN1
n2D1JzfltxK02waifr7rOzv+oTV5/wnpoHrHy+Cu9CNn+erroGCgYF9CdF/iybA9IaUutOpbm5nl
vqO/vDPdbDj5vvrVH5rxZMSZhMHP8DHjEXiPNFs4VBxgQW9h3tMVdzJDbmDRdd9Y3O5UV5p34iKR
9n0u/xImMCs34nKeonImOhwQaYmxxKXy5pYCnc4FkfbtN6cDemqZcFMKtMJ2meVrOw+zuMeqVpPH
zmnWSmjzzETMVBhi/B9n57UrN66s4ScSoBxupQ4reC3nUds3gr3tEZVzfPrzyRvnHLdaaMG+GczY
wFSTIotk1R84Tim1L9JQ16GB6ivpiAuzXwZO/9TNWUa9TndooKXKZzmQ8R5KkwyuTMWNL5bs6YD+
svqA1d7eI2mVOf/7S7ivQITjNk1F/vqXiHGusmJoRz8YJ/Vny9n/YGh17DfVrozg+qL3K9YvgxPe
nXSW1sJiSR9hVms0k+/0o0MBAA2jzsWbCMhqMlu2QKwDBCINrRzPQcyd5u9dryj0h3uaD49YoYvP
XHgctDCxbXmLcKUqH6Jy1KSnBF+Wr4aRpgp2t0quu3zSNvSGLtjTjd6aL/hOdM+XojOw9ev5su2p
ovpgjD5zStdtKsGD4KA2lWc90Oqdq8HqHGXCEH1YqvqcpvTg1sxIgSfA3CLs51tWFHwQSg0tcM7m
tjv0Vhtpx0rFLuZ8P+Usm+y3DL/EBBy/SD3+FyGw2oRG2KfgNTvFz0IxeypGTQfepeHkypNsP4ta
KOe8CiIX87o5pAiTjDsPj41BA4KgurzMMLYeq8M1VTELaOxY9TEBU4+xahZvsmyS3aGUzX8j7JI/
3B/wbY6l9biQQFn9kPnXHCFokdUs0EjzpdYOjlgzZ15D0KOp1M5JCsvwYAtNOdwPujnIX517QHmw
pFeD5NZuSxHwBL+M6voc5Er6mHVZ+2rMbXnMWU47V9vbZQs4YWknsnLRy705SFpHSuds0vyQHtAF
XhBWsVrYKe+nsTeUnef51hJaCL3Ud+jUUTO/3iMmHlE1LlWaj1maImBMONTdht6pa5e8Tw0b4cLB
DfUhro5KmlnvskiyxM6Ibz4r/pEsINRyEEngErpax/QRSzHTbvfBZGCuqtezdJ6ASuIqV8iT2zVZ
+cqWK3cqPDeHCmHZtaiJoX5Jo3J1qGSSYQ8G/A0/n+EAoGAQ0Z1EeP8Qx5LhW3XfP1uNOp3tLG4e
/nBNOUtUSiMgELmZrp8v7GhJEtps+DjNxV/TSIqfnCmw3uulmqOwUuY7l8GbNbzEA1lDAYYKCfie
689sT6M9cYgbvh7ruB7aFq0ZsBhx9GqjOXqusVPeGeHtN6URYRIJcpYF6nB1HYpbATWDveqPkjR8
zssCBil2xSdJqRd17bz/XAMR21Nk34i6KH3BVFyUxGk6XY8zyeYhBaIr+Shaf0aiJvAKBb2LbHlr
e1Wr/czkFkOw+x/zZsOSgnlC0VFG+Yd8vFpHNAlSvReq5MNVyL6V2GyWrlaVn/vesj7fD3W7ZJdQ
FGSX+iCJcJWL7ETWecAMkh+YkfxcDqI8a6PQL7XmxB8HXeed0fa8p2wZ5stfhKZtCwqNJwUchuup
LfqyU8ZIhBcNr4DpQxo1+gek4sP5WwpBpvJwRDNOipNBR8kHWDk74TdWMA1qipUAxUGyrqsMU4VR
o6rW4qLHZfGvnU/d0zha1XtoqTLOaNCGdr7qZkCwpND8lnr72ldJHx1pcEpVXEYRYhrcq+LzAJPm
S1MGuSvJqbGzYTZWEc5JVJoXJCNMi2Vp/3bFTdtay+ZQc/ypxPmaexOXCU/qEqN0M50UtDOfW+GQ
ZEff8xfgb+0i0psB/CnNCmhLasnRqOgturIayA9YimIVfX/tbMwlYDuyDwZVWGOtP15a2lOTBDON
R0WrlIdu7PVT26K+5BmypBoHsymrx/shN8ZHyEWWhvosED/1ejrLxCy5wEbhpTQ6WO6a6KWPdVrg
zhtE1Y/7sbaG98svARl/ykJraoagGa1Z5SQuOI2VB1qYyVtQYMm5ndr4BP7551+EYx6pYCJlDsz3
emg4e8/GRNq+VN2M2EYTt/qTGuPOGyrGLMFR2zU+3xwgpailZIqJtblK5kmsdbUSp+KSqkXSenWY
Rf1TE+co2tUIcySH2Ujwqb8/zK0vyJN6ee6gs8VpeT3MXujSnNDw9KU4leSXKqqxexnKaGpPcHON
vSN54+gguf1CBOGtc4MbAI7ZiMzJxCWIClqWNGOk/FQ7nXSe47EqX8qmf0nyvNjhfNyOUmVXcCyz
92l8rU9mBfVeXs9ZdLFrtZxd8KeGV9QjJ7Uy7W3DzVjkbm4CVOBuqtBqoSRzMlTRBREs/CpzRJSA
incvyE3s2XVuh4JrsFw7kA5YZbO6tfVJQ2bwsgg9FoexkNVj0CXme0cOENH805XCHJKq/zfYcmr+
ljrlobSlSrbFpYyHoXKxRZpaN1TNWHpApX1PNv12oRCNViUymgqXmzXjvJaUzpE0hlY6vT5h+YS/
HGI8aY7vNu7PM3Ifzznp4tMfD3KBOEJYWsA0N5w3pQrF0h+OLhRPowcl7ZwLaENYOkIqkj+fUAoe
vLTgtlPdWR8OpQm5bhBqdOkY1mcHCUkvDaxFKKFI9Z3L/8ZKWXqsoErJLEtZ/frjVQh4ZfUwi8uU
afob9Lmll7QdMP6emr2X3FYokDkWzwzOdIZ2HcqpprRU0CG4zGLM2GtNozeu0Q1N6HEwWGJnFm+z
Jqcdd6VFVGvRoFoty5h12almEl9qFBLe4a7+GeNrCR5Gp3yKhq77cH+B3N4Nr8OtRjeZ6FmjNiAu
+TCD7gHtl3H4DIPz1W7M6q0Twu/51AwlPKuEH3S8H31nsOsXjRR1lO6aML6YfdRTD8AaMOD29E4a
6tnDnznbWTZb8UibnPDsfIq3y9//tufzIICgyPl3cWp7eE6cWPoY2lZ/dJLJ+FZThd+rvm0GXAyz
4OfRu1iT84pWLXKOj+iC3XLwUR7V/KUww9Jr7Tl9BAjd/RmLCLdfiNpwxmgBoRECwvt6gA4ScFUP
XO6iU1DW3AaOuPzSTaIajnmn5vMD6uGy9TxE4xx7tMr2XO62xrvYsfAkB+gNaPM6fi9ZLS7uSwYv
9YE+Ysn9abIqP8vl4gezsVfE39qcJr170JZYDPAWvY6X4nqviSaILmlZ9x/SoaPWoYHYezTDOd8T
v9oM5nCDgpaxPE/162C0LHuIUbK4FFLQdG/rtq8ecVubytcRwOBOkf62hAzcGHYSFDgODUpiq7Wa
VZoyADuNL4jfpQHt3zpLvXGMDJBPzozlVFilX22QQyjGDg1/mg2R26lK8mbkIfZ4f6NuHF8LZQpq
GBjoWw2oPM/Tvk9LNo5SmMZbLXRG+l0icE5DwMpG06MT0QOlNTBX9yOvaeTLkl54xQuwDkNLbQ3P
CNosQg65TS5xrgbxoQra6bNuBrVnNomjuzp5n38qE+XlJipKP8fCgrtDaziv09z1L61a7oHolw99
VULlJ4FsZeNyg1gaDNcLQSszCzZTEF/yzMgmr48pg7k6G/t8f+wbuwkJQosWD29vSgWrOOGIeoEB
zvGi6uXIA12WUDKZG7wk6ALOP7uqsd7fj7hxHJAVeXigMoBq3rqMqCYc74YhsksaZsHzNNG19AT4
mMwN1PlHVDnShyZQGkhWKG3cD70x2AXCSHJmLy/98utJTUyRJ+OsZxetzy9VI7eTp5hRdQhTKUf0
ytzNzRtfkfYfZehFoYoe36ph3ss9vUrAthc1zrrhWFSQPF0EMsw9e+ONkS1Sy/REyM2LBtD1yMZU
CYFCltmlTLBOdBOgj4g7Rgum0qiKA5Y5e1z8reQBOZoSE3AOgIdrUl4Xa0aNDFd2qaNAPdUWrdmp
mdWfVBfDp1bPoweKby0eZ2CavaUvB9Zzjk/YL0+f73/WjcyBND1lp+VVTe9+laH7Sg3niW97EbXq
SJRKEZmOUNKjid9Yl0i26oNAaPt4P+p6ygHjQgckc/LWlWGarnZOUYDppFo6+VWvlI9DoddPcdSR
O8uh/2klKPnvpKmtgKg80GMjR3ERWgWc656ziJHSV9PsZ5SB28dimOvRpd/SvVFGJ/rDm/0yQl7y
S/9keQeu1TXAiIWZFKuqr6EOnz8IBBJ+IvGDLWCTzHsGYeuTbwmG2CO3PwrQAGuX0f92b0qpDNY2
uF0/mJM0PlBIzZoPkmOF4qBVeTrvZKGtyUT4mCYqhw0LcTWZQV5wpbKV2RdpYyNJGhdZ+gbxCu0f
q3PsQ5igTn+4v2CW/+XvKX0ZIWctRR9ErjjaVyGrXijOmLezD9ludoVJW6OWjfx56HkiesXMEx6l
vOwLZZv53EVOuJck1vvk1w+gZ0w1eKnur5GjlVGWZY+Fpg8zw8hctVO1D5lBM04KHf17L3Xxu153
0o/3h73Ogf+NyrsUqsfSTFntznDuDKyZJsWXqwqH7jLnreUijKvvTO/GF8Uy9tcrlPvMTS1vymAX
RGUk+7M16M3ZaJsai20skKNzFKsyphWDuefEshlzqcIu2wM/vVUpSGozO5SdQvUztXC6UxLFtOHd
ISmj+KkLqPC5lOUK6cv9Gb2BlTClzCeIA+cXy33tk6vN/UDla9D8uJmLd0LWs4OM+FLuVdzC+VcB
HF2HUddPujjW4wAHT63NndvjxoalOf6r3L/QaNarKdYapUuqTqcubKW119hm8CgLGlqusbhi3x/y
+tKwjBist00jEEirvC7yz/o4VjKWOH4STLPzJCtSdSih1rZOUqOuh3R57DaaVbypHGuPKLWxgEkQ
7BjgHUDB16I+UZk5JY1q3e8nrcsOwP1j/ei04Z7K2MZiWizFKLqZiMGb69t4nqoVrxdNByxk1M5T
lMXijMZ/oF+GaY6/0B+rnIe/mNaFdkbrmky/Bu/XiUQvPAoY2oBl8LkJSwCRLbBo3Q00TXrTYuml
HPpRDy7pMO9BWDYSInpTCzx48YSU11gOyEE5XYeR8wXZzm8lBjT1ecwzNTlFIhqeRmnIp8emd4YP
RhvyGIgNRHF2TvGNnIimJy8Oqo6kxPWDC+JO2QPSVHyoG3HyPElqqbhWOinjay3MRHlkZ8vPSi3k
PaPdzdFTsEM8AeEziFbXB14UQtlBQVT1y1qoyasUjNmhke1YPmr40lheGEXzcgvOCwOFfOxTYKYI
5XJ/AWytObof//cj1OsfIanojc1KqfqVrLRvgVVlXzJqJEczNxqPl5/2eD/e1nTD/0XcAFUF7o2r
w6CyEKoLB0f1cRmWXY7mtEcYblI/xS2dwuOUhtOPbHTMYOdw2IrLmcIVmcI9vILVzb+d0tZW+kTz
RVE33wSaxotcvSxJWNYaSXYKptj+qi5A/Pvj3ZpfTnoe9BrwP66Jq/kdGqDjJf4n1JmbI1xW5xSA
Nkxd1Zyj42yM8/l+wK2BYnwK5meBPYMfuA7Y04YADtLovl0ozZvEGfqXwipieDJVYmcnKc8F4Hdq
V3ti6JuBkVkAZbiInq7vb4mEP4hVF5ovDYVyym35P0NY968qeiSyi/FaUXvwkET6Fx8WoAJCTdQv
EAdZ7aIMpw5FD2vNZ5uW76y2Dj/2WU/PR60qlDpozI7Iu6Kg+4f8EcA89CoWbOeiK4Fk72pFKZUo
oiGSAahowDoPU6Pa7Vke9QaJ5Lkuh78Z56LsAN6PV876uxptGg4gfnTf7ETqJ6U0v4NZaQdurs4l
W7XGJqsQtKJ21tPWKc/BB0mXJLkAyK7XU9Bg25u0YFF0e5wtT5lmelBR5OQDiFmMsf5imKgWcJXi
NAfDuSTN318BuT6NRp3pvhzpr20Zqn5bddqZ56Sx9LYBR2vS9OX+lln24OpeTn0PDBV1Forh63eV
BBRNE9yF/anO4/AEPC09Be0Q66f7cbamkncqIJDFB4v6w/XYkOsL9LK3WDGVZP2URKGm3jzgb3bQ
J7kdd6JtHS+LHzdQNyLSxLiOFgZB1Cn4k/rwjoJnteyK7FCMxUtV1xepjNOzQj60n9DmVd0sCMqd
8BvpgBwExp2zjSr4WooY+FBrSVZh+s00juZZ6gMzRKJQH/wao9D6AREOSHJ6Fk3pTuSNgbNcdSZY
53HOc/l64EE8WCbUciIb+uChiqgdghgDDLctg3+5Y5gxhhsqBa5hLIocr+1Il/98FS9SsYuJscI9
fV0aiBGnL/RMtvwCrum5z5QZZMZIa0NgRomSK1niRBd1Ty/BvF3INKoWTUjuFLR2VptHsenzIbxp
+dWgydGxMrSkR5/W+VeKw051S3PQ/mKuF/DWkvIxEljz9SZtlvnMkeV30hB2nZeOsfhednEmDnLf
BdJJy6dGOmMfWFhuV1vqp5o/2dNv2Bo3hewFJ7jgEtdnwKiqkzyhZOTHdVa7czuYLi7jonaNOPiQ
pdQa/7wSg07f/wdc3ZqMomildApMfy4tpz7KlSrMpwCcycFGaDR3lTiU/tCUejlveLrTIgRfCK52
7QFcq804pnnFx81FWboSzK1n+kx57Olh2+0gEDdSIrBZmskEXVgaqz2kqSMq0npg+GFS64ErUaTV
3RzL0Z2J3EiJkErxUKFuuQBHVkkKSWLEWGCQ+wliWjNyCCgSvhdjmSBIMGpT7f9xBiYcHQayAzXo
9ULR5RTiy6wZfjGhD/sUCdtqvKA0aXnGVW7vqMBtvFmXIgs0CA4zoFOrSbT0MJbJ8oZv5hB2ODTB
M6lDK3/Ms8z6bDid/DbjyPmA2t/eMboZGpw93ClKPTdSLmaeUhkYTN0fOWnBsGty86gneh4/qkCN
6icV4SuY6zgm/5D47z3dhK3PCsAdRBz/sPU17QX/h75J2tbyNYFYtOj7+KvcV7o3VVa9g/S+PWeA
UWGUseilol27/qQqhhmDHimqH8hhPXhS0ZQ/0Igxp1OaakZ3tOUISrZc5fRh7y+m26yD9TXj43yl
NEoF5PqcaYK8zkwo6L7Uie+RKuXiaE5pZb5fnBseRG3WaCj/RUhUgtiVi47IumjpREiIW3Zj+Mow
We9n2kMuWUoWXhJpmou+iPrjfsDbPAD+Wl5aGFzpaS6sThTZmWHgp5Hpq30R/UexJqU5halT7Ukf
bc0lEhvoktC84MRczaUBzkKf+3QB5faaOCaJFc2HULdGdL7x3zgmQx6JndrHxsoB7EIpFIroota8
7KHfrpp2Z5mNkdSOT79Vq05NVdCSiqvYXHA6TfBc2r39EwJutVeovL2g8Pyl2MI7eLHhWetPMYkT
HV0Qo0FRGI6Hynh4iuhtYj7bhNq3rLHnwzQoc+RJsuj0A7qoyV6zdWPCf/8N68ZUpTZIVYdhdMkN
OXkb4n8bH5MyK4qD3aEurnPND/44HS6vfpDtS9kdb4jVN7YHu4XkDk6XY2cWz9j29JpXRU6iuabd
56jkxWWN43LW/hPEbbeT+m8z4hIdVQ/M1amwrQHY0cSTuaC0cVEDQ/k0UQEIPG4T5qe61UHcjHn8
jhtqgUB+pu3cBm+z4SLcwgWJ0j+PKHN1yGlVY6apbkr+SBnmWZcgPmeJJX1sQQOd7+/Xrc+qcvHl
lgDx/kawJoUBOedjEl5QhqldJFbCd04cTIduTj+qo2N8uh9uYwuZSzthUQCBzGqv3sCgYGR8oRLJ
T3MR596M9sp0zJj86Kg3EK5Dt55AooXWaO50cjcS00IfJywyh7yKVzewpgvRTzQDcaHKPpmnpB9C
69xakfEXE0rpF/FI3r/UVZbf8VuS6LUyLiphRBel7LMzB82IXiRErdSe++YcGRIF9vtzuvUJOVbo
hNFbXcR2riPWWR858ahFlxbK4nCKgAfkZ2eqDfEAh8CqHzN0e9/fj7n1HSEvcn+nm8urZflNv40y
SwK04nVwwmqLbsIwy6OXSVhRGEXrvDc7oz42embuTO3WtqDyS1mM2aUrvwoqzZBL1MoOLwIO7OjG
ZMNHNdKy900NYfH+ADdjYSPJMx94HVX26wHGFOYkMEVg5tOheicncukFyNY4h6Ib5D1v7621ydWL
rwfjA8z8alfkFkqGFupFl0Rts2+ykhThuU2jKj/8+aDAiHBPZ/bgHqwOsEbMdaMlmeOnkdWfcOyy
Ak9r21B7NKYZoao/j8bSoFGwNCeol19PoWagX6BIsuP39iAjo9nEInf1Vs6jYxNr4sf9aFtzyFuW
9jpDAw6y/P1vK3IMSkuk3DR8g+b+KxJQAICARNV7loZbxwIH8S+4FWlzrX+xkLfspEsDn56HkT04
oRW90CaxX2YFECviZHbeg4NCBPBbODpyfbw/zK2rAMURXq2UaxFgX02qLPc2tJhK8pPZsTNX0rCa
g+lePBdNbx3F6FQnpjg6Y0SSNEfcSPPP93/A1s5fZPBYp4sAyE3JIBRJieGo5IuuDF4CWG0vCe+W
NzkWknQdsHpr6kzb2Y0b/UsA5YAkUXeA6IGK0fXX1XMllIsgcnwlnOrkpSjqwG0sVWhnLFZ0/P7y
IAttF3EcVX2mW5a9BkbQ6JccPYaf9ydg7ezDu5oKGZhi3hA8CSkAXv+WkIJrXzpF4GcpxiZuzXQ/
QJkvA5QRlPZJ7p3wHCpJe0iNyThL3FQzj6epcgzomU1ealXJoTLyPdbN1jGAjRK7DRc2kFmrJBI2
qjHTAQwgVBWZfhibtBoey0SOIHhPYfcgpeqe1PVmSLa4bi4rgYbg9UygnNuFaqFb/tjOiLpJWtW+
8PMG+6jpo8bVTGTGPzuzv8zude2VdwwHOFctwKu8p65jlqhV5NnQmb45l7biCxmr1hMrQ1JOI3DE
xoVhoWpuEeK885jMY/A+cGQUc5NC5I9OFYz5RZM6DFbu/66NtMCPWchsvN6XFXL9syKrcALNCAPa
NiUW786UdY438YL2216VYpwPVSM7GlpqG++MstH23u8bn2JR96L4grAA18DV1x8xBbUbKQ0v09gY
L5Tbu4NZ27mnxzwYcJed9iCQG4kIANVCEULnC32qVUCrUVpZHeXA78AKZt/1vOwvajEED9VUyc4L
6mYxFjJhZpjvFOoVjlfN4d55tpGLaDDyyKTFz911DRTJeR32wTxLPiiKQByq3JG5mVcgtn8MCThf
L8nNKnCNKcR88f73XoVmwIsSC+1BcDk8BNaYRGl0chsJWOVUFUI/iSiIvSSuxUmiDfEcmhleIHgy
ne4HXZL7b2v/V1By76IHSpEEvaDrRWZ21sxrHvfgkUPX65CafVKDGVFqrBJ21vNqPf03FOAFKhW8
vMDWXIeyg4yN1WkYFQexfKgkTfIUK25QPqiiN1II0+3+0Lbm00b5m/4j+R3YxnU8jc+oceIpp7pI
1LdqW9RumivBcUhGx9OCYnRxmYz/Zj6hZKHIAQMVQvx10EydzLiaHOU02HLsVpg8uZBfnaMczmIn
1MZ8LsYhgLkWA0mMEK5DTVU0qngBqycjleCVIrSBZBwqHc6X2Wr1Q2hY9Q7aZmNGiUg4aEts1PUx
lZnxPFQQF05DGI6HsI7nM4Jo1hn8Vv1GncTXiVbQw/2vuLFAF7YNj1dQ0bydV+hVYaGV3vGVsQ1P
Q8/s9fg0LBIbJp5g5/uhVgl3WaBLAQ/nLPhmzOgq/5Q0TtXECeSTNlb1KdGwV8jHsDhoJdAiEDjz
iapIeQyCodxZqluDxLubxPMLlreuhOiwovKoy2TAW0F2qOnEuY1e6MfQsee/WDVctZbuFBpTN/0Z
NGBaU0sMGSGrUD7Z1Th7cddnb1XRYEAgtcNffD8gLbQADR6SxLxepYkZtGE3kWDCZeGYVFbcAIW3
B6FPP+5/vq1J5P64VHUwQ+cueR0pltCykpOcQYkpV38MnJfme9z8ZMWdAOde7ke73X0L1ZqrB8mM
5beWNJnnGm9uh0RdcqM/oXmTIF8chedmitInOZ33MEK3o1u6E9DquB5izCWv5rEdzRJVtVw/dcDb
HvTUVE5Cnauvph2ID/eHtkZVsxGWWMg/UNtY+jzrzKJoIeptnX4yAt3KX0s9EHg4DFaaQoaIrLo6
92NDl9po2yF/NWsVNXZv7NSs/1TamTk+qINl7L1ob5MPOiq8+qDZgoTjaXv9eUvwmxXKrubJpq1s
VC6nYhJ+H00siA8wfsPsaEdWFLoWlsx7cv0bH5sCAbVhg+oZpYnl7397CQKGKLHF7I1TmGRtyDFi
q0+wRO3T1BSVZ5njnujH8jWvj+VfWRa17AWsyhPlOmAazQMXs9w5dU2RnLqpjy4B9cnHoBXyMa6k
5iXTkCcegr7YyfHrtwgfn6vAonnPq2h50K/GKqxWy/JulE+qKGVuOqHRen2VjR7sgfLb3Gvjc5an
i65RjnwY/pTvq74szgXE6k+6VY3HzJnVnRV5O/+wqylVQ88lddnrBks/i0KLTCA9lV6IZ0NtumNC
1+pZFMX8Whr2TilqKxwinogiUSjmAr7sxd8+Ny8TjjoU6U+SbXcfKzVNVC+2+6R0Faufj1UKQHnn
7Lnd3gsqG5YNWqmQQ9YMQT6mXSpTqJ20ROSNmzUFnchGmMWpV5zwjz0rEb8ETYOnEPYcpGV5darO
S/tDDzlVmyaqD7pdjtAUOvUDry5MUpu+PRhzYnlRlmbfyaAXJ2gsL8OL4ghvZA/es1z8rhc7dQeA
CqRurqE0K6+nO0tsZeyUWj2VYdaeFycEHHjCVuzRmW4/K3FY1aBMqU/fkH7kRoXbJSb1FOWT+AQ0
Ino2UyV7RpsbX9TU/n4/jW4MC+QHD0tu9XhHKKuN1CRmHgoeradkZI6FZBuvtijknd7jxsJhNBwL
IKOoDq+rN6XdhuWcYwpfpLH+qR1Fikx4MgzPXV51eyrMtzkYxTxOVnYiMitM5vWXmir4o7IC00Zv
hPgmJMf4Blo6nB+jvpOaY2kgX3iOaj35Q9knkhI5iUWica5zFdRXJ1KrWMimU0DjWTR3z4aAVuRK
TVd5zSTJn+9/t41lQiwKYhDDltvuajnaSjGKUUeEw5hE9iT4YQekH3WXR6M4CisRO22EzXictgvk
jM2/PtnBrI9LH1A/IUEbPKSxnT5ZXFge7SrRD+qEA/JfjA8EArdATlMgStcfkWstbeF2WjTlY/Po
qJNyKhI8t5LlMQagpN07UZaPc7W/Oa/Z3FxeeFCr+H2sAiaYPNqVrZ+qerbwjclb66MUjYCJq6Bu
jjhpWsjdWbUeIgfd4CFqpY1znidtOOIeV3sI5O2lnJtdw09adNmgR0MYAjp5/ZPmvNJqQyqNU84T
8JlfPR2xZ6pOqTXtCSDdfF5CMWpgM7Ap6YSvOm8irucILJ5+QiqxfA3LbjyLeRTHNm7KYw9Cb2c5
3aQd4mF8vwCwYCsgz3g9NCMKAqlALeDU4qYhuU2m5XhUTEq718+4CQRPlWzA9AHtW8Cv14FGW2pw
VebTaMoQfuRTGk9Gooqdju1tFP7XdKGWbb80/1eLJ5ot0LttY5yVQsLeL0rggoVuMIK5sN37G+Nm
UcDjptrJpoCH7GBkcT2gWUv1dixa+xwg4vQfLdHMhwCg2EFJ5GGv1nWzKoiFvxKibvRoFsPm61ip
pdRYlFf2OUpoTiZy3R4CU9LeBKjbp7IU7PDlb2fxl+yiBtMMCvkNdaVPuiQx69I+6+Y0HjVtnp+D
St9jqf/SFfh9pwPC4wQHfb04TwJ/XG2r3rSmLiva4jBIiMu6mlKnef3Y4DtqHpy4VMPehehgDS+s
W6ZUVaY8OJtaIbSnSNLM1IVKozpk9sZK3aHO09ZLcW/QXJgXU31SEOz9WnVG9lOUYf1xKGf7LdhP
7Z0RJHrKLTWdPpc56sVBYqofh7FrcVLtclvxFvpF5A5xaPwnHtuy8zBxlF8AXYzf0CO1swPdnQkX
QKpsWCpOiXBxd3bmJ6pLZKVEL7FJza0pACZg1fJ7GBNF5jlqKhWvcoGq2Bt6Rdp4LNLE/OFoNCoh
q+viU1Cnw7dMnXHu6i3KFm/CRkf8i5RQtQ8BhJJXeixDe+oyS+pPplGBOIHImxUngFsYAoYJ6slH
c1BD5Z1dl82PAQRtfu6ozhyDOVAUHKLGefihARiwDuHIbjwOuoZ+hkezNsl0r05Fkh5SDOWz8qnD
v56rlTkaTfKgGHEHYKe1wzrID6qTdNnbHM61OIZ1aAQ/qbd38ZGLQK17kUxP9LGFnG17tsgqHIoi
XaorJk9H7dHlehhVp0wbnMxBX60QoC6dRsTjY5G34/gzKyujoiSmOf1Rqbtp8nsUU5LZRXm7ds6N
1AMxub+Zlw10tRSpObDHkBI2wPXZa40dzJKhlIg+PEZhXJzjUm8PmVIoqStCfT51IFfdsJgjbJ/y
4ogizx7ZY73BuWBzIWNDkEyoeqzRRIpJpzBUlfg4WHr3iF8MnGt6h0cTNZ4TbL3848541wHpipK0
OGVwqQFPtCYyGWog0llY8VOIJ1Bwgt+S1ad5rFXjWCyKO4dZZNHwqKu0DR6tprLbY9MV6jOmPp1z
tkZ4DWdLj6P51AeVHByrqpZtN6t+mRM2kZ18LRqBDAzgqVF+KTo5CT5i5jmgf5tz13ydxlB+6vuu
G70StfTPErvgfca1uPfb0FKKo1oNantAl5QqAqjg0XLrxmxp8Gco4r3N+qJoDn2o5omLgD03E0y4
8vpL06e1dYpwANXdNOnFp1Id2uRtEnT6G0Uqq8JdDsHvMsIq+rGu4jh/ddB21c6AHIXyoMZq8q+i
x4mRA8DjyeOSL2Ln3WCp5Ycm7sMv/dxkpqf08/wSK03Uv1iGNB+HoWqjj0OTJfIzv3WMvidGauj/
hDHsZyhpU6OdA62yijPWM1Zue3miqMmDmTTm46g0zfAuGvPcPk+SU6TYs4/ai1MoQB212cnPvC+D
7pDIQK/0owEuXMK+CK0flLWMxGxcE0RqPR2SqM7US9WG1Vg+DJEQ5YONGGV0tuI4VD6NZehYrRsN
5mw8gf4tJCyDnCp8h6CvPH40tVn50XLNUtDHV5TwXI6lE7I91TQ7Bk6lhZ5eg3q63F+IPKVWW4/u
BTrMyzMdCAnV9+Wc/e35jG3ZQAHILp7COFOqxquorVinol02PHpMBZxig21fn2wrMz+lYzD+64Sk
hXdlHnCoJ0XbIelSq1HhtpRbuofZyqPvsp2L17DgCD9mvR70HoS+Uj9G7IdQc2tVDiSvjRF/drNI
YNfEEh9iL89ktXbLaVZavpdcFO96KRzK93M1S9nJsLMAkSh5MCIvr3KtlvHkkOXoTV9bSuLioTMX
nSeLPB5PxagPyYuUxVF0zKvM7iO3GQth+3i16/MXU5pt46KiovfdboRmeZ2udM2jHYWg/LtY1ibb
cyZFTV/RMgXUF02BU5KIzCaeXlszLZSnqcOHMstnNT45AlMosOOOpkWelWpp8xWUteWh0YQLSC9K
p32KUfstM/KZMQWYZ1dVdIjmHla3IuIwOMWU5V51KMHNa4SuSfDFNLPedHNdnqpHZAOK6RSHbO6X
IA3L4cjcUOgJIi1+Cppa6jg5kQma3qOb6cAgliHenAxUdpBHojLy/n8oO7MdOZEsDD8REvtyC7ln
7eXydoPcZTcQ7EsQwNPPh+fGlWVVqkeanpF7pkkgiDjn/FunVHWYg3TKI5RJUj/OlebHZ42S+1Fz
ytTPQx/Rb88haXazFqWdN4iXHPj169KVsZwj1fH11VGvtWm3KYuh1De6lWnzJi6a3Nl4te9oEWhD
Suphb3LKhZVV20Ro+xamIM0Gz03Md10UUPq9TviZ90qKuLYcxGzV5XZIO1g1IdwtUTxSsjifJ4KS
809Mg5eNVhnCPznCT147rLafGpmMxpHHT5Bk603i68D3kxwsh7TyUED4bwkWcxZzb+lCeKFya8uJ
mimxvsa9hdlCGstsw9Fptfusr5b5R5WNgXFP0Ig3/2iCHiOV0IDOfkeaZpGFBZDxp0T6nohMfVCb
KuuXCXPwojoktVmnEC+bhHUcZ6mT872iHCGfwKmKl0qb4+82mTnWfTZAztxkQunpDofI8gA4jYTR
W8Sc3fTKD5jjNBBmP8VEFQhzD20r845Bx+onaycbLJxmmcfk5Xaxkbh+gmvi/LL5m1oR2osHWGZl
Bgcu6Q/50O+rhGPukLRGGrvbGVDcjoRoFvHDW8BUvqg4tjXKcrfsp3Pqa8I+pQvM9l1l5NZNp3m9
OswNLO3bNGg967zEWmlsikE047Yu0zzBmNGfgi2BCGbxE1BrDM78sxzK1NiSzVb3Wm8v3Tkpmk2S
pZO1HRMtI+oLR9ggJIuqb76PRmsV2753zVdsHEzrdWyarN9g6zIkj5q0us+20TpzWLmTNe9nZdp1
FDRpdubIyufbDprIxECI02VbDIZ2ZMagUfaNI9VzKNsgkNik65Xc6W2TYJXpKvwQdb7o+laoUr6A
FZvav1RfFuE8LYEXJ0vLlBFOQjd+Jnoqrvn5/gZn/6xxGGYxMHDh77IPuJg1v91obboIssHi5eQb
fTJspVXL4mhKI+g2VdfnlHp1n/0oqtp/WYXb5bYtvcZ78HEfpHqdmKPfaFWS6Ws5bthtWINnxk80
BiJdVn0SnIeyKq2tprE9fYFNL0523RjOc7WyEHxnMIbQyIJCHt1Glv4V/cdvrsfb2zORGjLx1SFg
rfjR29sLBoTwcWKNJxXMU7MrKh2PL5furxm66p6QvzzYDrYUWUjWHWC9pvffurmqrc1cpcOJtIFv
NijBL92sizYk8Gl8seX40yfi85rt4bsjj/4efyQTJQPnDSOytz/VBr/rvH5WJ+XOc6PI2EF9FSai
AdoMJywZUEdmQr/zdARfO4jgTnH8+Nh9V/5BnEAuQ5dMtDhd7Pr3/zh0bZmCqsWufhqYnr0Ahwzb
th6hTUnBZjklJVXXf70impnVBAYokQHGO4GZLc1Rw8DopOVTgZRvwRUhzD3gWoiUTm8Y0SA77Zri
4Tew9nZVWJQoBhW1xTgJXszbG03mShioc5xTTrdSPfrd0gVzxJyse7VMUhnvnG5c4pBnnmpbTXbl
tG/SksPUnjRneQimgR3bz9XyrzPPOMj0New6GcYO4Yr7Bcezf5Tqx1yFg4JjGGaV4d9ApG/NTUlx
O+ZXsIbfv/fP+wGJRfe5YjzM/xHXXtyPKfIEqVwznCuqTes2iQlhCJdRAEFTtmfxA25KWh8Cj5Rl
FBeL+9ooRZYMA/L0jghOakoiDNrPFfaseRjIMd1JRxT6SZ+CQts7jtvXYZ2Wszo3iPq/C7MTxZZ4
OQ3BeW5VVyYNv+UYf94POUJ41WMet8rxUDhdTFH4AJD/aZV7gkwidCgezUroH2mWzl5jCf+OvJJS
j8Yk80+ayVBnDrvZJHLTkF4emyFuuoH3mI/9UmIhVRTjJyFcX+ySyqm6cCLG0oyoyIs7l//W3HUF
GNiVlX055v6t4maC8f+ROvOMt0tMFomXO9bkn5Leh/BGgXfPnD+46drJ+yU7pcEmx+32P1+VIS8z
Z4swlVV7fLGbB5ZsY1MyXiafSzj7TnSBOtTKG/2HpJiL9FMeWIN/4xuZeQ3Mvkw0Yd7FG+Oi3Aat
MtYIb++4yi2NKVdTnvtcJ0VT+X29G3KLgzMDdn3Q2lbhb9paWIIafeOY92ne9s7OTmb8vvMu1kdM
8eLsbhZi7Kpwbjun2E+lWXwl6a6QG0s0mojo16p/e+7R2jV53ARXUkYuW35GaWuQ4mrxw1jCuOQO
Jn2PglqvtJPnyt0cZMkP5QzzLzYn54GzPdnORirv695xfs3Ock1aYr1fNWskGWI3XE3ZnS6N3bTU
jGvBzZ1tX7r+yfUGww8VVVS5mbI8r8MJuUn77DGJxe0tc/oHc8R8Ae1fXnrfrMSpk63pUavD+lzK
uPzHL2V2O3uxX+/yhe4ZH9ba66cw1SulbckX8bo5tKVvDg9E2jo3s5nZUzjZdqxtR73xDT1Epmn/
tFEI0FRPZGjuksFwh22Gk3JyBgwLzLOcTeXjmoac/1sz0PSLo20p14+YuwW4FzjGUDRhVbdMQj8+
QC4puKw63hhsMDAdNGz8x8WqUwvCG0cXZ+XiwxJawTycDDSDdwzn6z0TDXEOgN1D3Uh+NpNvnFaD
xB8f/4jLRUPVhDgRXgXzWEhUl0hAUGMoH7tyPONt6A3HIha2DPm8DXECLmRAa1nC1Te20SFc1pxa
z852Vuv/UTBOKtZKJ8EwGWXtarl4sWsSUa0Mv0iHM3lsnbVVrjdFstGNKXLMtDRCAsmGrZPk2u04
kVo9j0V9ZdD+e0D058bNT8CUBKEdlcxqb3TxNrogZa6Ype1ZYUbv79MhGJawH/3OPy4DfiFhFk9j
e0O32P1jt4NvbkvXru/yYZLdgha49U5tkSQqasZB63eyy8Zu0xmtmyN71815OPijLjHfG4v+pl70
avoR846D06hq/1zZcTyFmlc0pz5IOkWf17WNu3MkeSexlsvqCgx2Oe3ndgH41xvl9F0jSt8uPkX+
yEISan3WfPcViSr5QCLNv6Tt0Fxzcb709lzfLtsrZfr6foEUL64lxOAjYEzr86i018nIe6yNijJz
tmM7Z/tGMuANsw7rqF1XDeWLitN0A/NafmO4OB7h3PX6/uNlf1kussfDWQYEwzuRKIFLPdjMbFZ1
s+jOGvopsm2HMQmrKm+HSHeYxkZmny3BlQPutyn92xUG5MFDICJy3TwuSze2E1ef2kGes5WVcHad
orEOY23240HlA6bIdt0iPTr3upZozwTEFs19a+vLJsc6p8CYmlnbVzQK8X2WBlqyRbrdnWlSTY8p
b2fIn3aFjHnnuUsR7wUQxBAuLmqKTZXnwv02OmXBcWVVmXLuOgaD6pHkG85bWvThq2bXiIF2bYnZ
UjRisN8yg7In/w43sTa5svjezch4/vC4CPZxQbdoqy5WRKNiDe3jWKMssIY7pIB6AqWlbwrMy/vA
D4c4N5JN5/TtElZyaF6X1p/8nSEEfH+/Z5Ge1ly2TQaXJIsa4aafiyap58O0GJrYNLNpHUcnltcc
dt5xw/jhWKDRd+KdhAD4knU6VHALUlV3Z89jBd/3NYf6bZYy6DaQlBbnNjecO8xnnHivmdge3Guj
nZPYYbn5tJuqHJ+Gj1fyXz4u6DLMvWEIUT0z+n77IZudPvs5RAu2Tqs5T+4IRVNO1oNh1Pey9dMH
pYL4gabPPHYkGiHEbibc2jkLpi9JByfzyjL/y6eF6BECO3TVlRx48WqnlCh4JQvrjOtIwuhqcVXo
GdWyt1uoBIsOwn3liu8OUnqIlZbrQo1byc6XaRC1RCYSa/pwttSYdJFqvGpChlVm+oaXuZoVd7Yy
+ydD8D/a+jUT443G+As6T45C/cobef8AuH1+hMtLoUe7/DXKs+NEb9zu7PSemx2LBSRvoyf26P7j
JeQ3bXrUJNqV/nd9qn/sLZQJ3DjsECporHVhHb9dBU3gTF4M93yblfWibkejd9MvSoIrH2bbj+Mr
cMvlcGLFWiiZsQ5fJxMmTidvrzfrY0oon3AfK1YBsd31EvQ5vY2MfboUvlu1V1oyJsfSoIzoosqc
5bgJZFz8Q2gqhyeIC/1arHgu47a0l35pN12VLOCYdpO4G1eIlhwqf9Rq07iy+19+xfx6MHXEhiBU
KNtAoC9+/cgw2bMXfAICt3ygz1x9z5j0liGzn9uldsvvmlwwy4mF7x6aqi6eyqZRXxvbFP2VwmN9
M3+8ufW38BOoRtEfMOS51D3IGf/RurLTpypBAkKcWuJGaTEZ31WXes8p2QNbipbiCk3iYpFy1VXw
wL/YgYEpLkGKSgwcc2ocH31VxT9jmZafYs1fln+wYuqJCR9tNV9JM/nLU+eaPm4GmPbSn1xSQaoS
2gmzcv1x5t0Ex2aCqHxu7LpCdlfFBSGIW6vMXQwXk7Lut8HkFs03jXMKLX6Ak9mWMbk+xld2j4sK
eH0SEKsYPTB8oPR0Luq+ZrHjYhr76VHPl+2A7aAbsTiOyhR4Jk8NwcfxZA/EHWdpZR1SGEJddGUL
X6vbP5aAozPhW51XEN1AhaATeLscc0Igh3yOjceqNZIsNJsxc/cd/mLaV0vF+sMyVKraZt3YjVFP
NHL6EsPJKE8VfH09P1lpXhshzGun3CSrjcQ1MPk3Wvz2B7JRMOgCyl01tZecqQ5xoJfrgwvy3xqL
OCFJIM8BdDRt5lCleqnd2N08TkeG3gFQryEXAqpEx6ThUSeMe9x14PEgQLCMbDboyiqqZ7Oykv4c
q6k6LjVnxr8dxAw7AydmDg+zDXHwrhSJisNO4grICLOKzZioYbsbnsupTAcwdZz2/E3RNJo/bMxE
Mw5GOTtqNxlzUN7HQdXkOy3AVTKUeEnMj37bubTy2pAO227kJN+KInG0E0pIp4ukXNQnZ1wjOYtx
iKWJKfoshjvgctN+xIA0mWfUcEK5D1U/zc6mwk1lidwU49eDOWX6nlQiXXviVxVfmZgAsiteaBE5
hcoo8vR8Lk+yne6gstvlQ0xoBMOpK4tpnZNcvCtSwenkVh8qrGEvzt9Gq2GN2YPxqFo13iDaLWmZ
57mKKtEYZVTZojA3eZFnapewh2/MSbUzJv8rvqUH86ePf87FZJiljZUqEAh1iYM71aXqaaiVncja
bp+GJb5X/ZQeSMSrI1X09OpVnP/r21V8MMb4WnbSXy/MVI2JDp84+8nbb0pTdmPmVdM9TYGdHgCu
ytCroJzxx+WD8Gfta0+9W4adm5eHj+/5sh5Zb5rNlTofYhi2/pf09bQhFFif5vSpUV4abPp2FAEz
cfijEfKTPHKHuLA+ZaPhRYveZE8KM+4vRSCu5aC8fwZQ7/gxJlQ/RkOXXHYN2LITtSafpMdKt2PD
DMnpnG8wjOj2ut1mP4TuplExuNrnjx/BxaHGE6CR/80jAw+A/XuxoxWNCcxZ1tqjb8ST2BUOPkc3
meiEvUFGP2+YwoxGWDd1cHUz/X1Xbz8A7hX1IoFIFszgS0MrzIamvgv64kmtc2tGrVZbrLX3rBvF
1i6EIUMlgZTDJZj0Jkwxd1iep8mhWRjmwBLpJtMmoW6UNgKUBKYMph9+myXaCy5N6Sx+zSj51O0M
TwRcUZQq3Q8JFtPRFKi4uJkambYhPnDmHLrNhPUlJgEGkHFedWfcQPAALHq+wu0wAj2VJOTOUanr
E3JA4HZYYZmRNBvTi8fuNl5SO98xa6zHHVMBTYgQD1HZf6Iwqx9ca16+kzGbxY9O3bbufoJ6UW3h
Ii8BUgFd9Pvey8h9XAZ3wAPKlbr3ugzQ+6MEdlB8wlCpYHMYOsX/10qF+xD7SXlTCWDQ/VwG+M/W
pmbKMlz8Asi9G9re2zTmmMmNNxKPGJW96YLTA8W1z1C8Rf9Qxf5QntXkCCvCmc8H26ydEXOLKK3K
DGx2Kqd853WT/4R6wqtDL427LzkUA1qoXizTN8ctne9rN+pD/ZL9AwSYysWMfSwFoGOXllGqRtVB
8NTVwS8rTX1W9twdCKIXsJpcq9NulKLEC/1GzThCCUBYjqlqhFQRBUZvi5/kGA6YKue1CR0lIQu6
/e5jX+I+rGKe5QEqsGYcIeY5fRrNGOBveyoiK6KKs5b20KpKvxXswKLdLdj/25uulBxvC75CXjTV
jTV861xD1TdoJAtadAh5vxBk+Q+VKtVnsyZyNTShE1SbpKqbYGOWUBAwGDCLzVIkwQF2ENOLSC8B
ZaIgTWEQoKnyT2mbxfPeUX79vQ7I2QmVv4gvNEVFsJm1lVTjFlZFVMySQDvYw5zTxdfa6kWwb5am
IcNEIyps29V+j4bdd9I46malhNw6dhcUx9maCv3oG9X4T1tgOrohchOfJDbN0X/paZusG5mU0kN7
lWotsMoweuWhLYSJBZ5rj2fDKz37eZgNC+R+ZuyU4S8ZuPM9C6Eof/QmZc5dPCFrPmpOsDiho2mi
2XsSG3eofyovz/TIg/MJeUYy3iyt7vThOKXm64Iem49LNYF+VmbpOznQVdamYZyOZbGdarvZl7jO
G580uC1LsnOztD9CP6oGc7cWNVRUpae/TFrjg5UabhOvgd9OvRM+/IryrsSaqNG2TsoAMlpE3j+O
di2KB3ORsxPKHDeWK8zw99uz4yB7/O1DhQb5UvRS+npvLanlPPJqF8iM0p8kfhcuyxWRYOba+zSe
y/EOQhu6n02f5VcNuP5yVOF8YcDTwwZmlQ6uv/EP3NTtywVCZJY9VZNOodAV5FP2YAxHu2zjZ2vU
bXLkZ3JEhsV7JPYUA+Uh0670YxfNK6cFSxSnhZVKzUl1Ge80iW4qSBwqnwqnNPIkqrImT05L183x
i2N0rnel4L5ofn5fD6M6KgOaZSDji5suSsZwdrE0T56up4+14aW/hpjULLjexb3eMzL/70UZNgY+
xGMEkzR5lx4LY4OwqLWq+qn3kqo6aBhETVtISHbYtZjGbAyZ+v7d3KrPVUL6D+hgD1WTquYW0yH7
4ePD+f26c0kNgz0BFRoLzd9Izh/vvCFcOmgMo3lSXV1874emvSnn2IkUUPmZcJ4F66GEr0NNmrxS
Dr6vCziYEXASVcCaI7D97XJDX9BwPLf1kyV7cTdKS99MypE/JkaE4VzgclSKQTx9fL9/uaiBwT3M
TLR95CVcXBROO9wnNxueoHqZG1if/lY0qX4z63X6UkuZnxqQrSt3+u4hc7it0x901Oug3b5YY+AY
cJZQED7lBXBcWRbZJ1/49Wvg9eAZNeemcQb0iO+rIeiusW//cnETFJp7tXnMEBHfPmaUCTWg8Sie
S08UyybonfagwZfbG82oH7wgq0HUmWjAOau89srXddFQs6bWERTbCgcgiIq1fn1/LK9cDMoqp6Z4
tp1U7XqNCOaZgx2xZNFGVTfmh0rLrXsLOttJy4Tx/PHbfv9xO5R9fGiMjg0itS5w5MJota6eG/E0
SrigpIBw9uOHXubhlDU7MB5Yjh9f8ZLDwH4CgZhiH4ksL/vdRq7cjhqpr+3HPFug2FZabTHDcf10
PCTUEwaqaKfYLVYDhja0dqVxasVpMHxh19eam8Zv1yqENIv2JG0y5u6YzFCKxIRxPfPLoe5ziJS4
Fmv1bAU/Z6+U0ITzecrqyIjL2epDmZELKzcf39jlbHl9leuQjL8C6aJ2uXiVq+k7rOFOf2J/UFZE
2G4AmQI2w68pGLNHJlZ22C661+9F61afZJMWRYgrnvcCMF4Ce111q3n3LbNbe3yNzCFWYZF9+XbB
ilutQGEr8qx4shAOHPDEW2Lo1bZzEPkY34xLdw2qfbemzNXkjr+Ay8DsuGzolgBCGxNc+6mNtdg/
z6NV3sRtCambOLH8oCCMvn786N8diQymQYlWHBKQCguitx9RqrFLySmZn+SklZ/6VqufvMwQ+7Sg
rv74Uu8fKTNqFjDeDxQhzP3fXipJUsi8Kkiem7TpvtTK/KYy3z1XNPZlKAnm3bqYlV8ZBr7foVZZ
GKCvjsSa4I2L99gBTsHZa+OnrLeSM92aH+lGW1Pgxc6d23reua0o+EJW93hl9Pn+0XJlROygkozC
WN1v73cxp3rKC5k+10xlDoid4KQaY5fcxx0q3PDjhwsQwT/uTTu6pgcig1htL0HZLx9vzWKme8q8
J0qttnskgHWNIe6XvFSoD0lM+qV7CNk/LShOUxQARsnAkeJbhG5NGLoermUFoYfDYFQ712y0n37b
5tmuz7LyQflBGe8sSAyYbmsig2jLfCk9tX7eW0Vo6N7gh70c0h6YOY3bzeA5Y9ZFNuqIo1JGLR+o
ww35amR+UNzljt/q9Fe5bUz3wwrbhoOG+PMgVU/OJhaC7eemzMqXlsDvAk5ftjrKx2OybBOpt68G
G0JO0p3okmgWvTWGuPPmdyThITChpNYhwaRV98vv7bkMZ9k3wy0hUdo3AddY3kHn7D+nXa199SvZ
vxaLYYkt2qflAf+x2I6SMXWGG92SzpNNSO8rxF3azrKrjDAfGSpHiG3qIsxMM5ZhMSfprbLMDJ8A
vZjFaShF/SRjQw7HquoXZ1ODSURke8PESuZ6rEI5lIsekXWuyq3uTkty8OZZjzQftebndjK0YC+T
vvlXCT/nqyiQb+JCqav0GTe1RvvVmWNbP0CkJjvN8Opp5wSC5JqYActNIqxCCxnpDv/ybyjkFNTq
NXBHZW3tQWa405v6+KKpuTW/1F1TnTrs2OwTMinL32YqlmIzp4b8ZnGu1Vs0VOjkGd31ZOkyjLXC
BuYzTQJ/7m5M2TnQdU0MCd07Al0WUD99NoMHnz5p2vl6PXc3NlOL7MXpRdluYvq8KeqNxCoO00R1
GqZpNXqRY9fOgWz10oDnjnwglLUU9t7JylLetsQKOJG7DMb42XPaPD7hpDSa43Yx42zJIzqtoPle
mhBJQqdNqs8SCVm+mZNRYinsp9bzVK9cAOyNO3gRFN/48vM7rTA1A1pTDW7vtMnq2v/K2D5wX9sO
vu8G043hpU3sQESDKTxxJsKGKNB5MGb7pvRR4B3hw2c/ZGJp7q5OMo0mfrTkWG/GRonXhGPqSwLd
7HuJ8VlHpkVT7WAQBc6dyBL/dugQXGzbWMXeVwbfdbNhaDd74WI2KMU81n8aZnMwZ6i4pPOTzX/o
H6WjpjupQbvcQLcELpBsbjIs3QE8LKstA19j1D4P+bC4EBy9zHWf/Jhx/w3Uf2ZN3RjoB8pTdhGm
AblqZSiGtJ23fZ612b3dWdO0C4Y08V7qcbKDISQxMFUhP3XWxcYtAY8iJ9UqazeNqqjDuIfVc2gy
FhvfTV5OW8/r+UUQGyznVqTd8LWrlHxdrNb4WRgs7kjxaqcbwp767xX+UNlNFY+iPk5z1eCHMLtu
SOTu5B3znjzUoz7F2khFUmVfHVn15U+yAwebYYA03YgYH/O1RU8aH/JGBlVYlPQaG9XM0BGMFETw
CB21cBhrqNJ+hBXfuFFudWp4jft5zE/j0CbLs5BOYRyqdsbQCSRLy/dtTnxzaA4NigbWIzoEn9Pi
gPfTBLBYdznmEemYY++TZU2kw1QfN/B+CCkfpjXHUB/92D5qqRTJyfPiyuYJmmIOfVGaMbO7IjM2
Q9zZd94yebPYiNrBFJqSzWVEaBfNV7S6mQqlE6PqDOHlWwt+U7Y1EyxkpruKAsJ5GaxYytsxZpAW
lYZfEamFTXkd2onpflYxVoX09113K3mq0tm0Mwz8s9WkxrIzR8YToa0ZotxNjtNsRW8CIOAbXw4k
zNCsPwUusH6BMCG13Whqc+yYjDqHI1vVMxKCEfPKvYsK9Vc+Z+rXIprqBTF4Lw9jwAu6I1jXm5Ay
6CRb6VlNGnjlOf2PZoSYeYcEhZxss+0KM5qtxkpP86Br2MqkQzF5G4RYtbnXEHL5j2kzdf/WinBt
srpq7ZeGgH1ETBA47ba1Yu+aJ8z7UQXdM+CYQ627dvCXXTtBJuTj5k787NRV1zJOdAd+ewCKGEpN
S+qdqjP3hYg075PNqJPgIUvV9xrciGsa8/d18fpT8PanNluj8C49EjwHCUorxvjZrqTCSMCu7ny/
bRCKVsyVjaLKdqZRaRuV6PG3woyLKDM663s6S+Op8Rc0vh9XGe9LOAS861NZgUw6+otqyrbw3ye2
y3oC9U5u+tQRzUa3/ephcub+aYQ/hpgWn90rl31fFnNZSA4urS5iU/2iPVi6vjT7RFlPKg0oVJY0
3bGB+nd5sZR3rltf6ez+dpdU/qsrJKrWd20WTMS5sszeeoKy1n+fZuGEOqkq0QTFY46kU/WHttWL
/zotAasmGy5gRLY6Xl2ak9UN5BIxpsWzQ+oTuTVBi3VEXY73iEIHxNpzo4UDKBJqtd6/5tnyvpeG
awS/ByYNzeU7mkVWsqCccvSfpGrQ7kA4hE1rBlnUWU7ab2RuZ4d+YWwYNQgQvigVm9dmV3/5CRDW
cCCgBVo9FS46EaDxbhplXj0PU66Fs8ox21NGZXlhQpQyUDDBOomuvK9VoAUjgnVnvMKpf7/MiBUG
vkJXT0C2fdkrMEnRx7z1+meKemsPeKYG7HoM+4RLbvXUm901R95LEj99L1fERI1eczWReGfF2TQD
nLKxffaTNJ2Ovar8Y9ri8LHJ8QUaihDDUfffJA+yeybqmobomIPfqPQOjFtCk93iq5E7UZFxaG2d
1i5/GV7XATapuBkiJxhgNIqsUzfenJXBf27o0GqtnSp9FfExl0zWxPUg0hlp91xi9ddQGstgSzq1
H2quPmpb203HDdvF1ciR9yuF3hgZDsjfah96iTwHna7x4Ibm2UJITBcRdHW5H6SP+miZkGuE3jAo
M8rGWX1VuWxVqJY8mf7zpkSXbq5cU75WYEjrbXvXgvYUxN/VzwsanH9argtBMCXMUaa1FqGk1I8f
b77vlifWxYzv2SLWsBcWwcUF9V5o8LTNZ0Pa2W2rUFGqzHZO4F3tCcXH+J+nMuD6zNhYm1wPnPmi
YZ8tACCfHf+TgVPBjQ4I8k0WePFFGaa0Kd5RfbZp4TAxIjKX+ZQkBg0Jwd/xF8ds9H+Gsblm3/Xu
zWMX5Ky+rb8PZka8bx9BHgdB2xlpAfaiE4bde5r/Y+gL9d1OF+eG7fPr7PTWAdW8fsyz2vmv6VOY
9EH0BHRf6wLUgOvJ8cfIMZhJlChk0T1qbdakJ6QYXfHgNZXfH1Ct4efqNQ7SqI/f++VxxEV58wgQ
0YAx6b30jq2SCnPowvcfciwufg4DXfO+50/NvalzKm7dqezkzlJl2105CC+HJ5wI2D3BFoOLCiZx
uSXrkkgHm2CSRwgswT/xULq3Tb0Y9laYgQq2ziK0bwVOC3bUu/2cXlnvlzwuPAAdBp0c93xh5krr
ePu04ep1HUrn5LGu2unHZGpIYqulbCKrL/JvqIeGfWAn2mNQ4wE72bl8aeS4hD4F+LXZ1buikN+y
+kFiQAnfdx33vv0tWhvbPSyH4tEgxu60msht6aLEIcZs6WwZSeeGMgiSGEOQvtzH/pJ/Hrsltg4f
r4W//A6qT3rQ1XyTmuiS0CwygzBo5u6P86hXx26eyzu7mzz6QMhJrx0ebz88e+qfrcrXfjGgTND9
Oi8f/4j3y8JlrgURlAKZ4dwlky3IUduLYnQe5Qi4GbmVFDWkflt/6fTBnjepLSsZ2Whs3JBID2lu
P77++w+C8gCpKnYGcNlxyH37LiSun2Jq9elxsIiQyI2p3C0ept0mSe/7wsI9nEd07bC7HK9xvvkG
do1kIzlIty6hjlhzrLEpE/nYD4sMQjeugiZUhaMdmeyI/cd3eLnVr5fh2a5RwdiMYG7y9g4z+AJd
WxrGo08OZhKuqRphWvbxvxm+3bsES/crR/nlxvr7gpA54IpZIDnmxQX7kmgtgdD40V6W4DCNS3Xr
plM230G4GI+s4/wzGLazZYbr8YUtRepfeal/u2V2dUo/WNYoRS4+MLuejbrTW/2RHABsFZh5jfNd
IhNjF1eZYRwLQMviPwLj611DPOfp4aNhUoddPGaYJWWfz/qjk8gMh5Rh6Q+MVqQd6T7hnTdMkcqv
TATjMrLr+FruxV+e+XqWsKUzbKHVuLhjd2j5ZqrOeuRMq4cQrVj3pVldbvMBs58Dp5fYVylTKqju
XhSj0Dp+vMreLWlrJc2BJAV0l0CW63f+52lmtY1OCLb5uAClDRs7azT7mBu4mXVBnGRXltilLGWt
WCiU2LhMbnvVgr29XJ9WmD8hLHysBG54m7YdHfjxQ22rG8DRod7LPsd1o4xTYjynzIWQWTv5pP0D
jcSymFiPo3WQFQyzJAsy7FqDkdy3cLRTaEtRazd9eR76WW883DOddAfsKJyoFg59Y+NJP2zMPt2i
T8dVJlxcuKxFRP0ID3fsU0bi2f8oO4/ltrEtin4RqpDDFGCSSEumgtMEZbvdCBfxIuPr34LexARV
YnVXlz3wAES46Zy9166qHgbG6CbWZiQCZQKTZbaPST+m7Y3WgLZsDv8u1i/PglMG3NllQ8OBb/Us
+qQt6SbZ52waKTn15TkFBGXiR4GMVXYhB5w4yZxjl1TlthnbYW9WdvGzc+PpGxCXfo9qVL31o5YX
sPpRi0KZHQZ854UrdvmjYlMnswt6zFkrKHbvEyWS3qlT9LzTgswtyPbss4oqIwQIb1u1eq7sI2ax
5CnVquIWdeFqksdsAocOJTCbXo/cjssfg+otlvNYzmddL0iSdoBdbZJpnPrA0Spriz138FMR3grw
eu+yOHQXcD57Hne958Dc48BdKbWzA/DEulNsaaNSL2Oq1nVd9cqpQRC1a+q2vdGoemcwsp4xCywr
Gmfw5d//GoyjxICIok89I0MT/9qSYLhYKnqPbMhT6xtb+7UJcRmL6Ba5IKcndvbr1YzFrvDmuVfP
YTvL7xGqhS7oOHsUFPqyeIM2Yk6PCPeHDWExjr6to4GGhVak8k5DXXxypTP1n+HU2N96XRi6Xyuz
7fhjJNWNtNt02g4V3YjnDml2HECJSZwNTKH6kGDF7f1SVIW3MYckwzYi+0X1rk1t4kOwxF5/46B2
tV3hXpndaIzhBaC5tRprWmrgde9H41ylXrTNBBgq26iBbqEDrw6UmLPCn+nw/kuso3lrv/bOa8XB
8vaQ2cMDD7t8rSaKOdE0oX4GL5w0VE09EYJTJVJM3k1IpI3npk+H/YhnH+qGYhWfPI6VGSw8Sz1G
8exO28hqB2sbK/B+PqVw7B6FAIx944tYb7ZRcVOAwIxPAAkeJ05Ylz9UpFk566jb8U6SP/TSerX2
mGZ2TfOHxlXqizCdk3tq0/2jLJquOBucsTufINs0/oKnurhhV1mtjmwE2PhjN3pT2NLAXQbqX+OB
fb0X1zRQTwJqgxS4YmcxB6rQGmOD55sTos9YLb/oiU0++TBhkPNTZc6NG3uEK88+P+TtqIeXhKMQ
U9LlD2ks6c2jZacnIr1H0jCLcmiGb6WFpDOgdSXgEU4OyYKHpKHx7RdNbzubudDa04QkvT0Ormyt
GMEkTB+NZapkT+crnadJLSiNXHX/mEk0At9CCnVyKjllYD2isgjsEPn0Px8v+avpTUWq42IAQi3O
KYbVePVUY3ByQxuF+okaYtd8VUstuaPVO2gbylBV2gUYLUJrN0usIK8fX/qNWvzX8vJ27SVMDBUg
NWR+wOWDXNKVOBc05hHKnDniE0CdGkL9SrCGQyjMh/wlJQos5rdA/7J8oxFZnwRZOMim8WsS1kZ6
92kIZrW1o29YnjFzNn3kWiTnxSk7BKsVx7xTkfzqEPmQtSI4VykiZrlyRHhXf9fdrnxCAlprG8LU
WnlSwkRdmlj6lIe+KQWtwqTNGz/uxrEONK8wHtvRhbacdUQxncALyXs3huq2hfUYtYHRo0Cl48VX
+C1vuqnY5Zk7foJbyVGkFX0d7SJNq8ZXPCPJl7ZHoLtpIfP9VhzkLKeyMWP8K03p/naTHJhHnsv+
nzykJeKzkWo4PyHZz/clqXDj3naU6piVFjjONtcpAgicxAdwaRgtnDBF9uyD2kvcU0VlDmNvQwl/
Z5Nl5R1pWyj1fqgd7U6QgJVwg2Y/bT9+w287uNUbRgpPNi+nOoud3moDkauTBapWiU+6rNr0bmjT
otLACoBC9r2mSu9ifQiTe6vrgNfsnQH01CcYMOGJybvVt6XblmkD+VBXv1pJ7T1a1MNBQ5t6Rvt/
IMddPIArnl7qCnDIVnpmtvMMpqd7MKPiWcyJVux51yp+ZMuWsyBKS4yTPyopJMFAS0IdkXxjZm/L
jeO21K28FATqx49htd7wnWNEoEjHzpqqKGP+8jvvtHGqo9bzjg4i7D9ktFt7e04Asmlm+FlVOGD6
PY0UShZx4d2YNY3VxvLt4livcIPQpMEvubq450zRDC3YPQ4cWzD9tOmAur6x0+KXE5dp9MoBI3Pg
ZHnaTwooVvLa4Ai3f1nukBA2AGGpD2xF134C8Whb6ReaMz0aSNZ77V5LxZS+UhhDvOFnbtbDoIyt
SvnC1zXDYbJIcnsI61hNNuAR3WbYzHifdjgDhPcl0mLv0Q1nownamtEpOUJDqWGH45UPoFBLcWhG
Wf8atRExwY2zx9szv/wyl+YRNkR8b3Q61o9ltlJO25VqHceO5Fuc6vD6vAfNqrstAo+62Rmcc/dW
nhZiH1tK/s1UGOR0Ul2rnivQUkjb/9QytpN7lUJv4hetQvHLkzXi+JSSULEjlMemgxpxfDQpfvQh
nVzp1q2yLSnRs3QWeLGwrOUZq4Tlpma9Rwsf5RucaZ79w8o55j5r9eiWn1yRRM3GadKGN2i5EwjJ
MU3MO2ngmnymHl8YnwURV/2pxXyK6CEeicwatGSytia6BLbGeaVryDPcudjLQg2HZ1COPFZ+l3OW
ORiAB88R6VOBLJNm/WhPssLvXtXEoKU0u5hpOW9PWwCDZvrNDg24BQ0jR3lFV0jBqy3GFMhwjYcg
NNGqgALzJlh6hVLJf5NEuOD2Kg4QXz4eWteLMZJeCnB059igX69fyCgcNu5pfKrLxOz+8fpB/0Gw
gdvvM0+PiA1LZ439Zh0WuuPTo3QCcFRwWTGjpxYqBrsA8kfGazgj1tHU6F6IRJv2c1RaKEAGr7CX
RDL5OinVkDxYkVs6hw5lonFrnK7OWss4ZY+FrZlNjuag1L6cJJJMtQB6dNqxzwvelFli9wBAFWW/
50Yvst9E38FgnFRHeQS6PCXbKV58q73DSN50jhZH0pfh1Oif2D8L7VG+ScxT2RqvEej5hbSVQwX7
USZW7zwT/chiZ6lDbbCuznH/rWoyJ/5dx73cFgtFwNt6dWN6gdemrL9uNI/PHhWoBPMDCoEqZvN3
Y8f5zjTJbzLp+WEMcHHVXz4BjEFu5ubedLSROjZ4hLzus6GYRveJyUNXj6bsUS17fZc0n9JWnZPh
xg+43gsZ5BEuzSvqPGR0rKZKGvjEftq9duxs6uifRKtGn6TZtX2gZaFKpSDNITWBLJ7l7uPPeHUo
4OWzBUKszWaMfi9C/ctbj7OSr6Mr0xM0yEFs51YpzqOekdSmWpVz41NbW+iXq5lULtn3UVNcmEmX
V2stVRotfvmjFuW9BG7mRkZ0CDMBZZiFqCi/dTXs/2AwhkoEwI0UixldIZYxV1vdbTZZNzXDsZ7S
ce8SbGX6nAtnm5nJodTK5zrkGQzdoo1uPKbrF8RXsfDb6f6TabD2/pOm66Zx0itHbI6utge7qGKu
nMk+eiqxa7CqWf0XrWPiv3Hh5dO7XC04XVFzQGPzBnxc/v2vs0c+0CbXuzk+ATmshg1d3O5gqshg
9iSQzIdWjNrX//xFIN3n5UA15M+1b4N2UzkqbZqc3DjtRjSaFCFe1S4Cuo0IabT6W93269GHwAEs
DzMpxk1WxMtbRK7U1XGapKc29Upzx90N5qZn2xx+ZgftJo+uGmoVatAm/tUR09OcP77hdx7xgvGC
i7CgcagHXl6fU5WTgm/wjnVXpPdjuFQPWJHUc0cn5pOehXPvf3zFt5rG5VsFXrHAGAADMZusiXk0
VbMqVyOHE67mgFka6WGccfvJ5qiopay/ZVGbNIEYJfLWGDYbDfTCit3PJNfm3+1Ii0L40z2k7GeM
rSBbdXXK7VsSm3eWOIoUWN8hwDBWYaxdPhlVGZzKs2V0qr2QrbY/Kb2Yf/dD2z0oEygQX+YJFiKx
KCNEFlePS7bSwlVuQ+0xLqq2iHYYsJT2ZLdYN3xbz2PlwSsyGzXHhCPvoIyG9UsJNUUmm453UOwi
J++j/9a2ZNqxTPr+eENo4EFjWE1yRVdXc4Mq6lSOmnafRik6gF5NYuWQxKTtNksCspltMXwW1S1z
urmcJVfv2mJl5aS7SDmYbi8fIrn0qRBj6hyHbKg+k1DZf7NcxIPQ4e0CDbNTDRGT1tyqLiE7bRja
jHJa3fyplenGcjhF9ciApucJWrVk89MV+c/ZRF74mtKqnb8Qj9ChmlQSr/xe15NxsGzRRyE4y3g5
wrcRoKmt54J+DMY5L1ArO07dbJvBU8ZTreGs+C1rpUrkYzzETSMp8PRpEflTJUqaV0NvF85pNGgo
v5AajZRYapW5a3JYcj5LxaLDJpur8YG2Fj8Zqh07GpyOdhBRMv8xGGo0ZjuzyhYU08cD6XpaXlRR
SzOMdg19i2Vq+Wt2FOCblwN4dHKZqvKN4jWcaNx4VlFHN+awnxvb3QgYQOK/XxjjHh8T6jy0F2sZ
GJxGjlARARKoBDrB0YMwBNnHJT9BkagD8zw9UYu7dZ5750y1cFPojTEkTXLbVsuBE+fsvomrPS76
bMcJZNrbcjdB3Mz8MnP7P+pYpaHfg2H37kPTnT/JtijabdgMpoIy3QRRPCSpe0zTyd32rRY6Sw1N
C3ezB+Ycb76XA9Feouq/hkKAomqafOJo3Jiaewg5+0/H2JtS+9hPVt/+zCYg/g+KA33paa5N8bMf
a0oUSj2AdLFC+NTDlk4BwPpNY4qw6DewkW6heN9WiMshttCC2b+ygOBH1lefwVL+d4xC9ZBFlykm
ZvrxcmO0opieakAzXxgq7AgAa3gvnGfK76DDe3fcYOKdG0TOtBqKfVGkyj+IYaHofvyNvvPrGPsG
VUSbVgaGiHXVrkc5EIcuTt6sm/EYAqUY4jtTSzgbebNwHYK+y+bTEHd2+KpXY85+mviNpIYqhEny
xcPDa2xALCXmz36qZGL+54+ZYis7G7xrmOcYR5ejqHUopY44bk+9NaT3qptimpCSA050Z7Z8KHui
iIleNRFLF/LGlvB68V2OwTYyQ33BVqx1HcPUzqKHCk+yQ+P+S6YLCilHJgfkAx2yUptgid2N97Gs
55dfC2VwWg40mJcYgrUZRnfSSk9DPT9ZIz75Y5eFCcyDcHD3MinO+EPmfwX0Lh907fRiywFxcj14
5VmFXVfdffxjrkrLLP5L53Oxd2GVWT96J3UqxM41BVp7VodAuDqxQFJX8q9RBFI3QMsF3W2nVUhd
75PSKX6mpWYq3Y2fsVb/vb156ndszbGqXleWkaS5lZ417Smde2VKAiTVar9hZ+qOQGisUTM/WwC+
HjsAsUoAfN7Kzt1c90Tl0LbE4uEPxujG5DGoaESf63LoTRuEQtgqr02mmOGZyVCJ75oZD/JhwWPH
n2ckzfatjbp99UGxFiA+B6YLLmDZxV5+zBkJBblRJ80pKlyR/qDjEhdPyP9cAPI0e+9N5IclIGim
beCi8PpwSGTJ8EVGg9gltkIWB0uXBrdEoQxeQDOmdhYwtTvfQ6z+xTPy/eJJpf8H1CKbwx+h6J3I
rzHjZ5uyyt3XxOE85dfaxKpDKzV09lqRYYWA/VEnZrYBlW8O91YpEuyFcTgu1IPU1ZR20+qakR/C
LsxdIAu6Ff2wCUnqN6YiVGtLl7iEqBPGHKhnvSGEx7KKLn+IrMzwaF575o9wSDXlvh11u3lSstFe
9mY2vgkMRi6aYU1PDq0lExqqAr3HXcfwqH1tMNvWr1Ra2VttppVyZ4P2DA/xqIHOszKdrR2ET8dI
6ELP809b0MF/y/StosoPpcT8kNnCRXzXDG6mfLUhbsMbiA0JMPjj8XK14AONWg6O7JxRaFjrVowF
lN0iJCY6KXahdb9iq8dEF+K+vScBSQG2FrPrWDQdtybxq0MKF2aFoVngcBJjrrr8rNq4ogfiojSf
5kVYWVpKfGjsQa//JWAhae6TWqucgwRQXQYTM9ovayjs73NWC9n66ii86XtkcYqi1ZjSpmSWS8qi
uxM2MQX3kamR/+q3MJ9/xaxkt/IG1+J9hjd6btppb2JVqOOrjbw+CrqKepGePIWSy15LJ2djTBaW
D0OGJ7o0uu4T40sSdUjHb59TtokDM9UM3xHCIegCzPyNksd1l4/fxOSHW5kJBzbaatWBqaG2Msvz
E998OxHkYpopku5SOqcmwsEUELjCdoFQEGPXRLX8VTih9x2nGXGXilEO3ZePP63lEHCxLOBxJXuP
Bi17K37O6pAQtQ6bKVSoJ9OuSooPaU4ASdw47p1qs3P++GJvZtb11Tj6gI5GV8UBf7UpyNizZKIr
iWMQbhWDy63JICLFQxUIC8kwDKj5JphBSzOTcR9M3cAj2Lig2pBm5JFS95+1xLKLIxvtCCoosQke
5GKTAsngu2U05/GNIXA1Alz8H/Qf8V7i7mTFuhwBEDfpznWDdXJGAHGdKJ1nN2sn6euYNp/xguOg
y3GlPBZ97NzofF4fotwFXkETARIb/QB39bjIEAdjjSf5xAfjFuJOabTqS2uqJQk5gxsRO9I6Roxm
oKhQl+tbK2lSK/THSRJR42DRwxLK68AiSZdN9WOyPX7FrTuVn6psEPK8kIOmPe7IDCYJ4VZ6IOED
n4e6H6nQA8824sBVvG4WEHtEMj2rqmK6v4UmxR9TFAnJTXrSi0DLjSkOdGj8LwnGr9GfQNQ5W0K1
8TISHdR6x0IdS520rr7xsCOh509QBpl6baUbZhhF20yqWkTf9a6UpyGNkTv4GSJHowsiQjDOo6Fh
HL7xNa4XTWYGZgUNEgkWE3R+q0WTfh8l4Fot7kfZlxbqpHYmSWd21L01Fd0TpleisqwlK4n9ynGy
unyHVbA8qBUJVEzVZPiKvPpulYQ0pZ02GD6xcLcOP+u5n5oU/y0HH/aJbKRXU3AMIjnFhS7vsd9b
BzfLkn9KGgOHCTfCttLV8jET/xHqxcy3SGAsqm/uUhNbN6mpGZRD2CjDfVZDkUjGqg9CVS8CMAHD
QWMn4ieG09/42tczEdMCYjyEnWzIKEg7q4JUlVaYuN26OxTmnL9YDiBCP6bR0vqNSvfjxsu/evfL
1ZiGCFqn8IzE/nJcO62nkACudoeKhEUKX0Wi+h3Qq2ozaWPMt+mBvfqPJ47lDpeSCCIGPjhCVC6v
Gen9UNekcBwQ8VtfwTrJeVO5kSgeTBRupFcpMnvJW7ZXNy783qNlEeSIuLQ8OI9dXhiEg0eUvNYd
yraRG2ewynmHbzxpfGQTzq3yxNWjpd5L63kJKFgaRGuWhLQRMxWct+9yc4w3o7DTrZfDZiJa+5es
OGJ8PIzfyh1/LyqEOQBOQBeyCKqWVNPLu+tyb8B4OtsHCTU6Iz6pnqIO+fOi2v+MS8QcAqeb7fnR
TqbqXgqlsk8ZmR3V5zqXnPXrWYt+ECGjJ9C9FAUwW2ugEEnx9ygb3U6t766WqT9rJrNxq0+wojb2
UKYvRYoDZcta53mHxC30MwwyWJmigDtwKqRnDwcvyfL41ZtmCFy7og2xfG/54MzwdxLllvYzpoU+
8JkPZTsPQa12bfZbUnPCM19HFj7mPLXqGOxlSe2uKJKwDeou737rEOmSowr+LduRh+NEXwVH7e6u
Qde1qYk+i+5IlOvrwDAni6mcCVY/DWx+t4WL/iuQtYHSUh+cvqxROBgap54ixoReTFGB3tnpe/ni
pJ4o/3z8st75NqgHepStPDaV6joOVtFMzj8gBe6mMtLmFz1ONbRoufpnGOXcPWQTCfQfX/Hq20cC
sLAnqB2xjbHWAHgv6dniWVlyJ6SWPaBC1eQOvaP6Q0napNx+fLH1boFP8f+dEkNlRblS2OZl2VK7
mJD0kLZpUM+gVggefty4IemkyDmrbdFAA/M9Jb9ljXnnRlEULUBQ+CWc71c7FSsZ3DDHR80gH0Na
r7p6H2mV8cmc9f73x7e5Lu5ym4vpykW6zdYE6OTliMvIiOOAJu0D68jg13qZEsdBQFl64929cx1i
7JkyHfSg6HRXt6R5DWzoMnEPEdAF82uv9oN1n0tT7W7NkFerLEQUiB2YHwH2M5WsZsgk0Ql3IK3m
gAw9fKTdOzypkQuNIy+qmfTZjPacN/TZjSbM9TujikpqK6cs3LVX0jYOwLFlVQj+nRzo0M6Z0I3u
eiNsPvUKDamnj1/be1cDFoUqhfItj3S1/tBoyksvDRWsUm7afprUmmq5iajiYcq7Hx9fazXQ3/St
Hs0ejo2I9yhyXX4iWkTwDAHo2llOjvpFL8I0DUQzdgEzbFZspCuT54+vuBp7XJFyOA2bZWVdIE2r
K1K3U5F2SP1M2NocPXbF1LzGupJNm9HptRavmKp9BxocR3eG05hfPr76ssj8tQi9XZ3EYn4DzWwO
5KsPaGp7o6LmpZ+7hXnejJr12wmtPlAKwHoKMZobzLverslo5jeKPR8+vvz146YATDGaI+8CAvNW
2xnu0kQrPhvnqCI/pS8rYimtXH/1wP9qQeWa7bz9+Iqrj+nthvkDZhHnbLA3q7EJCbLzCGA3zyG5
MmMgHBOmSZlSJTCTWv/88cVWw/P/F6NXiuGKh8w57PJrIr9M1ZuqsM7tRE35YXRa5V/QEDCNbUMd
+ZJFzMap/e/+DGjYrsb/Du43d32PPNJUIWHePtPfEL8UBbVEQNXFuTcBU/7Hjf7bPSJ1XchMmrfQ
py7vUYc8MbRo+87URtmSpqOinO0+VB9BaSKsiXF2bcqmG290Ca8NbXyzi412kfjb7IdXs4IeJ7bU
y9A8V9HszcFkQuuXXedUgZUY46Yo8uafBqYMFnyFRNjZirZ4vfTvH7/h938GiVIL7YtJWFu9YqWE
ezQqjnnuDUUDIWeInQ3bGbZYVChHrY3tezudqt9TnLgPyLJCTKbJLfPBujyzvAQ0GixpGsPUpgF8
+RJIJm/LmuWPl9B09Z02AffZQ8yIkOdECTy/Hgna51mMdoHHRcBl8ZBiLBNKnB0AUNTTjRXinYEN
Y49FllYuWMM1lMCUZpEJKcxznQukbzKJd6C29W3qeOLUhpXcfPweroc1+De2LiDLuSq9m8sHEKe4
d0i+DT/PNT4DkmHy6quaIT8vqCnIG3PI9aTJ9oHxZQKcZzOxFgB5oYiVSq/EWRurontsZTob+7EZ
+o1hKzExnm7SO5siruvvNlk33zy1B2rlf3zH13MLjSSOEEzelOSuaCMtFUGltKbyXHZN/ovf0wXp
MBgyEGXuzvuQdPOjCEmj+fiyVy+WeZqvfQGFUuIBL3L5oDUWpT4aYFwgdxiLHT1cHx/1HSlkVbOr
6E7fuM3r69E0RhW8KL8R8K6LoSXo/gkRbHguxRiHd63RFS9mhQoNIlLUtFthjvN/63KhM+eSPNCl
cMEMuvabFcD+wTC53rmx2qq7Kz0r2deZQ2JvZRXjsFdn2xQ3Huu66Pt20cUxzQGUL+vKWBPbdDey
Mo+eMk2PSKQhf0t+A8bkzi9jM5rpRjbsK+/12ss+cerHRjx5ZG0uZO58vKvbWtbbfrBj5cbAuvrW
wRaR/MDJZzGyXnv94smq8JJ559xpu1chSXiC6+SCFuIcbj72teCISTc0OxcoEjkxO8kNe9k7XwD2
dRRdxB7iGVZXG6Rey+vSmKboqScy6l6PEv17WAKWdFsZiUBoWXSrxXq1JeOeYYlgaUNeuFAzL7/x
MSQCAOqJd4agPivH0sjyu6xyXUbzSNi2cOfK3MQJeZ4BZ3s6Qh8Psau5zIQQALqHA8oSnLSeOzOt
RygGVOspRpqT7gbhZPsG4HC8t+j03Bhf1/dKhu9yn4vaxqIzf3mvvdEmRTjU4ilVlPauQtv6Mlu1
8QOD3jcPPNwOoiYqfCAgUDI+vs/rtXN5p/BX2Ych9DHX1zZKYMMOrNWntImtLwCOzT0ZVepdOyjy
ux1bJdg6ZA5tqCCkGYrk3xFA1Y3B/s7AW8jHlLjwgy/szNWGsLAJ8AG97pyNhixMsuiNtn1Oxkix
HinggwUAk87uJcE+v8Sbjkp4MJVCjL5Gfn0RTHqsn+Sgz/ONz/7t4HuxNTchNyFGQLn8Vk1frelF
W+pF7wqPXRxL+5bIa6veAN5zej+T6kS4OAnKIeG5kdodXbtJ6oDMnGYbowGLDi7pLGC90iFMA1xu
KaC5csy/ksXlGveYbRSTavYEETalhL/rHG/8l8Jx/7mFIz8/EWlXDQF9pLraxlgyft1486uuPrMd
R/FlFWF+1VnGVg89TcWsOW3PCLNdRZIOZziBDZuW8o/TYo9PIoD/mgmxAdzOMZt0pNaOFCdH7W9l
UFyto/wUfgj6PtuE1LAuVHcsO46NSfqM4sqin5sZ0ZfI1qSzbdQh6v3cdVFXRbZMnz9+CO9cmEWN
shImNc4i6yqBDQ2/DJmCzp4lNZJZsKl8o3Qv+j0odOLBxNy/xFGszDeG3fX0wo5MpTdEc5YE+XVl
iYmAtNdsjJ7a1tJyKPhaHaCkrjWiRMf0RnX8eme65GzAbKU2wSFPXZ/w3ApJUw8z/anLsugPWp5G
7Ns+NdrHQRk8azsBSlqiX2x0hzmi0fIZspFSbQxN1MamUWvlxrh6b9bhuLIsZ2+ag/XBQYkiige9
HT8lQ+G8VqzmD12p4pjSDPCmok1qn27feJfnZoghSOlHBHJxu//47b9hflbD+42GsThqqWqtlbuo
aCFXtZF3HpSuqO7MRJldnyAGnSggHIXzNk/KHopeIiTgxN6xvkVWA+iwIiGkO4ylUoSvoTG1oa+Y
GSm6qLBjZNa186gTlvUZO0Oc+xm1pzoIp7F4nkhRsAKy5a32AT7ZlPidmUef5ijO/jgdGw8q1IVx
kh5M110kjDR5dtWkiwNEFi6IRguQGGV/AZkb7HFo32uazLZWh15xF1dKMgVhjTBib5Wtsu8yFz68
FRJwgk9XDb0NwJsy+U00eE29uyNbR6STkQZNz3dPpEjTEJ5oaU3sL9JHdD7ekKo++9viM/rxfjq1
+NmGTVcqcX2varNq/DSszJzum9bUp+1IFhdxGbFboihM6vmRpErjR+UVGt4kkSavH7+8t1Pd+uWB
EGflAGaHEWG1C+67MrP02g7PrVlM/0zFUM/72FVsGyFbl5hBSVYD7pgJJ5+fN27e/dJZyiLC3r08
24mmlb0v+7p9MAGzRn7vlt1v+JN1EoiwbKobG4q3Rsnq5y49e40zP+cFfvLlIp8UI1aPyFPO8Vzk
/QY7JW6qMgonlWtbcXzs9T6rH6O2Ud29ghRLEsYzcJJp8rA3/QoiKocqORh97Stjp5pbPu2OflCT
Rv48GNqvOVT5DoxMrX5qQyqenVxNzS10T3XcaC0Mti0u4fzRqsgf3ypoUrhwk2PaAxaq13zlvTD5
CyTLXVbzvPwq7qd626I2uDX+lx3N+mFgzeWMiDRzWfsvH4ZKQYZMIy8803o21J8sdASM+Aj244i+
0lSZ3wo6WuTbDlOhPuDQ9e69RFXKewxf6mAFYU+4Z0nV59YZ9nqji8SCXCzUZUzNnAQuf5jdOmZp
T0bxJOh4y0dDxvP3FDdL8oAw2DqAnGhurMPXV6S5RtmNjT1dUywEl1eMR6NFPeHlT9jGdJXoHpql
U+700o+aib5QeUuJ+94FIQAx3dFSpJK7/PtfEmCkTVTow6Z6yu3BPbACEsMydfSGK5RJ2l5twqo5
fDxWr5dZ6t+Ib1nH3zPSZ5GSe7PWVU8wxBvLN8nybjJj1oIuL9LA6HLQk5KO1I3LXp+b2N8svSKq
fgt8f/lZf91pji3DtRKneBq8OnQeEtDLZZB6Y/0PYUS4hembzx7Y5KVdOxPpayPe0jvZ3Vjs33ng
jHhOb/RNYL95q2+qd/pEl+xgnkCAEUjToExjPoy/2yZ26LIuqxvb6Xeuh5GX/gqgPRpm67NLO0aD
AsVJPpVEA+3zMvyBNS46YVpq9uQTxk8fv9x3FnNujf4pnw3cxaugzALg0DBNRv0UEuug7dIpxvji
QiIP2SQb006y34i37HE0/dhTT2ZR6sssecI/1YobR+X37h0XDtPjmzZpHXGqgkAhKaGXT1EYDvtI
n6uTITRjxrBaPpL1ioL447t/a0lfTmWLA5A9JKMYqtaaxkGbyYQx0CGZTExCMcNYtX5RIBu9w1w5
1NJT2cklOz7i0ir5QWgCMcw+qvBgC5/97tCinKpdGNlqoRjw3DUHyzj8TgIITcERuzZM4mCjQi0C
tZvRNHRMIzFOsM74bvSl6HexVIvYH1x402gly8b67I3OrYDud8bwInegS47mmOG0bGn/GkyemSrG
aLfZUy277EWNM3uHXRsLQWoM91U1izvWvbuPH+47B0PaIYsRhK2ijQlutWjmmMcLGc7Okwnk9InX
iQRBH40f9SD1va006VfawO0u9jqedBTZ1X2taYoehCiPcvIKtek/jy26RDoxRKxZC0l0NaVMXps4
DazfpyjRBJHBk21tcwK3RoSgrn6qBBC7GzuH6096KSdjiKGBseBIVs8AxMIg0l44TxkeEwW4OjRb
HsL0mqQQNTB9yvHG1ur6dMIVDRIRl4LfQgu+fNUDkSEI1biiCOf5e5y0ZpDNc2L7si767cev+Oqz
4t3S7FtaXzRnaJVcXstgU12RUzrRM9WtcwieTiD7DeEF9ahU780Z2f8+zEJxq+11dZOUM1FxkSnF
pLyQnC4vjL4gcnu2AU92Vij/iDJ6adnYJhudsJTm1iTx9pIuZglwsWAnl0WeuZmXeXm10BI1DyH2
WIqcufsZmy2oEYDiyJx/UWtqxmYXYe3tYXK2iU4Q4SCAbkdxF5mvTF+Z9w1entKoPtNGPR1hhyrE
RIRNmh2s0s7UP0wqjQ3UJ+3dTSlQ+P1s9ZBIUyuckculxBXLA8yC6H5USVhEwdqyqYQXP8JoxzP5
ErVGZD4s8FfhVxZuOt62lnbGT6pwmETuR72aOMz01CizDdIvZbonfkT/pEd5Y3UBSCqVeAHT6nSO
zZOnvyocRFntqnh84SDfz+Q7mkSLWrkR7oi+kYOPt7UTvpKGzlenN/qH5dQiDhLVzM4axrjd1Cnl
7c3ApJOBNkKu6UeKCso7GIhjVF9xvraqL9hXh0E1yPnsKrXnbDPL63/FJrmdG9cq1ce8HdRnbbS0
yfatwuzDuzTlCzvZceQi4k0065y7YVOAO8y0r1YhmglxuhZ+TssRX2UO9UBuSqPV/7DptowvBXNN
eSwjixha3H31r5lIlJ+yo0a471StOTJpKfBssLTPvhDllLzIkq6yQeD5NwIv63NiRvUU0CwLn3JB
1W0ZAiLIe2qRm7LOmiOA8DINknrk6ySh4EsYDf2LcET4uxeelvm0GIr8rtej6FuFbvAP9Vct3ELO
raNn6AizEeT/o+w8ltzGtTD8RKxiDlsqS53cyfZsWA5tRpAEmPn096Pvxi25WuWZmtV4BgKIcMIf
cpKdsECSw1rh7tQWd6XVR8Ndpg/VdxR4SBUnI6PGLa0gwd6gwFwFXRFzincTRdF6nQaN3qKkXzbf
Zyg0/ikxkkxixefjNIQZXJBsyYRj+9afozb4BEICxwNNF+7JN6fhhZpulW0hpZcnYlE/WCkXRxKe
vgRVmCmd5Cd3Ltt2A3ErbsMsc2vc5klAvEcP/zgv1BHZ+c/xvOpbV5tDfsekkvU89X63mQH0H0Fd
CzO0B70bniYf9t56nvGS36gol29cH3ZDTKsP86qKvK546WiRmvhBVGj8231jeM9YkEffB5sc/glm
8tiffD3X5MqruyjZJQJDXqpOU6/WkaymeVXDPrVbiA5OyzanpfhNtfR8Vg0dUrHJ8L9cjleM03Ga
tsa47sAU4Bo4JgYJZ1D3OoAemmerTJdoHLtmb3zpS0wdvhq1tM37GKHy7sli+b9Qpqr673biYRQa
YrNgVockLoYbvTdU9V88gB3+RL95RolrUDhCYqDeeD+6Js6GX02S2u5dg8jnvBUIVkxh7frtsdLT
YAwXIonFJ0KO1cmb4L62I+Wc8ljpI5SeHu7MpPAUXw3TQGq4jjBFuUPP0RFH/mCxafERGd0V8pHU
YAsCwkXnm4Bo70ek1a/CyRMcEfW6xcxeDgTUbTvNYQEuUw+dWMzeeppt6T0iFBhXfN+88dea0Jt+
1So53Kt5no0DOZ62c/vMCXawYUHLtbGLRU3aTWm/LYMW60dTFhNy+kiUxAd3Bh/33Nt1oO6Yb1S9
ZFk2kjIXCvE/Q5ruA0yN2NjYohVvrYZHzr/GAw4C0qSJdP+W/O3cwU238V+CTeIjxtFX26qexfeE
1EaG0eQ4j2arpisB7mW0TUPCoeXOmwWrHhDF+5dkprKEspeJnQwKzxsAQvpdOlblT4gcxp2hmvGo
u421M2ann1YIRUUyHHv7y8ev9nlmRZMbOyZql1x4lMYv4M90OQUEH/FkTlZlhlZNF8zoqvS7VhXZ
VukZqdSMU9+IUcqAeqMS3bWW1HngsPwEWsAkzIvOIGTr9+vgZr4WxX5cPXWOMuN1YLUB6oISa8rA
y9qbpFPqgRaVePt45ktl4s+HnGFtVGRp+EJqoW5+FgAmQ42wlzLrJx/eT3QflSV9ET5V83m2knhX
x30Vr0VJRH5rYTPz+ePRL2JB2BbgryjYu2D7L4iHogKminVa8QRnWEZbPTPHN63o+Am54iE+Yrlq
XkmiL6vHDmKKROF8ZrJ4krz3C435HLpf3BqPjZVWYeHgb5N5Mr6VjSRWwCSyvhuwUPfXU1M03+sK
zjI1/gn8m02F+1+DYcLFRUOdBI8IHD7i+x+DjBtlUrMcH/0BfdApM9oV2gutHSLJ4n0KWu0aE/4v
YSKNT5JaAFJAKc4RyWC7vbnorOnRqQtY2jJx9sLKh9epraJr8gHnYy17a7Hm4GADf6Pn+35yBD5R
XyO9+EQRCDsQUVbeJ/TB+oPb9FjU/NtWwq+PEhd4T2jRyMNbZ0G+N+eZ5cJVejKHVh8xcQqSEMrr
6G/oo5nf7bhOkitDXrTTaOWTlmMWCG0W2f3zGijQyKECtyyfkez1eBlR4kS7VcCWz4hYpIj3iD0O
xmulj4SxhLpzsAYwY32vYpPWp/JjY1qhC+bNG/JsvQ/jMfOzLQBZ88axIpe3x4q1ZpUIdNzIsPtg
i84XniuVhdnzT12Lx88TkMqvBRJx7tPHC3p5ITE51HBInBaw8DkJAYDJMGUwU5+7McAMEazijSJ0
fs7bcVppY+OegDNqV66jc1oUJGAyit8Md6o9IEGX++qPtFx0sV/Pflk94zeODJRQ6HitOi+NT7HT
ec4hwb17jcungM49Kcc7+kaN5VOjKWuH2nZfQxnupnpHOjvug4kAYG9OWnsNP7qkce+vzUUXlTNL
4Id64XmxPnUAxOSyMZ8mVdaoJFMraXcWpK4r98PlEWKcgGUlB6fUeC6Da7RVTL3ZMp962WTTtpy9
nw6Is3Rl9DpNjo+/+N8mxb3AfMjuOLzn51Xktd2gIfeklRqOVXlcJgcPr6zpyhX8t0n9Oc5Z8gju
PCsGHfMIwmTpwy8BhxAiZjJFa7o+AMk+ntbfhkPXWreAFEKnOW/OYdnk1aM/W08p3W+S8To9OU5a
/NCTvLxWG71cQgrfwMGXV5Uhz+EHaVa2XpKaBOFRPnwdtDpyw56q5su/Tomq/sKcWc4nBIKzYEFK
3VQZPeTneJQGfqhdO/OC0GtbpZkyv3882EWIsKimLNI8NHZ1Xuuzm9VFOdTwcV98tqq8U+tElMF3
ciLUyP3Onm5AiaXPTprVv2YYVMOVA3BxCy2DA0CE8kvXl6fr/X0AWMCac1L1ZxIK/AIDaM8WfDw/
CLMoLqJdW+flwYjc+fDvk0aOgAgYMNzCTn0/LiQWGIQQQp+TVkW0cnBA2pReFz/PGEY/V/mS8Q6d
7qah7Uj3nx8zAAxUGECMIeoH5vZsdA+HO82qJRSojGKpNeQQzsZS+2Y3sj50SXOtJndxRJbxCK3Z
tIB7ESV6P1uwnVEigBU+I6vsa8dkMES9HbuoAD2DiEaw/nhxL04JimML9GqRmcJV41wFzHRRziMK
wf9Txa2gqCDsn8FcX3PFuVCWphm/oO2WGAtOo3UeXdl2UvDOiunZT6kc/IcFuoUcrvRjPO5U3926
BUWmvdm5QbSxaFxRYx1cKeWudILpWHipU4SFOzTzPkqdFrVUp0Y0Bb/dZkhICCc1H6UrC/Xs+0m9
r3RdGfj9aJ1Y5f2Mwyo6DiS8YVuS7LY7aPQQ/rGmczHgVtm3JG2QUvh4ZS8+JBphvBgewe0Ckjjv
lSjidK9FIOB5djUPNMbofTFwndxJt7sm3HE5FOx7yqn408HDR8L7/Z4ZZjOGPZeoZ1S12+ckyQNz
NaTNI75+Trf9eFqXkdZvcXqYRLiekCb8Fn34IywAb5uSOprquVv4Y7tobIq9N9iBtUIVpVW/Ar3N
mgXfMju7xOrqJxD/M3XzeaQOYESNQJChnOekXOuNp32adCHNlSebEdBAH9tYDtrx/COLfToRmEia
vxyitT29g6neau1i2JlpSSPvJaQYcQXPcnG/LlYXCOcshAnC5HMJEI64ylNXdM+G1/QI/mGUgpZ9
3T2Mpqo+T6ZXb2zMxXcZBdkr2+U8/6LFs3TwiO5sKuQXEboRCBlHWDE+1wllLrQGaxrn2Mza3Uql
umx2Ionna+YLF1f6chppHkJE44AClHq/cTrp80jCMH42pIH0rkZHE0xKneG0QLg23JUYy2yLJv/n
p4RxaR+igUA0ABnnbMMq5cRpaqn+2bSwZg/5qvoxseaDDz/na0+qiCWya16rlV8ckyU6hLJFu1b3
iODOgp0+GVXWIoT0XHaU+/BuBMYRBr1WiG00eEW9+fikXKS39Cw9wCOo2fF4cK2fzRKsEai2ckpe
JrDqp1TSijaSIbuhCHabqmrn2qlxv6i53lHDcvYdU76Tamiu7KyLug7mVEyYn7GYefOEnf2OchSC
7Z5nL03czBu7SE0R4o5hYwMaKbA69Zw0N1Mt6yjMakgEIUwsrs/ebYIrS3Kx3/glRH2g06gvEQae
PaZtOtRU0sfsxeK9zjERiIrdkC4qGPWsvgT9ZG0I369djxe9PvJQriuwF/CMiSDOs98GSnOfjl7x
gjpAfb/Ix2dhrQvroAYUisNIszWkr7GFrUO7le5O+bV36wObSlZdLeWGb0hz9ePdcbYZCSgALeCv
4gJ//50vvz96nnRkgS9vgBy23vwYRhFtOvTVMfTxJv3hX8fCDo8250KgYMTzhFzEhebH3pAc/chB
kLkfHSTKUb9W67b2QaF9PNrZTcbM4JsSsLHYnG7gle9ntmg0ugivR4e6COx9EUzNg55Nco0/kr82
TdH8m0XGMh5PLVBqamG/M9b345ko8dl5ELsHJyiC116vUMJJWzy2nI73/Z/nxlhgEcgDgdY4Z3Mz
TNjjczc7h1I6r6kvjQcCjeYIuXVYKWfodx8Pt9y/f+S2/58aK8lDSyRImPZ+ankbd+i2YTiSg2FZ
o4Vkh5qjVxury40w0rVpn4p2BvEVFLsosMT24+HPb7Df4/MYsbCwfCiNnZ1X4aJJp7WFf8A1OPma
+LI4xeWof6UAIr76vdbSIgzMfGU5pX8jbH3aRcBhj2K29Ss/5exl/v8voWdMbdRdRDrN9yvhWLTC
R3qqhxL17LXTzdMPNDu8rUJv8Z5aXQ6mDJ3kfY5Y7dvHq3B5UuH6Il7PQxkA3DrXjJvpMzSEn+5B
g3t+BKmIHzr3wZNXyWsU5uV7nn9vogA2tI4ig+ef3dQC7hHpHEPVpV1vhy6t1jzROGcO3bBzJ9gJ
H0/t7D7+vaqw+lhXkI68DMvU/4jlkJdTTj4ZbGdjsi1qkFlz8rGcXRmNrtZqos27YlXVlWEvp0kb
Fw9B6iULGu6cZQSACFmVaLQPXpokX+g+idCdu3E7Wo2+Qo/TuJLkXE4T5QcicWgfxOKUiN9PM5jp
XWnxYB36wsaJe0jNdWAn7WMUlZETSrLXB60z6Rd9vLqXG4dhKUHQyWCmIP3fDxuXkb7ctzYXYZ/u
jFg6B78hfsWj0f308VB/myHYJJ9CGLVrAB3vhyIhj5q+FfZhkkr/1dCC/BxlFLJCfGTnMaSkON/i
B1qNV1b2L18S+T7uJ+r4VKvOi2KoxY46fW33MKbEbJh1+yckPKZVrQSN0OiaGfJfLiTq83xECOp0
KmjTvJ8neVbNlRg5Bxd7vb2ZztmDNg+YIhXKnV5NheKtN3ryZKYdWu595KFHjR2hfdQBYF+5F6j+
Mdr744pY4x+rfvZr6JmYuL406Hi61vAoHNgmh1q5yMLAahqCcFRBHoTgzJVzB2a41r97Immgc1le
e9DLfoyQzE8dZAp6c0DyA3SDq1bmDLIV5wHy8rApMzFthNOqR680q29+7dhf42wBS1v6pD/zwo7N
ykSKWINaHQ/0OWOn6h50S0RiM/eRkJ9NtNGmm0Foyn/oKwRuN14S1M7enmSp1pMdReYXGANpv7J9
ttBxNiuv2Fp9p1frXtVz/wqu0LSeeIcMDFcEdhqhDjxJhGVeRC8VaDM8R0scfzaVYcSvZWVo8doU
aXdXW2VJ0seE7/rUNeoHkOXeQcvGkc5r6hbeJu1t+VQQIX3zTOE9tXY047hnBdp+ULH1y8QE5bvu
9I22giZYVqDhtZTgrUAKM2ytmiMNdAKYVt3lcoMeY9od465JHoZZmO6d7wp0GhT8+nsv1eNH+DH5
19KWCvEUli/0bBUcs8hpk5WFc2S1QqjQFy+GUYLsHvLB/oJ+qaIiahiz3MRT1Fo7vyvpaotR+6Gk
XZibQZOOsZ4tpx1C/rvuhBC5j4KoUEEIiK6oT6k3BVERJrnV33p9AFghQzHQvfUj+tArarBa9FC7
ieneJhnmJ+GMXcJTJ1Uc7USfJ7dqQNI31P16+JHHDoa2QE06NFNi7UfmGbi2ACwrvsZFhg4TnXsl
9U9aUSOx7BSiKB7IOG3te27J+diI2A++D0Eusu2YmFKs+14DuTrIegyOWt3oNxQeQQc00yRBubXj
iEyOA4fkvvSwlQmFWRf21nArHkKlG9XOSUC03cPvB2bYyx6IO1ijON8NqBePq9SPU/1HbfRZfcuB
RuhY0jJyfzVBGicrZ+6z7r4SrTVvYks4v9BiRfHOE6hteQ3SuFYIZ8Rw7iNnBITnu3OVbz00wtbo
tUTdq16ocTJWdmvZNy22UU0XUraXw7i2p1F7EzKYP9nYLM3faFdUU7kRUSe+15aetV/NKdK+1UPL
6ZEQdMBE19FUFZjutDOqNvj4UqCOK9VVLS2eRI+fZGJ55TrXpr44eVNZ4Rydu/qUc7mmub5qQYk0
IYXsXHviNIITLcyqPw6wZhBuTxrl/chbU/NoHPSe2uIP1U5ByDubfM4zjap7DgJw6ZO1zg8dI3W5
L9oB1bGKIm+oYMY9tW4/W/sRLdYHkJ+Gd3QbrZarKp2KNyVTadOMqaW2weNV9vy2pmg/I3Y4tEcc
mcXey9sEqbDJqfxTXFWD3JezAbWed2uowxrR6+lUYGrR/KTYljY/e82u64ckr+nzrPBc6Ou93zqV
s7JFpw4lXhIU5yY6UyEqqCjwa8GgI5vWak59Q9HBLu7zYSwga1vW9BM53WBck3laLsKUU6rBD0Bv
dcPKms0DrVfbX6OhZ3xWaigfUkdz/W2s/BGvC7NyUkzo8oyD0czdU+li8YooZhWoMKmbLr5tFism
5IFaRBUNcPUmjWuqKABQdNK4GL5v6PZVGhwyNAxeSlRc3XDwYv5AYA1N2HluDP6rYqtsUfIujsrG
0g/mhGuehLbYL4iyLQDk0NnKN0XUjdl6aqX+GohZU+sBcyWUyNKxo0LppeLgWwpfyhbnNAo484wy
NBaUpr2TWBTYN1LG7n+lGP17BGNovTZ214F3Kew+23g96/BdDdkY0xzp4n419tWIAiyilUi5u2Nk
hYpSWbytHdXFmFiqdFjFgIlw2qOy8KbRav41FHHwfQQS+OwqSzqrJQmtQBYF48++y7h9LBQwT1kb
J4/YNSAl3wcDF0eRJMGrpvVWcTATPZM7VJ7mQ8Y2pZEXVdHnMS4kAGu/S/8bc0+/9STslrU2191t
YuZ+vErmqes3fqeNhyBoqi+FBrI5HCaz9gBtay3Eu8D6pTSzQbTTbUisI1FT3+pGL/2Jy0lJmbby
qmAx7yy4hBCn1xJ0Dux5OwOMCnYYLSOc0qpeM1bwVPhIc9Pm90mCOeeKoGj6ZGJPk4DPcrriPkjy
8RXsYfEpS6N03mqBK6t7O5Oa/cmyNTqSIbFt1BxGBNZ/tZON85Wycpl/KsbZOU3tgKetpk3lf3XU
jl/1RDr5Ft52YG6RqVU3ydIpxOu3te+aKXeNcOhcuWgxUN3aSWN2b7wSxHDogaF5LigwvyHTZ8jD
OHsDslqy4avYSOGTHRt+seoQkxArC8+ZYiurWOvDqK1LQFMRkuJ7q2dxwxyd6ltktmybB8cWt70z
uC9DVOtwV6UTHOm6x87abexMHFQkh+ZgkaS1G4wbO32jqkDD4yrrgAQWWSNvrLQvUBRw06RZpxXG
jCunoQUaumnrDLcOFi/3A7m3XGd62ejUa8UCVLPc9KYI4mDc+lXpWjc2RMefmYpADybIi2MtMIg2
C9HBaB59YXsgT/20yDaj1ndvnY82YWuhBrahLNzuST51ekko87thlDj5J5FGdQd6XS/60NDyDuJE
wMfawaXoHkGf4dKFyJVxP1W1R5yF8/HXIDe9+b4sbB/kZ4b3XmiQXpTh2BDC8OKUFTqw+B9poZ0b
rcc1FBg/PDstBzT4h/a21Xz1TYv1Ib+x9KF5MwQUwnCuMAZ40kUBCapXpf/ZchrZrIxB9G+ZZoz5
ocMMsdybRh3FJ/6EFaxqrUm8sDGT7t4fYWKc/KQZfnp9DAkzcaXTvhpVm9ebuFE6dd1CWMYeYuxi
ezVPCGCmttGau3T220cn6bKUCZK+rRsr8n2sDiMVHXLgsndTVwNIT1RuZGELlNx6Q6qiTXf+bEb5
WtZuvwmqBjhNBX7xrec9abeVPyJ4PsQjyEonH1yUN2Mv/hLYDag7eidmtmY/98HKiV3bD024hclh
rMSU7TTdn7xQdbpMT50xlTbVWSsq90U+JBvw8E60K7zGek0TOVeb1s0VZkvdRFwWBPP0hAL0KHfp
SBi5wbbVpTJEnIbAnDY63l4EQf6opdpgbWMQiP6qnj3/IYsNABklmPvbOrCq+NgYEtiyNRl2vu/y
2H9LghISHhL/vbsVY5lVK5EkkeR9Rbh7ndcdXz2okrI9UhiEFudAG0k+S6A4CiJmBx2pBFS4dicC
PKD/uITvC7QoiNpr1xC3EdLQ0Y6aKFaBaRWl2SFHc4ODOEAuwYFJouJcTiloNBNru+rRtR1jOCZs
eoDDpYyevTnRVGhqsdGhRR1UP/FcymGmOISCjsdrcxxMVKG7oeAA5HmEcl4BlQRHTbp18Hb1rtg0
QQxxowGtOwMwngnpConue2hjQS3V1uvY9Gs3HXt92dSZoG0Qx5vS9hMdknvlGQ+Qo/IGspuA96oH
LRaik5Pkp3ycR389zk1+71ZmpU5CmO26wXpU4KVTtZzfpp7H9tlpu6BZ01PjF3izI15KgfPms14b
0bCCzdZyAEx4j9tBaRU2zVaTGAeS8M7Iw7Gq2/HehDKUH0xnEkHYVMgqcIEn9TZuezXEIdh2sCWL
DCRRtmcia492TdR8rnw1KgoSfh+vjb7Iqi2OHV6waWSnfcqp3Fv/+Qn/57CGARWtYIW62rpGTE97
aGvbIDTg5qrXvqoZVnamqG5RxW0IU0ShPcpqHp59FRTgD2TX5ujJItGoqZb72yc4RTlKa8vqhsaV
mR9suweBbgQVX64yhqm7Q/HRC1YgDOrh1m4E4Qz1wEx7ILIm9HJiWXpPOM5oX5dKePTfPEh116Jj
3+60RpIj/3vyT+OKchFVXnQRz+oMTk7JpGtj+wBe9zj3oLxMAKqrqNPsrS6mXwsL90ph8nft4jz1
xSkgoIqNOCqkjveJ+IDGisSz0DrQ/vCyGwuip7UWBPAoVGfjkC5evvj3GomS5jFKuIbCeujNfe5o
ytzipoVAr0tM8gLgJE42MVe4F1J2TX/SPOYruEac3OgKrOUaTRD32Q46u7xBGd/4QR2s3JpTMiW3
npPz8Vraqtq66zvUrxqNZPOx9rLUPJnjIEbUGxBJ30x20bMYTZ6tCr0q7/2h51IMNaz2xv/yGnpB
WM2+/YtOTmQfDJH4Lzqie9NNJUfns9uiAxKWPCG/oLmRBAZupKXb1p61guzLB8fCGZW4tafKR0g4
H1pcVqoCelaLKJO/kx1n4Zh62AYe0IrS2y1VnPk0uYNZbg1MFY1NMrn5yxT4XfJSa9Ek1qSESCba
HWRtXoc2utIUuKyoApoCc7kwRIHIOGe1XaIGM2hLcFz4LvZ7VXcmoHJcvMCmAogTXAr/NZ35PUui
yLtSNfrb0Ggx6AgII6oFzvn95jHquAJvprsHK16efaLbLS+J2gZUu4lkorL74lHlOXm51m8/Pit/
qyBRzEVaF7sYQIrWWc3GssEcCG9yDxS2UWorpeWF7JxoYb9r3Yq0GbvbgezbCI0WMeYQfUD0U1su
1TsEcovxyuH9SwUNIUL+XnQCaQktlb0/SrCW5dV9jG7JYZr7ZlcPZSDX2qjpx24s6pRCSzZeI0b9
ZfkX7UOEl4C7Up486/o2AcLueTU4B7SjzTUiAPFucFCVBeKfHE1jGneNwmvImm3x+PHq/6VMCSYL
KCFQIozkf3+cPybbGCMa9qgQHoK29bdFFGffihqw5ZQE2qHD/3NxU5jFv283ur60fZfKITXDZT3+
GNUyRRQv5RUcL2DxfyuKwEq2vQmHaDC9oVqTbccrG5YNsrXTHFxrP/5tuZf+AX8ZKL2eDz9p49x6
eHgfghwuVonu18kfp+FBDq1XrppERT/itGr2JUGeuHJPX1YokSgCVAAgA7wYOJT3Uy9hYRXkv+4h
70hEw0xSU12Rx+FhGjRDmYUZSPLVaBJQu2nv3iJAXPxzFZyTDMabtiNEZVrQ739C1fVW0CS+c0Ae
zwQpKuMDUJWb3CvnK+iNy7O9CA2hi2/jMqwDmzx7lBpvQKVw5l7pKPn1W6tE8JYL1KeuIhK7kDe9
KCABKpy7vG0g80x+CijFJlsQy/7N0Bv9tQbLhbscPoUBHouwOhdMBzXr97N3cZE35jjzD0ktnZ2p
iPFCm6Bw5xbBfMLpWmU4GY/zg1fItjh1Oor2J7sE5X4SSCqsET4moc2NVG000QDd/scDyc/jLGKa
BfgDOaqzo4EXlIzwVw4OLuztW2lSH12VWuDctGIybjSEN1bKd9P9x6Ne3HnLqJSMFwI9Envn3QoK
fKIRXe8jvmZ7D7HX4qNgIsr2zbbxmAhFbvtXRrxoxRAWER0RsFBhIiE6e3HG2PcjfzSdQ+ZNJhbq
pUj26aRHYcL9U10ZbFm0d7ERenZQeTnp3HWMdXboaCo1g1dbyVELSvtxaKz5JhcL6GKYi5E+bez9
AOOvdsnYPX+8sJfThAMKbJhPCrwWpOj73RZTM8eztMqOQesefU9Eb7jkLEj1Ib2mOnJxldPe5zoj
cOAlBeV/1qoM/IZf4HfZsah7Cr1uBlmcJGNtxJ75NtvVpkdcTV3Zrn9Z2aVtCEMJ8CuI27PPODd2
Q2Mjz4+OMLQkVG5s3ikvl6ckjov50BSp0VGcmbJkH+tQ//71IVnwIy6MYs4zjPxziztHlybNJhtf
rgESa1sCeA8bGm/UrQpD7jNIkmgXQ7WAOuf2Tx9/28u5w1b/HeWjbQLi+Oxy484YzJlO9CGKFR43
Zo26k4l62ypu4uEIq7E6KLcd5Erqnf7r47EvzGIJl1DMQxGOkB641vk7YpFvTbWY0oM+ldMLjuuq
3OlGO5LSZbSrAWEG9c1YStAlTSLa6HUw8VBZ110vLCoUuGuv7bbqy3g14wBZfDP8sTZP2FPF+i4X
ytq7XT5++fhHX94yxBkL1otzv3B6zq7euhw0iop2Ta8QSi7Vjy8T7i5b01E/+zGwr5lLXp49hnNY
H9Ii/jlHexn9SHtWuvWhiNHTt6nY/mpR5di2pdFk4cdTuzx8jEWLatHGWJRKz6amV3jrjRUA5NgG
5pl3IM3gPVouBpPGmKabXjXxXRmJ4Uqb+fKFZUXBEXFxA24lVji72hZ9CN7U3jioQPTjkXKtuWmt
sr9NCdq/yoR8WKHtD+M5KARwskpr3lTVU8kG2xD/K/AHjiIi5Siw0E5AdO5sFepJo4LTSutgIKzz
GTrrcG9bsRUcRGD35RU65sWSA1gjOqe0iFpEwJ56f7XiATI4ZQUUh6oZ+Eys0pWxT9l4/kEzgSzg
CqJgi09wSIsrYsgXG9nnlkVkGjkBkGz8gvdDL+K/aUn2fJjdsTBDk7Nza5U0vSqzv3eBqn28uS42
8jIckAUDl2VesPMMKcZweKRY1x8ULO513U7ZA7TLbDcOxbXI/HJRERAGV7Ng4WgsnptkODak9XQu
+4OZ6tlO2Ga0yZBIWwkEixLMf8w7YcTtP3/JBZdJPLCsJ9Ta5Uf9kQ4ABfFaYNT9IejKwV8npVv0
q76AwhXSEbWLfTxL+ZZJMRaHj1f24goHY8/tiSDjgnslKn4/ck0ZyEPycT4AIYs+23NsfqIObDob
K+r15jilHhZwOH8hM4KCFWINHw9/udq/cVxEB4j7Ioq4/Lw/Jt4JoTTyWvuAx2MAY173krCwi+rY
Drm5yRvxJg008T4e9HI3gXJcdGzIuxwSgLNzk465lk28pYcqrfNjYTi9tcJPz1MrjcJVtP94tIuj
gm87AFMUwxea3AWncggSOg2Gp061rAeBBENNayyOExqTbjm8UTJmhf95SOjKC0IPvC8g27PtlJY4
SfnF0J6A6Bm0UIeCpl6RESCAxh/jYx3L9soslzV7F2AGlKHQBYJRsUicnCcVOKCUERupO+mYthu7
pEW891C3dCLfPp7bhV8qVSgAU1x4cGAY8DzKU2AK3CyDxo+OUFUfUq1xy1VKTTj9GTej++Q7zTgF
q5mKH4ockIG+6uxfcUujJnug/TukP6rSG9wQJ3PvGor88mN7y91PXk81wwP19H4/I+aAulzc6ada
UPUMTRjMoQlA4ZOP8dpeNNO/VsxgBpAlLUr/Bqifc7UtrBeR9R0DusLFOHrHxpvtO7zifo2Gkezi
yDW6T5m09H3WD9nu4w9xcYoCbymYLSjQ3+SE5d//cXSBjTutwFbthG1m73ahsCy8MpwxcsUNrmnJ
lTj7coMtUwVO6y3KQOi4vh9ubi2c8KKyOll+pexXzav0YisKSDdXdvJy5bzfydRkLCyZaOLBPD8X
OYDaRcPX1epTQUSTThsE6/pFHbvLPwtn8seDRuKmUKfWRP/Djezq68frej4+5heLzALUPRJScMvL
FvtjXfs01hVPYXJCEVh8tXLTxjHSQcjeXCQ4IlVl3+Dizztb64t4/fHY59fx77GXuhTv30KJPMug
8lFqTWQydsXrGqYK6Ut6K7QqvXr+0g6ifB0TNX7+eNDzM7MMyg6mHAGcmDTirPbHYc/8qVDpKY04
9mEKWOrRHiSGU+2IaWhG4z6+ckGe8w94ZxeWPyawUC94eM9FYoE8mkYQz9kJe9Zkg25PdECSun2w
vLRdu6Nb7FHxr1cdntTGSrUg4Tx4YFdW+y9feqlCAYPHcnOhH7z/0hmAGdnQBjuhpWB9DmgA3mtI
Jp/83gb55kTZeAw8bVg7SKpcOU2/H9Y/d/myACQigEEJdqDanL37DdAgA3m17JTQpsSRgdYytPiY
LllYYiL0ogqAYjT1FAa/cz3PB1iWWrTKY42OfDv0+HIpc9p2E7At8PrWGl0ld18D2D7Ro8i+9U1y
VTj8dxH+7EejRMGhYGsSrZzn2l1Jwumqcj6qIcju3BFB37U2AF0N0f5D3ihtS6SmsVTMVuBlivEh
y+L4V9NZiy1DliO+q3hQnktTNm/gxYYXa0zjYq9lpquFpstjcRMAh0y/wsIpxm0UVGl0I6x42jQ9
XewbgDwifk2knbyNqZ4HG690h1fku/t+G02m2k/0iUF917H2K6mj0UA2woqSiRZQVst76jPdDQxK
NZchdd8yWzdN1zXPE83/fDtKWSNSivCCbu6gFtgGX0J3xDdRSWPDraol/8lZTs1dZQadZFeCsVlh
eGs9dCN6LP8j7cx220a2NfxEBDgPtyIp2bKdybGc5IbI1MWZLBbnpz8fc3NiybCQczZ6A3t3Gl0i
WbVqDf/w1PSOUDttMQbRx5WlHP3Gturmdwr55b2RrsO3ejbcGsM0c3wSzLWQMFqz+b9+MloNqGhX
yNvCtagUA0LeuLPtPrvTZOLY8VB6075JHHqUK2ZPe9NK/eQYBB1urHNpYE8BYmcsPzegafL3ndHr
042FVMk7eEUb3sEbUJKYnLVHMLhhhBSideVpcdbJonroyiK5tVFJnHdB7srh4+LK2QiNhlE52SA4
O9TClBKR9HCvR7qbfkCU6dX0NPVJVb+HsiSasKlXgTO9P6I8AOk2CZ1hYJwQZGt/W7Sq6XdLg/BR
j3fsuEPkyP8GYRfzWtOUcxHljFKHSGCC+xXJUFvf5VOPMpbjpfOPAbn2YZeBSfvtT6ilvBsLq9Ow
4zXNT8GwdJS1GIMuDy1xAgb5KCsvLNYZAEy19Nadi1MsGsG636k4Y7r0DT6p+jila7GZJHuLOqwi
86D1NE2KYtFgBXtvQibwYCQ2WwTo/YLakq+KPbgCZMwQ0TXNEMdnX99La+2qm6mSuojJbDCkM2rZ
/xoXIX/qeuvk8ciwv/xge0lb3K9+YhsHbXSk8RAk0qIvM7j+aR2ctb0NRjA0judMw8dsLS3jnv5z
+dOb00HfIZHBzO2Qj61ir1EQPvoCr8vfg5xFe9f2QQ/YcLCqb+BGfPEfcIq0+OhMlTf/5zBCLOIa
hmOCuBguyTeWkC3e1ENRg3ygO3WYqDyoUmdr+TBYeZXFtiVFf7sEs0BsSqzATyvOQBsh2KtUlCQz
jnGqIUrezvbIgAY4g2584uBq1mMyl+BCvDFFxr+0Jvsnc96pjMS4QamKrLbN3TqUff8Ewsp89lPC
3gc15X2smlI3PmfpAIgtMVBWjhbgze6XfEkmSmlso9wAL4jV/mW4vCT8kG29C71irT5uaoFPVSnS
IhpS3XmiFTcXTwgc6+VTbXuz2pX0zNVtIzIEQkehlZ2GLnYzGTBmANmNUTGtQf2dcK2+0yZdv9VG
rv/SsUDIsBYH0/OtVwUCwXqn/APKxYERFVYix0NiTMkA5gHj2Wh2gHZDWhj5B+2gF93RUPRidgj8
6Z+QF9/ag3Pv3E96hXcaDmOI++Nak9R3sputNbRHgYPwqiwjzD0dLjKc1OH9rCRDEal3a/VVYwYH
whTTRM6HM8o+5Dx07T0t5GSIdYmPV6jPLr03s0/TI9Z93CYWF8N3WMmt2NHFd/sdUmHBnTHYcxev
zeQ5+6RunQY881TMcZOvyReVLVMX0thUDQPPoPkyQrSVIXK63ZclaDm0CfXss5WJ4Gs+IGv44Jk4
Z+spgnxHrUuSQ9DYmh6OQg3VDR0jZJp2JU3cY7uaWXEAukp2U7VY2Mxhjh8CWFI04D8Zab3YxwaD
1fTWRCr4Vjrr0HxsmY235g4RutSIwGhmD4FdDMtx4GI/asxpjAjZztqNN7D9KSgBekakaqiCJcqY
NCJyY31NK9SaDm0AzPpAxZZ7kQ/qRQ/TeTM1cQ2FvtNuASyC7HUw1s1jUHG9PdtZadYf2kF56ogV
HPijvDXbCqbx0mk3TdqK34lyDMjMxO3RjvvKsOcImVVwzQsYS3w5GfD7XwJhBs8Y4WZrqC9V5eHL
jsRHBL7XxadegMy/BSfvTzdZauNlBf67B5iVD/R+3i99nzTvVO6O0x2trxVwdsVsA5xXk9Wq/zrp
aZvdToGp7ks/KIr7auzmY4Voqv5pDGb7SL2EPB9mZ9oQLW7fGmTTo7y1DCTpI+p7s7ptx7HPwwk3
1CByqFseZ1zanmy0Gu2brlm89DkhJZ0+bCi1rwSQ5kdvpdrDCmW3PKYL3O8vDl2OKU6R/9NxF9Aq
I/JRmys+Awsz5HHwUbqT+N1lsZ47wvhO6aAhY2rK5n5jxdzCy8fcsyrdBhk8V7WmA7gItqyC/Zit
7WEe2rXlJM920d+vaNd579a+nrrfg5t6v9OyaZo9XTC7v9ERg/uFBC5AY+REXIYsiZ0DIjCADjTR
BtAALUVlcVidqut+0Cmd2sj1S/t30PBTwmBBSG8P+Nywo9kVjvGzTV2jvg9WhJ0B9IP2Lp8R6mvz
WywrjfS/ZEhMG2nIpH6eS2hvNyJDOiH0y2q8QdXS9m8tLXNOpUFvcoirRacnQAc4vfOcZXbiru40
62bRPGlD0bfN8s7pxPQ987Kxj3JH07W7VCKGcGcPXilC7L1s7z4Zff2A0AZFWFMjNfykz3pwWBgI
opqlY6K0R5+kqX8I4oQI60ZiUOZ5KEmEM2AV91Bynxr77XO6aBwlQbZTPTL+jQ3+DhIHXa93RCiR
RboQTZyOeDrcbsZMBSLSqUJtoTU0vYUJ71cnzcqBe7baYCf7qra48KVEmA24jjlFZlab6cFb0Rzc
kyOOIB3RLMx3o4F+4UO9AMIOtUl0Q2yIUgyR2/fO8xxMiwhbfmSDMKj08nhqgvKHXORGPg9GEJF9
Vnp7305H0hi/ScjQAgkc2NKCJ1Msnvrh5U2mFeTU+vCf13hg0Jo+h5446hn9wzE1/fyhs1fD7Hdu
teYPRd2Wzu3i+VlUJlXmxNo6W4hVWrW77IzJU05Yt62VxKTAC7A6r3BtIK2al33D/7sk102n+X1B
CxX3Btm6Q5TV/ui/ox+j0veVV6O5uCB8eKjwhCelY6IVHLReeTWYzEYsYPKk8jG93bVBgSjSDoio
9wGiUNE+dBkdk090kPIT2mdrfTMHHWqkZBimjCYE8b5ozQh4HgXGsjLDEbBFe4OAK6ZkXVY6Wgwf
DVqAdMC/jbUzj+GEUMO888GftfWulKk2/TSzRkw7r20sO2Zzg37zzWqhMUkvOyTgVO63orCLLsb2
YSqIVLT2otn0EOmQGVb3oteUCOVkqYfMcpX7zmvhoAU7HRxye9fgzo2LgAbgOEzJy/BL13IDGHdp
I5itT35QPwBhbzsar4km87AhOa7uJyTyc/ZsqQHPAcO9Zdw0+T9ipjE4JI+21LwNTIzgS+5W1QI6
u1Of5652ishoEOGJM8/FdcSa8W1z11xbfk4ruoERfJfpVupFB4wP6ZHgQSTlCtHe4iYwP7TBpD6u
uhiKe3gbQQdnQQWdqKEoISRyv1ZG+s3VnLS7TYZgIW7RGTE/aX5foMJqbbknTFQlYoWITYpymF9q
3i5o0IhkFrSm1p4bdUAyNmcmEvWqrEVUi6lEIN/xzIcU+7gfIPxbgBl94KUHrSjHm8wK5haF76Io
dj0ALv1+WifNCiERZF1k0Jyq9lVGvhbim5Z8ZunKDXu5rM0xk507HdhE0oEXlc96mKjAKt4vpVq1
g6OMio5hm8rQRPoteDcOGemSnaa1carWDYxaLnVaHNOkQ7pgLgalYpC77Y0rykyPEfOiwDOAG+OD
UYDqjJym0cEoMArSkmznyEA2RDIZ1OGo5V5FKtIX0w9fIyHZlb3vzLEIglKPYK057c6BEbfcko+Y
/c26EapXCQkOnT/NS4DWMkvEG2pTYNxKRjxMMxgNTmEU/kMdCHuNecvwk1M8CMdd367u58o1yT43
gou4U0ulJDQmF9LU0M/wicpqzghWjYin0l/Tz/aokn1Ali/qaJiC7uQl5pgfpd1kn41s8Za4XODG
9rs+h/AOSmHIm3jOatRMx27oyhs1Sv7+1hf272g0aRXJTgdfANTu4KClPhfA6qvMdb4m6wKANDFX
zY8BnZI543/Szigf92uP1jf3hhGmBTGi2WXYnxT3c+Z66kFzzebBN+fKvBEKWztOMpxOXNLRt512
UzrrfLdqKcJx7JIvrg9wbOdCbIvQ9XF4k+CSZNhOc+0dBdJ2Xoyu8fhtGeyeZ7DMWcVkIAlvHyS3
e8IsvAV4605jceRK92O02dc6Qv4s+N0RQYoE/Izbdz/7osm/SrRr51NVNnD99ATyYj1l1k8IJnJ5
8BQw2cNk1OIb2h7jctQxW1qw3GmK/qNKuv5Y2Z3RROlUWdMN5Chzb7SohgBDTmV2rBpP4PeyFGud
H8Y1SJ1IYIjIRWZlAygauoGa/xn/lrE7TtRf3+UqjP/aDBWgXeljUXmwBr7tzEVWxcHs6GtUDxZW
DLvWyqRMkb1Q8IvIz8FXmgoC4U6AI/9omHOh70GaluuxpsPc7721aeeIosaZQlBEzdNSSdCooHLc
AHKmLIikurPazx5O73O8jInRxgaIdiOSVmaGAwP56hk5/TXYV5j/uo8moGj1JDXEJqJsxYooEquT
2vvFy3xvZ2fO6ofosBvrt0S58/yOS3jqIyJ35dyONKepfB0dbKJEynsmYOaeCZJrLYuj3fPzIaEQ
xUQocnrFh6KoXYUQMqDx3QpCKbV32HZWNdqawphIEt21jyl09GZHImhPD0PRqY8QUFR+cN3adA4b
geE4uUBldkZZwQdy8tWQh9VAwxLUB4YrDwWH53uXESgiK0hyf5/LMV9gJ8isyOLESqv5XeDK3jtx
0RreEyL3pPs7oGjddyNxVP5BAjYy7n1FzzXE9FquDzCqDIDly1LpseXJ4AeRlXusbua0xd+bbHKn
ywUMeKeg28TloMlsP+dCf1ZwlfWwG1KQ2QmW88Bol0n8dkXe69RxrtaLnW1kiVZf6TJe9nQtx0Y5
ljmBz//wty7kX/3kzlgL9pje3RnIXY3vc9cQBEu/hCwAUbM9dB79iE8VO/cfjVBosoJyQOTEAW8N
8u2cU+9aufLzoinvrEav98jpE4g0DXLpzsvy/qBQ/x6P6Bu51rX27jYMeNkoZIKL6gGQAIZ8gXHW
3ewRXS6FycqgQkjhqLRLjb5XazITF0KH6uVVP8RcwAwxUXHYuZ3phgNNll/GKKorw+sLhALDP4sh
IIBLMLWMcc8mJcqbncl2tOKu8oFfcN2v65GWYdnQBWnbJwn8qr9bio6hFZSSb7mX0hIAvgI/z4De
8Xa3/aLpTPDgLzJzci7HOPcM0ealTAOzF/fZ6JQns1zzW2UgtEAUK2EVFS2SmL0HYwMR+PjtpS8a
/RYYKfC9TCZRC/TP1YQlB3SwQaEcPRxjv5hDl+w124JSYlvjHazO/EqT++JR2fgIA4JHwckDDtjZ
NAPnL7HW1lIcp1Q2YTpNznsHrfuHld/IFth6UVP/zGFMr33xizPHypsey+Y2CHn4XJNldimMOzso
j2oGKh8Xi9/lHy1nWGaoncAYWnTlCdzwh9rQT+caG7iFDGfv1aimLHoH8chdhiWIu2Ksg+dcm/X1
UBCd7L1ldSUFZAJr6dpU5LVfDVYV1UiAAEBptj//K1K0a4I2lLaWx4W70uVmnkz3E9REX9+6/576
WdHuT6krUea8hpM92xsMquF8Yk+xLY+oyfnkKU8CY9IFp6Gt6rTfQbQdIvhbA9Q1hdjJLpWDR8YD
J0ZEbb10kpZobsJ9LRvtsz/L/Jckgv2s4MjUOysFHRiaZToc1FROV7Av5xNofqu3yYCj3URvyHTP
3xOXq6NWmS6PfH5Zk+4gE4mhGMzFHeZdatoxw0NRDmisgekZlY4WYjxY/mePWvUFEIha7pa2aU5D
bpj/atmy/TZcPIE/EnR8w97GqH99Q8xxmc8PwfxIMqfugK4Hn0zlZPpO1m116/BGrwG/Lr8cKyKZ
BqwI6Cz/eblibQdqrLVhfiyzBGJTMaTJfUDmDjOf/lC2a2ervKbd+Pqavr3hn4BZnTv0DsVYmaM3
z48Z3b1PnusvXwqIT8/GUuQRaCn7v7cj11kk+fPFgcrxvRkLu9xoL59xc57q+Y7zo706UNdr1QAv
LZcns/U0iRq7RjKTBOoDZc61k/Ha0szwt7kXSllISb9c2p2RiyD5WR5RHVc3g685m+iS87NpdbUv
Bse+1UfhP1W13T+9/dDbQ/11if55aMpDrIGZNmzIlbOVKwP0v2JlLqziI4x82WEBRNdQE6Z1BQD1
yloMnWFooXNuAx48Cz2ilcFS2cv6WAyG+mLMfn+3yTwNkb0io3vlXnhl97AYuFEa6qj+GGcDZ2ZU
YwGcdnnEPQu5/p4Ez8B8cxiAzuoD4haFRCXs7Zf56ppQLQJwQB7/3f78r3M59aMWzFRVjwSPn+hF
TQR+ZQfavik6G+2fXrX9lcTvtXfqoG0F1N9C6sc9e6cGPRELwV8eEw3Mx9Zs3teqsE7lsvx4+9nO
7o1to8CY+t+Fti3817NBWtzQruvySHjeSO85BsAdmPZuqLynBHeeG5iIzs+3F714oWAgyGnBA8Jh
2bBjLxd1ZLn6ZebNn50uo6QM0ok2QVIEjtxnDfgTEPXwHK98RfsssSR/3iBjW+g3NqDP+cheyXY1
Ss9rn8C6Wu2uXxEfj+egpPzJ2rz60EjU2W+FmZs3MqWpv/dXaei3tWkOwUGklpLH1Xj23LZ7Funq
fbBlrfbQtdd7OZmh7J2w9EYYsWjSpENYze6iHxZpFRo1qoPsNh3RAH0WfH3SR2En802fCNmFbqpq
dyfaHAkTcCXWB0ukNPMx3OxOY4aABObpy/QlD1Ir+UV5LtbvdT63v5px8e9nc4QnjiVlqiAXm35x
5aWdE06gy5Nrohq+BREHueKzEOZhfmL5PMrWuTHcPb7yzjMkYC84SmS9vT3VwzRi/bZiBZVr+h0a
71oTDtDA0yNuHG52DPyGEk8fs/57RRP92kk5z9C3z0q/6g8diRgPcOvlZrLb0UsWgNJPHWk6lCuR
Q8Ez+2VODkYHFY+RvsPwIqdn8INBGi3n0pk85HMcWkTdUmMq+W+7G+lj2h7uJrNug92+sAxt21R5
ftI/GfUU2AAbGtxqk1rDaoXqoYgq1U1XwsWfoujveL+tCQxnq1bA4QALefkSBE1vOTXN+DTVxjDt
MorcIczRvahp1ayTHXtGMf4KsHL2Q+kr/UEE0zSjgzHa2AMba9OBE8JhtbryLs7j2Pa7HDDlHHMu
I0B/L3/X3MJssJKpffL6sXoQ65DcAOoR63blUs7/84uHHhNwzxukor53tlepz10sQemE2E5q/UiS
wf9pC2sSEeOJCX0Az5+qK+fjPHzyfEDoNhgO9RgqBebL51NWDzjAk8OTVjGG7YJanoDC6Xulyuln
R8xu7krEYqYrLM8tKr/43IDbtmKU1d0/5nAvl60QEGTWZWufLSyC1cHsXe+9Nfjqq+HlkJ8qriUC
au01d/maN9c+6p+i9+XybGwQi3TPgDx753i+LkHBgM619xnJJEYPzuyX89c1F4sTOZ3r9U/Kwk7L
ryaHLdckT75hac7NsqQIG5l2X3yvhJUFh8nmHjgwSlWP/pIjxVKYylDxao84y/bLZNcRgw4zxzyj
q10K7MHvbuxEztq0s3sIh/MhhSQE4BkjWFRvjMKYhmhu6S2gZaAHT/6y4cDXpO6g1AgjjzV7TItD
0bATANgPcognkZjJgWmR1j/McxpM7+noB7/RuPXb31O+LPbjgo1H+9FBzYB1x25BlW6noxPfPbiJ
Hvi//nETs3/BSLngTwHWkeK8/LSZPnjSX0XwGXkJxCY8NGU+Yy5X3bVm1rox1hnNNYXVi02MmS+w
X7aTiXoyzicvl2RY36BIQSNyrjMJ0iBP7ff9UpfMG4UrNrkephKfDGE0yf7th311Zc4qvQVaTOY5
cxulj5Ve8Vg/cS9PnBQ6gnpvDu+92tBRi14wQCiTqwjC81Vp5fyhqHN0LYsL7uzGSNJcbyz81J6G
wu3sHVCR9juSh10TJ4s9f5+dJXmUUOe1K1H6PBj+WRc23YbZp4tzTrxIuxFYxlyLk+YkLUiTBomD
bvQ/ZmPaxG+/2HOQJEZfPOMGt+ZKgJR/7p28TAYTdEPTnrq5VXe96tvvY4IBnJaZRtgaMrPiyq8C
J1S4vue31Abube94KriSr59Hqu13bJxwy4Tswo14trcKm9k0RsbJ0zLOvnWzYvH3pVRVzZRwQijG
3mAuYS2G1byvMi6if7wSuAlMnv+Phw9k3j+Si3+lt6vhF60HKfY0J7qewxRAJ2dskuk5ZygLaZkZ
05U3f/nA24qERS47+qfnjTJhcrI1tKJO6CUNR7tw2miqpuldVaIHsOss7j5duEsD389Vh7e/+rZx
/47L29OCLTRM+HywtM9bpxngEJQi+uIkRakfdDXp9005JIy6+9wBgTSNcZ9bznuM+7qYrm995WNf
bvA/DBibFJtiEHj5y0BSpEvig2wsTmJcpjvNaLyDAyQ7LgZbu3YJvfae2dtbcUSOhYDny7WUxyAg
MbLyNK9tvR9Tp/qqPHvaafCmDlDK1q80FXGP78viWg16GT82oXkXEuBGyYWF8nLpQU4aA9agOPmr
C469C/JHPR1kLMF9HFcVyOdEY9Lw9rc9r5n4tjQmwY14mN1shMCXi85zxUBC0fZFdAqeKNgcZG4z
A/2JMMvyYt4BHjKuAfdfedKtsGf8i8YFOdwZcF8zkGXqsqY6gWZzj/2w9p/ZWSu5Ir4GlDyW+6Vf
NfHv2wj9mYAXS7cGm9az+Jz3QbIO1lqfwBAcGWEJK5zorsTmlCAQ9fZrfeXI0J5BkJnW2ibmcL5l
Vw4rnPLq1CTJ+K1K5iA2bORfcDJub1GoNu9a+lJf8a4yHqAmX/uqry8PnOYPDxnY/suvyssXKMy4
fNVhrua7eej8egdJAgH5ami8T3JBQyA1EuZgKQVrJHHDcK/EyNc+Mm0NJJt1iGSAyl/+hj6bEcpP
ivqUwJI78U+oqPBQG+1nHTHQIF/EbtYadaVr/Mr5xR7GJYV0sWJni71cta2yoJvarD6tiytu3GDW
3RghZ3VoWuWKcG56Gep1ABdFUr68/dFfO0tbnxwUOjgT8qyztR0tLzis9clbQCKFE0BSMBRq/p2g
1lTGzYqU7ZU9fVGm0mlhouFxdGlCbFyJl2umI+BpL7Py51Yzl4HWcgcHMpv6NO4dNI7B45VA5ISh
vZtHMoUD6alz9FBLyMHP6Hl5pYK4TBC234N0CkUZQjHwbF/+HtNJ8Yzt0+x5SYQFiK+ZxuSAqC6d
kcBuwRqmVBlzHBRt5sX63Odt1GH+OoQZ3TD/yge5OAZEURTDt0TFpJQ6l5BZ9CzxR9MStBby/ufC
rP4+nTDHPQz5jH5Mr3QcS2oAPk44uGae39YeqIe3N8Wrv4FusE5Jgc3G+QeyFlzLGUdnz51y1mhi
79xobVZ+L4rx+6Sv3lNmVYiG1km6hkIW6ZX4fnEKeQVIpnNtcyaY7Z3dZ83UTo2DOOBzrQsv5rzI
nKln0kVj3wdfDYbR96iOZVdS0ovGAXQlbCy2nAFVVQZuZwGowRlzVXmnnZCtK6IGl3g9zFqKpNIM
sqfKnj2UgeWyQT36e5th+k2/FJhaCn16P7Exr/SSX/sIDH63Vj2/iBvn5a6cSffhiHji2ZqRT9ml
NXSBeWlWHfWVXN9Z1eLdi6TobprFbyLO7XplF1yEJd7HNpvYxkRUX+elreFsBFN3RUXXzcRn8CnB
aZPduC89u3xyNdtF4SiT5c95LabT2xvwIiqxNJ6pLseSrpl3zj8Hl4pjscMOMGbV3KAQpfgSklaN
zJajM7b+4e31XtlxFHubkAkzU0a62+/5Kze21swYwS5kz2RY0+Oglz3dO1MP3czRo9VJ7A+pYDe8
vegrD8netgHX0VCkc7C9/78WLfwCEejJzJ8DdHLfw2kmrEjDRQ1c4aysXeMdvfaMGBJBdufdcs1s
f/7XcgulgQtfqmAMK3zkOLU1NKnpYTymSFO6AqyrZZbBleDq8G99kYfDAeQu32bIWJRd3OpaO8G3
nv3iubZwW9PrFM2UYdVhhRR0M95+oa89YeBtiSizeYMM8eUT2oMipIKHP40eTuAzzerH1lhQz15z
DzSZU1DU6unHtxd95ZSYJooRzAbg2aND9XLRNXU1Sx8r7aQNWtDuRJAXz9ZUe5EonTEiW7fGsAbV
eOflrnflhL5yk5KL0uN0gUHQ+j0f6CFdoJu54yYn0WCftzMhk3QwejozRRnZSMBWungZlqiVIy6b
1H3YYulJkxNm8a7oy+nw9ru4+Ng0oLEDor7lI2wZ+st3kZI4Li2I9hP62fqtuzjgGTM16n5U9iNI
qbdXuzg/22rsKwqQbV+fKyx1pikKNejpydeyIE7GSj/IpDgONToo6FcvweP/b72ztCUx5dzPEAJP
gyiy36uXqHTnyXGqkMB1f2Sl6M3/wxOiI0clCfKDzORsb+lV3qJIY6enTLbfhTbAuum94rMCiMUD
1tmXf3/AbbbngHSieX4+aWMonOc08/KT3qvsEzjH6lh5ottrCVPzkITQz2/fXvFyw1A+GsxSNotP
HGDPMq/MFRNNrjY/ufqAS0MwGqDtdFofY1vp197mRXiAB03hyOuEpWro5x02H70mg45mfvJzYp0G
iD051qPXt9HcVcsa+V5i3RopMOL92095uVFZeBsv0pMgVJzLfhiLWTjKdbJTOoOXCpc2KLVIs7PC
iEGbqycIVDDX3l7zIixtD8s4Ef9vDghA1JdHEXA+opvJUJz6vm+ekgzaB6DYIHjnabP/OVnL5Vdi
dRUa/2VaXDNXusyo6XIxSKWNCbOG3OHsuzZ9ltlaYRUnkpvkW9X5qE9XqSUOWpU4P9BIzJCNkLMJ
UTmldleLmmPg8fKf4xE/w2VwtyX24CXOEskEj8gKzlF+YuyzjnGXO4WI9WJaGIFp3ue33/hFvrY9
M/nqlkGioHW+vaARLypotQIeh45cb1DP6ke3MOrzuS/3WUDLYAcYrf1W1wI0N3yE4vT2L3hln1E7
/0nYN6Gy8wZjlaWrX6z0nODYD+bHdm3TQyEYvISYCYi9vpal8a9J6tbO5ApiMM65uhhqGYwMZs1y
itMqh05FUgSMPF2/bR41qFc3kEWDn9BI+uGQD5bouQ2S9AqO6ZVjzTCbXiJQIeThztPUEiMGzcFN
4AQA0dd2reGVD2OnjT912spBTKt/8p9hTzZXTrXNCXqR2fDoPjGZuxeI3IVGBkRGErguKU+Vnecq
zuvRXG5ABlZXvuorz8dAk8qEdgTKAuf7yh3AjleVqE9BpqwvTu/DcYN9HSpYMZ95HeL9DLf2ys1z
WQxh6sc+pvzDgYbW09llJ40Zz5skr04Y5s7ie5HYbXlATnWgAaVZ4pFUsrMjnWt9+KEPNsoCBspl
HZzTcbhFlLxfY01O+bWi6JULAykYgBpMG6mNzrMtFLUNgd5VdTIsmaZxC29mxyTdH+9QzO7mKxn6
K6uh9If8M68f+P/5SLOxgToMLV8UrtYgPwKpRumTnqdX/HLgqmVXYvZry1H8k8mAc4bndxazmTh1
jd6BqIO8NcKTtqixQvpd6j8NB66vbweLV7Yv74+9C44HOYNz3UZDDRiuuLKBYuBY6yFNMN85Jnld
PL29zqsPZW0WYegdkKWdbSRECZqc0NCclrZovxoBBB6U3JlBN8Z4JQK/cuchE0D/Bt9lJL3ONweq
q6jTIKxwcv11wHPJkOMd5CfjplzxQ6qVa3xGFDrfl6s1XBFMeyX0cs8gKUzhynznfJ5VA7+2Umup
T7qs0P+33Y79XyTeQUHVfBz6/JqZ9StRgWi37RKyX0bfZ6n2vAAOtUqvOXm6MD/h0VhGiioMha2y
eEiTVoqYeRRQzre/5mvPCaQWJAflPRFp+9p/FZFGL/tssWR7QitAhpgKZHFrFU1kLQr4OYZhh39c
j+8JytpkvAACmf/zcr1ygZcjl9I42Qxe79DTV0BHbObaMFihXCo4kNfmhRcbllW2s04LiqYNc8OX
S4ITps2OacNJoC67T8tFvS/SHvH+alb4uL79fJeZEgNBhjagIpFzR/zurMtTWn3jUVWap9xY1KNX
y+mDP8HQ2lcVAB/E8FpH3oyGAQ+01Eo8pKR3yyz+muDTxXba5pKEAjpg5A+kbi8f2mLsiBCAYZ3w
A9NvIFbOzzgFAaf3xxprPeeAv1d+zazwAoFMrkSXB0IB49BNBuvs4etyahZR2OYJ66XyOU9HpPBQ
P/0wLMqEMzTP8oc+W5i46f36XLddHs3Cw90L8z9cryUs/KVL599vf5KLLc6PoinDiBbZXjolZz+q
KQql64NjnbS6zH6MKisTjCCmwIRZm4jqpss6oBVvr3m551gTNTeUkpDAQrPn5evvKdbzZnatU1v7
3vccR7t3Eh0BmFGpGb+91EXc3x6PjhpNW7wT0Th7uRQUvHW7QO3TOE92HyIkUpdRN2nXdLVe21Fb
75aQSHJon3dThT/otlyEg5dY2d4z1re/iRGDDSUM9cvBKaPcDZZ17Qp47eMhognSCEADDrlnL9LV
lrkp+EWnftALdzc4I6y6TKE4wnzd+zIPAaI1b7/Q177dppFGdkbsv4Dhdr1kjCE664QDsn2vCc+W
h3KaUX5oRv+awuLl12NiwoORJRCcWO3l12twjNWqIrdOXWaZ2jsPDQgr7juluz/ffqqLu5SqCXAG
X5BRDXKVZ6cAziVwlNXBitfSkd61+60eD4pE/5QSy/a1j+p7NFkYTCPO6pVXNunl5mF14iJGBlsm
dO6OS9ewrdPBdU5tZqCZr7UIWU1S3qCO00UCcqG2C9xF7t9+5svN83JV8+XLLQuZlaWpsaq+jI8p
Wia3DUwfeBmm818OA/jK5fbaOyaLJdySpgeoz71cr4O/P2H4557QsS/j0jfTmFZitpOuUA9Ibsgw
T5AixjVl+D88Kc9KcwAtUi67bZv9dY3no8CCZljdE8pMmFaWtp6Fab2qLm4CZMvSRWAg8+8vd5ts
0asjvb1osY+zhzNhV7onWRb2DfyqJLYH3B8jAHsu6NPClT/eXvG1TcSQUScjZLrHuXn5kNoCALDA
1erUt67/PHazWe3nDMeaMBcmtGCjahjq9goN3WsW5K8vzbJgEg32//bnf73fmSeSDvpNJ9D4Kf5C
SYfdX8f0sOsMdYupEW/+f0g7r924kbVdXxEB5nDa7CRZEiVbtto+IeyxhzlnXv3/lOZgu9mNJrQ2
1iwPMANMdRUrfOENYPTXtNjF7XaWkkJwoNwiik2o92IufT5sMk12HuNF+IZYhXw0ELEZAZEVf2xa
au0mTeG4AsS1tshwBGiNmR/dz0D0qEMLopoNbXE5665vZSi1UvnWRYGK1FDTvimR0u34Z75bolf9
Vakn7ZOV1eHKyBfrLfgPFohXWhss+BK6oBWj0SAxV73FQZyjPaDou2roi4M2RBHqImVwH2VpvfJo
X1ltkE1ggxAZBMi6bDdUZWkjPd/Ub2ENZ6cuguoBsbv6gLCRvcMASdlh1l7ucNKsPutDK62c4cvQ
ke656A4KkwFdfPbzr13mgeHkaHi9mWhLdGgZSM4fE8zr7MnaNOsHi2AJp1HTkBpClyjPjxJu3uZd
gkHnyn198QbyU/ji8JgEhMBY6neWY6LzAZLmDcYUXqHBrOHPOEU/Y2UwVipO7/WO803OWDQXgJVR
1wO2eD7toI4R4Wr0+i2Nw9JxA8LaL9NgdcoOnzi0e/RKnzelKlSkZnTgDIAijag8hRH8fn2U4gZf
vpSqPdcerBJ8hgJ8XmPJetZCQ/L3SdMP93nb1LKbdJ2hbMoi9BNX1mN0BdAf7dCLgpluuWGRzF/S
BkrkB+8tFpPCC28uSCPhIXE+wTlFYKFF/P5NRRZ0OxfCucx06m2E69ld25VPRHflCtXz4uljTNsQ
TDtYZTTQFnETwEjgmFbQvmHTablOJyzDRzpK84zcm2yXH68QiwEFGl7wAsBtL64qEEZO7Rt9+4YW
if5WNrQgeQKkfWDJ0j1lQyAvfVfFOyWe88wNba1DPQOf4Q8vNTOmGSpaAg795vOl7pGoKEa57N5A
N4Uev/R7l0bBodfHbCd3tXr0W3UN0nXx6iPIjUOHuKWRbjaWaJ8xiGGQjXr3llYoUbsFJxskiYGA
SjfJ+v1gZfZBU7HE21B5Ot2e7zvZbXF4qPmQcfEXvl/G8jurZQOluk/fqFGHX4dEzo72WHeWW+VB
jmRO1Ux7/HfRfGqzcHgYFaf+EbaIM0k12lZ3XaN0sOd6qfg9oGTuxRiR7ztkSo5I9AYbrXwOi70s
qc4xht13iDrg1CtxxOWtK+B/rB0ZjMjPF6cjmeS+xmsmfTOSKf7ewtB6aJEqUzc6MhA7KVXSrdLR
XhitNNxUs6be3V7CKycFdgmdFQoTgLWXzAqn9ZsikIvsrbS18LlCNewplPAexeUPjZ6gtFYqS+qV
/aKiQWDxwZDRVZefrEuTFEMXJX+jlV4/NKqVHLF76FFynOcemzW98BwnCF8r1cq6jd9PsuTmyBK9
JJBXn1KEhb5Mcz126KDpkI5nq/pGwX7egm93tqlhtltgi9ILncyk2xRN2iXuaMz+scbd6YsGT8y1
phm9zUzjlYuySn9IkpB86vayqiLYXexM0QQkCYaTTKdscRRHyUGWtFSzNwc0Mk4+eLMikW/WRb5p
jWb4AWLKQVc+QTCGbp0W7HCfTso7wVHX9tiS2K2b9WX0q5lL6eTMoV7voafpxmYsqXwIuMwUbVKO
2T2gHXSRLDU0H0s1zSX39kyWjh6ARLEU4A0EaQFqhv7m+aVS0empC7y0CX6iut7paowIYYmYh6tS
Oj5OllNMWyjkxhMdjRgxfloWd8iz+q8YzE8vzaAPPzWZFtoWa+cUUc9sNveqLKUuKiX/3v6xl4GT
uAbIXskqeb2XTh49LRKAGHX5ZqaKdJqKrH8CHYJ8k0+wGvpNciwNP1uJXBY7WuHCJ2qBDcUJ5uJd
3oD2AF8lKWvncUrC6ouOWCrGnlgeHiu0jPN9igxoffQtVEzdOkJHcmX4RbAihodQQnTM5wEzvSzw
QSG0g84v/ccUGS0FRcUOw016CNlzMM5cu7dX+HKyugAWUmsnzxLyJYvdoFiZkvuF+lhCIwcpkIY7
S8cu3JHi6AjcsbhDahF9sTRZc0dbBohMFNAw7xtMSYYGUHg+tEkZLejCWX002yD+hARydIeYAGJW
Md5cSBEMOCGWrfrYVjI2MZPdbtC5bz5YMuZXiPCU/+nCwIWE6PxX5Dhe6x38uwd0iGWv6dL4xee5
2/lJMbnwSdFRvL3iiz0tqIbvjp3g5kTDYVlS7Z3C6oupjR6dLJn/VHX8fSBvuUM61HeRS9RdiGBr
mdfFnhJS+aAlCYAJxSnJn08yam2M5hs/fhwKKfoUdKP5i7bdj8hx1mRYFu8PszNJcZgYuuos7bJU
CDxZh70gJ48zKlFQFRVq/VstHyZzY6A5/mOSjfaDJa73MQXinhuCKi1V4vPZdWXf1IHvJ49I5+V3
c9BJe8BDxbzxmfbr7a93bSWZGjgidF0sqsLnY/UhXP0wNpPHEYHcDSYMyk8NcexfWh71ye7jY9FS
hbKIIgLfbnE2C0bPAl1JOJslIiW1oW19W+7uYkWKV3Bw1z6bTqDJE6fCWFhOC/U6UPd+lnLplGLb
d/JjNAB7NnBIL5AHVtppZXKXx4DbhhuHMQUBZpkeor0VWLTbk0ck1eJvRhTb33BqayiHynHL6ceo
dxNMpTWtvX/iWvnrJX/fLRxBAEQ0kHn/xFL8VfyYKPim+B/wBZ0+/ImCoL7r00YIdsd2uy+nyQKX
5iiRm8U6GsHIYX9Tp2SNfLSIE//7FSRSugie6AkuLr8uNYwe02kWvJPHZ8zGH42w+p0EODrf1dAK
NsjizRpm70HgqnKVrDwyF9+bZIqChEAhwsims3O+CLM1OpKdDpOnt2mBXjeSjy3adHpcGZtJk7E8
qNPe8O2VmsQy+CA+pGPP+UGhidI7sMvzcds2qvQaIUMPWkplm7gnS8kXTasmf3QrYvii38RhqGW7
FsD/ZyXVCuUTiuhZ6proHCsutKX4t5zECI33kHUduFKwJId7KzPS6cHCOgeWoGp1v26fxGUrSMS1
YIUECB8eE42Jxe8erDIJtL7qnpBCCQBfC3S9GaLdj8+4hsxRgxuxhabkp9BRpC9RUjgHDDvK1h0q
uZLJzovwtfXbYOUQLUn/Cro4cH1g7gmpqUtGyGzAwCmkvn/qI5SMNihopqGL5q7pBWXUtrteb+uv
gRYitbjBCK3aU2zUm+3Y1HbsKlFZji8YM4tfGKlO7CkoAygrN+bFTieBFW6z1DktgRYUEchf5y2i
Rl3AhUme5GksbTekMbCngRU/Zc3oa9siHhodIcbOLg8mlh/NwQyNYs2O8+K2gXrGE0jjHRY2K7X4
EbZB0SJO6/bJzKpp04Vq9MuIK7nZIUiqvE7kZls0xOe329vmcuqi2ijCbHIyfK4WF3hrdDXJqNk+
FXXTYT3g96BO41FIhCeos6luYWTxVppK+6U0rX7lTr8yugDmE+qLUBYc1PnCF745jHCru6cA/eCv
Rgujck/BblAPEbItwc++CNtnHCzKwB36dMTWvJra+uX2ElxcNMSylNwsTj3h9AXJsghMKvyK0z6h
fgi9UQqrDdt4+m2D/3XRqq6/f3g88huhy2RaNunv4navrW5O0VGKPUonMnSoqYa1Sh2yfFYQq/xj
ggBODreHvLwceKENkxY5JTHCyGX8Qeu56IKxy72AMNfGAcGfAmlDUAlEZpN3/iQh1xKCPxtLuti7
bJTMbk/oC0GcFqBqfDPUQO0ftKTTomlT6VUojysXhcG3Pnv0YFCB0qWDa4HTugzLCoTuSO8iT0UZ
FdHnZqJrlted/y3xKQCvvC6XO4+WEavMw8L+I2c+33kMHxvjUJWeY+UTml0SKrFOZLxR/a6/VK39
HQKRhn5Yb96j9SzLKxH2O7R6MVs4zGRuohQC3Easxl9XTh1ndYz4T+gVSPN4ST9qmmvGUhE9j6Zf
+Y/hqE/dt5DSW77FniIun8I+0dMNIjLB96amAn2k3mF/40JD4RvjBCfYAqKWin2Kkzxe89NkKNve
LmH4lSNa8RvDKtTxYCdq8czcc6LQGVAxQkfILD/l7PPHxJril8ypJWXTRVH+0tqohh0qY8Do3hqx
dNg2VZLnO7/QUqRzS63pwm1aIuKCVIb0BZlrNX7BgrD95VdpNCO4HivYVAQOO2dWjJl7pErUVxSI
fQBGABvuTaHGTffM8tM/Qdc15adEmUrtK9qd7eQ6WlprW7RHA3/bzGqPB1Grp8Me3WESH4G9KvfT
mBnjfVnWvXWvZU3+NGpNGbnGaM20iXIj0u76OJ5qjy1UKPuxnzW8btHwBnkuBY31OR3kMlzrLFzZ
XaSrAlZELVg8fOdfl8ckr7F1iTyjbYf7qS7GV3XKhgcfYzROn95Uf6SE/tY2rpUoY5ulH8TS8uqi
I0JHhRSOXwCj4PwXyInccbqJYrB06D7XUhq+Im/RblEvTX14+ihpR5KsP+lR6e/xoZJXwqjLFeAU
Uxd51/oROJDz8dPamk0rVf0n3wijeh8Xzkz32x6M1EVYiGraxqlnUz/Fdlc9drDg062D6Hiy8rK/
I9bOzxkJF3csv4OrD1jx4ncYJrLTjhp5UT7P1gbjk0j+Ytda8zAMfWNvFGScH3iXrVM+t9I9PJP0
hIp0YH+eefxNWiRlGb8qflaY3420tdRPcdqgwLR2H/AzFj+TZE1DN4Oo89IbsMHkivyirzyl99kw
auzXcCZ5mjZSiE/Ihmer+GflTRAB4WJMeqsIMdEBExjkxRUYZX1OkbbPvb6ZlWEnyUP+GtlNTgu7
z4QYe2jkilASbqL46xw6WuaquTQ8DkpcaQF69EFifL/9m5bVdVHxI5WEOi06U5QhFgfHmHM8XIdM
ea6LOnWeSvDn7fNEEq8+YJrcDFvYIw5S3YgNhi+TMRrSo5WUE707uejDjVrHYfqKznAxuHLbKzEF
Q6lNdgit5Mm30hmH8oB7+OC8jmU3BbtiyqanWpnk8fPUzdm4L30tkFeCnGVhVkwKpCFYEN41/lg+
+FrVJXaX69pz3OnznTwF8z92V+TaF0v1g4PWVk78huoz5xLxssi5dzKjSe/0tmvfNPCl6RbOdvRg
6qmuv9VpWD1YA+WKQ522nfSg5GggfnWMKJo+Z1avSm6dW9lb6qtRf7z9dZaQZkzSyFTou4DqQr4L
fOj5YQrNATVnpAM8ubEarIcc2sZbU8Y04HM/IKKwyWbUKo54FgwueEpIRG2K/MkcCIxN4iMsICzV
oIvc/l0Xdw2/BXAs9ASFQh0v3vnPilDJ7XIsf70crq9ylKBJPM1I0Nz7aNW4SZ5m3ysfXe0N6zO+
zoMdrYQu4qScnSR+AGNTt6Yse3nJ9H5cqIPljJ7eqRP0MfTqfmcmcnTugJz7F7kNVzW6xL11PiR1
XwouILUE2HLZbtRCh7DRSGRPziLtlzz095MAW8qYkmxi0nJnA2XQr3CH8IvnhkT3kdLJGi3nMlcW
bT80DN95ziTNi5UfR7XSWpISL1HnWAXYXentVspHYYfjYBGCy4Qy3sk95hCFMfX5Jw2xVvygscYC
lJhwOStvozRr8SNdlF7Hww0N/a3ipDHi8fTDh40xKcaKWMB7Br9cOwE1o6xLC4xPdr5flMb3244u
j9c0IKq3qdr/4v3I5l3RqfOT387/WPzIZEufzNpJjZAxj4f8RcIMMl0p9VzuHIBL9DGJut8ZnosF
1CM96PAxYgFL3dqHsf1bL1r1VXby4ClJm9JZeWcuaulAj2mtIA0EpQeS2uI5nCNLHtXWnjyu8/pf
NWzmZ/qZ+gEcRvAl7GZjM48O58PqauN0+5Re5Lf0G7kEASPrlO/M91r7XxEvJfuaMnZvenPTt996
P2kid0KjwNr5kSI9a036bwR26tvtUa8sMNAlOGNAtAiFlhlmbCmjUzaG5dl2ltHsi8Jk31vm/D1r
m/ixq6J/b493kcVQPiCiB90N6Ji8enFFYvtaN4MUGt6MaP4xq9TxtWtrIZ+Xqx++9s6HWoR4s5nU
kl3EhmfmGW1wO6wRt5YNRBHDKhwwLbSiQ+Jk6Q4AcOwh1dOsbN7L4Ir2O2VC6vYWlxD1uvODhLY6
5iW+I3sjyjHJnZ6VZXOs/XpONniV1Uc7j/Rwh6tn9k/eokhAzKAp813aVvoTHXDllzb38UvljOgL
SpIS7XNUf9a6J5f7TiD8EZTlaoZfsFQkkXqlHAlCVa+U8Cmw5bHbymY9vA7+NHaPKjLXBz/AoP1j
eBDeSmAzCJKgSUyeB4bufG3Qlh3rmAjdG2XcvXzbKt0m1K2XgkrrkUJDcHd7472Dpc5vNcgTlBLf
QbT8R8RJ+Ot8OQhs6GXZWx4msaZySAgrNHRQUxP8jRyk1n3Yyujogisc75B1NKd9GzSOxIsctRZm
GxV93Dgy/P6Q8NZ6ZFHj8KDN6ATt9EmX/yAZZ08Hq83bY6fIk+8GFiKnm8oerQI7WlWOt4Wqpc5u
Jpk2Dl2r9OMJl7VeqPzrdoJhSj6pm8y3ZkQUAYkmL0Zn6Acfhe/wlMvS8IWCYJ3/mJRG/YYXj8TN
QB/HRkW7HO7Ctp/8+xos6CkbqvwFY5jOfxhIk3Fmkug6Tpt8aI0/t1f18jij3YFMEuVBGg8gbc4X
1WiaoitqxfJaRKrCrZ8ZIL9yRBfoena4ba2dqMv7mfEMaD5IxUOYMhYnqg00CW8L2fAAg8yFqxU6
0V9CawJjE0M+WJXVzAdlilAiJf3vi50GVC66K+NCOoaRpbY/hiIjBImLGQsO0fvddpUqTNecMZz3
tYU7zcZqMuK22wu19JEV+53gVoS6aFnxsCxWKitrdG+GpPX8ILD4oZkabjHu0z3US2vjNdA7CSH2
UVL/zZIu2SW0r+xnpWpzXOXzUFN20YTWVl1SLHAluSv6ZCMDveh+Sk5RuI1q5+kXVhxKycqTeBk9
CpQYWjQolyPt/R69/3VuYKJ3ZtUT1HIkZhc1ynAj55Z23xRFuakdydnmY/XD6eVkzxvy4VYry8bm
AkcEhoDYenFqm1mz82ToWm/i5XxRHD/8gcudtQN2qR/mqau/1U3fDytzvrLNwPMK4CO1edEMPd/W
6JhJc49wm9eMwBe2spb5Wws4zrHEgm07CvTYHddjdsyCQluTiLp8kkkhaAnwOFJwhhl4PnihF0Zk
G2ntZXmqHuVqLCJXRuIWGddJOmF1m/y8vTevvAAOOHwKx1BzYLYttiaSgoWZTXHvFZXW9NsRxBoy
310WbBGnGdywB93q0+r+envYK4tM3QPFDkheXCBLMYA2qebZDrvBs0mU0hM/APlly8LSajsETdn8
roX/92M+G7g8IjvcrtxdV8cHjwgCkgufz32+zl0t5YRhRefZktokAEHmzu00TJEPE8jBlB1nTjKm
lI0dHQrJwDn29vyvLbuAqAjuJ73opfeFNqAkkqIU7GHPoFQQIOLI3ut2779oudpvEGWXqH6PUvTP
7XGv7C8RZFJFEJwSumLn86bR5fRoVzDvuRru1AGNhE2IE+Ev1Y+4TQcgQSvH6crlp3OUZGJrQfQg
0jwfMjcTrWL3Dt5oW9F4n49a/i93PG7YiWUmzacua5PfiWghHpTU8f8ZaquX0KoZe99VsX3SP2mD
mkgHCQfGYjcFJu6GTm1heKvDEAwOrW7HX+usj8yVb/QeFZxHDfxymDdsUzIQ4pTzX454jloUE86u
sRINL1AS+c1lkwIOqzW/fBiDJEa5h/K0O+OwGO4kkwB3O+PSWX9qwjAqaIYqoM0AgUrJtkLmrdpM
Dj1hN7Kr0jmWZVY0m8GqSw2ryUJNTmUHldwt0tH6F4NM5W02RoEupw7tHLRiKJLNMAeFufKyXm4K
9NIwb+J1AmmOdcP5PMfUUkoNIwGPrRofax6lrwHZ52MWq9GWU9GvhGNXaiW0MxDuQSYIvAJP+vmA
rZImkiPXvafYSMHPG8jByGbGhHBPbcOTzL3TRcMnzk/o7IwgD+Otmhsm3utRpb2pBRDMF8WczV8f
PRwCWscdSMEPmvQySpQyBM/GBoS76oQKgNlAD0EKOtF9T068T2J5WBNpurwGGJFiND1gziT34PlC
IBnr4A44zF6r1/EGmWb1PhilV98uuZQKuZP/ybl9Dh+fJhkfUTZbGwHvRRoG6TKz67aVPQiv0zbP
E2GLWocnO5WPw2jVr7eHE+f7/BRRi/lruMWVM9CU9E1/kL0eX5wN3PT2B1D4UxZP6tfbI11GK6CH
BJuXZJZMfhmQJraOrFldyl6ZTc3e6gff2lNvMtJfTWMRA6N6PdLJ0vTG2BQzClluNCa4l63ceFcm
TC4tVN6EVNFF47bDkdqaQh/1V2Wq0UWRKhXsXyDvmmBsV47S5dHlDUHhBkg//boLUrqOcGaRDwUp
SZ/OB2AUk77RjTQHxtrAxWirTNnfXuRrI/JoWoAB2EAE/udbFndJPQfzonj4MuWfYysJD0ikjqkb
ZF2wnYdmLUK5spyiHEVURN2AQHRxWdRBg0XEkKte3s+o0OmZ0dvPcqo70wYcm6+v5KbisltsV2g+
QvoVpK110Q1O6lB1+tpRvCLigskkzYkPaGTV6krl+zICEQhCOhoEHyKrWZxCKSxngEKJ6g1t0blK
o9P8wS9hn8lR6ZJJyXewG+KtmbXUjj/8CTkhJFHYSAHiWprd9YGmjRXlWC9JK/xC+8i/03zQJl2V
dds8U1ehomIuyzWFlQA3mMCFzbr4hFFFQdGmjeoFVa5jfBqPh8JpuoccO/gHxY8d15ES9aUFof0o
+ZXjRnWHgada44V3e+pXLlzYEZATBaAFDqi4Qv5KaEisq1yDF+nxDKdf5lpJfudE/Eeda3fAXj3T
560iqba0ck6vbWIq0jD2RK3torbYDSUK+VWleHR6tYMz2JACJXEDYdpg/bo9x6tjGUg2U8ikNrvM
kyk66UnBv/cMRCd/VLhqf1FiAxB0rxhrdJOrYwnsBPkteLRlkbuQMFNRR+ZVatn4u/chYbvksb3+
s+hgqqycmWtfD8VI1HAEfx509/nXU2LdmWuqp17cms5RR6Vip8d4wziNPH+nwY/IVz1HXz++nKBC
wAC9b+Flsaoo9a7r6lnxIs0k7AgS+T5TqzRzabbQNf0fBhOdC4D9FEmX+7Nt7HJCk0X1YH/F5ScZ
rYydZuOcFUS4qaws55WrnGoMmDjYYGCrLpLNwe4G5Je5yk0jdraJ72PYSZNN/VGhvL3tevTyV0LN
a1+QGJMrgPCDT7h4PeYwC/VCSjUPWdlqG1mFhiWqZeNHFtPJVWrN2rOl13SkruxSoGNUj3ggaScs
m2CTVXdDN+vcP1GpfufZTpWfgrpy5JHT9Zfbn/DKqprC/AhFPQfLniXVxCYjcObJpKYa1endkPd/
ymYwtm1KVZz9mWhrakpX1pQBobqJI0EAuzgVlo0ZcUQdyzO1Uu7+6WG7DUfqjkZ3YE/7lLwRNlG3
rREE88fUsShskT3LxAIgKyFoLtN4XMvjDoN1zZMsqXwGsZUlB0ub4JgBVEt+kBUNuTtnw/8S95ho
msJQpVBClV188b/ucTNIWsQ+Z82bJTPZ1g3kJJx7Z/9xDuzKk7u0WOPjXttDBHWkK4h3C+/l8xED
YSaoNZrqUSqWniPN8rE0x8892SfmnCUrC3ulD2fiTkIFF4QG6IylHdSolDIFQjl7nmsyQDt0MnNr
ZS2lAswn7wnQon2vQKEc2qy9lzQriJ7CUgruqaEon29v6EuAnE1PDMgR/+cPCAjnU7e1FClMJU6f
o8DkWxd9q+G2lI/R56Kex0+8Ku1dE0/lYzeZg+9aWNdvzXKsf4OVpE4dp6i2wdqPV3qVlxHUu/kB
giOAuQyusPOfpSAI1llGWz/78D+STeSXhBUAtB5A/VADxqr5SyIc3aOpmrKVe+z9bjwPadh8ZLCC
5sOpW6orgFxLwqjRWzZ9+UeRJlD3oWE8VHloHUIlyT7ndY4JhBrpG7MLcLo24n7lork89za6nUD+
iY75c5k8Ug5HdCC3x2cCmrhzxwjc20hJ5KVVzNjZoOmvbZoKCdeVN+rygmM/UpAVsl4Ej0vdsrxs
EfB2yuF58rX+z2w77R08oEb6CmSfJ9jQAyv48EsFqlQgRQjdbKH0df6p9SmrAxxobS8LlENYJ6q6
aVoM3Q0tsz9nc+X/vL3lLw+7SCPhLMPg5g1Y4tzDGb14v5Mtjzy5+NP3vUFN1PTfBtkfv9we6vJ0
oQcEqIf4SWYgtvJiblnAY5sn9ZPRZfNdp4/5XVcVVrJzhsy/11N/8Pqwk3dhCxsfjf5A/WpobYgD
uqFEp1Cbin/Q+izalR1+kQfhRwjeFJ04vjN30OJVUWu/aoG51E9Zp1Z/Rkce4TfRvyiOt+d/sZuE
YSd5pK6ymy0oFefTb50o1xW/m55gctjDQc+xOTf1lhTdaIL8TzCb5v7/b8TFgvux2epTOU5PaEYG
jSvZenr0g7Z5iMDAHKJIPdweb7mZOJ+i6wOoACC58Is5n2GFXDFEpih7LHM9ueNZ1h4LzfeUULCw
bw+1vBLfh8InzMIXj3resmOSVtmUB2WWPUaWT19Lz4oBWF9anADOohRit+ZPpSjyyU2UQFs5M8vr
SIxNuwRRAYrawj/7fJpdY4zq0Nkp7l70oaK0MqH+ZTYSEZ1S7iJMif7kbWZ/vz3j5fZ5H1Vcf2xS
hYxncTMkeaUjixqmj1M7y5/Uwn5TcEQEXDM/DFmZrB1Wsev/uvbB8witwfftCqSHLtH5JFGkitUe
5/RTPPb9zu6C2C3RC9sj4iA5R8tIrH8rYqWnRs/rg5y3YbybzXpNEGOx1Be/QizKX9FP3zRD0zeW
/zZpRTMcU60cAZBG2ly/mFE0/hlmPR4hQNV6tbLBFnv5v5HFCpiiP3VBPEr9rNPTRJPe4FRl6qac
dO2lKQneeWXTNWT+Yje/DwZyjUyIzwvxaHE1GMjjV3UwhCewurX8WVZzVdqMeNL6Wx784BMSMHby
hxBxOORl3qyd28XW+m94nng4vP8JgpyvsjUbJWFkFZz8uo33TpnF3pzn1ffEAQZPUJOb29t7WcRR
y80F84FLl34cvn/iSv7rs2rS5ARDYQWnOhrsYTtTP98BGou1bcsNQstTlyxU22I8/FyE/coE6fdE
qlZCz2uf2OIdEoG9iOoXqz5XZacUiNqckAv0j4Pm+Fv0FxE6McFF357w9aEEJkgojmEEcT5hyUgZ
fzaCkzIOybdalUDEqA4EG6XtrbU06dpgPDWEsvDXqO8t7idNmcbGbEPpTUN+9pG6np7uy7Qq5W2k
RIa6IiRzdTSCI9G7JkFariJP5zAjLum/hVWtACRJtHDaD1ITzDvYroP1sTftfa8CBCe9fedoLWV8
1aYdg2JKpDejympaSmqyTVAQep5CpLYCfyoOH/9yIhdgk3IDs1fOvxy1rAA7u1J60wmLNqVjpfEm
7YP81dHDVFnZJlfOhU2C6whGP9Nb9mV0xK9lqbSlN8AZocs853sFPNddN5fHZuqdVyycrT3+v+i+
2sXYGyvn8sq3JDLjIhJea/xtcSIwhcbk22qCU6tM8bHppvZTF4J2gOrDq3p7YZeJn/iSDEbpmWo+
SLml2BQSEhYpXSe9dWpR509WIFm/qRnm0da2+2qXDXEduXMilNy6eZYLt7IFji0H/tJvq6bU11Kd
K9cgkAQgIIKpKCi/55/aD/DLQtqbrVUqwwHyAiWbLCwsqDNtd6+wBmsIjGvfm29NNRGMvXWx3lkS
SXWDz9xJV/t/UZmasy01TUdzG+6+ozVLkefDitn5vmYjJLI2/LXPzeoD2uMjiFDmfMKBmulKGvnp
STVi7UdqD/PzHM76z5yL//ftr311KIqZkN8xwwEIfz6UaQVdozl1fOqQX/JdGe2cfBO0lItRJU2r
lSzqyntKhE2bV+Hxpm20iJV0dYzHFhbAKZ07rf5clEYmP5uxWQ5fKZtajjs7fZ/94ytKc6gNKh4v
t2d7bSfxjvOgisrmhUdMCbbYD1I7PpWBjtdZaMzhv6R2+qulNUa/z8wxXMMQX11ggRUTrQdqxotv
qRPHyApGQyc9N6fRNUfDSonYaJZ5fjwqP25P8NpooiaFYhssRnK688/pt2OtoQGYnCq4sSiyjFUw
Wx4Ot5n6KxoG/eNvDGJ4ZKrIt0Njkhe7J+0yIDqyFZ8KXespBXFL5tu2KeZjZRXhGpDj+uT+32ji
6/4VnfgqVGWE3uKT1qJ88TJVc+1/ApVs/LbbcE1e4Npg4JJ0FJgQNCA8OB/MAGOu91IWnfIy8dvP
Y5zGtjt3uaG9oITkGyu37rWTIZC6sG25cy5gV9TVCmnCTuGkSlqfbYxywu4mByCELhE1r0Mw2E6h
gdLsm99y2gzt/3Ay6MQJPVvhkGgsIr+SJnmBuFNyapra+tlYk3VAvTPZFVKjvUTgP9eemavrK+y0
af+jtL0UjGh1s4tUcMmnQanleesk0PM3ahj2g5vJ1WrH8epwQqaX1hf4z+Ub0pdh35bjmJ7MUINM
2tTKnLiNbGVuaw/1Sl1QLNYijKbQLxJtSKzUcBaxyeS3Td6mcXpyusGuPslTNGufBtgTK2HJlevM
EXLstBW4Xy76/MgNBH2Nu+HJz0bsSZVIN+JxEw31tDcqaZ7vCzQA10RFrg6q89WQ/UHHYBl4DVpo
VX3XJqdu9HN7gyBj6GykbhyabVskmrlX5jovVmZ65fMh60ZDEYF9auDLxCSwocerlZycJKMOEWZR
qDfq9aaq/DKCg5pDb7l9kV6dJW/Vu7wQ0cfipZrUegzmpkhORjUN3zE7OU6BqpVuWSlZS0V5aNeS
PRHDLTcN7QzYkHxRcDGLGE8B7x1PaMCc5qzIP+szty0V1dnsXKPiln2kQQ1wXJY7K/v4q4wMOOpk
mCYLf/DF2Z8hfdm+X6YnKslZtTdKtFoQu8y0xxQ/tcoNR1WLUL0sfdl2aynr7W+3F/va1wUOINIH
dGwppp/ftSlapiiGmNlJzZLit9070qPZa6bvwgEfP543CPUdEgYRgQBCPB/Lkfy4jXAePFVBZTxE
Sp5/JTXyfXyZ2p+3p3XtGhCqEXTGaC4QTp4PJektoUg356fcD5Rxm02tFeygTZUre/Xa8gFwArhE
cEwNavHoF7WpDnpr5acgtI1ftIrtjdl0OcoY+bCG3Lg6lgBiUxMBwKUv9gr6UmbZqU52QjQ/PSJw
UzzndD4tRBm0NQLb1bG4PYFB09+4yJeR7B86mJnpqUqMRLlLkqE54JWomgcF/vbr7Y917fipxGnE
wg7bcFm4hG4fOoVRZqekj82jKcnGxoaY4SUDuh6bbhz/1EiI3t0e9OoMQYEAayTeR3rqfIcA+J+L
LmXj10mD8WSbdr8no+6Rz2uB/G5vD3btSqM0ihaUkLRR5OWnExgpRWbnx2meWocax8IJW+kawIQ8
q0G/c3Jo6fvbg16bIUk6bSKH8IaX93yGTpqHUqTP7BecX6LN6IAgLbTJ/lQG1hqa4OpYgjKNbgM1
AX0x1v9xdma9cRvbFv5FBDgPrz1KomVbVux08kI4OQ6L8zz++vuVXq6aTTQh5+EAyQG0u1hVu/aw
9lqU/2w9mIPs4lkDXV+b8atjYQ1ooWmG+I2klLFsgJMsTfKzLIxFJmrVdmrnF4O6M9KSPYAM0LYQ
ImrwP7tP5MQfbHvJxPzK5OK0uGCYyzIc8kvWQADyKUqN/m9dpHW1dyu1+zZU9Gju797akQFUo6qS
Ip+qwKIFE1dt3wxpW1xsVYRMSHnj50CJtHjXF7n9OGlx/vobBkmUcGKSl8hcGLRm6C01LysuwhHZ
eWA7d7Ydqfsuqxuf52necJ2rC3xnb7GLgxVmqRnmxWWoePZYIZtI6dH8Reyd/0y10t2obcpLtnzl
KdtTbQS5AKBw4aunhuMSNnVxcdSszg61PeqMnhVu9RsBExECCgMIvTBZJxf+LlcqUYLoQgo4F1F3
1V+pZigPTZgVL+3kfQyu+HYqJdiVAAJNCt67a0tzKwdJ8r64GDRl9WMKLOJnlYrNEHBtqyRFn2Sz
U3nnFqcf/t44jvAfl9ipw5esqILXeG66BwbZvuVVbWwERVvmFhs1AJoFoRkXl9q1kuzUo664K3JN
Kaj/62F5sJ3mN1JOho3o6MvTz94tQhPiZm/udDO/1FKz4uDEjnGyg6yuXq1aT7ao1NZOIjUJiMng
dQSKuVigUPIqCcVQXLrAcr7GShfBGVeV1sYTt5LYEppL6lta9gxhLMwMIwolzWTll66c7MBHBELt
zmlpV+eSzOVTa8FRva8DUajM2pTGb9zv99YXb57qNDJccQmNZkN9CVH/bFAe0grkYWEEUA9eKbZU
f9a+q/ygEtvJaOvSheW1DcdPrOWIsWTxcNYVbahOea9uAfXW7ZD5MR4HIeiyEVi1GQV9UoUL/KtK
+a8XaUP51aP880H2k7cLLslPUKpmgoYjc33BY0eqckcdN6GKMuUssvrJHGEySnPnsyiKIP+NR4fD
L0NZ0iAm8K7t1eUcKGSBxcUcg77apUNQHKYwnR/qqu3svbDgir//6qyeUbAGwPblgOcSE5hXRgIz
uFJcFGWon9xibmCY1o3/ZtqCZ25r81J2cfo46rx89y2vRZ3WO8uLK1+3+WAMaVJeUGZ3j8o4TA+p
0mS7pMnFeXbq4k+vDJSN5a4aBXEpUebUtpd+Bt6aMhRpU1ygGYPqR6kDd1cOzADHhDIHFTfe7d3B
3HqSVg+sg9IvkjcATSz5s94/SclQVrkX4nBceidnpUsc9yghZhtP3+ry3tmRu/3OjjerVCRim6Bl
qI4Mj0b/6jP+CWInuwqOUZNWz0nYths85mvBpw0OipIW4SeIuWurEYRgAOZk/jBnyniOoXNTT5Ux
lsYnCEmtacOtrpozYKKUlXtSlsWlJGtouhENiAs0I7qCjBdju89qZ5V2v5Pd4viv+wd1bfMgzVLp
vzAAASrpenmtCR2+J9qcGZ2aQp2mpQSEVe3ZW6JBa+8u/QE5AEXRFRK+a0O2VlnFGJP0OUkR/dMW
ejg/FEzp5aeSmSQm3yyje7i/tlWTMvOj2EvXeynlNeuToU5em12KpszEF88CSv5fX2ht8xS2vTvs
U4jK6o34Yom6enOrrBAsBnOo5g2ZEj30ylEjR/kzrufQ+tnMgGRPRFOZ9ksz+2I+ZCZqTeeuh1H0
SzqkmgPhZt0aFjRz5iC6nVMwKnWuq0ZEnyaCve/3v8raCSMvBevsSLLbZc+zae2wq+DXvZhlOL/m
jA32uylOp0cESrekx9euLH0hkDvsAvWSxWkm+23zyFDSS8e4Y31QhSiHV70142CnUonfe0n8t+vO
mf16f41rp1oqn8I8AeYa/Nf1YYO1oCUK4dL2dZd6P5gTbpVor6ljvQWyWztjMgSCrVdOcy5LXPlY
t0pcTtmlgVwqOOhRMP2nRakKc26Q/2012nT++NIkrQo1DSk9vix4O2kBWHeKONRK1o4vop3r9Iym
L6ON9w2tnRN5edC9ol1ygxnhBbPmJCcrbZPUELteq6PuwVWnrjk1YhrcjRdz9UPCzMhVlSrny5HY
rOyjorcBlOXtOJ4j2LB8d7ZDdxe1kePsYzGOwe98SpuwQBZpHLqX16ekTioomHUlv2ixiwdCsYZu
iAnC+9f9L7m6NJRxZEDHmVzW1pKshH63Jfm1lTai/dOJKmUQyYyGvd6Owj7EwNeaje8pI4xlQio/
puSxl0MYi6uXJUaRTDCWXUYnaQ+WGueIbNhzc3Bmd0r2Pf2/T6MaBA9ZnJRfqauW/9xf9drdJw2h
GEuySqa6TPmdEe9Ox+CiRkke7YJW1UpGXduQwaESuJXa2BXclJFj/7hveO1zA+hl4eBfcXOL2Cue
Yp5Jkv+LWyjqkWAd6me7bz37QDO4+d6AYJs3goTVtRJwIe8iyWeWMbtalkbvtEp2aXNniE+Jx3Do
k6KUXf1TiWcBq2DdBkjKwOKWbAW567bxBBLLhkdYfOcqLa1BQi8vqANXf4VWnDm+B3QCdI6b5n+N
rmiMXW+ApNvohq05CJoK9PyZtb4d0VDtqbEnpaHiHsPqeCxE0oy+a+P4vjGmEoutEvUagAVEFyNM
AJ+4tssRprKB0dhNYuru9aD9sEbxaA46VXe1G8NPwqmTv+u4F0+x6tQ/9CQPP/EwZa9aN1kv90/Y
7Sfn/aR6xken888Dc+04tGgsnBnQ4EUJmuqUGorju22GJAqiDUG9K8GUAJD3xubrfbu3Jxu7b7zJ
PDcMByyCtR70RdQ7rrgYTl+e9dQM4iMX12r3adTNcqvLZCMeXY4jEM5Im4yM0BiUIxoLP6LOI1xO
cCWSabcJQmLOnD7oFEWH755i1PWO1pLtPI2R16SnKUj+R5rQeOFOj8dya0jv1qXxU0gAVIlipK+0
CMUdh9Fyq3OiS1yR2czMifxCW2iOnrLKbZRjMNpje1YGW5AhKJm7t9rEdM73t2DlEPIjYBdgOIIq
8S1rOaWB3Mpo6DsxESw81UX7b2501q5MGvvoRDD3I+4LaI1DPF0ie+A/piFs3mQpiGpvePnbQEdS
W0qiE6ghAQ3LO/ouJyr1uYWzcxSXeXRtOCDMUstO1PJg8ru/7lVDEm1OY5+y+PLuFZMKbkkLxaUS
TLXC5ZtEwyl10noLV7NhaPls1HptW1VcYcjwqoeIIgVUxXDXlBsbuXaXQO1AFieR5TiU6y/n1qqa
JO4YXZoEGrUdlS5VPZvQXw2nymbOHSJAtXJP97+iPKHXjzKnhhFM5lUYaYO88tpoRatWyUM9uoRQ
bggf9N34j6el4eexyMf0DKpCjDtjmPtzPlV2srGHq2eXhRAQyBlCe8nzqkdWpxlVFV3avkOB3UAp
rRdtaJ3GkDxmlzYCUuqwiO35GFOtNXfa2A9IaKG/of3KS7WtDve/x+0TwvcgIkKXnbo5meH192hN
FSU2r4wv8WDlP1J1rum1tP18tDPu0X1bawcLnnOIQiky4dIWV0U0pdZoc5xcWiZwxmcIUHTYuOt6
9LaKP+uWpB4EFfoVoGUEzWIrGlYVmvZ0KEHOtv+hvVBudVXWPh+xMvU7oAX878IhxqneVI6SAO7R
08/qKIq/lL79d5on53f8jGQGJoblIlAJud6oNIDrLessYBOOPqRHiFDRh3XoCzQbyLM1H48gBLon
PDjAQhbPTWaDg8+hPb9EQjjTN68Y0ugnlE1RvCsdUUafE1f0ASN4atWde6UNv7SDHWzx1qw98O9/
xeKBV40e9YOsii9t26gPvZvCwZcROB/aoTafrNTSfZAVXb+Rcq2Zlc5BavqAK1wCNmKauFZXivji
iCFPDmEYmo+w06h/gLOqm93cwd7wiVnReYs5fe0gwVoO5kjS09z0DKJuEIVV6fElAh/vA6YkftEd
tJkkpbu9BSlftUYd/a0EARx3EbF6YmIqfBjjC9Rc6bGaRu/Vi8qJEt4Yvd6/9GvHCe8OZkvi8+kv
XZ9bBAcr0yqTmDElAXciXPxlu2PmMo73YRNa+r5xDEC4ZZKk0S6UgpKqJkz32/1fsbZgODlkQkJK
Am7/+lfUWtfNPfNnFzeAc2ivjpFWvhRZNDg7oy+MLenFtacNVmR612+T28tXRmciqx1SntCSQs+v
3lJ/DB1CAzG8hN/BdMcbyc/66v7fnHSH72KQsDInbc4ywTc2kvqIXJvjvZTzDLyC5DbaesXWLslb
SUmixmXMc20ua1pXr7UivNjox6SfMl1F7o+iGcqDZzR2lb+doBqsI6KzdrnxfK+ulBIFgA7ej5vS
Gc/gNDIWBVzfsodv6AxJ0RJE3g9uDq3i/TOzuokMATNuJ6cTbgqz0wD2tsaWqLRhj56Y5Vdlp+6A
6YuDcEbnww1sOW6Bti2pHKxxy9hAMaMJQjUlvMymmY8Hkdmhd1DmLtxw8GvfkOCdcjqFCd6ThYN3
hha8vdLFl6atoi9xXWey6KIkWbVvdb3TN5a19hkpvYAsBIELYGtx9bysz4KuIlwf6T+hgzSb1k9l
Koyj6w7xj3k0Nt+O1QW+ARqRpWSaeXEdjIRiqA1I5JJnYX9Ke+GVeyUpWhg44cI53D8lq8ZoLMuu
Gg/mcpANpv6wgNtQXIRu1NkRasFi2ukwerRww8HVdN/a6scEQoU2mpQOWqI17cZqA9TgxWWgRfGM
akH5rIHYPIDCia19pEbEih+3SPkRZJOkeSfrvb7sGtM5U9yR38B6m0Nx0/5n1UHyklfdcNSGXmx8
zrUFvjO3fJlq21a6AvbkS4Eu1CGfR9I4GCGO5MfRfzPVhF+/szw5C2cB0b5pUHYjY+1oAbF9MBb+
DyDcszXZKMzlnT3tgtLqf8NV0x6kakywKPUerz9nZQdRpdFYuPR2rk37UqmmP5qkDbwzkb7xeH9x
a8kOV8CSM+jwaCwrBzpETMNAxeKSapV61Kn5PZTA7H1bqJ6yc42mgLta9XYzKjg/75te20eKn9BP
M7xL3Lo4Nui/pSoCW8llao2/UmVU450dNolvaiOyoaGa/nnf3tqbRK2TD4uHoda6sJckWWPlysh4
hmNXvyittvkhK5L82NuF8UA46z14Qa3Px/tm124/JS/+kWy2KJlcbyfcJEy2OR1Aym7UH8eBQtS+
thliyuNSyTbuxqox0gyKuXLkfMmW1jpF1ISqSEGp9c0lRKNqOFhO3x1rx0R2/TdWBhaVTADQDBDi
65WlapS3sZWiChMyKgG3aPbiKikNo8YSvxNQvOHvgMyA7l9OOGZjmM09fF2XUemq+cFBKOenXYr8
K5Q+1q6dEArY6X2ob008rx5S+G0AX0iaq2VHdBwdJyYlJiGNq/ovs3DdzwSy83mOoCV9yCisOxvn
ZfWYvrO4yBdnN7LcwbXJFwt1YoIzl/RoVfgCUMDcG9PcODsoe8X5/l6u+QGItQgqGNJwqD5c7yWq
Zr3bTRNTE1TwXiD2sV8NI1eUIyhgpO7myUtPbmqrZ6OOi/JjN1PiReWkH8A8SuMgw+UneRecJrEC
/MVqs2dbHdCXDWFe1ncTSjvBsdTCet8wMfY0V7bRbVyXxbfGMCN+nFwqxNx3ZqmuDVciSKPEHLPn
OBDTUxgX3ztOV8OkT6A9RMlI7FOm48P9T704Um9GcbcsFMV1Oh+L4CpjcDawQNQ9h647gXhMDa85
pZE58phZgYHK39BsCduvLRSUIHRUUGyAP14stK/CQI+5r888OdrJSBvvQTWQ1wqRWPvaTHa6h2R+
y+jCGb0tFH4YRtrJ7IhZF0ZD0U/MLpX5czUZzbGPZs08hmE3P8ec5a1hcpOtele1o9hMV8cwaWTj
HxA1WDijpooCEDWWdww1YD2SID1gJjlTx62yw3L7MOQBF6e/QUEMh7BYVWVoQdpnjYeCOSwtwWSa
39Ac73dSzOtL67bFRjiwao8gVRI2WyTHC3tDrGvKUDrekXvnnJqck5mTjh7BLo175tg3zC037W15
MtiRBQ4KY4vTqeHGXaHo3jF1y+rvSGmrY9na0Zlq+RbVwMqWAdJjXaieEKsuq8haYzETWpvIImSF
dShCvd3nevvBARsOBv1hequylgrcctnYtaohDox89I4jQuW70CzsoymQTtC1PDvZCgxeBcP6Z4h3
9A1Pfrs+LMvnEcYMQo4l0WbgJr3X5IN3NMN++jzw7whADP35vjvZsrI4+HrohV3VtVgZM82nzWif
hI2iwH0rt6dQrkWePxJdkBTy2Lx30YNmlLlRe0fYX6Wo4mBSqIHTwLXa7hi1jbe7b29tVRJaRTFG
dhGXdDIM9lW1iTTesZmd+BTNJPHUNPXTfStrq5KwZouuGSIDSytqoJZ1m4XusZ5d+yFhnlDsaj13
gBkYEwkFEJyPrgupHyYJgOBpUtVuCbZRnTnoxlZLTnPvFs+tPVXPjH7Hh/vrurnEBEiIXuhvrooj
v9itMNHs1kgQvapmvdqrNm/oWOfxEdhTvmHqhs1bKnvhbnnNoEmBDW1x/hS7VJRGRzuoCav4e0pz
+Gx5nTLvM9Tf/jazrv2K/4+ORuMKsWsLK/jS2o39K8yaDtUh6FbNjbO6fOzkL2IoBAAb3xjy9sXq
yzlFViAYkpMnmuwxM5r8aSRUPND1gTvenrWnCV7vjRrG2id/b1QetfcXJAqLuoQW5wSDbX1qtTo4
BApTDX2MNvfHd5dZWgoJMKdIxvJrU1bN11UEpkxRRFDvIHCK/nY75RTB47z8DWuoYRCZgUQjw19Y
64KkU4wuReKjiZgqJ0FybQqwbmOfmBWotqgPb64kmyezUUlJTxtoSWvXIy0ytVmenJjJjj6rsIMx
IAX1TAzpxCmLnQ8iqLQ3YToDlwYxMFHKcvYaKEbQmzqvwGRWOpSkw3iETiQ/VCFR2f19W8TY0hTz
E8zzEIJJzNbipujC1MPc64OjmTuh+71nZDh7sBJR1I9mSjd7nyIxoneIolsI/PTVgObY/V+wckjJ
CyVKlvNDP1XenHeHVNVaI3TiTjnqwWD9L6jtWDuMmVF+DayoKDY8w8pOUj9kmSqYXHB3i8RXDWeG
olqVSCIpRnA9eYS0TutI0H/cDYMHQVk9lxvIzttvzMUg/SWAIaNg1u56hXmaQI3kSpjDkDl7PZvb
Qzno3WlmIugrZ7Y7tGEtYFApw43lLi1Lfpi3WyKbpRAJLOK0NrBRhALe42eIOMxnqR7xd+QZzWdG
1RgqRN+y8fa2ntV+nAiIEj+2s7LrT+IpU1QGNoGAXK+7jp3QCZAE9dXMdes9YpPVv6iXGMeebvKG
f5V/632o/WYL7DNq7PRsSI2vbUXASKiliN4Pm14Xx7qHMQX64Kl6TI1Ibw9elcTxN9cOh8c2zkPn
EyGDF26EPUsnz48AxAVUDwdIjWwZpxpCSZPEiwef4Y7iIfD08MWLJ/dbXDbeC3iY9mRluvft/lde
HmksMexP0igPlxwWul55y6+ZnRIElaiAqf5iRJ0a1sljwqs9KrE2tz9z3Ij4WJeBQuC1Vfmr3t1a
NxGGDjvz4A91PCc/tNlJrcMAxtP607QZad6TVg9/3F/p0lNImyBnoGuQzXES1WubqlJYvd6kk58r
zeweoVjq+wMaaIm2c6Nm2BJNWPmwIHaI9t4Excj2r831JaVcIuXJR2vNPvdWG35PTN7tftJFue+m
ONoKkW7PD8hvOiiQJdpEY0tnrGiqV7kimn1txlPsLK0FpFY1rfaohqpiP/Q8B59bGBE2WitLfIfc
TQIyQKYkPcDDlhAHdBJqK4imwW9DTfnu1kHX7aIscrRDPedfdbdymKoDD/k1aAI7PtWm0L4HCsQ1
j+Al2y3pyVuvReSG59CgU6f6u5yc8HqzLfJejH4Vd+FfzESHT0mh/uqGQnnlUjlfYDqOv/FcbRXW
bp2IDBlloxX6GikFc73jc9xlTaVUgx+M+XjSIyM8hMC3fwCU0z7lQsQvAy39ZzOYmy+KZkNrdv+A
ry4cVDEMf7gyKDWu7Qc9WGnLYRvgi+xf4ZX3auhyeyg8oPWw570Io/RHZVTpLyCUxY/7xlcOH91J
OiVE6MD7lyxfAorMLhhZfCpm5YjoTPJce6POqPvUt4fBahsE/9R6I7VftUoSJzmKJNB/8UaMUDPB
cuEMvihEdJxMZ/IdRAgOupqUNbX+Nj/jM7e0vpbgRHng4eiWfNamfKJu6u6aKqwWxUTQGPD0T3Ly
D/BYVOw1W3hfs2CMjn0xhicrsb4oMvLTkJw7/8YHBzLBk0UeS2J0vdt0APGa8N37igj6nx7EXkKo
goYDnc1vgYiqb60ivNN9oyZ/9PqdZOFgyWUeItV2FkZhnmlnrXVHHvzaPivwj5Q7OEGD/903s7at
hJV0n2Ff4PMutpVxfEk2ncLE3Yw13suZ4MFTFbXcj3rkhHujSbQvE1rC5UYcsPJGyHKiK/0ZLMHL
K2xO6RgkUcYpdsryFGRt8HWo6j/yJss3Tu7aZcWODYUQ5VrAlNfbR4qodnrTj36JasofTTVN3/Ui
cR+UMNWHk+NM3ZdQrz1yLyalNxz2yip565nUg44PV7ncxWBGy5Ka7eTr0LDvuECDr/dxUT8Zs6Zt
6YiveEWqszgEBjqoWTmLp94QqTuHUTP5Wt3r5CClcRBmqz+SYoOkirL/6apr/GeP8R+mEZf/fvgg
vRXBIROHfQ/i1euvbJPEz73mzL7ZB1NwIqZkjG4XlVUQ7sep88SnvI869eCA592iUVlZuMtguSxN
A9mgCXFtuzNiZjCTcfZFH3av2uTl5Z5kJemBe04RyG2XAkMdozKttgpCanHU51uztjeivXgqfCND
qKTWSJouv35nJsGQ1gpb7bk9lnLPUg6hwZT0c65Hc74flCktxL6iI5TvIXcL1cd81uLyQBXC1qHc
jUV1NCXt/N9qnkaVn0Rpcej0wVH7jfdrxbm4OjePLjHz6DdhxAxGCHlzffTVepgurhmYe0et4g/2
9qXzphfNzJTB5SMYXJyJ3kpbSxPZ5FNfiJ2jNqvZ0TTgN2BOJYvz82h16kYKt3YUJMOwrG0AOV0i
yKFXLuNYn2bfozaECmPd95/nGHG4HELrLwxB2elu1Nwa8kfVEJ/jsrLMw/2bsOJv6NZCmgIghTLE
splgwjegtFas+sXgaO1uQr/LevbapKWYFlvl1zhsTbF3Czc9RD0XY8OxrsWI0qESDoNIQyxv8XKg
mBClAcRvvmuEw1nEWXfJTepYEP1E4zGyQXrvrHhqggd36LsIZtm5n3ZoUqi7zkumjfxjbUNgNCRI
Bu5IT3nhlHjzxkLLhOrHKF3sm9ozn5pyEjut1LMjmD2YDkFMvyhuVH4JjCrceEZX3jea5xQXKaLL
8vPCvBgcAQJZ03zKiM6/WTc7n+jtiKe01LRiT4wsioM9SYWM+4dA/t3F802nh5INigNyNHJx9F1F
F2FS95pvl8YQRBBQzGn3ueathcYgcJXW3OulEwX/3Te7dvYg48L/c6t56xZmR0PNI13hVgklMQ6Q
5xiv7qTWe01hCA2xgvhYj/QHjXRMN2aF1iI1mmfcOFqElNyXfVhLzfiwQzP7PQWoaN+pSRc1ZPa1
5vyRekkX7+Kemfa/WsihxCea/iAxEwbzoUkMtA/LhskLSCuPpg3KUlAnGddPgpmbIbr0JU9CXqN8
maAdxsSU2E1qORymoW53g9rXZ4g1vccuhs8lKEx11xhiC3C0dh3BE0p+RllRpkl+/UtgzA9j1+KX
5Epf/Zw6u/w5JqOyb5oweoim0Tg4il0Al+lq6uBzNBVPXkshRBvCccvvr9wG4IakyqAhYIpcgmUF
z1fsDjp7BKXZg0Vt7cjwxDwcoK4sP+uJynB/notq4xKunEqwMzikN/DhLbZc2EVOf3zyJ09pVGah
i6nfJ9RmwmNhu7kFGXmDDKEbjOUhNjXqfhvv3UoYRhWRLg3tZNiJlvm6oVB76+By9MWkmqcymKtd
7TL46maO9vFoU+qN0LCG1w0Zx8UNNIux7kWf8AAhw+tPTczEHDey3A04vGe9QYB010xxksFMYRjV
+f79X72FoAK4hoRhNKbkVrwr9yh5YTaKqrHDWh/te3OyPmtakhQ7FxH4p1EpqgMTFOUXKzNJkkeq
4zurKhhpu/871j641EMlYwOMBjTs+mekalFpViMPvamhjZdP0SEsJx0p+UjZWPJKLEMxhnKI5C8n
pNGvTRnox3SMc6k+6ZL+Utlpc9QjTXu5v6CVZ+zKysKfhFUNsKLFSmun2p/tmAaX3NHdk1a7kEpq
nfvq5EH6CDisPhhIafx53/zy4jK+zBHlD76xT+GorxdJGBdZoztPflIH3rPrpNUlqcb4T3XKopiX
RPfyHXTQ5kZfarlqZKmQ6aG3QWJggiBYtG8yuja1Dm2oD/5zBlAP1sbbGVE1nZOsLbvDZEclpdKy
eq1at68PaUL9amOqZ3mU5G+QsSOTIuTDNz7L04bGmxLN8Sc37pnPoOtpHrQ6BqeRJo3zQawYgSP9
SBe2I/r+1OKX2WLqwXTN8KHjh4Tr37MsrvZZE2S+PXvDy4QeKxOA7hZL/TJaeDNKnZZvzTbbS78c
ul1cmnnu+gkIor1XuhOwtLZ1XgszqT9DKOo0x48eKGa2oSsGCs72EqlfH6iqbNg6Ubr+FDArrnZt
9yJGtfatTmmiQ600xSsyBPm88RLcnmPMvk2ZUjSziAivzSadVVhmKlw/jHXrUTM6BLCj3vReOtHp
hyyfnP0UOOOWO1r6CL6vhEvJxq6UVVjCYAoD8FkfeZyh0u5gy3GE5x0y20Ti5v5nXTmsGKLAD6Yf
eYNlJmrWXdCG8JT7mUMJBdb37lQFlv6YMS+94RJWTQFvwCmgMnLDVtUUlRl5Q+z61tyJ56a2dAbr
qnI/6GGxcVjWTPGekdXS/3OZD73etYbpNIeBTc8vO6t61tR0OAFksv4cemdLmG3lJrAW2cGVCAda
NNemyOg8OPozz++UsP9Szw7XD/ZwfwhC8bUpR+/x/oatnQzIS4C8Ux+WOI5re6NWQE7n1JofR0nL
xMKc/Bvoot/4gGvHHoEh2raUkCSQ99oKA0cARYjqfNcpEAKfsqYBK+K01mPJFHJwNqwgP/dG5G4B
LOTOvE9D5MGXHIISMfJWaLs27AQNsNYuMfxSb7V5h+zh9GSCI3poLEUL9kAI9XNmq9OnDoFtZR9Y
2Sb4dhn8vf0E1CwZeIOC6CYTKnLOjhfauj90lcmIm+kUhzot0lOdjT10VXZaEiXEUbqb9ZQO0f39
XfvyjuRspMQJens51TzgDirTDA3fEQ3qfmNZP/Q5FyRSRP06RYq7a9Dv3Uj+1g6V9Kxy0dAILO8L
6BmFgpTQfAO++0NE4+2fqC2qv+4v7SbW48ui1EVx2JK4V4K+681V88IV4P11P8+9+CmnzXK02wYd
NKXVj3TJHcBpSvm5CtFOT9tpLg5N5G0xQK98YDQMTT4xZwxaK+k73gWcugXf2px5mj9aZm+GR1Sv
G3MP80qm7bPRGJP22NOBCvU9o3rckY1qx8rpQtibyi7ta8u+mRWLjL7r7UY1/W4Iw+coc7U/wqJ1
TgKerXY/zWP2y3By5eC63VZdecVVUVOQ5Xm8otyI65XznhTNlFSmH0VMOjzAs9dZ+4bhoIvRjFYp
jlU7qHq44UpWfDE8Nuw56BbMuouQLAgrTx0gWPJH+MWOgTU33xjQcJngNuyH+wdsxXmQx5DLyIlV
WT6/XiA8EGE5lKXuK0acF6e21gf70NdhaVpAZOHV3AsSCuvLYCp59Fqh3/yYD6VXfvw2QXzC5vKp
2ejld0YBoyY68nQUjb3U27WRmR5dpzTnjaO0sp8wfbCTiJXCkL+8Tu406G5jRobfRl74X0FBqt7N
VtUcw8Yddp3otyahV66OnEqAvIeGGgtYHKDZhdip0HPD7wd1/pkOCY28Zn6J+tI9gw8ePs2xl22U
49YWyX1Recal4SViydT7Di1fYfhpgww2BUATxBCoVs3qzCOJ8RaMe9UeLVpOEAk49Y/rMwQdHNFr
D8drFJvRwQnMkSmyOt/DIJqeCWC6x/tndsUfUNxgzhlzlIE9+XveuaOElyBG28n206DX4eNptdAb
/xJicrsjWtHaGD4EjUe7FtZ8oYynAcrPLZjmimOmZA9CymMcWDKwyY1/9yNgUSlK0aa271amW5Z7
LdNE+X3IOocQo44q9ZMVx32vH1svzuM/gH5AQbhv9GLqdmkwJlvh7+1HIW1Cu4zkhpLwDS/n6CEP
MhWV7eeUx9NjWDTdUxJb/T40zOQlgT7qxW0S74dr5L/x/GMbgDYtISoitzMw3cxsE4fLH9K5H/e8
JdBVhl2ROHtFLcr+0+C2Ub+n/KaFuwa0+q/7B+LWX3LYYfHhZaJzDf3Y9V7MeltokRKYPorkhbmb
82w499lsx7tKNdINV3XrMaUxSZIJlBVEhPwx7zc+1nkJzdzynTyajm4s8lNSCefBGJpXApDgh4cs
1JfcEPl57vo43/Bgq+b5xpQ7GR1izvfafNRFpYUqlOljb/oEpkzZVZkVfBuEBknFFJSfRUcj4DA4
aTnuzIYMeCPcWv3asCvLr4CnXuJTPCjPHGd2eI6tLPtjUtNvjT4Uj9E4bl30NUtMxRL5AD4hel9c
9Hou4soWrukrlXhAgiL4N4xM9WT2o/hgRQ+Eh8Q8MNxEd4idXbgwntsqhwjJAmziNeVX6KKgADvR
98/Gr5noEJk8oCrsXUBkqqE/Qx784+NHWIoL8fiZMMwt0SaRkcSpBWWNn8yD4ddpM35TRdXtRIUg
1X1Tt5Gr7NaByaZnIvXy5P//7gAnU2J0Re9ZvhJC3rZnQB3wdWgb+Z/37dw+CzB2UtGhLs6rfvOm
zyhslGZZOT75sjhp7vgCmXQvdkmgGrsimLcKWWunhdoZbAm4Pyo8i4sZlryFVYe9wOyncdc0BtlQ
O+T5g93n5caBuX3XWRzTzLIIwCO0bHsqVelUpDmOT4vP/sGU/VD7HnIw2f8mdzTrn/oA4fquDtrC
3Hj91j4rDgbmSNkKp9R/vX1u2w2WmgS2X6v0u3eupbj7srCsvZKlcbLTiuSfj+8joRL+lT4nd0S+
PO/OS21UuluEru3DsFS2D25qpPXObNPwS19n3nBk4GmrVrb2dYHGcHwIuwEkLbayr3rX6CfFJuIv
q69Vn/cPwqnsL1bZpQ9zFKrNPnWjfKsuuPaG4s+Ihw2iihulG/xmAocjJ8ipTdAF4BpJWOsk/RRH
ZXzQrHaajgMkOq9jp35QsYJnm4oI6EbkRgjdeEyvv7JeIC0Wicj180Dp9mJOlWOUCTq3lYrwH6KK
G8do5bYwAOFCpyDpfG8C/05Xi0ZTsUdR13oEYud+gk4q+3swXG2jurtyYjk9ktpQftmb6q4zksSa
1URlzi6NI+J68DkGDHXMqdYzH+RsjQat2qPySHgGSRotqetPGfdpYDsBBci87SsGqhXv82xn5T+z
OjWfs6TfAnavfUpqyVCqGczUMKx2bS9yetS0lckGIvl/hH3Jkty4suUX0YzzsOUQQ87KlFIpbWip
CQBBEAMJEsDXvxO96r7PrO+mrMykqoxkEHD342dYln51G6rxBOqmy3z03wj6/2vViPbu5tN46+0h
iINZ9//7w6ZFqHVuSHMP9/XitAkWfRX1hNTYRfvTVBjT5VHGcctWfu8TGJYSrP2L5DtA2ey/EJ/+
93HBR7lt/G6WUli//MfFUDL02NiDNChX8OWFfIh+X3yR7BCxbfO1THz2nueayBPMHpbP//+l9J8G
zbc2F7Is8OiRbAGWaPYfVSw1NUmRl9vczyGNIZJdlrU9qmb9XGO2g/+Ri/2aN8IO0Sgj2xayQgRi
0Wz53Pt8r78vCCl6rqL6v51jLP5vR/X/AuRgDYdmGKPJ7WxhZ/Wf8xDRSnFpIphpJinYPbLgPOsA
j21bRzkRGeTZYzz3u/fVF1Ng0G834x22hxZ5frDDOszSF1FjvyERucgGS8ED6JrMYq7KZlmYvkzg
XzXCiKQYAjy1ss65HEnC8NFyPZQjPrzf9jyXRM1R1B3FOGW+g51q6rZumho47nQiT+fEdg7uV8S2
RxDJFLp93dn4ZIUA75PuGaI323JxS/K4RM3RxK0hVRNd8ilHEnU3iqxysLSZI0+QHFQbc/zd5e35
Xkq/H1EJr1hxHF/z3BD26JBYbU8UkdXxD6AK0j8rJhd2zVQeNR/FQav6MsYe+8N2xe2f7G2j93E9
Swj7EJiVBtKIO2XmHcbaEynJtYxVjsybvR6Tl6LWoKtyZXfVUUZcGcB9QfMBl8MYDydwHv5aFvvZ
tkkeJnX1JoXwqvG1YeeVHFo8+Frt+TMlCCG4Rw50zs5pvs41rK1TOIa10CmLi1ZNPF8XyEXdN7Ay
nOiWZDbjkDa+zGFAaDy/sBoo75AhtMO3cKgoilNk1rEeEAeRiA6bH6KRKkPS9cthkzT8gelRmj1G
R4HIaWh4ZySCNYUX5ily0MW1e41V5IstSxr+FJHh7FQjZoU+bhZZDyfHo3j7UpFlDmdewlO6R779
TQqVCCgA7sFK24m7grsams7Ms6s/kCIp3V9stF0Cl/gSQ+HdXMK1+DdCHRap+mM7PCuGA2LpvJMa
gbZrm2RBz3Nb04VQ0VaZzmzaOazXbq7OEoKrb6mFFR9Spcdok4/N7NXYI+tsY1s7Z5JEE9yV4Mb1
EMoFm7VIuu24pFD84K+FmUnFOiyDSsoex7BV5pFF0I8hhLX02Zz0TC9JuDisshAbbUDmjJ5Idtu1
d80GaTrt0Ccw/R0yMC3uEhgDRScg5VbPQzNHe36u/JQiaEBlsJ6GdzhsFbajTbw+6AGBbwAjrhcG
51O0yzqq8m5pKiiBA/Yj8grT/rV5SRTLprJLLEJ/n/aRkPUPGQNnHfxIpjUZaCnsunaI8wbfJ280
jBnKaIxwJzXHgUfcYSVBYRKdSIpVXW+LkCxDMQUXhiUCnbR1NmqqzwgOSjdeYSIfze4n2Y4J35r2
phUS73yNnB02peDV02DEBbYtjOLvgGPqCJbv46ZOQWOvl3ZZSsv0qcJ2M/Tjvubpgy1KXVx9XWGK
6mcJ7sg59aPQP0eB/cDdIso6vB3zrh3tIr/apJ2OwMkfxYwFoydORtaglZ10HOIujeJyPUM7v4Dw
FFUSiTsBMdMjrqnaEnWZYl3ZK3Rd0/zo4jX1L2vh1/UAVZWMzb0zpAitkFOV/+EyRdx5G0/HPrUs
a6Ibl3Sv4vHPmIvIf2ZKKvMOt1Kn7gysGPkrYQQeNNDREPiDAXDKAbnDsqzVTcibl9HENr6jkEOG
+ykq1zS9UumrUbWrxN6gT8kGV5CTKEpQJWC4LMqfNNMR+c3sbgqQg7C1HGhqJ3vmSsX6lNo9JXf4
co36reATYR6RDxyBWVfmPMZZgG8TPX5ZsvBwgq6rnuY2scW+X8gBNwlUmHpLfgPajwlpYVAZ+9do
NPhLWc1GfjGphycfB1BHntWq7f6UUB3t11itwr3jBanKLjuctl1p8lWd9zJx+kLTPaYXv6lkvpsW
4/ZfXsKBJNybjWDrVO5zMl23TR7I3vVM7bikVIRdUEoMSz53cBfW61TrxZ7cFo/uc1GoJV0NHhL8
YEtZ32w7M2Ju5tqHqtf1PTQyhzXxqHPILmJC8/gnNJ2quFuo9347zQ4GWR/wrYJ3w1GjKCQnVBxh
z40qG7UiIAxixoFCLbFVnQrTJLtpPA51QfnT+itcLeT6AZJc7OVQWjgx/3Qerw+KhVuXCvMNqEvq
OU0YQjp4DfbZU1VSwJo7F7A9x8rXwf8E9qelvIrYsuiKn12Vb+HwB/tGCU71NcZw6i4qShn44UUh
PWvnvGEP+1aOG4bStZ4/izIqj3uLFcjN5HfjvngH+M/nDz+ro0yRgIszcxEFWAoS9ZKvyZnrwtuj
9YCzy7MF22d7Bbycyx7NugQsaVShStWCoYZBpdHgCL54QNrLsEw1OAetKISskZUqGQKeFBroRz0h
y3zgex1lWwumMWG9gF466paoLlfbbg4daGvhCiIv1FuDYqFBu+3w3abwzxAsLy8E6SehvaW3NPfN
Eks6cDil0R9FKRt/l5XO5MfgMlEdd2Ct180Pu+4ReyV7k1oYtq7WZBdjqrFp3bpBDtTOulSp7mOc
U8TNI9vim43B9H2wIR+j8x4WxugApi+rFLwtSxY++Xqo+d9qdIxPKAFyNy+IstHhXU4051OnMCyH
zucCaXWdyzd8p8hda9xz2JrMn5CdgsXSrwyUVZ13qJNufBvzJDshukVvYJatjp4XiArTJ8I8lfdY
m0Gd2kOwMcJbKLk9kRnkyT+4lRY3bFLMPUwJoKj0aYDX9RLCrF8mHeGr8gfSFjswa+KijVRT/Jsp
Z2+VMXRH5UaE0521+4rWjDh7z50ff2u2YgEfIelPD55WkeqQn1z8KKa6Zk9KLTU/z2ttlrNdOHrv
GAYWECnDd+gEVSaiCK0aU0ChCI2FbQ+KyvJ0mLGo8NNMXJ+9XMekVfu2/2G1hR91XRP202QjeTeZ
j8FoJNWenJiwM+x3yFg8uzkc0wD+h4UlDt9i2ZyhVMn5yfpK2wfHhSGXJLIgbWqGMnon5uV4c1k2
uhet66j5MS48YS0Ev+VrDuw4eo3gf3n81gKBHolM9qwri3F88aHA1+myvUju41jYPxzqNd7Nucrf
1k1mLwhtDnnbLGmj7+F7yHt/U/FcYxnDVkNVbpt6kWwlmmC4eaK1Q6il6zzxiTzjtiXFRaWryxFk
m61vCgsAhqKAx/TXyFybrkrgiNvX5WhJL3NF38YdL2SXVJF4Y1KrP7yut/GcNlb6n0FU2fzHBziT
dr7iJd5mqpLY9bAsRcoQPbC0/IkG0zZfIq7l8b6lcMUDaZc4cQnwvIG9p4gm8YA+SQHEXjmaGYNi
rtGqj7r6gvLG4rsDe8m8b2qf2xYWxHV8Ynhdg2gzMlX/RtC2MJc1mAzPBLQVddYTuuXu8HLkoAPs
uX1JDbaHDzZRx/GRR9hYtUraYxkQmUGaC5fYF6CJCoScJ1uSrOi1SEu8PkXmqgEU8wphXx6hQk2C
a/Bh323MzklOopKhvWtK2dq9iF9nPru/U7yIvS/wSb7yLGq2ASUsT9uy3nf/HEafNBigcrQJSIqH
mxPrA5wJVFfMWvOe+x2e/NgsC9pPOkFWdlSTSl0kxOHND5RPUQwTqlR0xh7NhbENcWyi/pBQc2FN
XYvlzLN6HZ+o4Rn5zitTLcOh4jU7T0cey87TojAnWM6w43H1xmKZpJZVfgIwsfMQVRwljmS4zn7o
Kcj0eqP/MYgLDtdcSHZk8nuW7+UZidMGrB+ReStawR2nQ3OU7HjBZFEdfbbxegJLUyfhmiqoPjEo
wuaZj/exrCeCY51N1R1uELBc28LUpuwmru2JTL7Z+/JohMITTTesvVMnxh4ZQEfVQSdH9TlAZbW1
eU24+C4hPNhPIs5U6CvrrO95LUck9CAqJ746pN2VQzobeI5OikNLmPGC+K/hMFWMJL5Z+m6RcC+P
cYTQYpEL5irvtq8BACo4FCBnNwdYvWuyCdtGU0lmdl+Mrkr0Sz2CA49us8zplF/TxcVPMmd4V108
y6bPSkxrmLFGiMK6PHdN8eDA/ytbxnWgnR3NTnD98GVvb93P8cggXhifDMgB5LdJtFxuNpGgt1pL
q+0ZgyEJncu2BoqyhpCvvCrB38OvVEU9B93rswZBHofPRNmHzzPmrokeZyxqUnpk14TYzdypNCMI
jqs9X1oWr80bbBqLb8gq9z8LNLNx6/QOJ8zFelVDVJL4ecAxzkzH8cvUnwi6i6custi3QE86Bxig
K55dszDnXwQGLoAka9Loq18i5JrpZMnKFrYfvu6VkevWMhfBI3WsGyf6yHlXd1LJ/dnyBBShhDqw
GuZpTLd7LnOPCwECr3YCNjn1PskMbeUtjfjiGCdZR6XKP4B2NOwkWb1lHRFq0Z2GMY4apqDA38pq
WuVI2uV0aZdalB4ZhAJ1LgioXNd1ics2T7f6X7Ov5MdC4YHeVjkt/8WmIb/wXIPojglGUlljVII/
Gv1jEd1YCfFc7BWajmaKBtXkZG5TRYoPyD+Kf9TtYu8ookV8Vza7+MkRPU87xXAP9CCMS4w/alrG
a5hii8BaCfZwms2sANsTaEq/5QztPgLt86TN4JTwq3DRoVuOBbNrNfwpvpYG00nLUldOg+NzFYEd
V828O6D9hGL2sFz1UbStES7Tyn5ZDmGabgSC8RDtcOxrd2GTddC5J7BzR5cZtdnqb+7kuR9tJ1Mj
WCuCXZKOYTqh3SFNU7UwhaTPeMe9aUu4J4YzPOrIc8npjW4+Fm4/QRqPrG00BtsDIrqgnXW5DR+Q
8WLwO0YdAA9oB1duApOPrzadpOyOKue/MZ9JaHwj483F3Q7fw45YkKRLNGPIcNsb6IAbvyYvdRY4
zA3iZn+J8pzbnnmPVPgFVKmHA14yj5BMzJhWcUPCaZGs6l+6TmU8jMi0UjBGiuR5E7ikezClprWr
EFiAaulgCdvOBHNxG7kGW9PQLDCCXUuT/osYsqG7ZIUJSoe3bDbdDmPa1xyfLBnA8yJ02GLvQk+Z
hyEeB2pRtZxZ8VUtqTva2imUB7qio+9JyZLfIovd3luZJFM/AXTEZyFTidoMEtWLzRwivpYyop8y
3RYOUS6PoxYTLZjuhZ2PHi3lRk4B08kjaFZAQOHJW2Cic1A7DLCeKnfcGRxykbrayu+HxJS91RBM
YfAtt3fsyJeizYqQpbieQ+bgdBeDW3lMoAWOboXRWLNu+IKntUaHUweKoSDJJjviGd9auBSxB7SX
W/mnim4CU5F61qW80ogV8Tg3cfLO6VrfRtvil2JT8tPx+ugbA9FWF4/L9GR3oC24Tcb6qybesJPJ
SlRcCraPbjU4NwBBZMg+4LCazJBRFApzOcCDC47ZkkEXrRPRrsfqsnbKdF71Sxo8wf/7EAOslRQ0
+hl85lqQlujRJ4HIGU8HdaJdXZKMELCJHPfn4ks0oRViMm5k+vJoR813qEhJsuu2UlNKYP8nheiT
pY6fSrZuMapzDEdL0KWbtCPl1PzJM8l0S3HxfbCUFqwtxwqOiZXZ5Rc0QBs8tjNEkra+RJBym6Id
OL6AuDiCHODxsTROru6yLZthfbr5CF2PUvroKja7/LkcwebFE0nSE7T5gLgSERdjX7CF/ULLkEJ1
o23055ArLwY3m/JtQVUWnbRUYcCOa/ovnja5DcCf/E+RSit7YTG2tRuFKq0LCGxZ30BaJuIZ5cWt
TzLO9F21l+yNTaa2raTJ9GhRpZdTqEHxvZs3jQ+52CqR2CzYUQ1kESOyQY9t6pBeMxfo7jNsHXM0
8hcONLHq4BIfeAs5dzm2eLeC7AQQCXoClW2WpxzAkz8BQMTUIpEW2yJ8NKCwy32kKJkR3zpSQIE7
oLsw0/0MjJkNMbYpzdd4DyOAzfKYMSnCO9ofEasHDbdKDP1qE3xIbTx9KVmUx9cUJ+boIGtd7O85
isGKlrPJ7UOiAe9fRwv9wWVkAcmmDZoB1SOn17ypLEzAXeCxBILFkmogwhiTt077tcKQrtL80WOT
nrRugUMDeNaIgjgTtyLAwu+W4q9sVU6uaEZc3NUiCq6NM/hbdFiWYs+ULEh8uigHf7cONqPQ6Gw0
x5/O9tgVIpIOLx6jKCxbv6N5QD4QcrniSzyBAMiMKvkZ/u3ThBUI+EbdTYTYdBjJd9ZiuU7Xs9B2
wfzVmKP4qIqp2k/VCkComzc7iRZ46Lb9VswVWCZEGD67idSV6Je6gANmG+qF1XgBYpnc8OD/0zXZ
8DVgqOFf6pAe7yk6PdUpVeJHLRuyOx7pBGT9vBAbvW2AeNNWG2EYtk+7rGS3hyiBEEuO5b88VShw
C7xbRKtZgxl4QTw3zj1oPbA4xVjkupCu6VU1m9bnBZSLdwK+peh2AjG2TgsZTmNhzbvhDYcgFG/a
1M8Y+AScQ7DMGVDpgRlmcqXVkFeiehYIqcEBpscWn3g547bDda+GqmER77BW8K+pjuqPmET1dFeT
YJOXVGuB/iaVlAyQFa+mRVXR2eMNttVILfQhXCuQsV4Z9Bprf6wUdFEucChPSdjhkY4jbY+uoRh+
rxCgjC863ogerCqSV9TchvSjiJeP9bCFbsPNdOWeIbY0HwCvYvZpjix7nQGXslYh1vgXrxDzgdAd
XAJQPlsFPIIR/CFRNM06W+b6ipDIYDuSC/sP333011oIt1uOfuAf3Cox3SxyCnMbm9xhD6EJu7k+
YYlwaqaZTMMGh0QyTMsh626u1vm3zIJaBwW/EtTf4PcnuRXZr/w2+bRrwPxwxjQgCJbEs7xbagzb
va9pOvaH2u0PJmT5WWIX+G9MmPwkTQQ/v3GMTNLGIU/dgOKCrmpaBdCwVcBO5YEjJmpAruEqew5A
AL8zxrpWFdw/z/tqRLdNvviC77byOMz58p7rSnL4ldCbLy3di3eBaSfpahVsjva1rGyHzybkiaDL
BnC41ihfIyw2llbmgbrB4oZ+vJ3Kb7CvGk1XQ2kmhhG7jHAqgfS8aVfdPA6K45upHXM94yLoi0+d
fQOHZaF9brbwoldUuKFepA33DKiwHzBn4etisF9oOrFHWAOlCPUjeOx7PnUlfAxMt406OzoFjGQZ
DAKItraxYJG1hZspZjW4KuM506VkXdjy8CTsjeol0Ps6fKlTo4EVrKzqK6Prfpp3WOaUsE88AUxI
ySmPV/c7QU0vB+IFue4w+eL94rAdwVJuhaPNMVLAH1Mu6cnmC57gAtdZ2UrN6JuVJUB1vLvLh0yc
Q690lAfvBCwaVbtZubwEzbTuYUQ+fcOaPWYdNtzh77hjMurJPJuiU5zVb05qXZ110OPPRkbz3RGZ
zT4QjExXVtC1RHufHN+m4tjSbgKrwmG3tC2+h6YIkeEbo9OVB101p3qEq3RXYHUUYbTb6B3AlmNr
C6xt73QOfnibmmCObo9Xeg8GEjfdXKaj6jkKzR3GYQ2rgMpkWy9WBNV0xoNs0mmj6A12ayRWbhWA
TWCou8Qal5NbsokO5NsKmyU9FFg8oR9DJzb1nETbG/ppubd7hhDO9qA83Vub2fAvG2vIg3kqwyN+
8UAfiyKixx3zO2b9VBTks4aLUtSaHSh0d8sSfkTK9oS7GznfP5SvAaHXzCGtbdKz/QjGR2PrRa3H
zgKc8CcC4dx77KDvjLGW+zHSMvqWk3j8RNjBWqPv4QCrfcCQeAB/5S3UwTK+MxmRyM5MaHGfoSfd
O2wcl2/BkPGfww3sW0zR/DmHhjRrAfxL27oJ/MeOxEn0Y3IRjNl5gxGwA4U6TEOESDcs+DLp0laM
Sz13wkY3ch5PgT9x1cChaC/xIvbHDgXhkG+BodXzqijb0ip468iGVKyHfNyufZ3V2CbqACEBfqw5
sBqJikW0kDvpvT9MgVkgNtRnd4XVUdLtdgVEpPJ9eakQ/QW1rdsQSAYTMPFncs0CPtIo3Ee1q4Oc
fNFEew/AaB+vETFL+hSBODqfSAm0F+WaVQ+wtT5SYDiCfSQWDoRofFMpABdgTkQohPb7KcnnBLKu
MkalVHuCs1Fpr9F3ese+Zwqv36midNOtDAv9W+s6wAE92Rj+t6SieR9hX4r/XqRHfWGYaOqTLSgg
NJew7NzkdKbnaMZ24WzUovanDUrSqk2XAyggFh875mSDTnaAakjXHbrZiWF+wx19AudrPC5jslmN
PiRNvk6uouEM8BqN7CrowfsKzjPumUEMjJMzC+C2txf9FSonA7v9+TAJigRi0GcceGTVAQpswnG0
pCwPdWbbmg6C5no7SWWRhO5trXgLBKGJL2U+F99xp+LlRLIFx9s3H8S3WWmLCAUeTQkk6cbfK242
QJRHtPk2AmTF2g1rPgD1ZHITPAC3uumOuGS6SyeK/rHBsDy349LAMk8Cmv6e4rSOvTMp4jKks8gf
w6uHf2qS8Dsxrc1bkBGOM+hugB/3JdzEW7mbPj12OOhqFlAWBkp8mlymxPiArq4YPzPRwFI2c7MN
fVxF9K6Cd873jVIwmGFpgTkBzJJmHqby2BTaetAtwHGLYZ/N951FHVYLxTuEudPewbqAh97aNP9Y
NHGwptFZ/Qh7RTTucXKYBywwJDlja5iIu7oqRv4YCb+Sr1CY6egCoglKfhLyfW2VSvyPhlmNpZiA
3cJ9odm0fccbsaatKbZ5fprQOQCcH9Nj6pa63LHxy0Q2DYyqCtd9xfb6RI4RW66oyF4bM9J0cG6J
8Ld5yWIYOxOJBh2GHdXjjVwHP2QAMOIdx5AK3o7NkfrHeUkm8Xag5r+PJBX+DeZ/eOQwtKrFgBWv
/JWbbBUnfCzkiiJXYcye1w1qvh/cJZt+HEHptucjpetQ7+juL3IRKIkqwOOkzU1e/nQy22ACDYhr
ukj4pWeX+FBL/JaDvxB670W+DmtdGlzKMHzxuAa38CVmQnikHO5YHLUhMbQ4LwCuklYv2Og8eAXk
oc3Rsm7Ii3L4Jwf0HTCUw7SpuKZYqVcfcwUyCtRKze5elNvwhTpdpxsA06mQb9NKI9GFPdPTPfLa
muykEBPRvIS93KPTVspdDfBAFPKe1sjfa7MUO9RLEZZ4x645Y1snl/yQD5TNULzeHtJxvzShKL8e
MJp3TwneMIJeBtu84i0UKxI/BtAejZ6GnGEwRjOJcKhH7pT/vXiBurWj7FxMnY7vB3AnyI52h2VY
Ntu6arU1Zu9HTswvu2PvN2A5xn8GkIPogBC4uen30i/QGm90ftqL0osriaztAAftnY7pFwzUBnca
f0a9eR/Leuya0phf82HNFTda8cEqaMX7EcGhPwP0dtFTcuQYdlew/3Fi6k/ky6r36ii+czh0wDhs
Vt/IXrMWr4huM2FxcfU5l8uZGTK/J5vLy1Os5g1QAXU/KwCjDWrVPNo/c5bwpzJGtDvoG7K0ba51
iO5sw2rZgZND93YyhiztthfN32A37CqgJGcXoosGMYwOwNU4kuq3znKSn1D9m/xVVl6lJ4puzfVi
IhzGiTEv22JnZXpBoFk4Y2ue3QPvAq6XS/GagoZ6Ar5RL23E6P47T+FNvoIbgfsmn7bB1GraT8ci
N3fKWJOG50nA8IcWsAcZsPJfhrigMFSDdKzoa0wl2ORUU/E5LRQwQG1v1wshfvyFPbb6rCf/DJJ5
s/S8yhtA3qZZUDxTSOvaNVrALoNGuhoM2QCOrghLt304tv2MUObcdOUWiw25tqhRLUXQa9zj1Wlk
i9vVzGgkMVpsLuwwqKlzDAuHUPbLPh7rdWVQ92JoavhPNAjiCSzXGCNYaYqLwTuZYRqzGXiZivD6
NM+M/oPXVnl0FNPcjwxGSAnGs9r/lgRKhe4YFftbUXwpRRHo9gVa06oFdY5TbN/s8jQVrppPiP8y
2Yf29fL3UI4DbI43INPVRv13+N4SjAfhBgAVSRw9cNGY5sODApQ9Tdmyf9Bg7AKkEekYl3G28wRm
jmkOXCugr7ShiI6qFzrC6a+3FAtDAybxORtDNZ50XDHzqKP5KAG40+IvrWX8B3RYsraA2OP41aMr
gnQnY8f05ucYsklR7/VfZDji5Ixu4sOyuJWei6PC6tWgCXsAp4rfgWSVwOuEgM6R47uKsMhw67AV
XKpXvIIYAJVwPDnFW7weHSuRWzIcaH51D0GS3P5uitodZJwUxSbC/Z9cEmiYAGlqgGx9hnXJ/uCN
0wl+nG5AHUeBJmc21ciXx9SyUfToS7GeaFKQowNDaGmWbgYHhPdjlSARYW4cWngTSnyqcsT0N1cx
XP1s43PM2pg51E1Qva59oFxFXTIl6ns5g0XTHiy38BbRYarb3ZIR7IYmAzqaweSiQXOToxjUEa3W
1oDnDzbYUXJ2R0zSuNYpVfyNtn1Zn3y0o7nLAzwewUVBeBGHqehv5Jltsltz4zZEphHwZ5CyAn81
v2xz1I5+UvZuDsGnp9tkAPArxltUHkDcW1TdfBw2j+rVNq5iAGdU0APWDqB+NNvUgHOUW4bGMQKQ
cguGAuVlAr0Ig7TXWGUopLaau1LSUF4q6P22fisM8deZ8JwODL9McdpdXu/Y+hQLBS9vKh6pm+Yv
ijrzHQPNiIE7ipdXMibFFbVmi/smWI1JNCw3qN7O0dWIQEQLlbWchpGZ5dVjj/trcr55ylWmDvQx
hv3b0FICcMYKVnbEYqMPoDvs6aXyGXov8Nuep9jvf+OI8b11YM9lrdCNuJ/ktF01gEa4r2DZdetM
EyRLizn9i6FdgHSYpeKrrASfeqMT7N74Suak5SWJqy6pN/djpsJdUe/DPVJJYyw3c0rmHrfTFxJi
/BtWJwfk1FFS93M9e5goHxQPvhpj8NnKRB5Fi/WHb4atzs1dOs3Hew6P96KT4yjhi3X4GYswpDXe
wS90zuGnHdkCgkY9vaTk4Pv9jozHf2wBhbKFIh/OsmkpsgyJzIl596ksTysUPqATIPCnPi3oqG8m
V2zCaBJp5O6EnY9zu4UGzXjqmPpW1JP4i/sQDBBOZvoS1zEdbqU+9LXN6vFvDU7gqa7/h6PzWm4c
B6LoF6GKObxKVLQsZ3vsF5Y9gRkESDB+/R7t89Z6bIkEuvueeztFaS1tvwYX0Wn3npKAgRpLYRwd
/Dj166RqJGcBNzkRg04OQcRLU3tcaPPCHTF73TSwdAFnLDRGNu1HeP1LvM7cL0yr635LVvFa7GA8
0I1FO5r6uSpt+ek1TCi2k2c37qmyalNfwjZrULWcQaklKXInR0QDsNyh/Zj60PN3gpsa3282TJuk
RMDnMd75XV6opA60h77gljQN80qG9UHTRsiriQdrOqUMi1BJ2fiq9VI+93NkVTuTZ2X9UqcVXqaS
X5faoeFPVIJ6hBsJK9bRFKmp+CLIqjyzSaY1W3+tPOaLAkzh0me0Sgn3X2YfVvLi6Lb9ScAsNNJh
3heI2jpWAPf0/gtpNVvjEJWzMWUth6QOjfkzV1WW8ktHbDFlzA+qO9D8/ARhmzsJGrGfb0EJXWtb
W2n47bOw/r6fUa6TOdMY7dsqzvch29MvtTd1v/lUxV9LLUrtNE2odXRlGCKdwVCiTqUZRSj7oroB
xLBs+x/wajp24HHnnmX062vP69Rui1SMdwu1+LyzZWn9kEo+XRaytvLDJKzoecJo4m2cuh66YzCs
VLN+Yypny4tS1hh2iRncus1IKJYBI2WSpdOWQqElookGIQ3fV39hbGOc0Y2PnkpV+tjXXlacFoiO
YBt649SQWBW6AzsPC9/ZF0JZXAADK1ATvZKKi2xex9ZhCQI0vs6u++tKVJDeVnbatzyhkPn+JrXC
Cbmgi2NCGtN5To+T04E8mZKt2b6KKEiqMirdE00QNraBt93fclZOAhM747/9WpfuldRPCBHbUYWd
WP3KcJVh7BBuMn+2FLW4nPOPvCgi8bXSQGWHlqFYveUJbUebfXFKTicuSH9MgFSZ582wR2HCplxo
bI9cqnA/hMw8t9PkB9NxIuun2QaVs3Jlg8llPNOK66QNGus7hmr9W/rGqfkV0t4/2DQh4e3/5G4u
F17HF7TUcth2Io34P3XGSQ1pYz0XWTBBKGN/KjeeQFuZw775VabAZfeE3mb53p3k/FFVpiu2U1EG
7t6jN0OmYZHycBiGbuYIiMPKPvWC+/pQFeTlXli8p8Se/itkHS5yVnigxmKKWTLEs474V4RI9DR2
d64ZWMkgU86BKKr4eIXQf8Y6CIZDVJjUowIpqpUDR3jdJZj58raNLsYn04BzMhfyO3cTdzfEXiDr
yr2frmX2sNYI/0kwuN6wD7gjwn9OqMJ37LDpvJ/RMMNzGUf9j8t7zfyjcZjIqYDVVhuLgS0ZeU0G
rrJ2stlSPHX3trLKu9LuvX0lxuk+VrlNsABXwrVlD8EbjGQf7NYaOwNUYNS79wPsw0Tf7LpPKvTW
bNtpkkfPbI71Xv1Oxw+Np5cqQetvWDQ5+vIFA6Db3GXwHyOz5dxCH4tScRxizVglmFvH2oVIjvQ0
Xvm+DJlZ35qyDarjyl98xQ5aEeIWQMQcROWoC14gWBc94o64gSKl5trGpculHmRBAuY5ZRtvMh61
7urTGIduj9VceMRygCZ6DUpSnBqmaN66bHWZZv+GtYqXQ4jfaEnKeO1+g8UCA+fMtg3ShrfuJ3zY
O7vI0zNhtkbtRncu3pY+4Fm7qZnPy5LRtyOq3vjxLDfW1oxF8TkLxr6bgHsY0jX9qps+vCBUz0+w
KMsf/FAhHgPG3ExooFxJLsmrpr2MhQf4IqfR2w2FX74PymYMM3ETJhbU7bJRKDvPgDLD73kEnaQx
KMNHN7ht95Y58WS3mb66G7I5Ovd5G7+2SMZX9rrUf/t4oJvqiU05l7ryHwtnHB/azh5+WcqNKTri
cXrQ/HIM+pVff5Saon41/jBvjOq8v83Kmwq3Rc5blfnNXaNXi7oLC17ixdZ8rxsLKZG7pPFDVuF2
axOsv+2Bwbsab3S+8ZtfJqL7WcqauqZG8nKywNrqyJt3t8HxrhgCva9mqQ6rHcq/aq7dk0n94NQP
lnzr7d6+y7xeIKN6tES+VHkSt0h9fu/cQ1AOO/ro6Qn29E8uwWrILI83siSVSNQ2lQWpTJAsTboe
6zz+xntHvEd505+UPlihMg+AcMHb7YU+VA6Snpj5tafVK47SzcwhktElUwzAHW/xNgTxIjD7uv6E
5I2vaL/7OK6fZB05yJvctds29vbluPR3GTkP0hq+IBT+NsMEiiCXuxZGccN/ZVeqG8yXXvXta9oR
mrktFCTO9FYoQXtF0uewNZEa2wRULniLKvCGnR/27lbSa977eRACiSvT/QmC1Qn2lV2H92tf69PU
B33G6LfToPBRCzxSjFc86zzdzAzAvSM59Pu1Hdthl5fVQpCNssNtEFX+L+Os4mnF/PneRbhC8jbr
Hlohsz8TwDilFQkO30HjWR8DDcWX6IT3KkVjP6Bmt49WXzdnnYmpT6y8cvcZd8XFbsdmFzOIvkPV
p0oeFqf518JZAtq0c76JPBXsBsgh9Hcnvi7Gv5FGo9kxZ62/7MpZlk0d2+W5Ri8+REDSCGZkpb8H
com+Dbf+2UEu/Rc3EEfh1UYn0cD8AzNr6hy9h5SY70mslG+ZbajiI63vGJVhWW+yVb04qbG+fawn
O8oAxNtRM6+LV+dTdB6s6Fo5u6HvvLeId+VYTWOBnEHAKyX5S8a9/WiHLj9KdKHzU8Q318XsZwB/
/nLmzK1RDx3Zw7rHhb1HXAvfwbiaCyUye4c5u8JHu/LqDy7nEOkudc6WIPATCGJJWzbKFdZhnqL6
zpKg2YBDQiKv2M3843oif5oDjDl1UYprKKv5eS07Z964vXb2o3KKLzGm7mcxdXrGcdEtJ4o1MeId
8dIXcgOaz5koH6hh2yv+dnnq8vOztGA0okfni4GAeQ6gP6FVloBnbm5rfk6JQP4IAs4KAGrsLD7Z
jSeYRcaOvh0jBNYsUYZvYJx437IWg4ySTbGbWu3eQ1OqOwMfeecAcGxMKNeHmcywfAufZ4vEnyQk
ZJRz1NX0kTtGhe1jrKoFRZ8J4lua9cVThegNW2qJmXFz1mZfw5LKAa8VCJFZRfsnH/os6QNyQjaB
8WOaBr9gp4Rd5osGGfTIDqaMvK5YLgxj3nH9q23mJogrcIiuF61vbDJph8TWTjcWSVATO3AGDu3H
b2udUcM3w+rk+kg5YntPrrEK50wfxoxojYUY/raNnqwN0zXr3c11H0CMA/R9piMc/LHS2dT87nIl
ywfOL9e9VPXSWLR6Udrt6FhWfxsNonoFgvRrsJRK2s0OwoSd0bqv1UobJQOb/KFVdVm+nVdZ+S1/
1lQ5Z5we1XKiyzAgfLdtmth95jaauBO8FpqePlM00XOnl9q8iSCHtNui3Rfrvgh1Gj4a1rU791kD
F73z/Sw6YYdZ/5BoXTTbfGmG/JjTBbSPsqFc2EMEzbO1zzu7idZrKwIdqn1Ph1Fmhz5kSldsIj2q
EQterJbiRWuQ3JEbz6zRp0R0CGiOEOCxNbhqWbAq+MDK/cHtIDkKXHMruz/bBb1hBx0bgS6YNdW4
hAX4hHWpW8hFdsUhw9DRtlbp9AqwG0FJb2fwujlL3CnI7atEXYqOTtOblE8SAUf/5mBzGKBOq7ZH
c3JSlmx8NP06igP4WWGGTTQC8LoU7enAoisr6qOlZ3kYfbK1D6Niyl4HEXIZRwMxk1dQmG5gjtG7
VsU6T3wDb4FdD/I0Yq8LEUKotc8emEBMGztP09bLnJSw8hoYc1dA+lWX3AtNmvB3F72FcuZE8y++
ixz2Ppjm7wGDrfW6dJyOX31oNTM9AUu+6XWyPmusT7KrHZJmVqrV6ikYjN1dFSquc8I63ToHEjM6
8HivQ5DhGagUbqi5boproNDxACF7y915yDXhoW5Taf4Fgax61Bmw4xesDKn8aN3BRnueHIepiDtr
atSxUHZxnRtcrwzL2QrjbAvcR+lhnYMZZY3GjOvCtYSh2G0gTpMsIt7ozoLWSFdMHpFb7IXjFu6v
3BShuEflXPh6u170yzVF1opesbPgKrBk3pJvu7Zx+VjDC4ewj9JNj+VqhemGKPhlPTULrryHPi76
FIU/dOkpVsE/mm/4tKLsKFioO0M9Wb0xTjK6ChSZcWPrlw8s4OAUXiMLjkIGymfww9KxrnsQ+cj8
Y5MJXWUxAfjsV/YP/IVxeLStsIJPxoo81Ce86wOScdihn2+Cqc0ykpxom/1fVh0N9rdXBinWkMng
VNlhJVYpOicWqFtWUNrFw6HNqHx2il/RsZPa9J45uAtrMd0TB3pEaT0UHQMi6SjX/VKW4BkJ+0o4
gt3VIQ33RuDY0iNhWSlFK+4af76kI+PaDdZW0SYp32c4gPzdJiBbV0gFhMEcPrXfS6t19aMPJlQ+
pHaEGK6ZTHT/htD35ZliM+zwKOUA20BBXpmdbRPb4wGFwohvSJO0+9fp1u9P0mFKuwPtzVMe2mzR
hyEcpuZCtIKIGbGXsToaPcvxTsg0TRM7hALdxpPnel94Tb1yR+j9ND2WQExi3zMGxMkq8V1vljBi
Lob9GNk6l3TijAAzve5E5qiAp9QhZiexqnxyErusefj3EWPu7INC0WiJ6C1m1zr7sS6Gac+d4qAa
dEVYiDt2044RxwDbG1CzK2LVuTMCCdVOpTNPNQ2dHLo7zxtjhdLam9JLdOiJxTAiMYv9ImY0B6Ql
OvGXYMUdAnFru+M9D6zJj9wHwfQ2zQ1L1rAz8N9vmjAwwdzh9rqbYIPGG4u8lFtedin/YQI05T5r
bdfnmMPL2hJFx/bnw6LJfE+yVKnQP6Y+wbUvrW7/1xTmXJ0RXD13xQlhMfbfRYyC9YMJy7L8UnaZ
8a7aqbRwQYeW080e0YzzKqwDMSzjgjiKuajpDjUfyaLeA8OQ/tPCseIsTGZ57x/byO/r4M1JXQzN
m5xVCkFiF0NU0EZluo7OUmXy38hREm9FPZbx3s/MaMCv1Wqth3R2q+lCJjkG2JU2anwMl5bLuyCI
5imcRpsuyK2aeTvV5PjwZvSu0/+0RK3beBR9lIVgX7Ss/XgY4rarmi1jUFFeQr8S3me4tqzvZC/R
IPdS+axf2Cg+xNzCn47x7qQDL04vTRjYDCJqtuB5ZxF1Y71zOTA5aYEZ47uFqX97glcYUK21I9t7
7aiqOodcsSg4EwpHu4EdmGIepnWy94FkHHus3ZnliLhi3C77cEWVtUcGk7FwjqO9KNd+69hlv/zO
Q7fNP2RFdJcLhFrOgdkgNq49CBPrpuRm7KsAJKg0gEGzzRxj548MFRx6x6k3596NmU7tJhYwqYs0
NjYbQpGqsN/2hKIWTzJCnZabOppbSGN0wHqziK6IvztSAvuMibzIi5y0QEKy915XepOzI6E/cMeH
yB/kesJXreQPrghUDv4KVzwpxajzYkcQ1HmiREaT1kzzkD5j1zZsGJgYVaQbHMJQza3DOuu7Gjd3
hU60Zn6GRTQV86GjbP3jr4E2Z8+kpE+IMRiQSUIdq5fVyuPuVy5gCTzOtSpWZ1QgI5hDooq1HZ4P
L6W5qfic8iSPJjROah0dbOcsqqoDHboKgJ78pv5dkxyWPwakXDT/QCV1/s+dbms4N70hjxysHYJt
oUQrLI1dS/s4N3EOuolwssZnBluM2TvGhro8DbCp7UMAhJA/1TZuq/1aeqE8TUtpqIFWIp/qk1tQ
S82bEC8hxs5o9S10Y/i671EaLiWy9Qw1zzj1qhn3tTKixDFu4mU85L5lZ21SjggER8ybKPHpbdHa
nTVUgdzpprP/LrKuqyfYfL8fAVN5984NENe5dJiOUp9jAv7VDnGU/gZNHyaxqQcw6kSDgoVREqQq
VD/WXKXrclyyLBzefUmAhdzkDklOm4yYEkJdEHKY3kdjVvlk9/oRTdbszEGY6CYbx71Cb9WfTceE
HU+kZc8fcBajxGHB/WO/unA13EzCK9oukR7M2VU5S4TUtdhWdrBIAwOB8dQkGCDZVbrn9udgHZmY
I1FFWqArjgbJc1875Y0WQxd1UdGt2TnZztyVh5SCaTi2ITV+SQlYVuJzZb4Bzoq7Jv7whpbEhi0z
ydTMmyH0yvoPdX0GrUveLK2KjwibXhbXhJpYDiasz+g+g7stAbapuBBO5WMGdbW8Z4BfhFQIruuk
jUTg/eZ+0ZyNOMvIVk0LpthjTgxAsXG1n+p9EReOvmK2FMUuMovy/qShFY791rMab9qXxHWV1CRA
yzO/YBZ030ys2PPrEXVVbm3hMQba4LfDgbv4tQPcnRWCFIEhQsYQ1mhIkuvlqNgbncrev5XLmXoT
4ThD2vtDUTZ705kw/2dSjjMw0Wyup1dM19FyyByiCCDUzZyRME6BaN+cY9gZIQRpSRxbufJnWWU6
WYmqR2qJoRt5QQLugfCVoPupvEDY4OUuxxsU0IVD0RyLdrAAT1iuQUaD6St3efUMq+pu+kSg7jAT
k+8gwnIpZ4pI3FtfhIl03UH7uM+OJp7r1vAkKzG/ECyBbLdXS880ZvFHrEUHSdWTJyxCdexlLyaw
4kMVZXS5fNWTf2j8IQChhF5yXNxk/ZxCxbdLhr1uSp3av/C5r8t1mHNX7T0zjvEPTlROrMSKjGEZ
SlY4y6tiYe0nCJj3qTx75hZTEEXFpRx8JoA72FLyGHxnsPM725EC2xfPedkBjRgGTwlrhur1YvLO
6T8oP3v94UyYsFnzy1U1XWpLYPukEAu7ZBmwjNcnnnfZR8lCVYWXdgy5QAUt1GiiV6vCYBEdtKiG
DGQ0LVd2SdWSkPBIxXO/11W/mBfHbcw0QZROufRQHBTI5gmT1+D0xx63X2nIKVqH9sEOebMls/1+
5RFWHdELL4D3In9c6ZmXrwosRXz7RMvNP1XGjsVTy8FarOCllh1/87G2y2HpAiAoLJNzmSVWo8wM
Y6cj+miLjQfrbwLL8DdRrI2ew5saxoDhKGB5IdyNbwxdP8+hHoXekHzhiRjJETSb25sLN9CXlczi
vtsxYwxbCdTQj4GbeP6MXH30KMXLN5YptODkIA7+/Cdes275zRzAMr9R6wLnecC3Gv7Lh2py/lqz
7sdqgxLq1c59DT499bvUkqM8aKvoeb/7KR7DiEsqm4yf2HNLjsQ2hPTE0lJbpqgPNUN+whgcnOzH
VozsmApVvTgfbTba4x2Zpto8V1JF/rXTIpXPHbpq+Uu38Fz7fFpjdbWQ4IKNK7ySpTu09sW3z8Q/
Pfkw09wj3KJ2MrL3uthaucc2RRvdx3tbGfoHz9ZCzUrmiStvPwFh+zKPS+R2N25yYb1WxxWCytm6
o9fcpZm11h++X/vxM0Y2XPv0yZUjE1txIh/jtAzso2as5e3ClhPozvBc6ANpTy54j7JIDY5yFlIk
y4zT/Ex+hzXdogVWehC/GMaZQ2nRnvsIjLN6x8Am46k4knczDObQRTGwDFr3tGLf8ZewOI88YEGQ
4BwImxNalHZWgqc9xjlDthZi16DY+IY7F4RMJ6zryGG+Wj8S3Q8pMU09bKcMaZiqXgtKUTXZchbJ
inj1f6s2Y0IG8i1xX25Y/MhapQ2Ipiv+Ti7liGIdZJDOB9jJqbj6Gr8Nm6lXN99ndZ/5R+Pd3MqE
T9BbnPt5xdmFO70dbkxqgP36nm/NWuiK7UbBAUyZdk74r6W3l6toDMVHs2L9b7GtRffUYNJ+HLHK
Ld0OE76FSYCTdbg3pQ7kPtfz4CvwkdgKvinVc4LE8P7SkvVNILfo2uy6pAcdBvFJA+HPPNEQS/PW
8+DZ+wTeMiOuu8C9MZaXeM4LSXMuK+N+CgZU3pOuOLBO+YyucScBgHEGcmeN5JNUtp30MohyBohl
JsvzgDxaElK0cpixN00z2CYkRuf7lf8xfhrzYOkOPRlX/WsHNXI731o3DN6bhfb9L3EJkXobAlnj
4EqdOcRzJ9FN33HRWOSXBAC072Mbu91eFzJuP+EEFrpninur+D0pa1RP0I6CQg5fIq8xyIUzPomF
6GLEMztfExjLunmKmuHGrdjapvzvogGb5BjUkwg3catTHVzytoao7zJYjv1qynE4LIS7FDuPqAuf
ZIYO6OJSZSGDu9ib5+al9TwVP6hqRXKczMDfOkVUb3bCCrZh+jXlfLyK2sfn7D00JXOmc81AvNr5
fPZxvK3mLPYOWRh1n/0tAgBjZ7zAj4yuPX1HgyG+8cyYD5XJZ95kHain2ft3CRX2v6808goG8sB+
iprfQWwo31cyCSYqNojZisI+AOMEVktxDwJIKPFZE2ZqXtGjjHxDKEYU3bRDn0/34AfTevuHmZu2
U4zdxJGGMXZhx3LpHuy8y6pwt8StzeQ5NS67QWBYMbKM0nJxsmvHLFfuzRYlShhMHTCWbdWP+Izj
3KMnKCu/b4CGXdiBksFWcU1jT4stLlDTfc9Lv6ojsHZbbLMiIPYgotwBLyqyiQRQls0Mvh9tZgby
qCs6jubu3svdOn6bVRuD8noqsrwNx1eu6T8cEno2zMZmHwNMpPmVI6ylSYHxLXpbJf56/JVFyrG2
K+yS1Umd3xpM5K0OBa4yP7PlmrRWWkfeNbMdKo9T5WnWLQe6dRb1CHgz5P4zjZXLumkWqYbeaxlb
7nSau5rE6YnPt8cQvMQhg6aycPek4lnOU93Iwjz5C2PvN0Nigv3LilA+9ynxJPUdBmICXEdrbKN0
E+R+GhCoEKroOg2mas5V0bf4QrPCi/rikC/exOrDziVqv4TLXXLw2va2ZBRB3CkbWntf1qX5auNB
8WHktn2eolgUD9jgFK1g11LKJBIniDyIUaEKbyAScfYlQZaj/iPX5aQTNKAXOc6OqgtpW/ESpN26
Q/ZlfBoB7tOHiSLwuh1JTmP8wFC3KY6cNshQDPyEE322iqr319Jph7Ehnx6wP+5DRmJYf23vbRAL
5fJmDlDTN+QvMldGBwotfmVar/I04jj1kpJ7SpfbIpMMNEO2LjnPdQqeZLahLLP10xCAQRIcS6Fa
IAVI75RHy/XkMO5iDVgKDZiXtrMjIghUrrHGqH9ckaIY+kOqxHBnYiDoMlwyCHPyKOri6BTGNPn9
Leym29XduoAv9bRh8qFiKGAVp+FWlxUUEjgBZTKMpgVMAtgMhig7B9NI73dVU4xHAczeN8M/OmEs
kluknhtuJYOynl+6ySYIbM8SdVve0fUv1t+117F22d3X5Y7YO95cDWwIGlo+0XVFeEgw6abLU61y
q3km1iUKplO4up6qz1hNTHnFlVPuW5rv6i8DdCZMaFWQdwbvKREijj282lMw0L4qM/2ecYVxX2br
9MxcIgoPVtsWf/IMCHWzzv7ghoxdrV40m5Xjy92LIV4/PF6KP+lIUBMrgwgV29BSuneVN3fTP8p7
+zHzZIGKOeSxnfgDHiVcT9p5mHtmVPtapHl1Eoyc9k295C72zLl/Gu0bywGtPIZfNjPVlnyRiSAZ
cCFoygmXcvnSETEorzm3cPUzYua0bLryOB8ZOjm9O71xzoaRu7GCNljeu3GhwtjQKtn1vmU0d2NR
nWG99gpTIjbFtRu3dmf3ND7eeOsIUClYuIwJCIQ21xBLzoyxHNgaVn7fc8UTiBFmffjExWP91HUO
9o3Txz1Pfpi3BxBnGvORQDCHZ7Slo90OlYPtPcf4lTLsKdDT3WZZnQShTv4dHUnofQgb9Qqt40I3
kHvq/OqbiL0adQtsdvQHpatzGUnXJu48bpyd7PtyuBTgi/rJZwea+wF1a7yPrPEG5yGNGGbcCTaS
dncFpAHZMHXQON0HI0zPP5GKVZ9Vr2fm7YGMY4Abcl0PcZqTnMsfK6pTWaepgUTN2sD9Ac+TnbXt
SuLgToA4YbnP3RXDVmBbsbj2RT0y7W4WOp4NOm+0vueV30z30EMkQUz/x8MTrJ0/evChehPVJl7P
cSMC8ym4LSNDuchQk6mKzPk3WHhjD3BupGyNcCfoc2gKo854AnlXniqLWStjxtYUhWQIGzfhvOOL
m+MGXwSoBJpeWzdxtfW9tYL5IoSNCSlsbirHD5eBqQdyFjG/t6teeHeUUYF1lwHgDXcCD5QHHFq1
1fDh+b4WZysGzWf87s8O6Fvcj93RYYjvf4tYEwLHxgR/Opmqwmqq4rZ6gDSdJRWXG1Y72+8oGKhr
Jk6VCIaLZBeiYypA9yDmnCpsfjJdDVRy2cye2kW1nIN9zZTae3GIPsQ5WOJqVQlwiPmmaZ6nJKIL
x0VaTsvLLMrS7AdncolYyuAjr46e1vbmzAge2R4+jru6ybJp16M7lo9TOsVuYnGj59elXm4OhKn8
KjDpXDN4RGx4NszzLqj95VmXgNUXVxDDdTdzRCJqVZ1zrjEwUSJTdDAqX0N8Uk8M6bBwktNkuQft
YJeGNmdi/ti5VXqqOfLwIw2g8Q/cPUW/iTjIouONefE2ZEwomychwi3mDUGAq4kkE/MAMVu5vydC
JTLsoh77fQQ469Lh5Bp1D2lMQFquSSb2aoiSjmBAI31mYoqql40kfdkt045du2wkyCzafU7GySOF
dlt2lhmJrxAipr5u7X+cpzVEksY518hzVkCwegfcYznKK9OwddfPS+Yx1nSan2heHNVv50i3n4R4
4h4uwqGJbssNjYh5SJlgYBHD3aqgGVU+ntm6WPOlp04fw0H6MgyIbm9z0R5XwlmWJ5I7sFDRW/fL
25LDFZNHI0tveWjbyv2nXbf9ixHU8g+xH2VXN6XE3JXFQFVlSXoUWmVaQpjwnn3IWMEK88uHXR33
GcXWKcwKIqNNKmpSJ9bC5XcjSuE2s24CU+1ThN9nWPgSxxbW4QvBgS2WcUBte8/f4T7j75Lftu1U
xbHky2n2ddf5zBTIZWSvLEWKOPPD530pwrV4Uf78v4+LcuycWmyATcg5QPKlaeXFZa4UIFZM+W+3
DsbXkBPut3C8aLkU2oTd1bSWfuMv6r3PrKn64cfPGQEx1DaVPNrF2LWnvO5QRnWrsnSHfkwoShb3
mBHsBQc8qkhb7RQRE3DnedEMTw4c+3IUjKbJL7HrKrvwaMkflhfXwX7tivR5YBToJsqjut6R1Qmx
qOFCB8YFfh4lZKTDU2esFAFh6XrLkt9LZfxsy8NNVVTQGuqdw/6F6qeSNVFSDLbSvsYVLX2ndBIL
VRkyPQamxGam6zE4kkWckboRlZSFWAgUL9KyY7VYq7YoMbpJ5pEZ+ZcoPDWfHE1OyKNlZelyy4Zi
oyr8tqpDkhq0TYG5aijWTWn1KHCbGLNduRuqQoCdEQbnXzMUxr/M64T/ZyDP9FfX20X5gg4M/hEi
N1/RB0mKjdbJOaGVcctn2lrEkSln9IfRU32OBTldWDG8XOFeD8OnjF683Af9RCILpk+bsGXygBtS
A1j9vK07wutIZ8FBDTyLSePBxdrKGDDVBYkD1YrCzr2qnO2Iyq/fMIx2h5Sh90KJVZGpQTShsq4p
YTnlqY19qOLUzVb/rGNef3R4O3rIrFG2WzOjr5yZGI41FZUinG9sbdhGxUWT4O00igSCZbo6IJnj
tiX4y4aVisKXiXZM7TsemH+CCNVb/EBL4G0KkGrt4ypt0kPeR9apUbX2LowsMVX21S3rhdYqf60Y
+ZD0R7fgbIlejQ4LAiPjfb+2sX0LdhbeaxnqB4uNyPWW/V/yz8SDgyY7svI7YIrHpggEdsGWkgbh
dmMX0g6YiBhlkkqGFYuLx7gPj1QCCKPjVFlwZshHLLOa1u6Z0wCCdy3yfk4IMFoBLFGe3fiwGL1e
ZcgOapNOXn0Ibop4gGgTHoJZ9eS0xhgCiruWHV2eu5d8UdURGSSjSabXsnda9H7YnSPF2MV+t5Xw
jd7hKMxhAbCXNF/TENjlperx7B6o2hrDxtUg/bOgsN2lgx2pg5lKMu5c3Aa/cmBwhFJ65veAMI//
ODqvJbdxKIh+EatIMIB8VR6NJme/sMYemzmBBEHw6/do37a21uWVxIB7u/s0ox/HJ0oxIt4TzmkR
apq+55r8zJGT5trusjLkUchanhx4VkWCW4yzc3CbQS909yuLLvsN/wRR/zcCZEt+2k2bvAYz2Kcu
PahkceMMk8QQ37r8Sdm8orz1vGnkwCMDawhP8OLJ07ZBzvTywsswEHV5uliLeTnLmvd6TNZTN3o6
+6zdNQWmKKAizYdC2VYRr8Ceu9MmgkIxCs/zN8Kfk3u4uho1acAmcsB7i2bkOA4sodjjfsN6rahP
ImZakZDm9bXiqV8m/VksXr2ABuqWaueDCUv26P6wepURMHO4Qs4uGUx1mimrvI9tIZedbOxMg0w+
68J7pntkrn6WYRhQENK4h9wDYcbzP3BO0XmwF4xG3Y1QEr7U1HbJ14DykuxZybEFL+pe6FPfTGTD
4zTTZ9JnYfwntrAePnnG2/wCaULtYITZGDVFLzcFXyWLkSZuqw/8GcWPqCKapnmLhhb9YTAPzPBL
+1pDmvs3akJ/hJH7GuaAoMBwU4ztWDW7oTAYiYkF2ewS4P9knVMaOB+iwZ9zI6DIAzspGlsfTZUs
4cF2qrYvhaAhFCE1ifvzAM00xyAk0uEYqyYkXtuz1t2UKz5adsFQXytWkigap97kCyasGKJEhn++
PGDYYdqUZqmfIqey/a6YRNUfllxoKCh1xbszixOj75a+7M891zoBM7k6x6a/tufpdnCf0qF04n3p
h/qyDquH+Xvlzr6tsZMSk+4GfVP65O93mdAVrn9b4AVNUw8JdEPZV4+7cJLjZSF5zgS1OurSZgPB
uXbmwPaqEOjzo5gZZDbShmX4q5mIWW0qFv4/vGKzx3gkdn8kL1Y+OcYJgB9cxSL2zmpRmJnQ4J0N
8A60KeMt4S8ZXWMqXCtM7kQLQawMxEt31hvyRwWVgD8/z9nHSHuc2RGm8Opf7Nm1v8ENuN6DMpqy
LdsjicmUzR0wrjrEN55IEeDkncgVHTxS2P02trPzKxqdacFa4THC6RKOG1n76fdiZ1JaV0YDjqSI
0jYq40iUNwWzskct4NvSyQnyh+fjtYJdbH5FbFaLh7p0M01O2QFpyCOzUdNjp5Qg6U7YqDzmbsQ5
VjszGQSavFp0hJVuEbWMZAeWBHw0GbumOKrO7/XdwElXn4bKZL/nkocwm1V3ec3sbPy9tisMpwL1
btixEOJMA0PbHbY1FTAncOEz2/q81K9JVoTRofGN0QdTmuFPnnDQvg7F03NbOmFPJNQhYcf84IPT
wTtrCBCvwUeNs7/eV5X1q82Sl1zEQc2Lf8Mkbz6TrJftrm5bv9xBepjRunoRH9u1K0gB9sWlyWz9
NsGZwBnZttUv3IVZfdtDwH33BPCcW5hF/hM6f/0OV2dFzRPZeI7jWRMrx4iD7221hgRluqx+fY8/
Lf6LoprJmwDWmznjr+uG+yQK2xs99hhJoUQkb6StQanPNVlqnFdlb++DJiNXX1RIcPk8l/4eUUHv
sRRaQmGDrlnp0PrUX1ldKY5e6EXJ32ieG2sOAfP8fCj7EOUhFVC4Dz0NBekW8kRyrlKMLDvCiZU5
VbMf3YBFnI5tPU8kDkyeYNc2HE7uCVQ27r7orEOUu6e8ggQcTnSBx/ZYkBxnzYXXjslvtRXPnkq6
0QEa2frmpaVw7vIOseoKPlcEEcEDcAOnQLLNVHyhv7pcsrafE3lfR2XqPCNNoR7FS6imsxsN/niz
DFmtDgXub2dTOknyaxlS+BM1Jz6Qu4sggxWNS+aeiEQy/SYtgsjrUMUhoruzyPCThHkZ8/YYMUy4
Fazm3aill3b4xi0+psi3Et1wlW3b7PoUnjao8WzSX55IGDc26ZhPbzMlYOx+vUnt9OTI4rm+OoQ3
U5s4w0OlKI06TjXthDfkQB17nEpXwgabB4w761Axz44ju4vtitGOwZGCK3XRc9y2f0YwBw9mYuq+
pApQbNcyOLC5zQPg4JtpLKP2woYfmhhwu3nANeHy8DeW2OOuW9fyqQpk/SflM76MJcMOwX6+SJaW
8/wKFHRSLBzrFf1XWlD7kM6RB/oQE7jft5JVeNZX7a6Qa9yfIotni8dalXhnJRN5Xkbrv4dx0dzT
VwxNx8PS9p67AgxXIAV8UpaYy4vl+AT0hVT5eIdrEs08W3BwkkTXXrfzcqeV36uhHuNM3WCcH4uR
mZwpk93wrgdaR3LYAYUIC4XHTTmRx9iKAKLrRsLAeUO75QcubZvyXMjnZTpwuqyhXYazD864c8rP
MYzMG/Bydog9nLd3vBJpdaHLzhm/okzSjufOuTqws6jde7DL4V3rIzegVBblH+tm7SVXtSr/jsJ3
FaUsrKU56McwTmVmEa04D0OsnGc7oXCZYB0+TdxN5FcafrcTfv3ybaIqoXqbpnW4i1F/m+84DMLh
ET+U+TeB6iu3tbd6vzhN9e0ZMrVq8EKY6ncfOtVjM7oVBr1IgJOzlZvgVvcma+5E6BIgYqJhczIl
rlJPSR4iNkp+7Yudy+KP9lPX+e2SjyWlKJWVBy6LlFmG8aveeUISBkIiDE7LyCrgBsTNHDytCMTD
J5PG0v0DzRQut7Wbi/hJkpX3d7j4l+rsdc30M3uJ2x+1SeruloLIGiWnCFEnW4PtbDPEwzKzu7Oj
uzMiYrm0mUJnHV7qPmiSR/y3YuFvbN2/XVUkwVmEsXD5a2f93E11as5j0cySGITnjUBe8eY+MprU
6WtPJiHdznjVl72CCfu84AbsUBz0eJOUrNxfOqi8dGv4OjxW7QgEnOM9lCUiCSXGiC9calF4F4Pb
LTZzjN+TFjGaFk5VgvGStF2ZVIfRjfGEJagz2wA49B7SOBWcuggc/1EZWgUvqRX4Q6EB6mWLCMZW
sTHJ8pTbjBIvTu7TvLV+EX5Vi/K6bNtlXmM2TZ82OLNDWHdYVIacdA9nAjCIKvX/Bh0bgzsX49UH
lL3SPaboEhJykJieQ8M7ahflnVgpE+nL6ScEiIbSl7CYAUjLl71v+Jnx1oyFx2ZlHbtwV5SozJd8
YK8nwkYHn3IatP875vB5M9KKwBaQVprqjx9Yf9xyzumIFnBD4IZIp+TMpsFjql+b/lJMVEzuiMKl
sFU7hqptTrsDqmY5qq828HLk+k6FIelhOfxOqhYwhFoDVSBITRj+YfiuP07qM0DAgg5+1oaExl1m
tEXjiqsUCaBjohlGLZjUmIS7DTUenNbA72IamFXtMLS2M0Q60JuSa6kO6vGBbhX2Nei2mdyGlbHQ
S0d6HRW2cwUdqaJchCmru4IG8UKdcEOk7MQ0hgmvgLmH8tRH45au2nZggeOJNw7sEfh9v4UmVlXQ
WPw81BvBW+mfZzGVQ8RV3R9aAjKaKpgoeBKnrOk27pxOjyQ9NS9v3o85sMjYvBpcJn/gvENoSIrZ
WCYHFyaY6884nUMbLiePs/GC6xLg8HaA1fQ04l7FKljDTdkMGIb8HRxI/ZVXKxzRisUV/SpBE5V3
xSrBZcjegQfohHP3uY7o7Vd3kQQoZZrnerX6yBUDhAfOgfM0YJlJOa+Vw9lPEpcoZeiIlg2rDv75
ictWw/H9+lDYyvmNvR6TV6iS8kEvPc+4FHxXz/K3Vu8YLYDCypLuMVahYtxW/XVl7BFzuEZEYIbu
En8R773I3Zexmbt2jx6N/7rSjeCXmOflhz1J8xYS/gvBcKHUbETjaxp3WJwAooK214B+i0Kiqc36
1VVD/XuNRA5BFI2GcrwmIMmWTlPK4q6KIhborFY3nh83z7nBu7qpDX5bPtoc/bFwVE/8aJHd5pA7
BrJvReEc3Dzq6QO3V69tU+X949D0IiPUWbBvwOk2UWJiE+C7NMSu9dZjOnvVbTQ88uasgRKGPNDJ
MLYU2UeYrt8bF6w2h8hu/dBNhAeQO7PJt3KO4ofCmzknMGhrwpDCsfVGewKPKHTNDsZOSrDukJJ2
ibd0ODceA0LJAhzvf/8+j2L9hhtQSkKamKcz9EKI8uGc/7uOx3DqV3d5kbIKQbjhteIUx/fNkS1j
9Wlbuj2CTjtk2yzZZJcajYdByAW+LozeeHN1Wx7pmmkTcrWKQHvJMqTYltzPNzDt4uFsa9TgTQ7L
goxsHmNvNcRcvoyoDB54sK9PcyWQleo2jf/UBGjhlkSEfQ+yj+J3zzbszWuOsM+sOPlHjKzX1ppi
5MZ0Jt3L/dpJ+B4jpL11L+K0fioyL//u9ZU2GFXIai2vnXyr+pGrCwJOeh95DRliDg9ohXwRvIxt
mnCWllmydNuluE4iTdtySKpF1GX7bvZHdn5lMeCloCvsDXMpYjsRmGv82ibqZvZwhuwmfAZ/ndXJ
/lL/owRCfixu0qhZP2aeg3qbjLX8XBZH5WhORfFGINh81k0oYqJfgX6IASS528438PZml7fWpmCS
fUlGL2V/G2l4QSjYzPx+iWOdPQQuRLJUVXgu5dh9JJal1jnly/uDixB2CAA5Jvy1yuVZ4mItDnUH
EQEPwKT3rU7lQxRaR+/HsMkvoll4JPtLWubwOcL+YR7b+I8tuF0OBDISZ0Nxkmj2ACPRF2dUCtbQ
iL90EESMoWu/oDnpcDH+LgwVYFW0KO/Hy6WHoS9YwvFU6DF9qhofFMbsY7vcLfCKu23XTQYSlSrc
oN4YXwguFtcEZ1JmznfC9inhCL5U93yXyNYjFZA3KF98AvI/mT60VDgxYo1Lf9uVrLt3ceLjNL9W
XL/4KVrasEHh8TgyQucn4E54mnwK+5/Gu/i5kwJP6OFsfZSYo+QhHiH0EwViZaIea4UzdkONEndv
uw6AJhCZs/g2C4v4N/Z2PN9+p4Z/ZsZ4QC9IZyaKPidgnn9WDxpKsGm8XsX3VyIAZjQuqw7PGxtq
HyM/ho5WHA08b/1ZEwFQBJCpVVigEWFcolQmLU5Yq3tWCXgY5onmV5eT7qcMLSv6g2WIDE8gUlE0
EdRgDiNk88oZ8ng5ITcTt+pmZU8lbQgcDWWV09iVkMMOc3/4LlSk4n2cezVg5SHKf/c8mL4l6GBk
+6lLcgbsnK3d0k6kVBXryZ8k6aM13Tb5IKfuvCrfj2/YA/dkbBNctXz9KlQ6uMy8iJq/dPJYhtpp
FO21B0pdJxnQbQ0TRZ/o5Jf08Ivt2MlmIfEyFJmj6Nv84je4jrfXwxyY/nohiGbJAJDirNVYbteC
lYOuc4+cv5+abyTpAOeB17fLxQI1T8DFC7rk+XK7xuAagtM6D88hIYshItkjKfgoOLkTXs5Y0dzo
Vam3yi35c3RQ2P6hWNiHbGTtxN9JCsmKUxkRg02L5bp6NFk1UsNSpdVvycY1OWk5xW+Oio3FbhiR
pvGbTv8bbEBGrIEYyQ/jgOOlFZqhfg+bL1bHZBy6V1yLKtxojr2gKlrZUJCTqUW+TTQavhp43XgJ
/GS0J2/xYVlnNOnYY0KYut+HXes2u0lO/j2Sj554FLB2jTfktarh1niqmH5nqKzuXwe7uuAtMdYw
dgh7H42/RI+ZYeH60RcG1bn03d7cdFXcEAIHl9bVW3ZZRf2tkTuncdfmZIw5U9iMCO7GI+/nXJht
uLkwScufWU9g//goTn0p2tVPgLGMIWpyWg7h7RjjwKRJqUjLzRSEPX1SkJxG8UDXPcfAHuj/CoQz
jzDC+VVV4gAxxm5R3XKAXDhDmmXfu3WqIHWLyjcPPFry5m+Izq1OAXtb2j40S/0N5KCsfSHT3tln
r4zss8XByqZqmWNu8C6CWMi1WhhI8GspXlaW7zmv8WTO3+A5J8tHPpZzd3G9SYi7nOpvHndlGQBQ
IC6Q3mqsfHQaNcTh9jIinUTiuPpffyrVA4uEEspRX1Zq11PdzVE1RGDZsGpPx4dYK2tPQ92pW17v
vGrI25n5h40YnUYh9iM8BzbFX6Zbod4yW7byzlRhEu5czf/xR63LLvgkSerJJwnPlW8bRzJbV+hY
eIeow9IPPMQ7jtZEPPGG0nfhHozW2ZHTeCG3tRHo7Fx+uts0GHnHbyzh7EFhG2F5TK1hdweoB3Bk
Vi/z8EZYCvhFFqtU36MIdOG+06zYv/TKPVLzm8HuPWBpqIsnGGMIJEGk63c8k0O0mQZrHvLRQDVq
13nFIQrDVZ78OuyXWzTdQbx3Y7/OOydUEfUkyN7kuE3qeuU/tILFv1FELqbHkda7/r3zIy4TVils
PUIM2Vz0PwZZFzuRbHBjrN4oIYhqrPbUYhrcOgwlxI42AOgDkjOoR/0tAyljV4PRJ3iikULFbz6A
LjKvODHSr1hEufsMz3AG+cWQewZEo+S9xoAyXmrU2iOrj7bFhI934YZkCeCe1WMp+RsAZ4iYg+9Z
ODfF7ETlKwdGfPLA+GvlztumJMfyGkvVBq9kwHwQgqzhSPDhg3S2I9AKAoPEkF345nADXgusENGR
4757whlRx69ofxRxedgqi10fWfFomiK3pxDgwcWYzHtNk4oAokNYYF/ptjiHrcvqDckiA6lSNByW
kolLnwaPub4swzVQEmmks6fGQUo/T8RvyPOSFiFqMFuIPLgKJ+dmxRKZk2J04RE++GOm5m9/HY29
R0XCqUmjd+H/qjxE2y/uqTLc4/PE8cGkEvIK1zUWzl80xeO7lGwUKHCrpZobSuotCwsOuZJQxEYG
vJvPgh3XcNd2iPdd36fT3ZA4CYZAF/CeJJCWEE9VqPcEEEBJ5wly8IRX6s73k+EVj1P7zQwr0++E
j/mt5chCsxKiQkgp1vYfMTcVsy6rBRLSsix5frN0Wf6ECXvNdhPIg3GrQbtCLEE9uGPZq9Dl+JWK
ejuI8vo4CglzbQenEbuwDIbmObX96B2CtWFOnRasqyBTzGop/XLlQxg3YXyokpZFQRjnCBHtvIDw
SJsh2QVoSlx1RWG63cz72HkP2ehGn9PkvGUEbshSdM4xkLwqgpZveEMZhIjvaga7mc2N3/FaV+SL
BEfWpHdKil+WlZDxVBWok2pAUIutXC6ToJaaYxr4coo3kkb3K+mFuLvrale92UH1V4Tb6rmPJcti
506BRQ8eoeVXwVFzt6tjbLnj3jvB8WozeTDmAM0lc3UspzD5yvNY/o1xEHMgWJP5p2qihoKHUfdg
CIC4v6gpamjcpHCnxY3TLu/MtVg6bDF7l6DFKUWtl8k5jAwktU4pC0yS11SU5DdeHwIUwiBBinQt
aFw4FiQwviW+Bfty5RrYhwTPKXjTAU1339giK7YRxsLyWLtDQb9nM/ypk9rtmLOdHt8kxab+KeOw
1u1DPP6XIUHV37FYdw07xV4YsKqkvbE5V/XDbIcQAQk6ivsOBQcSHYRqRsBZNmK9LGsJoNfzk16f
mmjsh4N12bnjzRlEvaXl1XNOFdltBnS/hMsFeWCKtvQxuiwEJSGnXYoK9hRyjoQiCu94HPGu6oLr
0Dqt/Qj+b5gph6UgaSvoervDYb/ccBIK8jshuv6TybQZj8KLQkAIowbKnol83JHS6gnlQE07+FFr
Do6kGGRDd65dDs2YqOKmKbC8Qz/xEhae3DQs+SIjl2OKvNTce5wQ1tswjOZwP6VSXLs9irnsTiLM
g8dUz0H/FRbURlMYYkd9RMyV7ynNYRDYauROUtkxIDZg8lQUFMKZDOOSEG9dKzlRBdEQcdxO8izq
nwLr1TdBVBcOaFt/XA8ey7H+MZrX8W+C7RUFw9rYa27HLrM7La78a7ZL62522NXfsqxF3XA68g2P
M0h+ym7IWzzWIu6Lg8eB49pe0pXB54BnnvD5Ujjfnu8Sb0PoCZo9ZjztF9sZ4ER9Qn1Yn1eRDcly
FKSRAg7YRPQFP4fxEeb91XFucTRhD2malKNmFjnIsHD0SH2qqjzwOHEeMTD23rabSFonVPpVUbOP
o0DO2zZHUcBcrXwmU93qX3aMq9twwae1TVi9J8dI+9EAMQmeT8RRUnLC3domUrzBSQPIG4Zpb8Ha
H/EiMC2IYhSRFezAipwZ5QnW1zZaKucjx4J4q3Qtl20EI8ceqA+k/XRwsA1wouQkDMxonT5WMkHN
ASceWORJgyXCPtw98YBzX6gFSdcnNUgOeEibXctZaSFyVvdX7nIYNg4ghHr6pK0OT4eHjQhDbJu+
pRjhfqElipLfcGGBgTdK+KeuiZsHbwi67669EkPWAU7ykCTWv5TOyMt/WsUCS6ns3Num96z+3bhF
0j+55BcPHJh7ZnobRu2r1zdhdpbo3PXZZVF2DApf4ahYWuE+9aiHWD68SHwH3vVKKWJhKPvrwg72
iR+T8rQAD80+oo4k5WSiPXbfnpf1u7XPIHvTDklhEBKCn7/YZU6DXYMbQu4WfoVqf+WnBjzi6e88
MEHZljf9pMpnZd3ZPQaa1s0NBAyWLMhqIDRm4ZLTYWWunfSIlhyhG45ZKsNjOvf6qoWM/voc5Gr5
od0i+jtwJLpAgszxJwjaqo+jkvP6hpec00boLemP0n023SnPSR954EDFwrc8gRLzwbVu/IlT/s3/
vSCfrrG8ILHAq1T8mWRG17M7kCfZQyfnydn0eet8OyPBXiFUFT9UeRG+k/Xo3C+01TZ+Ni3PSZyU
vApd2pPXPtx6obtOX/4yuw6i0dX5sMvzIU4xg5Bc3hgmAAzyTd6rmwIYr3zFohOAw0ITdb7GNSDy
DT9KAQ0sPdJSSaUhj+vQh5nu8i9AqIZkdSBXtWfjyczsCPrXF5x+Y3bHT1R/keisKNoYezlT8dCN
d3oE4wnXtp/n28nLaZLb5H6TcUPzk7ffGXuh6DPox1EwOLQVtVysXLGqMxPxs2h+X054YLQCnj0N
vdsxOIEL2T9QMRM5ll+gDpKYZ4CbzjdKxUt7qiV23UMAnFOdc0544cn1w/SuZpJcH4N+xfMxynXJ
KAnJRXbDFIwZe+OiU6bn4dq9/YilYF2PbhH27oP2AY83ANJwAlCsUxFmHjSn1JZPS/yxSkT41PqV
Ol8zsuu+uwoEwDL8xwh41V9h2aXtZkxSmIXpEd8RAPTOpIIjNLguzrLxtZrNOP+ZnGZsJ3xfStrn
Ls5rZ6/Mcr3QhYgYHThJvWaiog56Y7iQvhHkHPF1NTj4ewiIqf/omUInN0nPsHZHWXh0XqmzCC+Y
K9kKxtzi0wdLTF0fk9p3lm0+JhMcGKvGHeiUetqPLC14m8bXFOy2joJo+bZpOsIk5vJdpnWbyNW8
OcC7/YcQlBfqM6XSrPt3vXXIwF9ntjtM7Wq4Z5cYjYeOoQITRl4zuONnrJbvybaaxaLqzZ/S9Kl9
DOdlILs9zQllOTxvSbaFJpyf2KR4Hva7q72KV05+D/dSNmzgWKih5VOktRWhNe0TLZ1jfcxn9MSt
oTfk7DZTRMeFmXiKVkXZdzuQffLhmshlXKKUMdhEi9c4jy09ZHYT+iP1KtMAc/HgGtLgUL8ogN+Z
0Mle6P0Q3hmDr+Rj6GxuDgqKwOsyANXfQk2XdKYsc476tswyk4em8Jwz7UlYVkQJj2ePEsppqp9i
b9iW9HkSwilxNlHKUZZeYyEHZ67arQB0ooPP1u23m5Q2RY5IxnvWQVdvJgTaXUYYe+XbWGD0kfvg
BGJyDRKMhUXTHljAoLBDFr/SzgTlkVs5wRf3h35RtM/4vdmx1O0es5I49nZIRyYFDO6KLoRrLbD1
gMxt48mZXVS9Kfwj+0Z3bxPBb/GA4uuK7RBlHs5PIIV32A6rWwVhcd2uJbkymtGa0pwp1yv/ekCB
skMG7uzWl6rIwB74w/LWloODu3lKnNuSJqXoUrj+mpyLIuxqIFnB8jcRvS4+eJTNT01SyO6MVEtU
diMRyJ7KxFuudGLXsEmMZyykPk2WtJcvPcOFQTFlEeVxzPH0RICW8uppn3Z590kGca0f+DXb9kyE
jnI2W4BAu0FDJFPAZe7bn5IjD+8MHY3NllifoJ1AsMLe8aJBnnf61NDN3VJDxIE6rUMaRyps7T3x
+3jjaaJVMbBcF49t0Z1rANIgfNiGneRA7QT8QJZZO40VqtqvCKbPK8ZAeUIljJa3epJkUEbADScV
qCrb4mS/Fk9SftM9Txn2nSgxjfMSLyQrebwh9j2yPgienI69wGPGN0RHep6y4gnIrx6lU+JR7VG8
vruGnuFNb5TGWiCD5ejYprhDthfBseQJcjbuYnKcIQA475Mg1LSl8AAufaKvYdw+kJt1jxFNNmAq
u1aNB5vj539BrsxeaU9t+1Nbxc7RNBMNJO4Qq3MVs298WpA7y29S8hq2XRytxY8qHVpQYYFy4SOQ
+sPHjGPjLJ3BpShzIbQ+D07WXMxKKHezqMqHbSzJ1W9jQs/92WqI2KhgSVgfpHYWQDuWygb+jQGs
4/E5dw69DmwlZtQ0ulTC7GEGe7ecIfkAYc8hfP4DeKixMqHrPfP753y+WBZyX/mQCLATTLX+qOu0
I04t0QwFxcRsINFb2j2vQxUcJ946BHMoc/I2ytbAR0la6EvTolU9uooQFLsL4sPUoBbd3gwlrEEE
kJXjL+hemizNmK771BhwuSErGXkJIJg+5jO9dds+z6uPqYlL/xDTNV9Qqb6GD7b1pnRPTGkICSte
wdsrUs4THhoEDna6Pm6I0kt+kUGCdwNHZBruO5bicoOtpv8Fhy5n85Re6YYlRzmEsZkAjRPVJSV9
JSPeJrRQEp4S42IlFG7ZP3WcytwTg4L4CEftIQ+XsTkVeLvXx8XFnIUFDSs2YerVvS176NuUbPRx
8pzLJlb7VZSKtfAk/rERNYx3XHk/HKnNGZ8oBmSXZzFklFm5/67eZ1onqVL0z0PU66cYnFG4dRyD
+wdzGrFRS9nXlYg90Eukq/rHGwsM7FtOdvEBYkuQvup4zM8eWMv6L/ElH+Yc6VeBkY8eaCCEhs08
Ld3+4s5HDX5ieQ8YZt2f1POH4hRjd2IpSH4ZTL7Xvs5piH1mDYqM+G820P+5Qy6bp1t4GDE0edJE
+xUCP0mFNrAvIxwQTlpJbpMv+v8kgB0BDBCwSZvfU6xguaWtj/cod6QoQFUuBe2LBVbS2zQuyn+j
jLCYRYDPoMpRXuSRUbj2a5Jd51AkZ5W9LGqdL8YiFm87alvTrTs1lppEcmYPgnfN+Bq2cdptxmFq
i2M7OwFEiGTJ7pHU+OBCaQr1Wq8Tt8kEB3Cj0pXIgMHAynMKr8tvTtg64y8O2LtvlKb38CRrYB8n
PTrDsQsI6R+pJrieDB2E9puhGarTojD4b20tVzJ9madugckuvzH3NDWlEZy07m2hg3SXj10Mr1hj
f98BQAxJo0awDvDYU9twclVsMyoIgpQ+Pq+p0n+si3hkgArRyY6J2fnGFs30mHcu+MY0CHTzXtl0
RWYKSa6/MNeDS3UkI+MWhwTWMVFKcaI2T9tDtHZRfzZ1HnYXjnoL/6Fwwn/Q9SaAVaOQxzSJY/Be
UYP9NiNNP9zQIUhozsIaS1ml84W9x1Phv4Jaj1GII2JVYGkyAW6jxCe4EsJQJ7Yb/fSZxb2U0a3P
Mdl+teuinJuF+s27MWpIIrFpDN4jTCzRthgD6rVAGKwABI3TjTgAo7zHE0j/JRwAN1HRkfsnD44m
qaD2lXh2XkdFJdkJ7HkOj06VWlzrDAIosO7IQg+hjqFdzBWjoZfoyiHrsOhrasiN94Ea7AMkIRFg
jk3G69xFmnovSj+dDyAO6IbBgA+Lu5vdWG0olIVDygtXX6iwvPKsMOcym9jFgdHkl+sOGUGrXWKs
+pgNPU6cYfCj7dlgET6IpdBv8HMnuiYZA7606hCTe7zEPNYhrbn4+Kmq2qSMMwm9yuP0DNGKPgpm
UofUmiv6sxpNpC4uw/AVrjhJc/TcdrjnNs3XW1vNwa/SqZjaaeYY10tVWvd7pIyo36ZrL99GU7VM
5UT5aSPlSZpviU83FoGfcWAPsjF6YzjO6E4ofWegVcRN7pfKneK7sTa8oKFmeG+5GZJ7NtVVwTsv
r9mTt8ZcWtFRCAU2ZT6oFTLaXWWK4mHxTJxth07Rr+eUus3PvHiqh4axlfpHTybx3cKalaS2P/n/
SuAbR0/aCrt+MjIpYpaMzlAwFx4WIs0feZm5ZoOQHXl7sxZYMPMO1pzACcPlNAzOJ2l+8SeuByo1
CSoPRyqA6r+9cLrf7URhGiaklEU8k2xZtpBmM+8xpLMSwFAgHJyY8PUYhoVlS7EdvQkbeuqNyLqp
P9HW2rG9vcwUuIktNzUQqKlfcfNtJBev3WWrDfW2D4D27DzjVIeORZ6/bfrCD55Q0Su9X6hvukrw
s0r36wreG7Oq0/R3HBpo+tvMtBi+cMG0tB2yvWSK8tPpPao6jmJuSZUUie8E06g3c1Ps2xhP+g74
AUHxkZDv30DM8VvFsZZGZjBmv+FK4hYRi7H6rjedGD58FL+9VLUOWRk6CCdw26cPajzgM0VYGR/c
Pse0Tj8zjh3IWh8N/U/JluQF4IiCp32IUjVP57CJF3dXCR+BpKK7+dEGLLtPYzkt040Zi/gZogF7
g4CtRcL/uqZluOA7p2MJms6GUgqm/DZJ6U0kEJr/x9GZLUeKa1H0i4gQIAl4zXnwVLbLZfuFsF3V
zIOYBHz9XXnfOjq6uuxMkM6w99rhKTQqQMrjYbo8kw+OFhkGmUe8H7GRbz49hPONxDgGy2W77n5W
Nkl++VOApJq53TtCHwQ/SuGq3DN5SlmyJ6Ws+z+qiaP1TLc2TpBFmwicehiv4tTxSTP/JgFQ3KBJ
qnwmfWN5XMaANiXFb3bG4pZUh5aUzOaBVVd4hb6reOg0nh2ICw2s6ZWsmvJaQWZzj3H3fyb7HIaA
SRsA+AO5WPtojWV3zCRUj09E+t6jnSkKdy4xGOPW6wB3UX0tsDa2CEBSAkpm2wZlt2kBDhRHbIIT
PkjluB6Xl3RLsgf89dfk+QHT38L2vyrwbUyMB4WF600JsgC+KggV+hrBloUlFgXJ6LZPYSqRVO/4
2+rF4bouXEYXzDx9lqFciBYEUlgSd7yCGeDBziZm+y7imheICrY52NmGvygsZbMf1rm+tn0ppp1y
Jdb1ZqUgeactSpMjW4OJUXjh9ZfIB5q3o9jwo3056P53vYy0B20qLNChJVOnJmDmvPc6T//FIzxy
OI5cH5u2rr0/+eSFV9CT+XvYEGyxIZZlJCOv0+ar6QQdtWmIWCD+FsXMRrEgo8NxB/WEljMmIS9o
+nA/dH3d4HlsirOPyGY8LU0zyyPjGdKCKCFZ3M4FQusjKQ3Nx0pup/MuxEK+ugMUr6SfiacTiaXz
U4THF4GFY4rmy3FQ6W4jqAfUsLpBSkjwnsPoI+0q/xOK7VqcB0IE7nv4KvPGi5fhP6AWud6t0sct
u2oM3SeyJ6zeMz1rqstk15tzAf4SqlWS3yLWe/jY0bqp/idwE/Wdtgand+gM5Yq7jsjndKqxSmBS
LdNzWrvOL8ztHZ60EMnFHZkMsbhSn8cooRfPWHVsCM5KzgTzljv4ksg1toCP4uoURfBIrtZfoNCA
I0DIJhlob+loqvTK5nb5FWc8pCfcnAt3s05J+ewUVyiSPjA6Byp75HFrYI16wRVHVGeVjKm/x32E
iwChqrWQMSTpS4DV6Fyynvk5FHR/TLN9MJSaxAwwRct8ayGwl0Ap6db3aBqtOjui7LOfoihwKDpV
5xG4AoIfLd+G+nGlsufPgdk7sGEtOneX4+fw90RDkbmnG0lDW9HOrXAgcAeSFsX/eIevCsU+fIhh
T7Uf/RuRkQ6ojw2LoEbSLmwUbT9znK5M/iR+zUjzUbOGiV/IiMNmCaMxwrfJS4IQ5rqUfev/owpZ
88PEBfWvIf/mox0Izj5HoQFmZVnQrAgbPLYmPIF1dMFd0V1IIkjiS2t692WIdMVrybbCPZTYqeyF
vIj5P5KYxU/NFKi8vTBluMd7o1mCDmG77joBlRstodM/QGuzzm9vwgkVLxlTBuaNhU+jnGRItpiO
FeNrBV9G3McJs+y/bUFEwHFBkshnCsVKvvMA4r3Y9oCe4lPKl+99d3oQ7nnJUPMx32pnpzwFgS8K
vKue/I8m2qDfn/mKLvGsSY/dOa4c0EdKpnB/HZVTgIe8ewQkxH0nzgCw8BM7SHnjk7vwUF5izK44
OjzEo5xIHgT6WAnZBqS3orbe6phR7rjzZmCxkFPAnLCJ8x3FNTb6XEIiTh1934Jkdq7ceem6TyKA
63uoG1o/u65h74zbZcoOYuInfkAdjTjL9qo7a8fR/nkNVMlMTmqcWhOgLp9exlHmkJigfOA5jUk1
m5jSAz0u4M8EQ6X3GXAsyUfKMnm+iBQRHjNiFQa/KywOcOLKLvBZEDfju8ha78ugnYlee8yJwPBZ
EF4i248k7Oo8eOacd0g1WyyjVtAE9d3USsI3zVoh1QdgE516llRk2buDfx3BBs9HSkya7dYJQ6aL
2FqqnQpnqQ5IDILyj5+z+jinlpL8NUohmGzGIUn1PfESiKAhSusMdUFe6fSFkayieS8YFOjjYCB3
M9qtblyKSIFnBZcesLvZrYlDz7oJDEmmLwisZPWwgqnKDkzS4u+6gVGKZRE52qEayMXcVq5lIUWL
RHbfHLTzu7NO83saWO2cWtUG8p6ZGlY+pJTFroNR8rceW4mcUee+/G1713U2FdZui7ZQM2ha0SoU
m2USWObzcZztviLsJiLLSrb1STZrFO5BdBLSApqrxRg+kYd0ScYifCWytn1goMbCJLqp8XdQ1PuS
QCCU1tw7rf8R5ES3byiiF0ChsULAuGI/IJ5MCoJ3QhGrT0oKzpm+pj47egtjjE2MzAHBbUmw0bGK
JIHzuD7hn3qDsk8ossPyd8Aw7xYmPHpXfq3F57xERLIr4gjspu8D7o3Kdik/ItzrC9iBNpucZ93X
iF+yEfIK1l9UHG9QfDV8Qew86PAtogG978a8z64x6c5Icx2ZFteltbL+WDUJfl/8UF381SrPBO5X
3bNRPWFRT6JD4/f+wxDS1eADTxNnOxWQLi7cQitISgpD/k5X185zDsCKoc3amnV4sY1oCjThIxiC
ywi0TB9GxWDswr5iXL5Sr5jeb3hT+DN2nZhGxrHYwW5IJYMct0rSM9bqwAEL3AZoQ4dkElenEzrc
zuQQtne6nMhYjBjMMVbOZFJbYtA4UWFbgKNLt27RhQ+3XQxapjyrwE2OUL42yH2Da+7FCWniYG4Q
w5MjTqeMRArq662naaY1yI9zWOVyTw4Or5TuIb+AU2z09ML0OQQ4tESc+DBNHLudE5RsKGAjyd3W
DEn8g69lin61HffxXTGvms9H82ejx1yPS/9KKl6X/9Kodm6andGNqSVIzMHSzIrzXAPDgs8Hrg/D
fb5kGswVTuVDMEceTQTk4haxXxbHx0anYPs37szndBMPrsOodpyDK49MMA3yg/Z3/iW0X7vQaTPc
CYzN9EWwXnJo7R2JXD4ovBdyuFdSu2wJzWOPn7HiYeewxWaTtc1x1MYEv2WU0WuyolwPeLPxPhhA
QANicPY37KQsu/0s8ILfHLpoxLETa96yLhgJRgS/9dlPgfc3hTGH2ogDFDhpxBAJ8YUQf1LGsYRT
oiMkpFy06nPOCvKrKVDIiKf3JHIybonkAXjCJfqENohML9+t/UezaEW2GkhnqsimDzjdNiYG64MX
vQMC4RVRJvYLYqdb/IlW4rhCbX1l/cx2pUZpXRw1gw7EYcn/w5Eh+eEVGTtPXOTsRTlMek1Oc1dR
37A2HMgqHbpZfqJNAWHCHg3j4RIyrQe/alR5japOHXxGFwS8mFLPOwpKj/OWVDr05jqfWcWNI/Iv
TqUWWjueCUbSXNrxFtRG8i8bhCF6sZnMB0G//t8xI48vKePsm84I1gXKxL8gZUl5cDGOn/2KAdqG
KPLc+eZ0RuAf9zyEe0pHQkBLxw0QmpUgCe+aRgKpk/5o6lM2o5VFGge9/CGlCf+smGDlu6AL8lfR
ysd5nKPysctn7y4IxmLeLp3ySYtZAtiO0eII/2T0LOF/sCRkUg4LIuOIQMH5Qvc+6AMb1zWDsj5S
/JTlklOfVj1VF+i/1dZ4Miu6StBFyALh2tfFr6D1pux+9Nbix10b6e6rCsPDyG/m0Axt6erX72JB
WXisVr+dt2hWCeFORjrFi8tAsN/WgZu3G6fQDUKIuhJ/uqmwf4xrAnOoQutG+y53Hf/aJFH8zjMx
mSNwU5X8mUqf9jxwesbmQbDo+2qh09iFqAAJjJ7bhMAnE3sL927svUahJaaujYZ1euuMhctpIyXu
GrJOqh30EjJCGYf5865xZfpWLwI/ll/AzsCAxNYx2s0RKrytmPu+usdx0lDn1jVansVdxFUsitjq
FjsqxIwwGQUauLyiInwV2AHF84QxK7sSldbWnwzTB2DRXYqBauFJnOPymX44eYfJx8gNgxaTrjGI
E7lViXAwKCYVGuBq1xM+gPSu0cDltl3aOMPdWgdju13ohrKXSZmOQ2wOVLSLEJ7hLpwY/sE6w6ky
Iz7uTFxKDvVRYJjrnZGf8aY8warC2BU+FA/45PbJsW56LLFtWbURIHWATS3LDZPkTNTyFlePaS0j
yzrTI/Jf64QuonG8ebQaZe+7jTimRJvY9R4rcsqa1jh48Lsnr82Me6Afa5u3pRYrGV6+3w7Rocji
HnO5TjEu9xrj83PVypEPFtwcJAqkxyMWTFbc0XLpVsSNh5ngnOrehLXWd3k2cD5e3UQ2ZKyg3yZ6
ZNdwzklgCK0ajyzrx/Gb7dSs3mP2pvlbl1YonAlDAaCwdXvibXd51671nWCEj8asYq4LOyyMBxhS
JsAyPzFYL49uzR9/SUtcUHDXWGAg321H5Vzyken1cRVVmj2ZEgXnhjGA4T+qrE0h2yWECKCEn7q7
wZ3L+SNPGo8oNmeRhDeIst5GreyvpNLI9UUAn/Mv7VRCjHLcZQrOI+3xvMkoTAkSJaWCyUOtF4pg
aWAzHS1LhR+6IotjoAhcpGeUluiruKRr0EAJLCH6K5Cil45F67iNR99b6ZrhbO9csJ/gEbSw9W5o
UBbvIs8Zy2eRk/7XbYwmRve+W7i4EIENUJzuWUro8Tn3/L6+R3Cw9G/K0hMz8SySZKecGS+hjzwX
oIluhp8YcnHy0KfxcFe7Y/eK+FtUJ994IMM0FhHBGKEh2GbxqQ/L2mNC1Li1YD+UmeEun0fgyKWN
ZxQoZrphwhroUR91jmYWc1ARfhe8X3YPbVSXRLRQiG6GFLoYAlURgUXni5HB0TcRWu8MPq8+LdHa
s4SjViy36LiIRYXfjEcpyiKCF7kHKdrYytj2fm48mvfaQJgmdHdGUVgQwhKdi0GO4bvLMPdPgx4Y
JQzSnPu0zLP1wZkmUX3CHemyJ2IQOAnY+9sVkXhXRsHLSPdmdgAY7FfTOxTyjaIyOaGSj99RDLdn
EGZo8VHLCV56mqy7qTJoG4dboUbAI3OoV9YQJrhC2cVtIJBkultrZnc+jagNvL2p3EE/pTy82MRK
sB8PzkjQw27m2vsOO0T2R0+rMcUXychx07mhzndu3ZbRhSfaPCmwf7fQBtt+sC8pu53SdAjgRfrl
MvN9i61VjJvvDGoDtBwAaYdr17bJOp7UuLrV31WFi3Phbwiql8w18xMZsLO4czyh/lAZyqokx3nO
YXCCbEBxsm3zPnT/zJWcl+LId1EkrKcxFSrmjYSdfrapP8aE2QT5W8aClcC1gpcPM9+Nqv7CGjNK
WYpH9fA7zpOkw3fvdVgr4eOV7kFRoZX3LKXj+JOXd/Uh5LLmR9Fg0kTs6DtvZv6hsgQn43rqggo2
gJfnX0MBxfN2VtIX5crzbgCUQgXezgtLxn1jGfcoK8csk+bF8o/luVCcwpyhzKPla7MO8yWNcrgM
hruFzJu8wbfcakDykIPV7VErcv1Fcyb7PxV20wtPmEVbP4X4tUjgoD0kW12C/k0gE3/jzlLyFIQ5
afUpuPv2T8k+pSV7im8dh//iIj8zcAcPHtrxP4rg+AcEDoQGAsDq7YHMMW9AehG3MwOSoBoYXIXy
DW6kJrytnBz/N8p92RwtciT3XNywQJRTZBo9a4XLZ7TDVJ5KiOjpPlduixsUydzVpm0SEa2E92Lv
u/gBKV2c+CzaGedRv+bFNy9592nxvoOY1cJ/Z6tEQt0CKjE6ptojvpndWvteB7FLmO3UJ2+rqcYn
2FPMsxs8EIjeiJjG99HIqf6mKovsv8LxuV9aRUDmLhm7bL5gOame62gM/0thkljS2T0bIpENwWXl
6VAXWwTj8/oWzNI79ySl+VvHp/PbDsxpWxY7XEVH1qwxAuF6BJ2S1Uq+NGG3FHiwwFR1bnmrmFq3
8lln3MLVUaLnM0NEAkfP4TAhtqnaqaoO2TDrbmepzAiFBNNOtjDyY5J/55ZlcholDcKZLmOiCbMS
iSO1mdsRWzJ6h5HAcmdfKKXuvcIZUYKsfv7I9cJ+foo8D8B8FyjW+c2sTbDNHE6nA9Eqc3iM5+AG
DJ+nJB/+xMUNQVR2YdKh5hHYM/vE9l+Fm8FiC6EKYQMmImHCldAzTfX86rVGrsN7TiEnNxb7CihZ
TNNe/2zHCJHABgX+6t1PGIz/WzP44dvOSqfYVgsTHjAJBORUoN6SFxeEO6o8ES1v7PuooAEDOlAi
gbUDLc3cBmFvYJ1/fW6yq6yaqLg0a9KmJ0cn9X1dEKGNFdBMk7eZs9UnxVsy69lN2Mw+ZnxzySXT
YPreqBzy6yi6Or8Za6Pm3hInIX4W5ZFHhXs3hsPjeN07jw2w7gTrgtkyVVYwj3SevPkulpujqTz0
l2do39X8MeEYQNQ6q6g8jszTnsEGhn8nxH2o86fKlR82Hsb5nuwfQj1RzUJxBtDfEAo2YM3fhKnX
sn906x+8F+E9obnIGny8Hy+B9UgiRkkhxWPoMAozZ3cVK1tPqCzjQ+2qwQd91lXuk1rnzD8qbqMI
gbgji649jFNRWoM0nSiFEaIYskIq+FqFYrkSDc1CfFO6gZw2YKILh2aFxT5LRCPCv3ilQskPQRL0
CZXOFBB8jGB3U2U94wdcjhZGjugXTNSZ20O3rxcNWkrSLeHDq/DAUHnOd1FLRvdBWhFewE3E31MA
Z3M3lq7fvlNHTjnp9pwVXx7kjDfYJiNZIUn9L+gme6zl7L9h1Aj+pdzI5F+4dAQ4x8nrIvL8IUJx
YBnQAMjDrgJFgf56Wk6zyGH4taSCvKHU5tDHZsdtbGLBfiQwHlOa1GoVX2EHr59oVdYvzJr+J6xj
fhkvZNnDXA+j3SFAWHTL18GKl5Hwsp7WkZJhi8sEQ1NEKfhOWLS78slH0XwinmO8+Qdpzh+ZJuf6
CU1VLRC/UHGZe5V5er0DYegsOzyEAS5zclUAAro3GFdX0yXxbgfQAjvUVtW3abXtzy3UJogHgZ+X
1xjIlQOlmayUZyX4U/kmRqvJiBgFPsdni9z2Hqprgdlw6oLntR2I3kC8n5FlPeJ2420gGznjCv3t
t8L5iz3e9U8B0DLxa06HmNsbjQFJKrjVml3nV1X+cNO8/+YtIWSmz8tlCxsn91jQLsXJc00Bx7qI
yez6weGCJHSIPXkayUphbZrL+U5HeS/POfGcgNqo+UHcY0QiciWLWOY3b06ZVzRiGV0zqbbY5Pf+
VJHAI8fJG4Cxpbb9nDuvC3a+cYf1yDq3WC4hcy028mCY67+oiyM+iJz3u/moNHTBI24D3x5uiUHL
myqcadjmxQ0ICvKCiBGWXSaOnv2c95zKVWqcZJj+IS8Rrrbtipbc2k2OgmUjGsdEj0lCOXXRUdUb
6Lwo0ePD7TqHEFMSr+XJ4aZ59V3vtWaJlrIbXfp66xO57m1Xojqnl5JKPj0A1xLPTQKPcyNu3zLj
zmrIjph+iogRR8OJWiaDRV9kK3EnRFidCKAkwIIWaTUnaD7IB3JK+498CbA4RJy0pwntK78vorQn
KDU6/gZIluGoSbSh5Ik78gFZOi33bDWIs4hT5QDEnBT4rpAj97f1FqR4o3TZos7a78A3Ds6yF55v
/Kd0mVZuG/z9SIRQVb8OqbfgT1wzcz8JrufIa210SKXLZIo1bb2i/y0lybcoQbpn+okOay/uon9h
ZXxzJXjAEmAwZ+Md730VoNYV7StyDSLAUXnQv3ROYWMohcuY7sdGqcec7eEKVBMbadaZ9bvhfU/o
rkZgxwzrlYuXk/UfeBRAtzEsBfyw5BcEJ5w4bMahywDiM7R/CLH8yMuPPqdOfe7pwqZ9B365Hg+s
VDJvz/fqYoFPbcjGqRz9dW+Y70T9rmvYv+gjWo+B81FkcCrdZ6/I6fJMpxznODT+0h2V1/MpeBkb
Bh7FBNVI7izi9yiVLWm2HPQJrWDmtBNZFgf/5rVsY6KhiPJAfmag6dXAsVFe2bnnFWOyWj4jZ1yW
h7zFdMWzDNu2GaeWy5T4hHtWpCMD0ZHT7Qg2QX2x+mAoPdNXD0dTw6E/I6REd5UVcBa2Cv/G680e
lnI/OwbzRD3197lDgfs6Mmo+dc7sDcyGk4GqcSg9JIAkHyT4h1A5DBfrcGHssMZwdBLCVicXTRIu
BPs+TB6ZtQMGsrh37D4I5Tr/nvKBIBXKhhRmXUJK5XtYiPI+SqAbkM2MnwYbNwLxwZdbhqUc57Fj
wm+JzARMnkHZu+uZlzNiqNPx15r0xJ4weQgvxHGQydgWcXJ1CyeM3owYx1NJMEix0eGEYIJ4sAWN
WUR2FP2g7VYp6iMgT8/esZNNg2eISGB9mdKHD5UrSK9qcKz9WzO67h2ySiu34mZeOOkqnQEdqYgu
3EHQalFb+fLUpgto11ERQUABVIfhgfpltI8tUUn7kgY92CfgOfy7Pow6s+9IN5GbaQRScChyj4pr
ytwgP8+w0v6ZZEZ3h0kR+iZhgf91a4KJNtUBrG84LsSsnFhJZevZTBZKYZZTsPMmSyLWYWd1yXFg
n8OiNzBc0Q8tKpPA59vo2+lUFH3/2efzoNA5kfx8y/sG8sC93Y191t7hqDXhdNJE9PWXQnili7qH
6/TdNS2ehMpCIkKoZSq+GuvN7DsNTsYt8neojh1tzJcJ2mJCh7CYZUKuCfTlIxZlc4QxVok3iUS8
eIbqEXcPM3QsIlph94MdBMSob8GpWYz5zmMhzWxxhb+Aig0n8cYwaMtfdBWgSQhI2A5Z56dUxDm1
O+6lIun1A04KwoHYANzILSuJQ8u28Xq2DEUx9Tc3S1UQdJcVDBTN6kHW6OPaOZuMl5VZUMnsnHi7
gfwbtLsc/+zLy4WFbbyXZVjTRvFUyjg/eCnRl1BbRhjEz0Ul3OiGZXH6+TlCuI/4wqi2GjYFwZZL
cqDBKKXZrUsTfSqnLNKdcZ21/90S51bsSnTKDxjR5pfMiXO7wQXLoGemiw+3PTjj+5qB5HPVUSiz
seztxQ99tJsKO/9z4iQZ3Ywlrv1AlGZ+DpBSL8cWfK38cOjWc4Jb0ATl28nJE5h/a1YCq+ynfv1Y
pUWeu+XlLqHrCs8i2pC+jj5XuFTjz1rM/nxeXNJ7XsIQXDUoCAunCGBNUcZsUlGbLsOmilukLiLI
ILXJlDnxwxigPLmG8OVYFlYx0skdF56SByK7nZCcC9LKmwdOwVii90wUq0k89iC3EI/DRzlKJm2h
OsGsghO6o4lrRm/jsYuE6Y7ELSt/Qh+BGkcmhzMSfVK4QKsVhDqiVqQYSJ07x8zecj/WiWr/MhGc
GeHErtD42hsvc481ZCQEfCVed7zzMKHXcNijzC+Sr8YNI28v53ROrh4UlpHMS3dO4/V95s76myKU
m6mlelH+IvYFq8KuRTwyU/H2pfuQZ9HNVkUH/NZVWPieWUn68r31Bwe+hycnN7trxNqp/TxDetmj
JC7Gf5JGQsbsW1OwGd3EDaweWOmqCpljE0O4pdzx08eQtHQXsVOWd/jwymXqHjB6TsWew7CsH2FH
SWSGwO+Su0yh6njqXLrs73juQULt3V7OMXtlFJ8pNno2NfpHUVN4N1VwXL77XG/YP0ZGWZdIQGN+
X3DtoY6v+lZkLN8aFkbWst9rdx5+7mhPpQ8Wh/8jIOKvaB5XnbxKnA9sFtmzZMGxYes8ffcydDtM
u2nrHGzTafcYmoHCeQUYmAIpCkjf2PWIxSJiscLYCvzUFXXW1nNIV2EFngbNHQLxKCF2LVslWxcE
L1Ny7t1OCZBeRtvluyFRODhOUrMnhdWLafmjyCme0WR6abKbZNMu6C5tVN3NhfEaYtRT2ugpBg/y
7VoF4sYyjxrQRHATxI/gQLgisPO57LOiVDgnBsDuvEuhjwfoEhVvMSfENPnHNtdZ+CuFwU9DjnNU
HzTaT//XIlSbnOJ1oECJlZd4u0KoCn/ZJFLXeXVrW4QHj4TKhXMXlfn9wGIFxkkQiLY/Lm0qKRf6
vFrl0a0yRfnSwaJ0AvLEZ/o07Barl0EaRC6Eaj+i1gGXC7HhAHbQ1MWpAgMhGywaHIzEq02By49M
tlAuNgvb8/ajGIZBv2qDlJZApk6TW2QDYjG3TW5Tv8dsTnfLLpmpWNTughzzCf+SzcV3PS5FvcWP
19vNnMRCfhRh2uXpldcn8DFOFyj3cRHUnK4/PHIV3fZKFM19IroYrJlmvb4Jc6OhZHaSPAc2YzME
KIBGmA9onlt+l447/H1mDOLfsbooxD9dI71Hqzs74I1RU8uQsImCwShUYyLOtUBXD9YxkCe/TUYf
DeLCduFSaYauJyvD7GaHFD4HPFEiZGLhrkGkNzD+3yq0Hp8lJd30FwEEE0AijrxwJC3FgFGRIFx6
bj9rneeBkAwaLGl59KVrtIZX7aNdZmg9CP0U+iB2Rpi7EJ+wijbp+Ay8eDLRhcF2D0luiy00g89T
4wcus4cApJDNH4AXNjY8NFDYjNljDPYqEIy1CES4BauPkXohG8Eibw/zdToUdR6UH8zAo+karvk6
HG3dkV1RJVFmD3SuAcFJcDHTQytcEvqcXsIzYoKBE9a6y0L60o1CembyP0zohFOEnl1fefDDbBgO
WIPBge2rUc/nkjYLuSgfUrWrELQB60O4wOwsL7NnpLSGkb+aCpKPDB3EdsEo0e7qmvJ/59hooEpi
lEHjltak1yGt9ja9vxC2y+xGLaeAJaDYsd0SaCvyNDoJQpe/OeuZN1a5lneNPxByi+7ijymFN+5F
VdQW33iPvUviJmG8pGIEBdgRGJG2czqdiZCK//WNT9xyq+Kw/4d+RKkvuhy35StBIrfV6FwI5gUS
aX8hryMWZ5x98AtN3lfBgREfjOTC9M62IXqNzZ8/ORN7Pc6lftdi+rM4UYhX/i5C21wRj+QQ94qV
hsqlgKc2KtWMCyTxcLuFIEtxlJsiu/Z910RXqAxTg925ROiWkGzv7dlSUbUFSUKkSZBnPFiB0+TI
O5tZrRyNoB3R+obpuzM02XqqYDr2PNtuHV85BNBRDVM4/KQsIF9FKWa2v1jSkNK7DaVxLVGCMKai
ZGA+Tu+2CYuwUZsZPx3UiUXzDjggUYlfirj7XSgC6mnxqUn2FDoaLQq9SnohfSaYHtGS59m5j9Qg
rsFcLmpPckT6u59kGCIPph28h29u3vIQ9eWXrhMGdLWCt7VDCuMnh7Zwnc8kVOW/Act5zbfh9r9H
Z13wXJEJWG0tUrBvaDIwAMjpZZvQxrd8zkkL84xnufLOK8luP2Wi2wbWEwRyBH/tmpEomFiPjV9u
rz10zn/DhEgMWmkUrb/I1UofG5BQyzGuKmW2LHtv4TaNCJp9QNozITRdUJ+QIady57ZNZBiHooL8
NXisnQ5DR2zV4zow5H9hcUVKB59P2nDaEp+0YXegjnRL4PTSvniDseD/p5osP6G5BoOPsyt7lWZM
zCXXPmwMcnjgpuvQEQ9LMmENJnq0ep6EnJpDpRc3JIEpkkTtgcI1G6mz/sXUc8GcmsPokKN+ro9h
1iSPoWTLfZp8Bl/E8pQRvtWJKMm90xsNXUqmsdj4AbPox7SurAZFPkrcD/0QMptJcmer3QyPgmDe
GpwZt8znwHFRNo02kHQMdYL7h4xo8wC3lzgeRwdYUl10RITY4p0hpiLSzrHuYlIzCkQDBYNoieAJ
1yEraYJHnacmnKEWAr7J/Q2qtQTZJlao22mN6+1gNK/xV5zgdNsFsaOekSABtR9rm/wylcj/SicX
dzUTc2Zy/6d4OZFC11+s6+1AxJyParFaBhjtQ85UDVxvfafgWCAgG3rBOhMneERGEryz4kY1HK7A
CAL0aP3KbaOLyv64LuVwQNIBGI6gyc4TUQW3kRP2QLSCkyS7y1mrYSd0a5Yr4vekvUO9hmdiztMP
ar9FE/LVJq8jZhB1sSolEQvrQ/Gndob2Oydc/m8OhtO93JKeX50OTeaWhWN9MfxK2S7Fa87kxiWP
47Vx++gt4Rx9VnPRlkjBOHwFIv1OvFYgd9szaT3TgRUgn3IYBwQV+q2y2wB1ek+JA1h2Bg4dfzPB
8lF2gDErj0LlvncSJsx+ViHWvyF7JhIZxzU/RhBuse05pQhPFHwLG8uI354Ea5HgZeXVieh3hQ12
FToQor8S1d8NkAYli3KeFEYojQLtKQvGZyQ0rRc7TgGALpT496iuhuTMN+gDdXYRR+9qoQp2Hm1E
czc7RQzEeyh79zpgcsw2oz9jvOLmrR+WLrMT/gXrgi3y3Hrnr+B37ta1M29jWIzvGCHh7UROWBT7
IKGa3I6De2sWs6T9NMyFgKJkzNs+amfq/3arwJkfDZawJHQjuQ6vpVfr6RtrHpNa4MT6O7ELL+Xo
ScPiBanmkQkBNFsNre/AljEGL0ZODQ/xGqPd3Og6Tn5clD0FULu1909hRir4poHOw8mKdN47eGMb
1vejCVV96On2/K0fGNW9yCpmP657Ytf9Lh3JAyH29fYCd8OrTUC27Nmu3riDaCsIU6KSJ20NWAxN
cE24xXHtUMNs7SBxVyRp6n1otsTqric5bH6tsVpDwPHTiohftEw4o50JBpAfO+45HKOS6Jeio1DW
Q6zqK2oz8kShUzQ/ubMypM4o9V/CRhbv2M6S7xhont3XC/c4Io+IhnWYAmzwmewe45aCcZukE4T1
ZuiSD8oNvEownjQbuyY2zIgSdnubgHFbjABnHXcq8MnNItSqrLaFBAnQSERqNLXSkc9ogthD6ozQ
5pko7/CpcrX/F7rABBRddv5XmSIzOc3K0ij7DRoggsGWYK+JPqoffTwmBXd5JooHV+Dqe7BZp27I
VGAJOK5CrOi7UoXrGUL7DM+wmuEriipq/V02u5hjWlv0cuf1ZoSjiexwOJmpmaGggd5wj26EcJCf
qiLoaIBbskvxIIsNVpBw/GU7mqBN2OFrvTS9yk/1SN9wXUxqgIl3DAY2Ky2R2qfO+D/SzmM5cmRL
069y7a4bNnAHHHCMTfciJEWSSZFkROYGxlTQWuPp58NtG+tkVFjQbk0talFZVR4AXBz/zy9id8c+
Pl1zybBhDhP76hj3g41mw70yfa5BW9SoVn8ALQ3Nz1lJe+E3GhxE3dvOLXEm3fUwr6PgLg0gT6h9
1M9p025jFwEqlYdqp8UoQc4Hn18FGWX0/I4QhU5ZL0bRQ22Nurj2qNYiJA49CcINDuKO1Yq1M6Dx
JtfbtrK3Kkyd265FZoAMBXJBRlYUXORNMtlddQc1b2p23TAVUAwhyRjjRlGQ+Ux0aaCWrHzAvCe6
vignFJ661SqZKEfxcnBlfXASGBx71LplcT+hIDWQV/r4Qq+x6srDBwLCIgkWPgPjwMOZIBnTSuWh
In4UQQk6cNJ1YtjzcDuwP0ZXM/s0zC/SBQO0ytCOrmGUtNwsbbdf8ggcj70DaVy6npU5voSzV9uo
gpus3kE0EtlWwFF8UgFitI2bETMEwGKkLzFBAvLOLx1qWNAJCKhg/bX9Ak7X/fJYu5TMWvUkB44O
pzMaIcekP0i+7ZoJs5wCblFle6dUvXtVCsBm+lxY3VzR7pHBT1LAoEdia2g7u6IMIYS7CIHDK4J2
JotWul2b+a0Ku7b7yTkvozvMI3hfMcK+xWynsJ/lUrY/wY0I/GfcqJYe4zTbmBikEzN6F6MsD3fD
jCUYR12g5ZWtAmiYFLPdwZ3CKdoHAVzmVdWMiM+4nkNt52JvgrKEgjuMQ+WIg42T6mwda0rfdQ5n
STwpbvh0GzIS1+PPoUbIykGA1VQy4wBNbYQ7JCYPWiuNgVE5PVD8SLZOjXvUHSaQ6leDkcf0CUxD
N196YZINB0peQSlyDfc6SzBTehwiKuBjibLCubICkCJIVfmARD2c+9UUKKM7hKHSxU0xQLFdg7WW
JvhRVXufrWJszC3QpckRQYpl8VsKmoQ7CG0KL9QwDwFFLfw+n+HB9+l1Hw6AaIAzHmSoALKn/WhB
Sf3aoRuz7mrCjdud8Kkz8FqQrJkp4XPtegLeF1eJehyqNSLAkKDtuoaG8oOWfFWslxP9DnrgKPCU
J/EAoqrhl+GXMtPTG+XF1D9WHjnPJBkNQu3hxEmkRUZp62wFJz0v7wJuz/EtoQ5ufF8WtIM2HkaH
NLHRhOQgPVDOLYSdyAXx6ZcWLqxA4hq/JhhaZeWRKICqrflUwIVp60eMGmbKDwgBkBrVYGKkMkG2
yjhhPN94iBzh1vUXLhwDCaWBCDJ6UsbckldR2X7rHEqELCNmFx3adv5EW96h1d7U/Iw9btNXCKY6
dQVsJ6IDp50wHsDQB//JDuKquaKaIYBwGF0LbbklOE0y1dj5wwhbO9wuXSBxZSq0cVsCeOsvXK1p
cNN9Mokq8W1k6X6mqFGpdhrSaHHEMGpoSPYOtHqg0JZkHumbMkCYs3VU1GQ/MC7A/2IM3ehY2UNw
XRulAVTiCCnJ/PD7l3Qh2+FqJ83xWvQx2jE7GJwfftzMzboGqiakKDE4P12vl/cOSkSfzHbm6mY5
vJwFh3UOnsSCCAgcPylaggX2NRCHMOnMG1Ffzb3ZLa5WFcIr04MAShNnSkrMBzSWpXWu5xvfRfIE
ADbiLVn12qwwEhyI7WmgfwTrpIWyUqd6/GbkUfo4hV4YIrAKFRxOyNk4POOddxhLjkakk3XwYoZ4
w4DXD8adgRgCRVPDglpD0aOoh8Zm90tSb/QKA7v9HQ0l/CQDUj495jJS/Cc4aQCxGxHW5tSBPxFo
I1VW8It9uspoAjfK75BMQgiHrEwtog+Jk8TFpoKAf4TpT7svcsaBOFr0iF9h2UhyhYhcuXYUKXfb
Hqj8tZ2Xrk8js+m+ZpLe4X0Iypkmhe4O2I+mb/Msm8V6bfCNdeh21iOWQsPTIP32K9GW+W/Z2Ml3
f3L9GymHDrPHEqr+auQcRw4H2egNpBQuVj1Vdbkllcoztl6Wxkevy7HKEzCiv0bo2Z4N2PIhhGcI
KZsBaeN9FpKrtfLqAkYWZm/1jyahUKHzLpNHJLfWq2da8ncSRf8Kdeo6dz3rrIav3TmViUOmSEgQ
hI9MPy/IxYapxr44QkZNNvSVs1sNVxOHJNKQqxWcRryXB2xNcza9Cp3jZFeEHCGjpLUR++xrhKfQ
Ssq0g5hI2jH77RxPCCuqEDrbSjcmFwMufUaK8s8uftd22ThrQjfrX5RYRbSVQ+5G1C457p5xLt3b
FhqiieLKpjeui5JnrcjAibhduF5641hpiwCJ/aojUwoqqzZhrcBgjP1+z2aQ/Rr6yv5uDOy3i3F4
Ztx0pVP9cGn6ebD6spyAWA90fhsYOGRtu9mu7ltL6GfOnMC5IrCPmIcJJi2mGTnvadWxr3KJMyK3
vq7bRZo19EH6XFcN2ZWS85rg34I27lbQhPltN53xZYAjfDVXpfyM9/LiwoN9U0MXLQmhoHC0rwcv
ltk+8gPEalOY6ts6nb2XHLeMbt3h9wDfsSgQkkSSIgVeCDJgjx7hgwGNproeMi2f+r4NHytfcBZC
KZywVJiC8Z4mSI6BB+RyaxViYnaL+G/+bvYU5uvQIhJ75Yxcxum5CpS3dj+Or4M54afJnZROKF3s
Gr62ldtr+qzZtYL+1K+7WrWPNNqqL3EwFXdxTorWChYN+Jlq3OYxxR0StCZwx98iiWGT0Btz9lbS
psWuNYkx3xnk8LI5SvAmwJBx/obMqnrWdR9AKzEXDXHbizzbUTcRfM66L/q1aVBObXMVzcN6iDQ2
WNDrzBVQX/IQJ2b4HXmUC1Q0FCraoHWMnzzut+6aJZe9dZbh/vDito83zASitEpuZk8erkD8DIGy
Z0tHobr1FuHCeg4yA8BtLpOX2ptgrmTGoD4FpcjlzqNyqlZuE7OBBjV4EulC7KsrDxOzYz2OLiJl
h+9P1eAzNTjQoAyxN+Dh3pWReCAykX0K4y7xFtDQZlIVdI6aqU2PqpPpEYOX/GvbWlAthTnZn+g+
xF/83MEzus1LlV33WZzt0xFXwM1Ip/srxBwuR75bQe4fZmhR1A4xZa8rCxw6Jfzz8Ao3CNrlDTLY
/trOuUVrHwo4NlATTa+axYiNU1lSDpB/A+1KgONf9X1P9c+R7f4g8r0e1n2g6mPGpfPZcgyymZGE
aARCFf0C9EPj1kCb9S0Nw/7zoBHzUV5LRdHWZ/a8ULMAw7CeS18ME+7XCompCUsyCLxhA+jTxFsT
WhDUzgY4eNV03mLTTusFUKdwxatm/dJid/IEi/KBO+8qqIOuXYMR9SWdcrgBW6gU+EITf5wcFPlg
5mpOBtLPk7rR2M/1IQkSVeNz+wqwF7N3GVvlvXbn4BaqTDlu8MmPg69xE1q/I8hPzgpWVwPKnrbI
MrKweOPakd6a0bCEBAwCF2NuHYEmgGXKD/gDi+kzmG2NSwgcrruQEzq7FvGI4wnmHhmWRrLCATSe
p7K4yut4oWLiVYE/VFWbwdbAorm/xdKSzqJdw/kEsxDqvq8y41cHPXuvlp+Or2swIKYj+PSHM2UC
PjwCPlQZvVpIsEmNd6EXl9VzMmbud69uBk5R9kD0rHiGbCdT2rgvgYh+sjsbO07uZlj6aMzVUrru
tDk2IsNNZ1VLmY1EJGA0t8IvYTCxl5YuucTQZLlXzRC31x29NlyYBsp3bmZhVqywW2gbmqRchbeC
yxCBcLKRERJGM7jJ2YgAj0mV+W30HHprAx8Y2h4OZkFIY/LJhvgUE0QnEzxFVyY3RGONxW750uI/
iDUZ3fRP9Inpaplmz+3OFEN+SEnRjfHhL/xXyPsIQP1goK/V0sfk86A8FwQYLuGao16U2Dm3N1lm
X+s0y8NbSgj7MzOggilexuF3xMrFCyaW4NClbwfZTSDHEYTeMIEHIlpKza7udfHsk6VDAZ0E6s5G
+YRRz+gMX4Og5Zym2WHXm1DIwN32DoH3K1NmJVwfoOvNQMdLc3VFNQl5v6k/W47sUfEro/rOWic5
w3H84veIEojgWWgXkFftLn7THlprq+MuucvNEMco1Hrto0cwEZhjXOTXkNrLHiDKJZ9sKTtBOtxR
HlLs6GmM0DpeVM8E1mBsqfPrNAiXPkCTwCHskBOTbEA7lvOoCmHgWtbIPOWD5vcj1tw/AhyNiMWZ
q6hah20SvDZQTEeWbt7e6yIbDboZLNeVTDoULalVt2QheP4vpjhYDp7EOSh7bD6zN2bPwZzX+Ua1
zfRNIMd4pPPQqjU4e4UpOM5Z9zQdFzoD4XYH152GayJtbXM9N565OFf52GyIoE8CLEzG+SigP99l
I4rQjdlhucHrM8HfXNWXcPdJpR7WFbWnv+JlcN+fRoHLl0mflbIlMVSxST3DuhPMRlJdokzfEhOO
fInPKYuNVVu0EKfRohxrSaI018ZQS1ra1CfIg8TsDds6MZx6C3Gbt89G5L6mdgR4G0L4AfSoSuuq
MZZHKzNRHRypucBlYx83BNymxeOULfIpylu9yTHijxeUB6lsRVGLlii1uZh1CAmuapQ4RLtEff9C
+mH+zNW7/07cYILUqCFQxwBsKNc54GW2CskeN9fBnIk9rl7EfjUysEpqpTx5hcZevzZ49MUcj4u6
ITKAXKi0whDnhphrhdVH7m+2Fe1u0KPEqInTdngL8c86zCV92JVjAeduyZWLnKtKIzbbB1Stnxvd
cfmCMR7DBxvS6NWyUTRg2kmC/U3YGPkTXMMQ/g5SerRbfj5+DUuqrXWYlzC4cXUU1+xdXOkbiCnp
xoA9MFwhLwjuQXtob1lgH/g3Rhw8RJhlKl6jP3Q81PpRwClA5xs79aAYvmcprZ8daqlmKwgZoF1Y
QcAB66xrY0NTvw+fAJoDCq6yMDYj6kjzvh258268PIV7Nmn6tdctUaRf0Pg2V1gLmvQJZyiQ9G3p
tdLKlnG3jbvZx6SBKWFt8OyxvnZGi8NkTVRlex1qZO+7ZbooXi+raEtXG3cOrqD4WsIlrEnvMlyn
2hlIoblCkRs+4TpIPPlYVBRYqbZxkdA2MQgQlwiIpcXamJglesWw12KoujXlJ4cH0uXqySXVLNhV
whm/NdG4eMPUEhExvVcbQgPsDwK+2q54A2i1MTiQSFNWBhTklxjrG/xkBGF7qyqHkLmxkwTXHtOM
4IrUeG9jaBcV4q0tsaNeo9uXn2eciWDNqIGUqR4eF4mtrc3mrb3FgLYJk2G+FmMcNbs8c9KDnmAc
rEr8uOBjUDGkV21TesRNo+7z96R6cREBOsTUtOZy8zvuYnSRsoXhdZ0ZboOvIcUMwKM92P5VAFiC
CH4kKBtnovRunnrbQAcX9PkXxyUoZYOUwvfuY/bnb104hDSNikqLTZX7AxdYgn+/Aw3gStKNTQms
RFPPesRFpqw3aDDjhyiprWHNFb8k3ZskKtYF8hLCuTVlzsZSRnic7QwmeBBZwUPa51a7JQfK3veu
SfrSqJLujopvjPaSS2W0sjmITFZ/h+9OA4TxAyuo+E2QbbokEhl5/QVHd/2YmR0txmFGp7JXHWxR
uMw11zuaCRFO33hVgfLIKn5Dipr/QnAuinVq+ug4yKgU89awndBA5YXig209MkBVuKngyUd5FxKP
2W84MGtqGTzAjn2isfSDt+G82c6sa/QyloCcGYRLjLXT9Vd+p2zIkYTd5TtNzfvLAoIMNjHcckrM
WIkHJEQcuKqgf4cwq/2lxwzqLm14F9sllHL+vjdR4mNgobJXCET08MqmtbdAKimUxiTgKpfiyfAF
xK38VAHLobtK63z4kmF96K7g59B2gapD/DLUZgkwGbvxYuxPRmmQqeiqgZDiMouzCXt8ANfu5wzR
Kt42NVyLjUjd6Ziwu//M2Y6eJ8xqo3WunHmruXTipF8E6tXq4vzWbMg82diFRTvdUsW3zLVg1eA2
VT5ggRZ+ni1tIz7o0uk3OO34y0Ti8pWCsrzRIK7xpsQMEH8ru822Kb6kryEf+IluFcShpAPXj8IC
i/vKy2145tmCtXll14x0czICqhD4JPesMNyPqHb7ocQcngzo7iflFygqi7KM00fIM6EDb1UXvQSM
YHveiHDq2ERMqXrv2UOflu/asHfclRTTkNAJqk3XBy7zzabvEMNiWvNowz+oN0Vp9dZXEgN4TW5C
sxmIu4lM6zrA0b+jb1NMFUQkgGUa7vkswbzWwshoBUfMzyVwo7WifUuw4EjTezJZKZUIvMTm1IMf
e70YeljEw1cYjbSJZ40PkmRV9BWKHax68KUr6dzgN+CQ1BY7aRe8SkeYmV53fHNUoVWsiAjATQvD
y+eY9Gjs9IfS7W4JufPsnd1Nsdo7RB/mP9C5ShcPCVk2A26NZeFsMXvATvHG8vBw5QYQiA57+jAV
DspeYM+xvQt15zb5lfZIZ3Ju0fDTfdhGoY54IaNV4s2zbRIUE/YW08IRw5WQhLuVCcJvLvcH7vjo
/EZKNc+YH1Ic/bM9NHB6eJh9sklmdsuBzwlFdyImadBYjyIvyKeA9EQyK+KrxTVswNI9JqZ8xlqH
COF1GCJjx4ZBsv2gCAoPMeGM3Squ4apSWUS5QFfrKIsbOrXexibb9F5Bty/o/8MZoY9ScdOhJ/+t
BnL77dh2/Qp3t27WMfYDFFQZkS7rNvLVge42WT9dIQWUPEU6+iYqENVszECn1rrvnfr3QiMmLWCw
48UgpVZo86G3E4oOX4jEmyi3uZCN02/tIL4mMTsbaQdB9afyQeaQbNFmmVcwDKUChCjru7Iz1LTC
F9z77qbDtMMTHnye8I3WofPYgqO5tgVJbuja6OsIbf9bQKRetB1zKwd54rpGNhlNMXXF76AJrw3b
nK8QUVHlYyVMUVaOFWbvwaw6m78b+s7OEMqAHSoXNtDcokIcHarVNbcbv97ijUSSfKHIH4n63DuC
rcNjQR6bOTcOvXwYlk0CH9JrM+PJdGwQGmXF1e9Q5ta0zmalulsd1/KZmg8KV+BRGK9mk4zR7WBD
flkphQWTbZpWfE1KChqTMqelskYQCQ0pkpqwd8s23OqmXabIJkZKY+zNYZwjXI8q+DV4tOBqoRXR
YRhxzvrF4U5LJxVChSRlr5eIw6CCkjpSJcSuDxNEsZFGFjWcBPYpS0ThbA8kpXENhvSNQ0FOxEgX
1tq5auq8vYn9JnA2US+Hfq2VDxyBJQv/Ng48ahXnhf8dSlFz8CCJUqQivPjlWrJ+g/U4eGuuNszs
UrbYyo843K6iFpvTDXI3++CZ4L+73EnrR5hjIEw8W3LVwbt/xIxp/K5yq7yTDsm3u4gujr8l1Mb2
thDuLE5MazFBsmpUwxtbIkZeK9jOtCJ8p07X5G+Aq+H66pkrZdv4GOjen+iUxvHPPM3pe+dNbtxj
/5TiEuea9U2e5Dgxu46u9llE1OO1hwz/1mzr5OiGbMikiWI5uMEDAS4ijGeITKJ1bHflwyU+QPYQ
aP+w7foeRskEIdAlCReJitus1BRE0QpomLtP4NOtWfE6OPkbUNEXJ5TDVzm3xYOv+FAgjDlQRG7g
cE/YmIWx7jSYb3Gm8l/c8KKnRCwYa5RZU48du2a+2aTTIckbwW247SEsoHhFJOAGQ/xmFti7iiTq
0TEYmDughZqjgzcJ19mEkAq9XUl3ulxREODIgf2yQrgnOKyxQh9CzCOI4kINjKSOjDd3+MHlbyJP
uRrbW74jt/JY+NFy6wKPW3VsRdhe4iqkF58F96vy7EWqPGc41HD3yuHFFXb3mSvWWGzQGKjuCmyy
rtadI9QD1j7jG5rG+i3mxvLDy3De48I3j8cUvfETHdD2iMF3/TziZl6ugF6w3BGWwxNjF8mL+A/U
cPDmqfS3FU6m5VVluiFmG7WHv+CuK2kF3URw/QmyctAWyO0///G//uv//Bj/d/CreCjSiR77P/Iu
eyiivG3+85/2P/9BX2H5p9c///OfrqVM01a2B73SBfKEi8qf/3h7ivKAf1n8R2hGYVM3qb0tray9
6zHNL/2wf7g8iPrrIEhItCRuRUiobNb7QXpeHdPNIXLLmUA6ycaYsXWhhKLPP8B6/bdH09T0Qiv8
niwe7P1oTAUEiNqFAmdST27RYWEPP0mvu7FoOPy+PNhf359Q9Be063iQ9Mh7fD9YgmU+jXQiwWCh
1WiXiPxkjzKs4+VhnPdvUHHFMj3XwhJaunxk+2QYCCrgGbBUj3FTT58WCZt+pErzP2EZ6+fXZQ2l
IP7gPS7v6Y+p8d9joh9wKYJc13KX3/TH1BAZAcNOa6ZHwrtQY88Aij/p0UZf+xnt2xSKYZcPgtyd
y4+q/zqsMBnScUHYPGLh3w/bQ2ArVRUlR6canzIfpLrXCewfCkgoASNX3EMiFnoTNN3UW18e/ORz
Ls/M4JouqUYLKCzxfvBJTvQt8yY5prKiri0Q0dzA7E67q8vjnHm3wrQd5Ceu5EEd7/04Ts3tlWF4
SINwHcMIOSY438Bphr59HbCW3OdkPXy9POrJOvzvp1NYBQnHtW10Hu9H1bSvRz934yMLdfE7Rfc5
kVlQxtAZi7YM7y4Pd/ZlKpag69goP9zl5/wxgZBQkAxklMkRFhLtVBGrQ2iF2GtdHubM2hCmZzoQ
2LXjuOp0woi5GTHNSI9+MSIpJcinJsidZpzL6QUXqwqlv7s85LnPJ0ymp7JMmLzqZIsxFtZuDaPp
GA22jJ4GnVAcGow0bYOhtItvugrMHutQ7to3l4c+91KJd2KBsGO7UDHev9SgwQIfVjtPW04A/zH4
dYXHbtD/jRn65zgnM1T3yaxFpNCfQORDQ14Fz9Dnqi3BaygYwghj3yKIvv+NhwM7kw7ezpID6f3D
iVLPgM9WenS9ou0/J0kl+0cnjJvN3xnH8hyYsJr3ePISEfm52Yi2+Dhym8NxvDHn4Kmo4VV+MFHO
fi1H0C7RFl5spw9Esx+WUpdnR4jNap+QqhJscVIl9/HyA52dkJ406ayawtXy5GulqfJB78L86KRu
8EI9EoqtZVoeVn/c1LgwKqsRMPJiit/LI59bfUh1/t/Ilvn+k7GHofOAX3fEtdz8LNwUU0e2HoGW
BUfi700LbHZ5xHPPKk2JPxClhGQZvB8Rz6yY8MomP8YdZGGfCuaurcfs0cRRGcfIgu4oCFTywajn
9k7JlIRN4DgIjk9GjSp7Locmz49kuXgw+c25/I7NYXl0CYz4cfkJz73TP8c6mZ70iosRCR1fM7La
V89oF9+uikjkEY3yY4+k/en/b8CT6eNB0TetPs6PmU5rHs5wonyLZKl8Fo20v1Y5otm/MW/YvXA/
Bv/gnnryPkPCK2VJxt6xGFJ7Ty9OtXc6JlFvPadaYdDmxk51e/kxz61GSW3IsSuFsk9XCZRzFLZ1
lx7pLjfVuvZJtd2OdMM/eJ1nZ+j/jHO6JlQeVyLWaYohavhGa3dCPhFaj5FOlP5C9uwQXZMd7H5U
sJ2don8Me7J7ttiJhL3bpMceOywBGJP5EJ0qeoj70B/t6IO97dxwHH9ae5S9fMqTSRO2uHbMUZTB
BjT9XYL+6prKMMDZOou+XP5w516oJVjtytGOSfLI+yXPcVgGKGkpf6U9/lg0DTe5BZdhlepgz+X3
Cgfw7oOPeG4Rsr0oU/GXhGzxfkwnox+gkBMeB5pL7hp/pfIa9ZR7S0hYAB6ZV/Wny08plr3ypOIW
y53FhRQjPanl+yEnHBFbx7A5lnQbvrkQGeq+vzb6ApYH1KwFbUIWC7w00oQ0dNnu1LAkel7+GWe/
qwMLDFtOz9Vq+fM/yrbZa2uVWTo+GgHOGyscOrpbDHxQe3PjAMK9PNrZT6sphpWgQ8i3fT+aig2S
EKcwPvpwna+RHJcQ9ZEwPzkZgGKZVvoweqb9wQ57biewMC1d6jebO+LJDmvjyraAu0slHJqIFKa+
2TQAk+Pm8tOde5cUMlTA3H8hWZ5M3BQhOcSVPjnapBDddqNfdrsxmSsB1aHyP9jezg+mWI1ayqUc
fv8q+2IgZ8Ob4iOGqfYb/tPGjVkEDm6wZre9/FznFgeSc5PbNQ0Fzz4ZqrUmSFuGxVcTpia8nj7S
egyr6YGgEaj5CA+rD77YuXkCOmYrjBS0aZkny7HKCjNzEf8eu7bGJTosxuH71DigNp0FaEdyYD3W
e+Ad8VElfO61shwQ79tcvU3zpMLRjV9xIAqKfRoABIxGpdjOubLgi4AIfFB2i7OjKUn2N+nSzNCT
5+RE9PMJKtkRvmy9LsHcv0jhYiPiVtbeQKS1YRPo0JM70/Bs49OM0WTo6IcG8eEtbUiFqRLZbnTK
gI5fE6Nyri9/erH8gtNdijpzQSTAiyih308zIl+LlKTV9Ig6H+Y3BhFXmVHPvxLk7xDiRAILWFmP
vUdQJgajoiUbhXuf3IXEcFz+LeeWMddnz2VxOcBtJ5+mHQZTYJ0eH9OC/Eg8C028T4rBbMK/cdb9
OdDpV4nl2CRlwVU2M5tvM5RtxPa9EOK6K6Cyf7C6lt3n9A2Tv6ldOBDgZd7J7mQ2CtKnrkAhaDMV
a5i3BmSm2nHpImEpB9ZHniis7+ger6NmffmdLp/vdHAcipYjb7neymUh/rH9t2MD1xkp5IEkdAPR
U+tp1CCp/NHEplU+EDBhG8/4+E7xXpdBaL+iOKvky+UfcWYVUOKzBhb/CiHFyRvoyiGsG37bQUmM
sDC3TTvnym5V/loWaBY+eOQz75sjAL4Apx3QyOmdOu1xkABG89D2dPUz3po4vIkKI5OdQkYQbdy8
wUgnD4b6k1FDAfwbZ6B0qTMoNmj6grm/f+VyRJyYVLZ3EFD39QKCs73SE6i8x0kQmOPbUKOfFBGD
+Qfn07ntZkEtbceFGETf7GQxL4SzKqaZcnB6h9Zd30nBNoOC6aHMYC7vgKGD/Gk2GoiM2huMAxU0
OgyT1L6t4Xt4g1ttP4yfAoyBiDkpp866m0YEEsfLE+L8D9XLDsxaZ8c7mZYW3Uf0q9I/eBg7FXtQ
OoKxTdVPDziGmLioTPTZRA8Ijeh0nLtrH/7esA+jaKQZX/bK3wcVRxYJ2l7i7pkNei9SM/6ghjs3
cUGEPE5gyQpWJ++zRvQ4+KWpD4OBItRG4/UpIv/iBxYt3fzvl06Scpgv8q99+BRfSzDeDExivA9W
j9PyRtkzbciyGsSt0edBhYFpM4T2uuyEF32+/DnObBLL6lSsTMvmMnzymCRFjJIqxDtAksexoWsJ
uxhSwa3fzqHVfG5qVfzGSSD91pQifRqxN4+vLv+EMwUBAJHiXeP1awrnZEtO6W8iPve9A4Q52r64
0qBbLgv7pfNntDayj/U37METdX153DOlD5Uxzlm0F1g0pwUrsd0dkkHhHxDcDNBXOHfzxakOi+1g
TqI9nsRR/sGzntugMDQWguNAo6g5KbdmO8FPpvT9Q4J7c3RT9rTtYlJdPOIGkdqikuxqWlboszF6
C/uvl5/43Jwmy49GgAdSLdTJ6Fiw5QLhmXGIM0NOG2R7KSxdqSsrvurttp62l8cTy//w5AjCKIi3
7FgOG6I+WetDz+wh6d0HLm5EAzlBu9eznxTiNYhH86mviuk5bqclFSCqIOqNMr7SRo7LYkaSMa8m
L8ytoX3zA0D7XOlD1QPMbHJP++vBTEwKiVelZRwUfh6vQT33dwnvhm4tLpHxpm/6DCfA1sH3ME8R
rdJJ9x7SEJuofZQur+vyizozFWlXmDSmQaFBaE7ODd8FqiLcxDikPm0DLoYqtn/NaQT9DmSq3lC8
j/KD6X9mKnITFxb2NbSh0Jy+P6sy1zGJfwy8Q1e51k1BZj25uiRs643nVAnMtwF72D0ASODDJY1S
//XyM58p+Zae3tKWAkW07WWy/lGeiJTYPDge7sEYkowoVK9Ewzz1ULAuj3Pu3dK5UJhh0Wq35Mn2
IiADVugtvEMaZVCx8kmYn9ywJ/6jwYGVhIGi7x8vD3lmR7PYU0BwGBf8++TRRtF7RUhwwgF6VnMb
D9YQ7ttIJjDsSDtcw8eia10EA7vO5YHPPuu/+ie4BrC7LN/8j3eqOlgx3jB4hwYv65us9CuYVhJj
ZNd03ZdeBNga/I0Rgd/ZziwhHH0yi3o64hN+Gf4Bi2XvxiCP8SvaXGQ5ALdYHpO4KnaXRzyziXFS
cQ1fel8cGiffs+4KeMB+6x0SNtNdgLf1bSKjL0k9di+XRzo3Q6kk2blYklL9q5L5423S8q9aKjhw
ixBJJ8e+768DnK3sv/HV0L5CGzbpVv5ll8QtFKw9M/TBrpp2b7Z2Fa7RKzhPloEd7C4vDPHt8pOd
e4csCHgW/2rMnh65zii6CEGCd8DssfE3pMw4hADB3EIW15Nm9QGecW5aKuHxGsEYFzTq/bSMSuxW
ROfpA9S6ch07xYzUlyy4VYyUYhOSCOB9MC3PfbqFNQDPg1KTquL9iDHW0HhuR95BMyO3im7NQmrC
+PJvfLo/x5Hvx7H6arTSfvYO2EUNT6kHf3FXWEhb8ABaTBm0bLOf//a3W9ou2lO8TEHh9n5IMeme
iBNLHwwp32w/8Q6zNR/qpHIeLw90DsVkJBgRrub4xo3//UhZPuITgiX4wdOEWWZtbd6RNBW4eAjX
+R73FQJnlYeEtzAifVADfH3ZlOmvyz/jzOSxgQUoWRSVqHuK2rTc58iVGlmFLdb3VuyIl4E8yTXj
ZfeCBNYPHvvM2uC2DGIKZGOiEzzZ0YoQs6PO94wD7v1U4bMOHhM/FPjlwDxZX362M9N0KT6VAjYl
GdA8GctLKj/Lpe0fjDnHtZ2osYnM3miBTi8PdOYlKgLxBIgbVSeAxPtPiVcgQWexMA62bmD14l4P
V7TOlNFcEeyXNy8ihtb9wd3iTIUB/2BZ8xa0AXp87wdFROQHdTsHdIYIw3oO80BvhRzJRVED7vgb
IlJkeFeGQURC9lh9NHHOFXmM70L/oDsMxfhk/pL56dTV6AdHhDSi30kmkofmoF9iD+AQPgoVyGuw
iQgaY07wUDKm+Vfk1VhYIzgnTuLf/wb8FDrIHtWiaZ8sXAeaiMxdIzgiZ0GLKPCqpbua42uRwMmP
1Sy+XB5QnvvqHM1Uj+BAyCOWP//jAINWV2JX5fIBtIHrMOCIOmbchKqraRChi6khoZbBA9RQizTz
soztY5/2/UxEG2lOOxOLz/gqILcFrwM9i+geN1UMbwfaYvXOc2zcoURmB6QIzJQAw2HkGL2LdWOI
z7pZZFwQ7swESmgKQyzwS9vdlnA7gk84jrX198tPe262ORyhwAd4aHBcv3/YAH+tZrA740Awuu8m
MD0rb/yciSn/Mva5+5gJN7seU8f91BPKtL08+LlNgzsORooYBzLhTqZa1cBij7w4OGI537z6EY5A
xMflzSoB7vxgrOX/dXKpgtLkUt+5wFzcYN4/aNQJ/AHU5B+wp+CeiIcDVhM+IaIlZs/DndsGCOgV
wuMGI/LBHFZYz9vxB5P5TIlLq5ddi91LgsufALaWbLp6apebHS5oZMgSqxU8+3loPrGRp8OmQ+5+
N7VqzH7/+2+aM33pxPACwBTfP33gZqh+3NY/+NjIbZ0GaS7BsmjczFDN+8tjnTsBletBSgLBV7Y4
RUeqSkFbRo1DIR/OmECUmf/JNCBlYuUTjw+iIHVqp3UrMTFTSK0IRPSxH6r7eiw/wKPO3aWVBiah
90SX9i/sqJyoVkEqGJd3R0efOqLgHmTpOXs9CVIQfSN//r+cnVdz3Dywpn8Rq5jDLSdpJFm25aCR
b1iS/Zk5A0y/fh/6nN31UKyZkqvs8oUvMCCARqP7DQ5mENh32GjG5Jbx3c4wRW0bZeLoId7lx0NY
Xsuz1rYBi2FTOqDRSTZ5vhrSo2ogOzd4qvQcMW4bILV6U2Icr/pYOFSaryK0iFqP4/zD/nNNz6Iy
TyJrLlEcoePVWoXl81OcudACnXaQH9UIPzhopyksHmGC7cb7GiPpy3tiLaa6QOEsi04nIJLFTWqA
QS6GxPGeOqzUjqrM4o9Foh1Rce/vlbFRjv8wHJKm5GGzMNDyDaJOIG1zEbHdvSb/Zg9UQf0qUfTN
4KCNcsvNF3cPl4dciy8EUDJnurkguBZHG/2GvvISyZp2mEf7cWAHvormRPpQ0ZODqVebOSSzVGbf
GrMt9mYk3C+Xf8JaOGW2qgXW0NU4eufbqoTo1TaD7T3F2EvcdCRJAq1U55dMoq7cXh5r7d6YrwsS
BIoE1rL2InsHSWOAeE8ZIhZ76IHwfbgEh1+5Cp5Fw3lb+azAkNAhiIJEv7KP10KMTeXHsikUOODF
Fy+IUSnRU5fcHH1DiSfClPfRDm0z2Zm4G5o7O+05O2IMTqPh7sMIcP3eKgF5XtlnK1+cqiTgD0qT
NpfY4iC3GkiFBgX0JzFTzga9cuqD1YuXTqnr+MoXXx2LioMHOpBCqLpY3TydEN3CouA05U18TFHZ
QdISW8+9ZZl9/f7Md241sD603yi5LnIg2akDFjpxfOpqN/k8Y9H8McizDx2MO0zEymsN9ZXT86ej
CuwC1s4b6Ac8uwSeZx2fpJEaEKiTeED4uhFNdm+H4x+JvtF+VdGcvoVdEEV3gyoxz728p9e+8FyR
mQsX6NG/gUXiXJ7i9wGAQJl77KDgyq89yM+T2arGtYtpXq5FPmL/Pdhi64gOypEc9PiEVJ/3Mwac
rB7yRJOHZkSin1QbXQmfVAJpEos3+BdRdgjU+wOkMRgc8H0oQRuW/eIq5aRvoP6OzZU9sPo5WAyu
KdAbnm2chxMjNQ0M4/mFKD8MCDg1kWseckMgT04lHH2my19/5YqwdUDvKhGUXuSSJYEXnwXizmO4
Bsr1PtOxutoPaF4jRQniJ7o3bfl6ecg/ncU3i+DZiH87dFFI+c+nGERRGAJHCU+F7gGx8mGh2Y8Y
8IzoFaB/Xd50KgJBR4GA0X2RezY2PJ6TOpEvUYc9quQu0wYzSFBJeGRVv1xp9toVwPPaKlCLmS9O
KndUC89/YsH8sXkFtB4h6JAg9mXiHIG5wY3SIPtzZQ1WB5ubwEA8Z0jS4nugKe3kra3EJw0v0PBj
OylC7CesVcVhQizuSlK6dgTmLoIxZ8JgzRZJQd1Zo4OfQXLK6yLKtlYLcPERHTqE5a+ss75y2Cw2
MZgSSwNAsxgJeLqFYEuOfGitIOyZUu9+QQwCXpqOyXK9AfqEmoQOepaKczIcAyOpdgBbS8wfrfoG
wfpuf/knre12C/Q1NyfVIp7b58uaiUpGRq8mJ/dHEjfdrVUo9YMWRHGAxIrZXovnqxcmRVLrf8ez
FjXulsTOQP8iPplmonVHvL1kvpfGAJtctaO7mipL8AkbjRAyoMCLiBcQDPc8qsvoH6KsDQiVWj+Q
N9b/fObzXUIGhfSZXuT16GOZm2ynojN+WXRRr+QJa1+Zeq1pUz9VyQUX+3kSvTdBQE3g8FgQrdrB
yfGklOD7fLWrHXNDaqZe2WwrmREFVG4Rg6LRHFrO5zdg+KVrZR6fct62xQcvGFJx0BBT/ID4apju
47oPx4OskNPEmmUoELe/vLXmAZZBjQNM9ZHWsIdR+PkPqJAYJiUgN1JaMVcr8q5CeIkuD3XV1kEM
bFZO37cmfKJ/WVqXOVP9pPRpzOHlr8qJotgyUDnTJ6NUuu99NWIDnXncTnmXny5Pci1SUXgBtGGR
gGrLNnRDTg+QsI1OEfpiya2NrN8uNlNjnxelVG8uD7a2pHQZKYvxaKOKvPii/VBJPhZ1wFwnh9wh
o4GOVghH/rGkVxWh/UWOgpx04gnFT1p+9JVsYW0fzwn1nDCT+bmLSyA2ZOGUwRie6Mt7t8Dim1dZ
m068q0akQ7a0XPJPl6e8tokoynBmyG8ZejFla2jNJDG4GfNAIHSsB3pn3qLIaZe7SrHCTa24HcoK
KJSGVzbR6lzh2/3vyH/Kc39tIjVIVaxHXfJc15XGjg47+iTotqL80QdZGG48Mp5id3m6q4NCiiSv
BgkFfuV858pedfuM3O+kl+lchkOz82XE6RKtHUdrbmdf9PFKbFr7wn+QnHP2oTvOYk018IlUGUUE
BlcT+w4RMT8mRt9ESGd855k8CNQYknS6MtPVYWkCcmzg3unLhxsSuZYcQuqpJb4BXwJccL60WPXd
1ipyavs0x0PJDzMF473LX3itEkNM4Aqf4zFApkVwQALJ4mqNlSepav145yJVfkQZAj2cUBUOto8w
6DM3bpw7gLR4ITvOVqnZAxutkROqAmqlfxMAqMN/SLBo09DsZrvrPCfPl95A+mhGgIUnMWCiQ6fb
7n+gXCh+uakIni9/hLVtRu3PcMDrzMFkMZaN7ks+2WZ4CjM05jZl5wzdtm7gCDmdJrcZKk3/stwm
e5qSAMxt2zyfHRUt2ElqFp9mA53HYcLH1o2r4beepx3av5QMtqqCat4/zNOk3AqEco7Si72NGEOM
1HUUnZIpnk40a6T6qfdqY3oMAC41WxMl2ms99Xn/LK89UleKPVQluPcW3xaVInSHrS4+oUvSPjdJ
O4tUTm61cYwc0bvLE1w9RRZZuWbOzO7lYKWeF3EDQRCibNQiCIL5ymeeBLhElIPRZPvMSdEMaeIS
/avLI69toRnwS5mHOgB1zfMFNaZE8Brjjo3QCHrp0si9R9SqQ35dj37UIx2CK2u59l2p5HLzzUhU
lvN8wEDJdBQYjOgE0BV0tY5zjXqbtlYldh3P5fgKyGjlrqVbieI+L0BaA8v2E7Jj1azqw7uYN3h7
32J1VREMwhGNtHxqxwcpU+xFnGwWSIrxVa32lz/wynwdQIUzjZCeE/3u8/kaaDyXE/ZbJ2TL9G2l
VzwMhOX+GsExfrk81Mpa8vBhC83YbTgvi1sHwyMEk8w8OQ1mgdXsNJladatQ6EGp0R0AePZeMdZX
NtDK1qVsYHszVZLa8/Js2hIbkqI1Y95Cnbb1vCby0FXUnN+IxFl3TZhlh0ADyXplG82BZnE8eefw
CKMBT364pJw4aPV0Ch6uT0BncTMD8Nt0n/HZ6NMr8Xx1fhx/ZshjBzro+fqNdqDbYTOAZjZxit9k
mYNTRUqtONi6yGNnn7FgstsNzXgw/O9fT87lTGCinqC5i2BrRjr2MGMGfiLsy3uUw8x9l1QCPwBT
3wpNGa9EobVvCkBk5tbwkuTQnE8VNladYbIFiqBDGfioWSkwWKfK+itIlLU6CTIIoCfoHxm8WRdv
NgTDCsVDQO8JxGF/TFBVR3NP6Y+jMyobVHvSr3qOhtIhbEp0j3vlF3UcFGpCW9iI7Fk2UmCTI2rM
YI3uyr5aixewGWcNCvLqN52FOp+QpZet+wQeyFNva5xGwxvdEb38mmDooPi1YspHUBJGfTBpPYXH
9685WQOlNuhU/LtYc6frLLT6wMNiEYNzTNSO2xFQHu4strXBluUf6L/OzLqHiAMQkWbO+ZpjmR4Z
mJMFTy0c8le1MvQSGy8bB4dtXE1K7NtIvfZ3w4S59ufLU13bbgASuNbnmwdg4PnQwQhBSdVy5Slw
wFxtDKWWHSr5TvvzH8bhjoOeNkM8loDbAMOjHPlQ7wnX5uEmrRon25hU367BO9YiPU1cpBkoQjna
svpXogOMkgaAQ0QLxQYNrfzOUJFwhPYXf7s8pfWhqDKSZvKOXDakilwo6DUzlKGk6U2Xq69p0PTf
qpa79B9GArQAxol0lhrL+SLpiFxh2RsHT3kciW1alBjdVp16zx4OrlzVa5OinEaZYV6qN3IFdWp1
U04v+UmLkRQf8zbHIz7G+9YPK6+/cleuhXWyEPCoPEghwc4/5q9nIbLWrYHMv/JkRyH+VLHaYx7v
VN2EOycm6kcPE5Xp1jOm8srSzQdqeXF5czz3VNJnc1lOMTKKrRaQ3xNPk+aF81F9yRz1tZK6d68l
UYCuuz1L6oPXuxepaK6kIyvzdlXyEaQ9KAC8aaYrAaxXEXY8T3Kv+KK0+TBuxs6r7nSry37YtRd/
aTw0I6+E1ZXUhMcaF8vcouYqXbz/UzQNx9BNo1PmuMVzLrHBcfvWCnxbSc1HsobkSnBZHZAtO4dw
XsTLfSuQOO8qixd4hMPOd6Szg09DG37RcplqXCRZeGWCb4MZICcqkDOWnRGXQO56VuMtUdN6Gt0i
eUSqkfuKJMx4uXwc3ywf5BBWDrAHxVd6pfO0/9q2RqLmhYLr7alF4eyLV2iu8LvBqSLfGQ2BSp3h
xkhrWu9WxFiMu0gN0OJIBg0LihMsbi6FwLE+o31YHnKl6DFlilX04cfgvXfhPCgFI03zCAdg5M8n
mw1szAg3lFPHam55+pnbtEGfFw8s/RFlzPK9sY7xeF7SAYYVO8fw8/E0mI6UQRGhsGGqdzAhKkP1
8Y6tlI8xaKLsvUdxHm6u/1ERc7l5F+k6HhslMulpjd66i+hM1JdbDIKKm7SxmkNZmfYGE2Dnyrl4
u4E4/rzeic8AOoEBnc9xHMoqN62hPM3lk+Oge3dpECNXbPeUsvM6oeAY9c0VDOKbyG4wKK9om2cf
0dZa7No+KJsIudfypOH95GwjKlSP2Zio47YWV19Bq4OByGUp4XLQST+fIYLwI5oeWXWqyXe+y7Ks
PjsV7Xu0wtXhvRnzPLG/xlpka13sNr0+FtUpG3F/2SF4jnYvSEIETi+f+zfhbB5oRieQqPEBl69I
faoSek49+ihV5X7uUyRccbBON4ET6iiHuvJKir62TeCau9T0eAyAcD7/iAO3QQMesTgJiNVHweY4
ohc/9j7upNadU7bK5zoWu8uTfJN7M8m/B11sE82KseE0kvKUN+V0z85QsIuNB6y/XVxivss6C18j
TDb9LreCK4F1bdcgLARwEQShYTvLZzqqbAOqDCWIgaIFrJW53XbokN3e0rceni5P9M1lMU+UdFvn
+qd5slQOC9zMAZ4uyhNa/vXnFKNnJNTLorhW+179oPDs4ds78KyWh11XDEeZWlmcJorPqLbjSBV6
03+NGrwOpUMJWpZWRM+sKrIroftNlvNnhv93ZJpl5/unnjo9xJCvOCFJ736vXIpn9gSaVZchDhyy
875ORjXgfIeTVzAjoZWvlz/x2oHRHD4wMFAN5v8izpkSzfYK/8QTiIc7Xa/MB71xW3wSsD3sBr34
cXm4lfMCiAb9R2Iq3cFlmanyCNqcffSMSlP4lTrk2Gy6FCUJHulXtEXd+x4nh/3lUVcmCXOOFwBj
Q5Bdlg1TNEsKT7rFCSy+cxerZXCAPlfcQmvEJDFF+KN+b5oDNomLGOg0kAqHO2SxrlXftHPmeCoq
ke6GqNHrmwbBXPHuq/h8nEX8KVFiGVCDLU4oVwe4+cAkP3QS6UscqSl+XP6MK5uVxzbrxmIAG17m
ijKPSQjiMj+1RlVrsLY9edRk0/6cYdKnOk0gH+M1wGPMb2aDmMdEGVTvcPlHrK6lBdGJ7IPbeVmI
bWStxRR/WUvU2CktpdMhFIF7Q0IyHSYBKP7yeCsBD5CZqwG3Y8w3yY7UFPjMnVGcqhT/EEUQ5fyW
7urNNHlFcWXbrE4OwDC6hSoUtWUmp1s1RqxBWBKIYhTGo3J6pGGuHps20h4wzQyvHMfVyfHCmsFm
nJCl9I/mhLjTTkyuTLvmfpCm0vqV7KNiq8SDZ1w5hmuHH4VJyoM0fugdz7P/Kym3K91psjYuT5yO
wU8SbFumwFE/a66Un7jUp11gtM7v968f2n5AXVDsoHizyB5DWy1SPN45IabmfvAqDRds5PZ/FE5+
TRdkbfUgTMCOp8ekEmjO56eVqFn3I8ZAQiCKfp8bSazcloPUxg/kyEPwQ5UKvcUre2b1q8JLBbxF
MZK/56PiF0C5GmrOKalU9SswMdc4CHVIX7Vad7/WQfqhVCN0pS9/1pUrU0PCdxbimWsry3KvI0zw
kEabn9Sgjb95mJj6QuqVu3X7WMPItLC8yI9GVy9vIuyvoyt53uqkoXohBDDLNy2BqPR6ykBTkObK
MsTTgwAvo86rA9dXRKPtZDShkJ11SGJfnvXaCluwYv4QH4k9i7CONIGI8OMlGPRNDlzJnXBjKqqb
pJ5V2QHD/MM0Z9YEWC3CHe/Y87WFrmYUWBoiyafp2TNeF/W2gYH8aVJFd7QEcNFNqofVFUz12tqy
h2d9B/oUdGXOR8WaKTCAoSIIpgeIYY+o/5AGhU+aihfj0EtlJw1T/ExFlH65/H3XlpU02mVH2fyj
LvYyhjLYS7ZIkdWdcD6gcw4SAOeC3K+qatzqTV5tPau6poC2cq8RXWY0AKPStNXO59t0KhIdcch8
SfZuLMPuH3vMfbfFCF1yG7cV7i1pIbnWIi+wHqOmc14vz3veN2fFrllDFlAAOEw2NB2/818wpZ2m
BjW/oNAnN7mNuzz6SP/EHfaXx1mJ94wzv1PoWmhvEDV6EplN7SAoVONqgodaNkp5bKYmLTF6w8zg
5h+Gg55IOXkWMFii7ajB6JTj7eSEsAU7qYScpd/bgRlMEMnKDNm+90cl9u3/H3AR7Kd+snkv28h1
EWlxCXIU3FEVr32qGh6BOMDhEjfExWta99MV5M5KaGBo8DO0UWeuz+KoOjiFpqmDepIR4jHk2xJr
+j1WH/J77fXerxRZ+iubZuWwMOKMmEYvDzz8YsTetQdh4n96auom+qgakQMWa8A0FXOn5jde9x7u
XzamOJcXde20/D3s4hvLDltAzVTSkxc2L2VVOneFKVIMaMqufqmC5g780EfMyOQtFqtlvbs8+upn
phwNrAK5MhKl85PSFiOYKMEKT10VngAW3tV5OL4I1RwPpnD69+fXPBeA7fBE489yByPMnSpJn2Yn
W4rXtikxlDJC7aR0mnVNUHol6oLeo6CPpBgCXMtHiiZlUHhqlJ28TL0N6iq/NZpgkH6rhPIQi1jg
JxwFs7Hx+8HOc/j5a+jFknq1m8aoLGcnrUngzDi15+w8xbSeBGnglS+6tmu5J4F9A+Mg4i2uUMDm
9P5TMzmVuexwUpl00d3qddbhA6g43jZVdFzPuhqjqJvLW2ct+FHooo0H2QGQ6GLrFDL0RKYA6Qa6
Ot4NFlwzF9T/T1O28kqesDoUOSCvwD+Qr8VQAdrfUouU5AS+uDm69dQeuxJaZ4Zm+OM/zIo2KlOC
c8UNdn4glHK00hFLzxNeumij4SjoD6k0H2KHi+QfhsKCeVZCpIi/ZCY4ExtXczl7zVTjsNilo7m3
IxM7qShzyuFKnFk7D8i6/L/RFhtFjOmAyCMCiDqudti8VUC7PmhBb27iDCeAGqukwEco2DlUVltc
SYHeArc5EoADkQpBuoD9svisE5hLNewYPZckhHiog1PctrreI5YAB8wBQD3o95ThrC855t/4egDh
v80wCb9G0FjbS0iPEfKgXfGGWeQGei1HnByT/JT3bb/votS5ozHf7GwLM2n//SsMWB0RGKjJnJRF
IMCHGiqVpmRcKRg7xLlMtE0VtyCma0Hr+fJga98YHI45K06i6kkD43zrZlZbKWNRJif6pmL0C0NL
+92oTnLXZQ3+vYatyX7TYhs73mrYsz14OLJVW1Bf9efLP2UlKPE+JPZic4E3whIgGHpJNLQAUU9x
mTn3Rdwb3sZReqy+fgZ5Oq95rl/b3ys3Gc1vPAdRh5mxbItvTSfMxogVgFcN5vTVApqn7R0sdp3n
PmlqWP+xW6Tvvz3p8oGQQY96zvAXKYPQS7RVpyE+ubJIboNpKLGn9vrhBg6p+hB2qvJuwW0QPvPT
1GK4WQdnEQnRa1Bx/gyQ9R0Vx4cR7B5x78w+WWRJGzsJ+2sDrqTSPEdZSFIEdDGWzSmjF6XqdAyY
aIm9kUIfyl2q9Zp65VOubRn0p3kA8+jmQlts3lYL7SHUXD5lp6Sf9aTFMjwvzT6862lxhoe6cqkt
BghIDO8dmRNDa2rGr1EmAtVwfmziGLSErsHfKXqPh3VH3TxCoMmoMoC8aYjYCDjaZmN5hfPrncdk
3jdcazzRkG/E2ON8ZOSFVASFPXkKNdrjG0dLEObASySCrx3bg7HRiknsx067FirexEAGnqtGgFKA
KFJdOR84KVw3Loe8R/ZeNB/KsrsNJWrDOMjn/XtLYnNSOevu0uTQaDYuNizWUDhUe5FzSs12fMJk
cniMcaLaeN3ovDfazkPREibiAHDglJzPqm56a+i0xDlJWp/9rlTAA+yMyBru8gLvuMtr9ybczNOi
CkbWDO4G3NT5YFVikFElZvbsQkHfhW04/TZ7e3yKWrX8Nu+za/nsmwMyT06nqEa1Hx7jUqh9qoys
bURaPPeRle/Mpm0i7La8/C7zqukHMmPDETFN7x+myTseWJrGDf4GXxAEwi4G2OfPtdfY26JQFdWH
Y5L5qA/kN1jnCu2fRrQwRWGVkDJdtHAqTmJCMzx7zqup9wcIvB9yR4YfIpwR91Xp9lfGe5MX8V3J
m91ZTmMWyl1s0NGwq14Z3Px5gPazG2Ws7IRqDd/otsg9fq/wYvJ0SHg4eME7jYq4MHjFQ58Fj0xc
f/PkzIskwm95TL5UWoN35rQR1yyKljo4pDjkXJQouBZhDZL0nO9TtEIUabeG9qIN9bgvm0o8U+qD
GjCpsI+N6LkaWmWfwhL4Rt2hvU9k+xk4lPh6+bj80fv5qyTD7wDu90dxcAY4Em/Pf0dRCpAi6lT/
sPTMVirctbKhu8OYWaKoLj1UpPwSTkG8Q+hChSeRJqHR+g7u9v3HKTMn8yaUbil/CoHgxjZHz/i7
g93eq5MC7EpnMMqAyH5cAmQA2+p1D01vt/+B1bWecD1WW18z8+7BqGwZ/7wytTmunE/N8iB/zky5
OdQt446wRV/FgRb/GHrgzg8gHcQP3HDxlibtBVs/Omq4S9GCtm5iozaNXW0PambsirjIprtRrTTt
kxMrUebjO9ZH27FIwhEaZzxVB2Us0+BBA1JdHpOQogculwjoHKtcz7XPacp/OnZnWFeQE4voxl0P
cIIDP7PIZ03KuWjxV2thAtAXOE49vgA1Lh916cXS9zQMFITuhXu76K4ww0h/lh8RaVKAE0D9KJCS
PC7jadwXSgbh7oeVxZV1UNqRh5gPML62bzWl1817B0CM9qGRMMU8pIvGnRWUWoHrtmPm+yYJ3R9q
FCnaNvDGPPEBfnXupo7tKsLYPmqKxxy3zNTvyyn8aElYH/eWKwzc5oXXF4fIrbXiqTWDILwzzdAo
64912Y6q+ICLbH4wDborj1OCYORNWkq8JLEdUCoMgc1m6A70YZpbNSnyFofgQYs/TVrYfyjsRnd9
R5HJq91GeCSWZjN9NQukdbat0nEaMyer98k4Dt0NJp5pcCiTTofamIUl9nBZnSR7WXmDvB3cqaH2
1htjYD+UXZ79TCmIdb6jB029cwyMB19Gc0Qwvk0zJ9lkeWqF/oDOppns7awP4i8wQLJnb+ST3RW0
yJ1NbWGk96Gq0eKWlAlMmvK+sGpLuTPqwPnhkBhFO6P2so91M0mBcgKu5QcLZbRw13pjZh4HjGKr
rdBBTO6mrumrHQa1mfBFNniPSKfqla/2VusdwOilgT9aMNA3Q9ga+A5Xxij2sHlkfGwUKjQIFkzK
Y8s1FtyUCArkPsCrIfrq1X3l7grNjtxtK8G13heqWmXIadu51+0Q7FDjDSjcwbnrzFJzaBsgGrep
6yCBGDQO7neDAql95+AdWH/l3WTKB6u0CpPu/5Te6hJ5gC9VxGm9b4pmeFCtRko/s6LYQ4d2asJj
3emDx9XX1NbONEotPyjSc5IPaqqn9kMVCxtcL9L5000bu4nnCzcCv55PBbx7c1DuYkkrbtOpSV/8
gGaJs+TABf/q2q0zbmq7rD4ROOevlpjhgBe4Ho13BpIR2YNT9tOvcBIROtiidCq8iFFHQdMhU5vA
0f2qi3t3w21lj4cQc5j8YepVRct8IyWsVlslRxngg0lKEnzFykaTx7oOPe2DqTZKcQywsR7KjSHr
Iv8a5rkS7gckDaMXrbPr4mOrOpkot63IAn3XB3qFxJSTx2ryPVAiGel+r7VOqW/yPs6tLyqgQ/su
LwFXHZ26DEvaRbwbNhw9Kb6qrqIX4V6fDKPC1j5WHCQ1c9sMbvveHnAjaeIwbSBtd5mbCB+7ENQb
m0BPo61ujwE1dYyTTtUYheq3KGzUx4m2YOg3HfjAY0xQ1vZI+uv/BXiC3ZkaAgBbSODYlOpdoxpf
p0gZ+xfNqAyAKJ0qk289UuIPpmJE9b0luZV8YhOiyK4bYsdaB703bEJLF82282xgOb1e5uojNsfJ
fxKQq/WgqryIRmp6tj8oST5tMHe1DhMSzpqvNo79ak+F8VSjcqGxvSOMtu1xwqg4qIw+8z3FaVu/
RLwo3Oh1iJdp7bRli5CWi2KEmVcDUKMp1pDEneRPFx/tfNOmSv6pBbLo+pFdusNNQZtl9Ls2DHDy
dYoyv62xnGr3aiSi42RkhrZtBMbnvjeKUSBwpyRS3ZFOlfkW9Vn3Y6dMSu23pl1oWzOwyuhgmIlu
4oxsYVq8bya1To8dnKUWFAImjdYzeiP5z6AzOdeZzNpoi+BsZ36EiSfkbdagNXuP2nzS5ftEnUz7
Nm6C6MnKkrHdZpNhRQjx61iMO3VofYVdnvRbZRodPGWRc+zK0K9dXtAbHU3sj6GZBuKUeWCWNjSI
9AQHQHWeXVl1ypauvl7tuf/R3qokIepz2endjdoXOs+1BhbJJh+ifLpr+yyQHyFYo4OQQck9NbSN
fnOxmeG3sBjH/aAhWvVTOHaob6x2AuSFin/WHqxqKj6pXupZm9JuEmtnDKas9iPNpm5T2bU57BXa
mmC3U5wu/TEF83iT0R+JtkVgOk+YucbjXS9merGbWaY8SuGNn4AgxKXfT0IU900K2mtX2fFgHwut
Zz9reanbPh3Esnk04yKuDqCYOnsXqAVo9LZyFO2+65AR0rZtb4Xa65gjQfWgQjCFIW8NSabfh3MJ
FRxAyPf0uDPkJuAdUz3JpK/K+AARHUvnbVZFU765nActHijUI1Qk3HnocYHPDIrFO5rik6pMKJA9
V3H8O+nN8k41S+wEclC2W7Iz8R1pef19baL/GRSIgGmiCjdzJs8TlU7jHlJzaT93Q6/emDhSc8VP
0/DIe8bEmjoNr2EvF/2a/xmRPu5cI541ZhcJtceHzbqqsJ6Lpp2aXTE20x0C3g7u6Y4WPNCOE+nG
SKyu3wD/LDdqY4xXqqm6+SZZAkH7p1kFggYa8qLW1Taha9G4SV7CSCiPCWQh8YHQWpZbDaC/u7VC
KpyHwuos72Oew4ve1aqou10TTuQsqZEAuYdsVR8D0OpfTWCyHfVP4XW/gz5y0TiGui7j770Sqeoe
AkauHmOvaX/VhW1nhBU3L+8m0H/dDalQYVwBgb5NPukPzZr8tI5nnsRyTZPBbhFSsl4mQ+ddxGWn
hZ9SPWrueqVrYp8SbtlcKQItKiIkvKhwkYbMlMJZbm3xPGlk4Y46ldCXOahLH+JAH99KhZqCjziC
vKb9utxEs0kIlVEK/NDsCJuLTQTEJJDemE4vSWi13U0Ziuxrjdq6/BgYAfehS8qFYTzhYNiXQhiV
nxfSfadSFE16OslIolDVwy2XEtj54cHzQ8P33dZeAiPDJpwE6aQJLy0gYl3TY32zpgxFhYs+ERuX
utO8o/96UBAxkigUlf5CBlGc2lGEd04UNz9ENY3dodKc9JrZz+Jdz+RsOgkA59Eipdq1LK6lqMWl
PP+iVy8zI8tXnKp/0LpcuxcKSoFhhbOGU1Y4iQxCq66Ewje7yZul3ynp/amcWEsYamH19E8bJXkV
ohrqTTra8XNO4XZrD1l25WVtLZ+fnDPKT3NvBaYxAy9WMezRa52iWH0ZEjzl9lWlFfLToLRYyFs8
Fvud1WgTzCkCgbUt9Mz9AQKm0zc0wGCkjUoWD5mfwJrNvkQ1Uob2Abbu1DzoVSG1G1zIbe9xwna9
wkh+9qku/Mowouq/eKwCi4dQBwNk8Es0U+JvFTlDuAuQNMkfPDfL840OPDTd6VLXnhHp7DXfNusa
fGpFp5KHZJW0t2UeTdFXs6ms5lNY6KXE5N4YZLkFSa+GGwWbdcXdNEYfJMfcBLjrl3GgYx0NMVbZ
OXpqJd1G2J3m7JFTxhp+M5goxKBeqPIISXZ5Z3Wz63spChqVQVJ17aM5kSw8eUGYF69O1FjtO+uD
7PSZjMkTWoV6RH1wseGRcU7ivunHZ3oy4S6eCryfoth9cCbjFbNM5UovcRlQuHxNihDw5ShWcxMu
bgTRRIPWR0J9VkpeZXt7TMP9qKT6JzWzsvCgulO31d3MSPw0Qg/Fb+0yNa/E0OUZ5zcgbcwBp8xE
S3MpC9uHqhJmXqE/h3ZobBw3Tb8WfRn5dElMkjvoglcKvm+KW39G5I4AoYJGA9WX86iSVpq06qTV
nx2T/C0WCCRkURPv+zIIfKW3pwMSKNqmiMV3JVaSO02a4cats2u2BCsz58tzfyAKQjHvT3Hjr+iW
W1HOXZEZz4GI46MKu21nds34GXCbeieF7G8up1p/DOn/Ljkx8ZkoTHib5WmJNecTb0ZH9lZvm89j
4rW/HJHZDx4vTPsOypKj+rFMXG8rRDplB4zUFIoJjdLspN5V0zbowQDuwbMEV4pGKwmgO4vywhWh
Jm4uyRshRkYSOqH5DNQq2uiIVe3cspaqP3VF/yMv0XvYT40RqE9XvsaydjR/DbrEUJqIuW/1YNt0
BENIZHyOIjf4Do6nybeok1Y3dSQMbxeV0Tht0yCJnlOvbJ7oUCc7yM2q9s7E5c/vYHwAYXN+uNSG
wUmhTKx+sJ5l27mfkkZ3NoEX2YJ0u3ZI790ylYfLc1/ecgzJ+rP3oFkgSPCnJ/zXzpNGLdSsJf9V
0QE4CGAft+Qd5WbgkbVVU0iHeWwU23GwrrkZ/fEaWOxBgFJ4eCEuzg5ctvSlQYENe0L3OR6CtP+Q
FOR0j1FmWuBAUkuXO2TB0uYBkrexGW3pIoLEC77fJMiPP5Qo2UXHPOmVm84O5PQbc3ldxr5KvyHe
t62jDT8HsxcywQUn0h4niBXupoLGdQ8pqK3eHbqoPdKkQiafvhHQ9PPzVDelVJwy4zNWXCyJJUXi
R4OZgZPw0vRBA0t0JUV4G7AZEVgbHSSX7sNSH98OzUATVKefux660WQq4jQoYtyLKM9vPaypblpD
HQ8VAfeQEd6vbNVlhgK+ja4nkk2kDvPTaRE5cRwU5v8h7bx240baMH1FBEgW4yk7qSXZsmxLtnxC
SLLMYs7x6vehZxdws4UmtD8GMxhgQjUrfuEN5MbWk9vJ9qA7ebMNpDsgMjtM+8tb9J1bmsF4k5CW
BSJJq+N0cmVhTKM/FNaT1VdJ6LUoNx0bV2ull5eW0Ww7p02oYrXaJwzjM/eqIfPa6XS0ANyFRR6s
HJnza4qfw+UJeF115j766c9BDsnoklGznspR7+4xICl3shiTvS0LzZvglB7sxPigCilZ438TDgHL
tm38j08HHRwF3mXRWE8ELvbBytX+JbJt4CA1zJ2PtVz/71iod1C6Rw9vmR1SIhZ1FcXWk5br0WOP
SKKXIeZ/rPM8W1nb8+tn/i4kNeZ3COT4IvYsXQBZCiv/lFgd1lW8C14X6NVmjPNjaAYKwmMINOpm
EK7s3/cHRn8LyDyMtuU3SkFNyOhM60npa3c7hF12heUEDk+Zi0Z2m++6vnr2TS1dSb2XGiJMLnI6
DEpSQaSDkunpQppdG5qGLJNfxoBGyXeQxa7mCSfQaPq2auLlJn2e/ZiK3tiXqVHaW/ZWrG0j2ozp
jSG1hg3fF1SR605EO4GRypoR5jsHjm4iceeMnoXKvOz5hXmTx3k6iF+yaH75fhLvzS6SG5Ek+jYO
sBcEhWlsjHoqvDIYkk09BO4honS3vXzyzy8ZbKjAX+K/gdSBtQyLmlCtWyk75wmZLgnkqBu+1GWn
PI+9qXy8+gT2EZ0ISgcGff0lmA5oeZFa5AVPMR2IG18T1dGXZgTcXlUeJ62Jkc2s1k71fGpPn0D6
RCDdyWfpylMPOt0M0RTYyWR14a9KFzQvaL8/tdhP1IT6Rrstqnb4fXlG3xsQ5bnZ/WBOpZfeTdRd
ehkYavSrq83xB9DdeudWunqAyjD+bBv15fJwf0O25QcSX0BKmZ3aaFaffiCsW7tobTv4VYZOYX3L
01gvNtQIavUmkWroKQWlUaS1fteD9G8qgW2iN9qNdiiIxHadVcdgKPuwTfZmj9P8zwKS68qUnF/n
1FkBlkBwQHObeOj0J47uMIrQr50nvzKKbW5Sg4uGJiHDj/tXI20dr5IRD8zlmXlna6PDCrOMiBey
15IYrdRJOWGfzaiouwBUivXbyR3Mn6oS1dFKmnN+17G3/upIooRKcDL/ln9iPCUxo0SimPZLtcNo
U9Z5d0irOvEygsobS6rt11Fri00QQyf56FcyGhQKIGc4JZ4RDgq8B+q+lckvxMRs4YFPyjZ9jdGH
F6fGmqLuO5uN0cDRAcqEnIzM8eI7sdFqx76Of2GJqeqbrCkHXAkN9HW/KBGmjTujyc1xGyTofO2S
uHfsZ0jaw11BD9b3TN1X/6hIINo3Y9GV4w4FSif6Hjc1+/SD00KED6raxtuI4tlZgTLE8hITkka+
hCOPzibHSnRLlDz6O/Sm15ATZ6s/RyqIeZJYkVcB4zidlSlOK9ybXPmS6n5821lxcnDSlA450+N1
uSIeKiu8FXVXrTyxZ3fNXLwgrSU+RZgKLsbpwDIbqN9QbnqOeB+eKRxNN11XDPdFUg7PkELWXD3e
Hw/4FnE4NZOzEkZmi9wYYv3Zr9PsSk9w4eqGLNllSOWVXoDY8krN5L0ByWCQhKc5w1O5+EDbT/ow
9AckUtXCeZ66wfqSJXTHVDwNt6IzVm2adWbs5DblesKNiTP8N2uzl0upqbJqTV15ddKqtbZ5XzZk
PLqkBe67YXYjKpl0L4k22qZylFCd869goZvmWybGMtjjmJpztWaxHvkrbRTi8eVvm9m/sCR4RG3t
PK6p1SCqGkSWX0EFSMXa6m4tiaRA8Yb2ph8yx/RvHSoKh0BxkunOqKhw0xasSe6UyJTu5yLQ0y3y
M5m9HTQz7T83RYsoTGYban1VZXafHQclQGIogWKN9CJwKPNqqkMjvKqw5ez2vdqlys/GbwE+Uj4T
yc5pG/kqiBUk7jsN0XnfaWH2NU5Qd5cbuJ/ZGO2sQlRl6WV0jh/o3yrjT1c29pMwSYw/aUZoPBGb
R8nrZHRBu4vcLJEbAAvJi2waO/SKzMZNr8AN9OAGJeL5fTeM8kupV3StmkLwn25MlWQE3T26oP0x
Dywz/GpHUfsVlUp/uFIyP/0GZARFA2VGMG3HyKYNqMRDcTPqjf59cutG+zWmE05aeRyn0V3XRcON
hRpk6E10FJPZ6cNKH2pjUNWjM9Sg3LypBjG9rS0R3bqQXZ1rI3BE69mBUuGHklQx7shh4TZHWkGy
fKtT6hmbutQqqsyTnn+NYCIbNOnDOLnFJkioLJ/rP5h2i21LreWj5ZlWbCAc1EtlG+aQAg5oMyu3
fpoO7ibs7bz6bpWjVPtda5RFnO0sHzVeicVPIJ39AJj956REqvEayy7q92FK7XHvlor4Y4T+lKdQ
mByXMq7VA4bqP/gAzxBhYIkcXMQPLGqfp7eTqijFxMXkvpBch56B3/13Mw/SN3AK5gdVpNDKgc09
P8Fc+PrsinM6lj4a/hjqvf+i4o9zFdVTc12HpYqIKFoWZbeqO3t25c8FpBnGTuwOG3dZSNPcQA3T
Qh1fuf6ag0z6dh8aTbCfKwZeBaoQSWGswtWwj1fSm7ORbahvQIPpEVNO4ok7/dLcQvAgHTvjt9Wr
aYVsBmypLbhA7Z7mYP5QgTzCMYN6Y+4eGuzuKdVfflrPyiIEVUjNoJ8FGnKm/53+gDEdQjNNs+BP
g/JgcC+cxvmp9NpEkJlWdzDpo+hmKv1qF8k2feDlHVdylrNwEvQwdRE2F1klnfRFsEWvVMtIyuIX
UhftEGLDE2yLbMyEhyrLZwUPPAeggFusQUGXjxFNcxRvSCZIJ+aEYpFXJk7ZDEWlWi8j+vP7chrL
Y6E7xSFBUxXdxxLTjsszbTCT/z5GtB3R0kB8gk4ZqOKl/WSbBKgo2xwgdOjsCXxUl3jKHH+sQPv+
BuCnA81aCEBcUbdBg31JxkUMO0lCN3dpxJny3u7c7s53oB93at8cR/zcAs8vqBmkVWEcRVk8602h
XF3+2LOU+O8Rhs1FHMXq0u883VdVpxU06xL3JS1bvdr61uR4IRHeg2y68bofHWMnrSh+7YfAf9Pl
1N8lZqamnpmqzv7yb1mesf9+CirWdC2ADyzp0UnWqsPUdO5L4TqtdXS7Lqu8rsVr1HN79Gu2Qisn
mmJ5dK+1Y3B/efTzZWc1UFD5f6MvJgIJLsNsEfp8Kfss3Fq1MwYbIRGRW7mfz/cz4ziEVZDPqUEs
aVaj0IfebWomPNHjb4YLG8eaGvPA09jfWKE7rTQf3hsP7ArMZ5x+AOMuzm3eOdbouqPzMvSmQMd1
wMp8HPsNxjfGr6aswpXvWyaA8ypC2yAy5gUCGD/P8z9JWTdjeIc0cF+SoDK/6EMVPGXSGY6TESVr
NLL3vo3+LqWGmWZE9Hg6VlwREVYYGr9gQm8Ph7y1kptchM7kKYni4sabmOLhw9sEMIRGdkPZBhmj
xXQaWtY7SpT7L4qvtcGmpqcS7NWYp3zlGnrnNMxmBSwa/TPah4ukr8DSYzSKyX+p1SLf5JnvAvso
lJ2FD++VXo3Jpsz96nsUVfXh8ie+s4JzlgFxH5IBdenFCuoN0ptGWbkvGhbt7gFP6ggzKsOYduoA
/G7lZV2+K+wXhChJ4JFPROtryWe3Qr1REi1QXhJDMeq5IDsmXq1b8tUvlISXtkm9QLj+z8sf+c7W
IWJB+oHKGLv0rO4sDYsKs8n0+lWAxETeXZEqDkcFC4OdGbdrri3vjQdLBUoMKRxjzu/7P8cCXFiV
aOqovMxd+2sFPs62y+FP7RQnjG4NZmGtCfzeMs4KWMQKMznmL1bqnxFpO0Wuj3jJS4DaZrCFT+tv
FN2Ksk0mI39lt75zezIWmRJHf269LeKjxOxlXcjOf8mMotVpbxpAZrRhUldul/d2C28z+T49ZbbL
4sS7XVWKeLL9FzsN2uOk9+MuTuLwmm6qf2uXU3KsxslfeSTfG3T2FaeoDQMPJMHp2g25n7tx3Qav
CpnCxkiqfoc9NFYeUiuv2qI1PhV6GB0ub9DzQVFKo5ipg6VDR2PJNOj9Tg191Qpe21BCjE2Rc6dD
BB1t7wxBeZvplVt48L+N7eVxz1eScedwnroWBKCl8w4V62oIpM2ZiBtReSULQUhCyejP5XHOtycX
KE8F0wkKhD7t6aRidmaldd7K16G33VsxpqMX9bb11dAVd/fxoWb+BCgE4md+8OlQaRDGEX6CIUP1
6e2o6NF3LCPBNiNi8eFr5a+vIrwX3twZ7HE6VFDWsobQwVe5IvuUKrVyHEaNo9DJW0fW+f7yl72z
SVDl4HHgDp1lbBa3iuEXdtqGMHdqtTa3oT00P11FJMfUjUJAgUJHezZfk2RfpiJMIh0UFMJpXVDm
W34jqIsqM7I8fFXVvj8Iii5bgfmpF46x+EyFuYFhOOiPQA+GnRur1spV897GIbSYS2Ezb2upwu+H
5WiXQglfqc51R57JaGPYWfLVnrrweHl6zy9tUlwq2YiicxbYraeraeZOZ05Wmb7WQyLKnZqGefzF
QSxff6BC1dwHBXTrNcmp9walFsZBI+EitFmsaVrEMRD2PH/Veui9KvbE99SFxO04ZPIKeY1h5XZ7
ZzxyaZJLfDlJd5aBRuZaUwUoJ38VlW16wDNDVEX7utn2Y2/8iSgTr7z45ws4v4I0pFDXo6i5rGcC
V4myoB2SV3XUp72TB/ZDFwosgbRu+qBrDMsHvQ6xYroRIA+pFp+uIGFELvu+iF8Vn07B9zGuSJF9
10+VYw5d4Pvl/XL2ZXMeB+99lrSi/bucSvQlg6IXYfM6Czz9alA98jQCVB5fRXT/H2ORmYGQmMsB
FMNOvwxMU2GpU9i+CjU3QQkgaLXjTYTgUSvhWgvi7J6hokRtds6N+DLyxNPBOgO2cunrw6s71PWt
8ENrUxa9eTd00bFzo12oZ/HK2Tt7h8BwgXYGNaVzDNwlTjAvHD9Lgkh/VWOV8AWru1Ld6dQKV/K+
8zWb6Xx4iNOpp0on5uPxT5jkxl3dkafprw09Cni1uItcy8Hvmk2iumtR4DxPJyk/6zUjwGCeorxM
D/h0MK024by0bvI7MVsBJC8zH2CERptpSGxgiWG2gcjm7oJYz35f3ppn1QYEQhFXmPWtUZ5VzyI0
MVgibauu+kPJ1HoOkTi7IbMav5YRbKOkCvrfBbKB3yNDG64xkXQe9XTsV+Z6aRI2o3BtgUophXTi
Gv48/f4wUwY/n8zmTQjA67vJivzKM8M2KKkdjS3CJqGK6hEy/8aDYqQSfsQotKu0N6uYmnGqPzcx
8P5jomq5ul+ZoeWOm2HnPGdI1JIlI12x+HEiRDqkSUz9DZki8bUzfPGsgLT6ScW7wrtMg842UArd
lWSiN2WUdfbGNRVt5jTmczBhdI/VFA8/QJa3a1oMZ8DG+ccBa5y91dipgFpPZ06rnKTptEl/U6vG
/RTSefqpmUpSenrtiLsejmDvuQ2CSl5PuT716E5Iue2qor9qDAl5VhqlNFfWc/l0zD+KRJhIgKxm
5mmf/ii7I07sYkt7m8ZkeDNLLf9jJlQeDVbtKzJla25n7+wfDih13NnhkuzbWEbiEItSqQ32W5RX
Kj4Ufdagh2injVfKOrjL6yJTb205qp6RRK2zzXmqv/qZ0XnwA9Pf2Ug8s5d6k0bby5vnfCYoj87J
OgkQSONlXuIkOYoSreb/jlvzWYktn3Z/1vW3vo1qYxpVb5eHW97HVEPprcPKZ6uRkCwL777b1nA9
9OAt4BHwJhV3mFoplZuqqJtjL7Lu2ugdubs86PLy+jsorl1UwUGTUh09XW3ochKOGYPmE+ylRkjj
QMvLhRCYa19aFE8PA+oyxzqA0Xt55Hdmlzua2i/F4BlCu1j2fpKlabZK8IZCUf9UNE6+lVEobox2
iLeDI68uD3c2u7AiUBvllua1Q31k8aFESmoYRlH0xsGpU08gqfU6iHasEedIe4+6Ftq8ptGt5ZnL
pwgREGZ1LogAKjgvCGv41bT4RcRvVcLRgVOUbwO38k0sfHn3PrpjGYzWJpxyQrFZtfp0NYvK1jsn
a+M3oBXh6JVwWpVdIqh+gApXdkh2VMUHI3e+j6YUdBoBLohYYnGHQZKMaJR36ZsZBNlV5TvODWxg
/ziFQFgvL+E7U8lQAHB5aJCvWfKIJkjdRawW6ZtM9HCXupqyH6SuZ9ASKRCsfNfZ9py/C6+ROcPE
FmOpQEIVMtIUDMfeQC/KTRgP4qqlYXMYx075kuI29/8zHhI1DkEmwNylV47agGqKtDB/CyMzQAui
yMvmqOqDeRNUWa54RWGIFejk2dmfP5HTMF834EOXSxdLevJKbKdvVhQN935UFrsqjyyvamMAN2qt
N7elYc7ux0W/FjS9s5Y8LyggsXfmxG/+5/9EaKNJwhBA9XyT7ZBDsqHdf1WXfRTS6U6tL5c3zjtr
yWCkJdzjxPJLAkGWiTBNRJ2/TVksdjmm9DsghcOhQ49x08MtXLlr3h2Pl5P24owlW05squutLNIh
f2uryLqiIBHjE1ilX3i4squaZ36lHXA+megqadR1wUfPtkOLySyH1A76VIvfJrtXv5ZBW24pMI9f
KOSvYcfPQ06CKBg3JM5/Fc/UxT2qFeA7CZaSt8ApC+x3Jj1Bc8Gxfri1Ht1jBA+TKVJLkFOduLMg
Ve7rbipX2mznE8yPoEHA64ECCZWt091DVXJUozHncNpTdDDjPEJuIhO/7aGIr2o3/yhah5Fw5wIO
S9GAUtOyno2icVc0ypS91aPxXLdlcxUIHq5isrchqdL+8nY9X06gYXQrKUvOjuRLwSqIK20sfKV9
E7Hhfw7VCcmayA2PhujePj4SSELCDhrgtIAXsV7oYpDZKFX35vd6cTvprtz1XRDu8ZCvDpeHmvfF
P1kSsC7ELEHH0ubXEABbGvGMU41Uh5Lqf4IsN+BA1vqu1pwen3EFgZegto6pYwZb2YfRg+qA+rs8
/DLW/m/8GVzGjScItect9c+F0wPZ7BvZaH+gPhjGrnFK/bExmvaQBb25rcdCvVUD/0n1decKBDcg
HGua9oZdT3dqk65df4urd/41VEvoAZHtEx8sE1Rat0CmtUb/oyudvUXWAAqGlfnia4wu+KH2DYQP
0trXvCiuupUgYX6RFyuBahhHGJgH18WycmoNmMzoQSb+yIGGU9Dm06Me2cpKQWgZ1v/3ifMHEo/A
b15C+dKGImaWaeJPA+bniDiL8LLaRTRGryq5V0dT97IIRT8EYaZPUa18FkiPHkO7OSZ5X3wDP12t
WbUsG+P8pr+lft478lWC98VF6Qzt4CqpIf5Yev5c56l/JUG473kjn1o7cipPQ+5/2rp+F34txxCa
SNgCxJoIai5vx8UR/++H8ELAj6ASSf58uhuLMkODUE+MP8Acw13tRtYxlGihKp2h7C4Ptbyx57EA
ffG1FChgSSxLu23vhrPxlww8RTioaBDR3XR9E/xCeac+TvUUbs0697cpIvjbQfEpaIOMebn8Kxbh
9/wj0HIjERcGsAr+PP1gLXDy3gTVEnhGVLvXrePeF1WPqE+pteW3qDLgvtb4xq3s9Xd2IVJnzDBB
BuEGDIrTcUcf49PYQDjEG0T4GVEJP/nUQoVBikQZ/9TJ4OzwWgueB5Fl8BmQITqag9JvWhRZy03Y
qcV1X9NsW4n23rmO+D2zGiIZNnTmJczZjU1puUmF4CuYVPVTMLTyiHqZ47WxPWxk5g/XAwInyIck
1h5NHjxZ7Nq4GadM3wna1Y+Xl+d8P6KuCS+LVx1RDCbsdJoa3e2sRs2jwItNA9QXxpN3LAokaCNf
Y7Oc3T+zWiv4snksSnRLS9Iiy3tFqe0uoDeE1gvochSHuiINipXFP9tzDAQhiD0H5YvjPv/zf658
uy+HserUIUBvN53inYs7gL5NGqTG7jNuZ8sD/dcE162OWsjK9fcXMHxyyzI4Medc5aSnwkV7Orhf
WrIvJsHG86FajfuJiqd+I5Mi+BKmArm0xLEbFRw7wMjtqJSqe635CKjBmJryTRkFVuaVWT42nh73
KRnroBFXRR4qFaHxJU9Rf9uge9EYHqheCwtfVBbCZzNqc+XeqgqZXZuR0qlQ1bH084SljsTw2oCw
U+H5SJqEw8YQgfOCqlL2U6YSzUhrsivR7vypckS+pWA1wW2qUEv4eXmzvbMuqATTtIO1gzD68vKj
+l2KZBBa4Fm8B8es9tNPwijTjZRF9oukdfhZO061xmI4e3OJdGCSzCAISgGkPKcr0pmI4hh1qgee
hO5UH/syH6tN36EXeJMUnZ1cw+vqb9CdK9JdScNm7dFfRK20Lcy/ushzFxHK7BIlZEFJg4rUC4lq
lu6OHiDdhpo7vAN1k7tZ+2IZgbly+599NGMiwIkOBVHeXKI+/WhQ7Yj+dGg/eYaZ/84xnLvLUFGn
ydy71/owGAcTJsLeGiZr5QS887VkCFhq8/TP1JHFzUsqF5tujOKjN1bhld0EZXwV6PoUfG1CURu3
ORF7upIXnO0s+vkUzmaZUkhhEGROv1YLjDZqKWpGoIUNw2vQS2w2WmVqqZf2QbFRCsX9VAG28Veu
mr+1wJPjTvYFpnFmIYJ6gZ58OjLCTrmbCgEdplG7JrseSH3ralO0Qkt+NLDlQUMbrdZcOfgWhs3G
doAa3Q5WmLWf7KwnFNiT/aMSUaFOede2kyI9rdKBzKdK2hZbx22MgySwhnNY1KhckxAgTudBOw7s
3zJOrHZrEMqrR1uQWCMMRX/Rv3EbTrPuKZmthbh6KfW0M9JUDT9bMQWhLSraVbFNQBd/UHic8JI7
D696MjTUOGk6nM5HTKyvkqPpP3q33Zr6g5tILx2/fewiWQ6ymPS47RsxaVL/Ib4hOKF4w+iFd+7K
nlru4+Ugi4S3kXiUm0qg/yDN9IS2CZTrKjw6ayrFy627GEYsbifLhj5eKH+/Jbiyv6rfxuPalyxT
sOUQi2wvD0yz0BPWBKq+vNUaTxm31mvwvXnQv15emOWtsxxpceuU0N1ttWIk7S6+RjHM3Jmf5DWm
MZeHWZuzRRStw0vI4QjqP/xP2Tbaqt/6o/blfxticYuFvdH4ih/qP7ioN8bW9+RO2V8e4q/Xyr93
x3K2FsFXiFGSKEo+o3wuP5eHfQhDwmsfOjgFv0PFC3+6x2CrHJG1M9eqt0tdg+U5XSaiaaiUcdPz
fVFwqIyr2t+M6Re1brxKMa813UNR5bPp7AJx1ITiKWYJeOioqDdTvec3b3tUL6zvCMnVkKEvT8sy
JF3OyuIGUQHjR8nAHpL2S9rf19lTW63cH+8eCJ6LuVZOn2dJMNUlkR8qFuyf2PueXmu/3F/BNtjn
V5e/5N1t+s8wi9OQj1Hoyphh8j/xVf46/lSO4+F/G2JxEhSraERKa/VHuwt28zYdvY9G03/X45+v
WJyERkB9n5J5iOviNrjWj+UxXjsJ8w10dhL+GWNxEippFHZlMIZ2l7ledwt+DG+46qWovFZs4t/q
y/82bYt4oQ5cVWlSdn/+Z7pRHsV1dlhb/CWH/r8T9s83LfaxHWuyUJC+/uH/Km71Q/7L+tLzbl93
1b55lA/G5DU/5YqFzNqOWzyMTZwPlQwZcxw3yg+r3CrFxv1uPfxvs7d4GbMiSFCjZPb63XD136YT
x8tDvPv4UuAlXkb+imN6GkbgAzQBKIz1H3Z1nSvfHOOb2U+e6J/+t2EWe1vNAz+JJoYp5M41D1F8
XRSb0Fg5pGflJxJ+6EOkPhYOCOCWFg9wY8ORrxJ1enJrR2aeFg7tvQ8Us4PSDol+n2c5ynBoSYVX
CpYi2TZGK+9PGFcGYQeGDc8f+2rAI2DEZsAtsBza3It7aeyHSkSNrz05cYJJnTpkdxURMuFaKTzS
0GElkppn8d/TPYNVsBkCKwK+CXT/4nSjVcbPiV35KzBT1/D8KEzwnvbttbBw+XIQ/ZP0kAeAsQXk
sxTVbwcf8XBD95+6WndKuXEKM1KvbYoAvrahsVZ/0FcM8A+QPmJcUP0zL//vI/tPoSEBWhsGVVL8
EmVqbjh3mbpxFDy3bHPCqDhqijUFx+UBJ2/myZor2Qh0CDxwTs9FQ1ULnJgIn2tdCW8mGYd3Fs6L
nxBfdu6mfMpvE8gFK0XLs/WbXcw0h0lFRIc20OIwpiJRBwWRaBQUdRAzVB0O2Bfom8u78mz10O6f
UQGAzqnYgUw7/TSlcJCFT7XsuVJKt9ggF55/c2fj5wNwmHTlxTn/JFg7sxMoWEnS1KUopFNQPcSe
J30urKy9rTCXvM9Kc23i5tU42fiA9WfIm4b4EfSLJSxa8ZFVMmLLeghl3u0LxTI/dXaoXUVB+kgN
1LpSMNcoPEXRus3Udv1KJn5WAWaxkEomL4UvxOFb+nSbahKXigych1LyLEDLHZzq2R5UQO5ZLltU
eJ0qDMGFTzCOvyMPmumuZwVBrLzFCf/ayqSfBbz8HhoPqNgBh+VvlnB0nkMfEXkjeGwUdJqRLYlr
OzuYbdMF9ykyI/ZN1WSGtqVbXtWbANFm11MNdt+3CmWI4g2n4Xb0NzX6c3HjWZDHrdJzk9qqr1O9
Nott0U9V32yipMPhdHd5fy6PHpgA/B2gQ3CJ42RvLI5ebDaTXtdF9RhNkMVl1/SfIHZPe8V1A90r
C52rlN7N78ujLjeqAIEKLAvBNy4Y5m5xKoLYFAVoSfNRtJiJzhJn0Q/TGEW6EnUvH1yAFZBLsDOd
/0LZZjFOmbiYSvSx8TB2lvIZpDbCzh0d8h+Vk2rdHiGiHCDa5W9bzihjarNtGFcL7Tm+8vTEVxxM
6Vip81BobAaKub6HHIl9jc6/OPpgtT8ZuV0eLw96fia5y4B28bVUKOBEnA7aO6VpoefiP3T4DG+r
yKgTbExrAU2/bRz7kPRCG49h2qnZ3kLqOTj4mlF0K1fqMlHm0ynM0RMBagcIYmkR2c3ZpQHL/QHt
pGz62iuNKzzs3y1xlAD/yi37uMx3uYp0+C4vC9O/vzwNZ7ftLOwyN6AoEsKDWVbM1KgwzFDV88cp
HsOerkg0DHuz9EfpZa0VrN23Z8Mx1UAe2VuAsMAcLw6PE1Q2Vid2/JhMSUIpq84QIVAimP1ezLx/
v/xxZ7M7c4oIBMCLE3KA0F2scUwL0ZSt8oDX13iftKLdFInIDkUc9J4zUTIbk2jYUod0Vrb0+ZX7
t+6JcdH8B2jKxZ6m+GYi0ZNUj0JWyucqdd1bo4vcz/nYmhs+2rgRcarfa74hPxua/KNrTboSbp4d
Kx7qmbI5czb5myVp0wSe0MR9hRJ5mY6/lCLpdn47i6L2vZldG2XwhJy1tZLrLqcceXWQEsDQCO9w
Tl/CpvKsSfXKaU3ktOP4S013+b5Pe6O7R719+tPrdmNtwTLXzWcczvo1iaqz0UH2cTvP4zPttBZO
Fxxx+jLunH54tHLbufUTqqsvdaG7ySYUUUUzBEBVehiNpj/kI2q5H131v1V9Xnl6G/z1DGjkdwEV
XSscH3tyPm0jI925zmKnja9FhwOQl0Mf+JzVevEtKmvrOuvG8EXk/mCuXG7LW3z+HbAj4LfMYFIe
rNN5UEytd8e2VB/LuvFHj9inqA693iQVWoRBALirTYsVENL5mGC/UTNg2P/6iKdjtkOK0QZuCY8u
7jTbxujcu6l0UX+JlS1AqzVR8fceRLYX0oa8ijSSFkudtr0TVogTcZN0Sng9+Upib9h7lbGyqMsr
i5cX2Ci3FfAVbpIluKpuRhctuVZ7DOKh9mLNz3c98umeVP01h8Xz7ctQhPOwFsDjgok9nUK3hd+J
B5T2iMx8fiumyr5pe8OnJ8siQpmIto3Mp5ekQ4fp8k15vnjQAmebPFA6bJgl1FmrXRthVV19xNvN
3mdJZavXJU+y45XErd9Fi8vTh0dEn4AeMLEUkeASitHHmRrXnRo82jKu975lN3tXy9ydgwaLZ8P6
/Jj+EbQMoC5zf2RmAuBCtpjbIENwZ8za6THK9eTg1nUNLbgrr4JUtXZF3v68/Hln2xNM84xzMOa3
btYCPV1K1e0m8BDZ9JjFMvw8dELsqGytiSy9O4oDWgyiPAS+JeHZD1CSbzEzfHS1odmOZWJgiSSH
ldsEmii/9t8EBkGsGfOHTzDujbBqFpmf2WVTiy5N+OArlYLgYDVipWrhGxW/DFYZ1qonY9gbpgdQ
rnQjT0ShzH5OVWems446CO/fIDHq8crqEwcbmCaR+O9GGW44mwRQmPtC+8MeY89FLML/KdzI78qN
Iq2+cj0A4a0SeelgWdNGTL2f3tUib6E7Z0PdWAea3S3FrQiGjLbpx0qa8dbHcnYcEAa2i/QmKHxe
Oo9uPNXeQ12zP+QmaiZhUWF3sDQ64jwD18CDO544QEOqtKMHLxLiPfOqxZ4YE5Ex10vN8iQI7tim
GgluyOt6SCS3boSDzmc4JqLqtwgeDWW8M8vaiW/QTZP5zzDS8/wb+nUyjI5YzxmwtXtL9XF9GrNh
DKRXaDo2Q55EjqZUPF0vEsxzNJF35DZKY9ED7M2yPFLN0KIfU6RXIGalj6KG7k19Ia2W7IgaxVWq
muN019RINR3I5Jz4DzAzF8F/I0CJ8s43x5ZSJ2aK0b7CuCt8hfOVZbsQNxuSUZwVbf5PgOK7654s
x9+TcFvRn3xoYnVfoszTb8xy6qxHgbhT6Qkz1tP9EOaT+sUJDNnc6kFihrjsiKKNAy8RcpaxixqM
Tj3biNvkc6P5CZCXocV1+gqKt61cBYFouq8GSJgUbWWu+p07uIn5Ja7axn1SVYorw0aLUmRCNrCq
DFGxSbI8OGq6kr+hNV3Myrr6EO78RPRguQIcaA6umynqdtTrof5W9EqdHUbiQHkoqMWPR2kRDG2L
QfjRtstkUG9tRwmMTe/3SX/TBqIyDtjIuP2mKgW2UIbfFdU1JpiW8y12lNb5OfqjW02bqAPishuU
JA82YdVK84BSUiphT1hOtydYgVNhOjX2v8nkVJ038v8Ot50GJiXeuCEuEag5AcO2R0+3eieu2OxY
fO0Q3CixDcSDsRm/KFJRpmu6UEFz13etHj51em2Yh94HQfIwdYnAxz5Iht5L0Qmcnv8Pc9/RJDmO
ZvlX2uqOGipQjE3PgcJlSA8dF1pmZCSoQIIkCBD89fuYVT1b4dmbsWW2hzWrS5aHOwXUJ55gFdz/
MvhPTLxFxDOu1nIouI3WPehCgHcHvlv4YeYFAjqhUE/13I3vzwG/BBDUW4m3voKwTMxGOlotODcG
dPY4nCBzFbtNPg73uIVQ72dkdM2u6lVkZZPnzvzUASIr3nuk9jUMgCC9cmNCu6dWUkK1CzA6R0OC
zMH0gylQv3imS0QdUNMmVmMPI9TdRdfyFEPnlnCqW2BYcSW8IoC7c1PmKn/tcUswDiKwfstp2owe
REJ0D6jUF0/Ncw7qkMsgKs1bbASXVZ1ztgf9tAz9pBOyknOiTBst7xYJ7M6Oy5ZVC43Bj51wnNot
I/ZOKYDtv7WASpRyB+U5vInU6ZEofAOLIyyzFtyo6OuvT4qz+AJIaiAHgFZYKyJIiM6LMwva9TPG
uTvpqXLRvQ+bnYwsTI98rj855c+Oiz8uteJfcUVIL53DpkFkkI62WgjtNSW7JJGtsqkrPoslzjLr
H1cBpA3i4iiRIBQ8OyykXQL22Iv2NHemuJy68W3hZL6TFitAfYH5uAsANTRTq36HQtDfDSsgrfKH
hStSPlSaz8JCTIoKVn4NubebsQ1j1wLaM2mGYb70mxIbt9WK8pPI4mwAA1DSHUTbgDoAzofHPkv1
gJACtGog/KWK7L5MOpS+681ESnd+g2wODb7/er6cB4neWgMCnA2RPWYN8JwfI4u2gi1DNNTDS1Xo
KEqmXAzFO+gpbXisB4W926mrQLVYQIsct4VDZ/vl13fw0wMDLbba20eAUUOh4BzZA+qGENjAmycB
e76nqHCLb7MVjreO18O28W9f64eC06rLCfD2eYTjjjCsNDKoniao8+46QWcnRU1fKuCj+7D/ZIH8
9G7hKYKEHS0DDzph0Nr7+G4dzxA49E31k607uOIBMBid4EAsb3TJ+RbGk84LMoXaSUXQdE+/ftKf
ukNA/KNageALFA4oP5wnbaVHUf1BoP0E34D8XvgVaiQb0D8LD8hpAqHzTcOaOkrgkuq8dYNhM2hs
4JlMQeIs3mzfqiAn8ycFqh9Nmb+GflDIRHaF1wEiFKbb+SsZeQkmLBusR+jvKbfcFlAKgz9AGyLC
u8HeP8/NRhrUMVA1qpYAddiqGMJn1gYcMMZRNWMH2XcLvjtJ1Lch26Ho2PoshdUe9mpX6E+VTn+a
nki80RGBBNuq4gug38dBjEhnmJu3zvMM4Ud/y4O+dnZaRIgoEWkWnyVtP5V6VkcBROBILEDZWLlM
H69X9piJpaHWM68Wz71C68KZ0zx0R7Ep554De6YZtoet4xBZ2XGALYjdMEG1uxloAJfRX8+jn+Yw
INZIOgA8hQ7deksfb2fuLYdJLyifxzEPMrupZ8ANwaeglT2mzlKoTb7QPplJ3X7S3/v5xa+aL/gP
sk8A3dKzjV9NtILZasCeKwti0XGdq6q7XOtvCBxyKGV+crnznBU63UhHVp6Mv/LIzgvxXOpx4Ugh
noMlqPfgDZZ7f4zIqSxktfcnp/mbUCBcDwJvNrZ7bEOorZy92JbYg8ybeXy2ZZfDaMlX/FGWPB9S
2XfOEI8LBbvS5bn3Sf/m5/eKVHL1VFjXH3gL64H7l/aiRgt83ernZwo8enXoq4i0l0XZLlUatJBl
/6SQ828m9HqkwegAagZQlz8XK2nRXORa6eGZgOBm3ZcgZ4Cj0octTA4N86oDiizQAu1gs8JTIKjl
nBZQzCyTsCvrz5oDP48y9uG1AoNmC0rV50RBXvOwqJUunldob2qon+9H92oI3IShcLb79dr5+U0j
SwPdE+VpD24C54T8OXeg5D6a6DmENMZDJ7R9UwkfeuoWlEBPv77WT10wjCTEp2BmhkrdKkS63sxf
hjX3Wxn500CeuWwZ8lPoIAdjmUBmOEIXuRMNN7cdciR+Aekyi8DlFyITj6JHK/RCuIQxicbZamaC
TjrEpO2NQDpnXdRGFM2BA+oHkXzYktGHYg713a9v/uxF/YjxcFB6K30JaObzvmlFWFAp5pUnskTV
bZ4TkkTdog6Qfeg+2c/OLgV1UJyFqOBDZwIBJXQ9Pr4myWBMHLSW/YReVFAcMPX6lxC5ewGpi9on
6d96sFWLdO1BoXKOaBz9mLNBcflgQW6Z+08eqekTfJGB+PMJzXohwk/W2Vmc/OelABcA7wLipOcw
BQMpQDgb+3SFB9tr0szSsl/GHYfafrqw0YsrzJo9TvUqY4vX/d2wddXlXvX8g7WjCT71x/c6UQC6
6rIPn3KkjSW6XlFbI8KAJc+RMSsin4RWP61jsDRXtW1w3dbrnrM+JsjMoihnQQ6cTjLx1OIm1cTY
Aa9gBNq+rT6BQJ1fD7MG2HPACICPQEH6HNtXl3BGj7TlfFWOfxOGih2G2p/udcefkLh+Zun+09XQ
Xlm7DqDcQ3EJMPCPL1OMWtboi8xv4HQAFrEMFuyUgy4qt04gSpEZiFx/lmedZXNQ7cXcQRKwMpuw
YZ/TRBslBz3Vi/UWRXl7AwZMe5yqoP9kQfybJ0Oje1XRWQMKZFQfnwyuvWXrhZ31RqZcPVJF5wyO
GE3aGWh/xg7p3//eAqTQjgOGHk0E9C2ArDm73gTb+VmIvH4zvW/FfVQ0mVKGx6rql78ZQOBS8PIB
/XI96RAqna91qBlEKFbIt3b2h60lFr1FznMpEJ9eQphL/c1U5gcxAan+SkFZCZFnl0OMXPXGXwxE
W/Vq0BLKDfNYk/id/5ld2fpTfw3aKXIIdBDWNYCtE6q0Hwdtrla4SQBppzHAflyEfNmXEPm4KOC2
/fjr8fppfmCg4GKxZvoOIEnnKlIQM/aNu9DpzcioeQ4h9xOyoBQwtZTFbmD+J6fmGmR9fLJ1eaEI
jY4BzunzSU+tBdARkJfeWCCCZ+C6KEqds6Xhjz4Fc5tBrgVo5BUVxv7mfolGKtQt0NrDksNxdN7R
9TQ0ypew5W9RhwM1RpCYxwuS7GRWMBf/ZK78/Faxn6Afj245di9Mzo8DOE3Qvmwmat6gJ+3sgtIU
Im4hfPMtalV/akzAP3m6n4DgoCahWbyqlACdA1zZWdaEUmTRgIBGvkIoKZy/+oAfLnsSVCUwc2Ez
5C24iIuphZMtsGPRezGXMCxp+7Ir9ianULaMVYnZGIsplDyVqqxaCXM53VbyWOFgcGLbKi0ywbXK
zbkdTxCkCpKmglw2ga/qMKHHBTkj8Zmm2vmrXPEs0MjCEYA+PFiOZ+ecNdqcGx8i6ya3zalDpXnX
RKbPIApWv1Db6E+G7nztgd2FksgPByhsZMgLPw6dNQmSO/3gvkIUq0qAbZljAgmpbY0G5WfJ+fkR
sAp/4exeMYDYUkA0/HitrsQi8JBqf4VkqPLfhRVVkKdjhk2kSSf4NXUbtvQo9zsVxXGYqBLh3ByX
/coHTiK5Wo4koBJWbpWOwNt58PXxhinG/gvfi09ezE8FDh/yN4D3oJCw8rABhft4tzg6C9Xkonmb
vEjqd6eHjW7aGlVr+L2j5k4ytxit+l0x4ko4FcMF4JbByhsF4hohMtu2OO/5Z4HJ2Y6CYs+q8oS6
Kla3DyDn2cSfkHkthFjyFHSIRBxXRRsoM4YZn1s/rSG5tR1Fx7Nf75rnOdaPq4KODB4+0gwwIc+u
ytlQ5X5D5Qnicu0mrHSxa9qoP3QOiisD1eqICEJtPGzbiQ8K5TVMXj8jDZytjPUeALhC5AlYJ1bI
ubLhFC5Dl3tRfxK6FlUCrTw7TPhkwm0wjOGVhArCZxzMf/OyUTVc1TQALUNWdzZhgbHWYu7s/lRP
xr1p9Sy2BK5GzwWLZBqG2HKW3HO2v37Z//aiQKyiQwpUxk+qtLAoW3JW6eHkN8raF+gpbS1Uai8h
zZcnIJqqGGpvn8manW0DP14upOcoJhUqaMB3nU32sNGD68nxVEAXJaEAKSSwJV5Se2w+y1r/3WTC
NoByJbp88EM+D2SaigzoRjnDqeiI3+5BM+wseMR0Xn50C9ksmWZgnB5N2E8EjUNnqGIvJI4Ew9Bm
/ScnydmetKaGK6RuPUkQewML8/HB0WmaG0J5dyIKcohsnOU1rAjqL78e07Pk6Y+rYENfKzLQkTy3
RGx4ncO5iIhTbYOKB3u2Iany3E/dqAgyNXn9ThmPopc6jk1SBOozXu352lllWUAtx44GWO8aGH98
Sl57vIGhqzxxe8lvrFygHW25pdWkMAMQr7krrE8SmnPJADzyipFE1gY9ulXia53mf6kXALkh6qJ3
phNMVMmx0GxmmV7I+A0Y1JalDXqkV20upzco/Ok9bEXI2xQV/M2GsODXBo/xpzPYf7zN/wm9t5s/
wq7xv/8L/37rBFi6rJBn//zva/He3snh/V1efhH/tX71f/704xf/+7J8G7qx+y7P/+rDl/D7f14/
/SK/fPhH1kJ+19xO74M5vY9TI39cAHe6/uX/7Yf/eP/xK/dGvP/ztze4q8v111jZtb/9+dH+2z9/
s1dzw//46+//+eHVF47v3TWd+lKXmLJ//Nr/fOX9yyj/+Zvj/I4yKCDCGBL0YhCK//YP/b5+Yvu/
rzgbQC0pzJuBdMXiabtBFv/8zYt+x3aByQycOCTJwRD/7R+Qyv7xUfD7Gm+CF7/i2qB45P/2r1v7
MEj/e9D+0U78pitbOeKakCTFTPlLEI0b+qGdhGsA0IHM7uwgHkdI5jagvCf5wJ3iBSCFYIjbyFJW
RqBHWSdwKLHHmEV+WSaDS5tvYZWzeJnsNFBTt9NlDea8iXJ7TOCHGG6X3K1ejSrbPYSE+pdOyyku
uR09M57Pj7AwdpPBWu6poF3MgUJIx1nw+4UM6GIrNFoMIKHvjRTVUXl18awDtZyqoUpb5O0XPFzI
zurrGQga1b6hSVOmup3Vo1AjjYHjJbc51JkuRBVELA6Dsd/QQPOdY5kiQRY5HDzZfh2sR4VnqNlr
UwSbsvLedNXeRPVN4T2KPOe3KF/1GXW52qP2kviT9r4J5sLsaizna21BkTsdOkdeBcKmX5lRzmkK
uuU2qAr/GRqUdZsiUEOVn0UG4pDav60athqe+PJQwScgBjhfHoQbJkBrakBXSJBYcC7fwRK3Bmwc
Mh8DAxQJHlL9DgjN/DmC6etV7vV2okQKl3W9VdiRNtxUVgys03KFAvDDFAgCZ0r0/1XmW8V8AU8Z
feSOXjadqmUKD/jiYqJjvkW4kfgjfbNrOqVS2/NNG9D5Urm8vUAd0U5yj0ABxStvQlfYqXSteWOJ
vLrVdfTolKCUz4MVHic+4hGaqQFBYBwPsKuYU2GPB59zkVqD942EeOxyoCoO/faeUEIvo2Il8HVy
3qKJ0l7MDthVFH3vJ71AdEX7dEh6f/QfqpK+9BajN0Tm8DXoA/eiY4XY5mU5xwDdQRw/bEdva9r+
La9EG0M/xN3VdCEHB4CizB3c7svEH/1RwOiFVsOtTybnUrsS1iiR/C4ix5C4EZN9zU1epxBjlJcz
7isj/TSmfruA2DpTteA1yOYUsnZaszu+C2rWbtUyDbExDOMhZ/lo60A/zgovTtXGenLH5QFEC8Rt
cDE4qnbsD6KFoo9DYWzGGmAdRAUgT++AGqR7LxZ0kCZxZkcfct05kNwpvFfh6n47FiZKiwEHCCQy
58yFXslWAeKSecaHKksX9peA/lQyln3F25RU8ws6TmZH7Wa67mBB18TKzLCikOYJjZgcQsQlY3vu
wnRjxCGzy9FQ3TXo6yWqp8H1EIHJk0i4xT+23mKSeoDvSRtykzmLg5b97ASHKSI+1BMWKATCRfCB
C4YZDUDX0VFOv6lJNLxJyMfDgc1fUpdL+wEecTClzSH9i8J22B5Aj7L3tjW4G1bVLxp1sriVbZWg
2mll0IQ+zRG1VWwJHX3D7PkSVQRFkmWeDoXuutQdoRVUGWShlvbQURRLuy2g9Z+MIO9toF7xuoRw
Ps3gxhFlRhMbS6QqNnAE6I9Qx4v2mtZWTIMesrLL4kOQzwuwA9WExrpYxutWi+GOl6U6WEEHJZKu
rjKnVOqIKhw/5o5X9Xi4CDAz3R9d9PNw2ttwYA4JoKB+7pD9pB1gtzrh7Fo9eV+KdimSzm0XwJXY
AKVhtANp0fTH0BHOHSkdJ2ONd+EsaJGFfvkC0fkTmI4vpBwn4BFr5yrwiLgokJfvSc3uFrOYTPj+
ddFydFqCoY3haI4KnJ7deAYuCIAYNF9oH8p0MAFQ9QRFESDPMIKdri9ygBcSi3nBV6825mEe59KK
uRfcteNYL/FgsWOe5zSrJq3jHgfRBUDrHtYECvBYZ9h9O4Ho2fjWDbOrr6Wz80DDyUzgbMjkvTKy
831epH7n+LFbB5tZ9F8RPHkdxOT0BdBX9a7oeQ2He1KSkyPr5doNjYi1cPc10RkwoiKDFQgQaJLJ
tC6VyIrBzjdK6GE/NM4YR6N+QlW+yiyLJyWQSuhEUxoDWpUMrLqBD00MFC9JXadWR2Y7iIR9WsST
bJ1dtIx3XlheG9sHRIMqqM8BgH811UTd6KlkT1YuRTY55HXsFySfjIY3E6/QovUBkFP5c0uDfe9o
Cf9GJzpoL9ohxTlA9lXeQYNwYxf1tCU62Aey30gGhnyA1v0GHoNGZBbzy5SZHtm4JpAGib67VXVD
IaacDT26owaWo1bEREZsbV9V0Ns8eD487wJOp3gYwuVNqr6CJSPWKSTiIQlUwCPUp/UFqS1ZxA66
CDF3R4y+Ed8Hp35BGQU8cCAr70m7ehk1YE/LWb+XHptjJKXFDlLYzW5xCH0BYD28gKRikBEfQDSv
945KsDDrgMFs4gl7FRzHKTy68nlfhUGPkkLdX4RiuoS8kjkEPEKMYN9ikW1siB7ViVPWRRwsV3ZY
V9cTDKIiv5d21jnKBdJSt3UMT9txE6qw2c7Km6yNLwoAspqu+B6pXD0AoCx2jQcjimBxratON6/d
6LhbZrEAPV7t7v1i+K6KptmERYSm6xx1QOaJ3AMuAXizsS/ZkYQj2Y4yQB/FChggoSSnp36h3hWL
JnGDxCWImWzN1oQFP1FgHLeaR/5hAgL1Eshn+NL1k9hDBbs7FnZu9qTULJn1KGM+VOTBUoWT0E7r
jTEVTjsJ3X4ZQ5xpeYhYWXXgMInx3YMiZhmj3gSOUa9NEuCc+FrDWjIOiPQOUdtFSdMSCTbZNN1U
qixjBMH6Wyvcro4X4rFjBQzkJa/qMPOJTJhWF/B2czeQSd3RybI2TWP1e0sasQkciMBUxR0Vnfet
1h5eLI5sCKu7/EIBZplNozdnUF214wEvP4ibxvczyyX59VwZuusRZKUFgQKiAkz3dSQLQr1wj/LT
cXbMERolce2Rjd9bG+SAiSuAI6it/FCX0x7a6bshqo4TjBaTfsHmDauSYlNUzSUVOimZcQ+dEl4M
hM2Yuo2blkCEXnTwHNz0wGfW03xYolzcGuUHt1PuA1rKNaTomHkjFtnnYoZLaAt8qrkx8lhKKKd1
5dYVaIJX7GWuRzeD39ulVbZXIZuXZCTmKCmBMigm8naiw5NdL+BdAtLYcRr71jDGRg/JMqCPyuWX
qDZOQmpFtg7UtuyuTwKr2XHi7RuorqUQjE37KHorYPADoWpMYqyRTckR95FhilBkZ9lU6689eZWi
BcvSgab5JTgKNAWQn8dDZE7G0FOYDxugLecY6BR301TeRTXVD3VkN5siUhzCtIi4WHcMTSO2ZXsd
mWJIIK+/HZmpYtNxJLogPsbSWDxtmfo22I5OXS1FYpEW+APIxxs3TCGgbkex2/I9cfK3TkWP1D8Y
Z7rkCLvjFlavGbH4CQ1I3L86un0VK4l3nDfSxYLBJlPAOUTDxSsWbuHEIsqXxHjl1mP2fU2CnV2B
aLkgl7jOC/mt0PNxBiwrrQ33Mx0UENd0s9qaXt22uwPv5Rukp77ndZ9pq9oVLUyOhRq2Q4loxdTG
TV1aoo+sp2QRnF8QMFY2rkLgO6npwqC3kNoWhyusswFf1YMy/ATZRI3YusHAx35Nw7sIY41sQCXC
d+sNU08FrNWArbb7x8XAUBg4fEYZDkunTIJuRYW6zUO70hmN6B9Z4BzABVMz9lNDubydWZXmNtvL
Ca1XaK/N12RhGjb02DaJSiLxlUj3Xi0t4XFhlxcEKxkVrIMArcjM024Y+ntBSyezZdjGvKTJXDXV
VUvb4UDslu4MzO2rBLMueoYeJPAjnDjfm6Wirw0cvueOJIXhB0T7GNROZkC/Qn/Id5JmFlc1piFy
Czjv0gYqfcAw+wV2/2B4V260bNjUN0nXY5ajwbZx+2DJIMakELy15EoPpUilb3/F0x0aQi45ZMjS
wB/VtaXq8EGGvsLNzNZVMNAcQdECsjcczpIaP5sO4UBhiD6NT3Y16iSAwSW3J3tTLE23VRJ69YQO
FnoFEb/sI+Y/hDWcJRG4iK3TBV0mxcm4M247wkYXptQekrFyYE8J/G4lvyjZxPClSjWGcLF8cxFq
EY9GJiAfXXV5eRBl34Uxa8vDGJZbo6oXM8juupLQE+1qdajbdWdCUXlTa5ZJHV6V4H8eR0/1m2Lo
7UvEJDAD1trGIpghXdxdmmB6rS3lbzwokY5RjgMP8Ka9qhq5Gxdd7ac+vMERAB2tJT9KLbus6fr5
yctt5BW9fm+naka2w+BQIPODgtckjgh4N2imFEL+AS6GhQvEznhCq7/aIIv0sZyFh3VSPjdqBTtz
CAVyf8ivlSX959GMDMl5hL0N/nkZSABfmxL+LKHL8FyNG2win23Gubv3Gv4IJg228sj/ruzozunq
E07DtC1LL8Y63Yf+0sWD41sPDeZ5PHEP67iBMEgOyei49IBwWDTuU0QDqKdyueVrexLmS18cVgts
Y4akdeUjgAhlmVnQKHtDC3zbIouXJfyidUu3VpuD59Y1KRjsgJ6HgmWMCv4EU8kM3Ez7MFKaAsUi
cAoDtBlUwaNjszKBstah7sIEtOOLwkEbYIrceS9sAekEABK2S0FOyvhFtlB6CcHEDBtYDleEwo8N
qAaZzIMX6KgBW0785nLofJOhxfEmnekRgdH1xK38JliWW4eWR9p6L07Ve2kDyyXFKXCkYZ4jKqns
bWFbT14dhDEMaBGXh06e9YNukQp1j120TPFcFNal65csRsDbbBFyivew5OYwur3GS5ygtwN5U+T2
dPoGr+gQs3gWUJ4cowYSty2pnrswlJc0GKctND0Zi9VSYcYLE3xp+eJsB99TLbKhujk4Fc+fyaLc
p8WMBsbVJTnCukAnrKA6rcCphPMFW0Bp4NF+GBbx4ExYYzkfYZkd+jO4F2BKVDdG2bAIqUyZzEAU
PXHSaG8zReVzUUkUBRbs0kAjOmDBBJYxV37vGkTbbfvg997rNI98z6qOHwBuo0ktwJJWBqFxS9SQ
hMwBjacIugsCob19O8kgDWQX3DpW3oGq1ll77HrlfUv9aoMMj1xFi8GpG0ggRClkGK+k67QVmInk
i85reTvJqE3Q8aHfCUfOVy/GvowABbjvR9gKWCCWxHB2WKCJiUUaK1r1T6WarZ20lnqPxaiusaAc
D64KOcI69Gl1PHo8v7NpDuFhaH50mS/a/qShcP86jcBJOctAd7RwKsyykZy6qF+OIVKBxBmR0w+i
pZnLvRlnSx5umJVb2xBAuFR2ZbNBVwf1XiGW4jZyGgSOgw/A/mx3x4aMczK6o/91EG5wtCeI3eIt
lhWK0EGbeCMYRXQZsRBBCWuyqV9wjM+tx8tMhCZ3YxKKGWPszBsducOmB8/xWEOwwUq40iOimqBc
4mIOpkTS2r4OC9FnCvQVErf5qI5NSf0X33DrcmBSJkbRJgUAtj/ULCLpwO1x77RQk+VlnW+g8VE9
QHTyS4/a3e0cmC+UoPrXeQHZAnkx7GnO3LSJVpX8AttV3bfeOoReBqVfRH5wO2dT2rv8EoYIsKqz
UKLLl33XtSiRLInDkd77y6bmCjdb3MNkQcZhXaRinuxvdArCA4L8KCWQSdlBiAzC20KIbQHP4P0q
CfTS9lMCSCngdy10owlzEVWilkZu2hGAw8SbeXEgaAPsQDyN3jqrE7sIgLqvYjLlRnbOtPWHApI+
EoYSD3XF/Tt7dCE7SyJsV4Ga0Ypm7mmxUElSKM8kEMRhNyRHfQHHPUltHg67PpjVzWzr/hbc1uAJ
20vzFCla3rMiD64say62nTO6p3xi2AQam6ByCREO+F/YzWPb+1eOxwhuYW71knIwjO7qxkNIB6Ap
iRBfOXOb0LLiV/Ys3CeXFvblHPYc+uPMQ/oFpKm199revp5dTweZx0x9UcMKPEgqj1TbIDDdDbPm
7uShZIOaAG2mF90BvZaUJWXPGucWNJexJ9zB8pmudCRi2agxuQxCwj6TRzDC/3Tz+3/XGPj/seS/
Yrb+zyX/y66BOurHiv/6jT8q/q71O/BDazMenHcLFN5/FfwdH1V9/M+VchOscsf4yr8K/uHvAKit
6gCrLww6kwBy/6vgT39H9omCDGidKMgBI/C3Cv7AM50V/NE2gsIDKCpAJEDb4xzE1Qe9B8dRr0yr
aLggIXLszENQdVtBF0bFWtk9QSaFuY+eV2xVgZ0hOVNJgAD7uvYsXu06QEvHzTCVYYdAADwilHsC
90nCyRBut+qbO6BUIWXVb6yxQMYfgAOO3h99tOwZ+csgjoPX5UCGu9EWjYPqtKjWA3zZu6Q+ibZN
zcaDNYYod3Dy3RF6vrR9c4dC7jfU3pS7wd4iUDUHbkDH9jgpO857cMgORQkR1MJzpoel4+zKoznI
fMzV1g2Fr2Ob2kyVdVqtsv6bsNdEIhUqreJ+PW+KjQaoYgfvSex5Q8PvVWe/Fl20IjbcCtF2wbQL
QhrUMIKNDa7Dzp66GUAcQ6bEgUMSBMIXoCoGvzOXqIM+SsPJAJy/yU84cdiSqZnmU1KQwIvbci73
NkpleexX/gg74p5dI5N7cFbZvpBNHtRgR1T1QNjEh8BwgM7WRg2eFgCIyZ0gyFGjcavVl6Y2tIyH
zkJCDyH560bxZoiDOfcznBT59QiY11eQCUEI9LgTz8L3dsiE82uI/hfqMICE9UA5uhU7gnooyYog
n+8jYtPb0WsQf0tK7TcLusCpbzA4sUf68ZAjn0vaAaS4DB56iFmnSU9fKA+aCxyf9KA85hGkIHRA
KOpVWR8K9VbA4m0PSWrE+sPQvqLuEcUhq+0upkPg43Ag9KhkTY9FNZBrWQNrvYeOtTqif0MBoHS9
h3y9eYA0EslGFAfRuuqzwXH8k4luOjBTEHi1KkprSatXZxiLpNFVglKoc1mr2SDiEH15MUItdzer
oU4quHonZvGwEcIVepX+8GOGjsVOwQUudiB3GfdjPcX5WEYbOYDx702d2Yx8Os5d+MR80EEb4Gti
YwF4TVu9IbqcNnTwUtabSx+pbFwCcJF1QZVqoUFFJVAbrvMWUX4YJG3QxANiIs+gOQVmqE6QWiHx
dW59CPleYHql7gC+ZQMF3azGIRJ3IZCIUPvKU9DJX1DZcNISFrtxsRizFZ5L095Tm8UHW5XaDsTi
84XDboZ66SysEtYa1YVGVhLVt7ppKbBaSHgtiZjWXYNyNIzlIew9lkHznxzAD6zjso7uaGGGLdpN
fSynBqLp0Sx3dG4ebakSTzoLkJ8iuHP9eUpcYqFfwPBFPrvgJ7HastD3twliZWs/uOGlPfkHKJVf
BKx4osE8bfLRSRCIJY6FUja1HzhG6b4vo2CjS3lqSPjd65h31FohGfeqN7PwxC2jMrFspOeoOTyJ
yL2GNtWQOFX9Hnrdi2lKhMUrGxipa4msw06ann2teFQkS+GsUNKIHoEOnPd88t8NWNGqwICMIVNw
HSHL9TALD+L/RQrRH4NbtK13imrKZh60/72n0yuPnKtZ28sjgyQVClG0uxtCm6uYif/F3Hn1Ro6l
afoXsUFvbunDKSJkQuaGkJQpeu/56/eJnBlsVy22G303QFVBlSkpHHnOd16LBSvD+9dz//1oUSXe
D3ME7JbjtMhhGYv17Or53fetFQSA0TzhzlH6sG3c+yAAGvmjSbaoCekHU/Gybo1MOfvYN9CbkHjn
ylTcQcqP0NLRUV+pkeZFal6sgp8qZe4oo3xFYLJdhU0wHWDK3yOJ9vuC40IoSKkeFCLpcPYq603Y
xMb6IKXF/KlEkn5oYRuLpkgcdMom+Hc91qd0BnWlrCMFM2r0rXAzocifBgM3E0nStOayEimxn+Gs
spVWlTxZy7MrV46M7HOQ3zGHmLuaq91b5la9ln3P+FsOjbkngKS50QAfsXImrL0+lI+F1IqIPNuU
78WHAoXK9mJQq+7NuDaDmZwgu+Fm8WEypB1gB4MvzZpc/7i7nZqOvtoeev0zZh7zt6ZQPZkGzhDt
dWJHJt2z+IgjMD+w8MTrNWkUnaLEPz9EVhmIE8l8xbRE7IQjR7LckB8aUueOHEJ6J4GkeIwnQT1y
LI08+HED0GqOj7AznRt36tgwKwsKjiOD3WKZU1VD+GikH/q6Ged2GS1f1Mr8FGvUtBtFY4/cl6c+
797mdTcVPHNN70JFqryk1tMTIMmlHol76kS+Nyqm7ZALcnE2Z8ZugZLbzlFqyvGKfIsgTNXSNUdd
duU40wcfI1AwqA2O9UF4rSJSqhOxry9FLGm+lK3RZSNT306VytO5muSR4gBFr48pdhK7LKtzOS2F
16nEwowNjN4EjTLNrlgU7H8CmZAaQWprMineCkgMm9RmfjWOBARn9GQI0rBHMRo/RjobkaE9pUv8
lZqrQoPGJIS9YXWBtvSGLW3aBBa6ZlbhNYl8IVoFjj5pHnTTuJAt1OxJXRh24yKoT1nR/vS5BKoh
1cdGmEjO3cbKNSSaAsbswTAZvds6BwXnyntsBV60zfnlqZo4Bm/geMe4qgTf6GXoHz0rj4ZSi5dK
L7O9qS3jrih44+Uybs9ZVTYXoRB57n0pfUlmq9t1FU0+jc2sG5l6Sg3r2arW+l2WWgqbe5XrcZRv
nbBtwMkNG1qaQQRiy+eWSKKQBrXNHuHAru3YxU+gevFtXfqfMWXnkWey6ZZ6ptupyUGlOELaLYE2
9qDrj9PS3H/lmIQo9tJAH0rFo2u93CHhrNw6yTKOT0K3b4dZdFq170+VlhyVcjadhM4vR0mSz7Yv
mmdj0fprjt7uoEu1ws2PuA52lSGKvsWToo1gzXU77Duj6kI+pchJK+qgbFYsopPUprEbcdnXIAlH
9CzEUNOSudM5y+3qdSu++1lWAdxW0QYFe2lq45bFlV90yryfkJVxq1nVxZiixUuHO+yXVMbLPFvz
GSLNPCdF9UIsRGGT70OL6cbpjo3+EZcrEFM81WEtWvWhY115MkHzD1uT9V5axxC+RHpqPZ08Rvre
KqqAUoHbg+CFNW0OHOxQK5Eq6GlrrgGngJceGikta3fo8pnzfVUQXKLXxWeuiUnq1p31uXVW/SbN
Ynoy5Y1gA8JJJo/C9e1znpTchHXuWfv7WHukJYG7b1jqW1lq6mXFXkVCh9bvCbl5WQdBCxX29wM+
PkKLl0S8Wi39WnbTJwycwL3vs55MPxO5I96YraJbch4HB7eE/GEbyzbczGX+aaRqepykyjjkbZYG
kWCtXsJf/yqNsd3DOic/W6z/zsoxcqpZB2geS93nWDgcxXjWHwdFGzyDpd9Ze0WWXAmVDTIYJYqd
ohbkcFUndHn3ZshTx80guMhQjeesuH/g2cwqKCpFza5bae5EVIpPXJWieYPWtSyoQpbtIs0E6x80
ZW/0ycOSjl2oGiBy2QowBFK9+c1EafzWtfJ3rjcaz6gun6th63+4SRCFq5uYUCqIcoZR01L3ere8
LnS2ofjJfw8ai3NdKPptaKfuwPXXXGZz+MoojNktRCUcM6NGdiRTpNkKtWwzPo4vjVUXPvzuO36g
xUOxN0IvTm6cmC8xm3mtijscj3tNn0xcikaEL75vgmYe3WrLj+WIiCFexf65GuOndqjxZCQnNjxO
I7IKs5m6TVQcJ2O6xnDss/Zr2XoHeQvcs+5FUvS9RYkeLFV/IXtiBDPYPmtTeEiLvrOTSu79JhNE
X2XQdGaRmaeVJQ9gl6FbNrxeHdyq7IKk2VLKUKZTlylNYBpj7JlsJkiRql9N378xi+yiVKhfOI7E
ngC2exNggWyjEFqX2vU9OTuVW8ybdCaILPIWLARuYqzZKxkPkMyp1fswWVaY6lPmpvck0EFZvhSD
cB1k+pVtMtjaPWW/QbJJ3zRlofGSLBd2Ewp81IfAVIHWl9lryZnxRYYOkGckFyQ47fM++pGyZt+i
5N1FHC6wqSOeSrY22q2zZELRxp1b5lOxH/I+t4c5ogWqmWOq7VKBdQ2UZ9uqxllkQNnCmNNQk4S9
sHCVK3nUhBPg3zGuBcAMDY4nF7svKVlVWwJ613Kl9zqtmvA3I3VoR2VyWoOTzFKacc/4ANmzDvMn
ltfsVAqCcmZBfq2GtnuqiIAM5EFm4FqBXo1VDbetXly+iX29GFp3Ymw+NrznUHhDuY+JbDFhZO3O
WC5jb1phPavP5KJLXNcWFKjh1oSdYXDalVGbuFGXLX6LhGpgVbEUQT9K3Qo/gF7f1lAT2V0cI/jQ
EoVReel9FJ0so8QbuVoC/9pY1ZfQ6gPvspC6xlKZR9xT0dk013cTo2IIArU3ohnBkOKx8wtJctLW
rg/TXhl8TlEGqJZSB5GqOxsaI08TpM2/myjDhaOA28lWF0IMvKjKNjrED82h1Q++aSXJSyHkxYcV
n1JzkDoonNnkkZDEVPk6QyAxw0dZQqW6FT2y1U/+qrZHgLJw6RuibmjVtGI+Emmq7ckQPLqN+Uir
F2IC2OniFElg24a1wcQmziNTtuXPOt8nS2VQKPlKEwrhbhmO+SGb813czuNBGAfkUgNmWT2X2RsZ
NIwudXL0Z4uByyE3Eg81RuXHCUh1aRXPqGDhOZvOJfw57KY+slW69ty+IppIipt9Ome9K8xm4Ypy
l7vtSp2lIIxJsGXjZi8qT56VfyeTGKWgV9pnK1KLSUyJCUXiZS9ZB9MrVRfY2i4kwtIIk3KowzXr
I0ZtfdsVY0qmbcONaTAxbx5w9rrLllx30owemFTIfi2JculVv+z17BJr0KMz+F+Y98Nb10iCo5TK
R8tLcwva6dyZxeFoledx+j1zhAWp0GbebGlnZRDU6GUYsd9yfVocvfzIidRB5IFis5gBdyY44kr/
VQ/lh0BTMD/CAVkux5cceZlTc5LIexWP9WkerQdyc16VxfyKYiv1VmTUtMXohyHPcrx4y2leIxId
4LhtndwugemEg3i37ZSGm1Joss5hW0fHlojLISOdzJ+KFmJZNol0tuhTFEbUElusTvdiohWgumvI
PpZhZaqpPCSiuLqjNlwHnYzwbJgepG14N2S4DKudnxbqvz2QzMlddNSTJCnZlQgRk9dp72iTeeXD
6X3eBfga4JQxyWOvMDEX6JqXk7AbGtIwACt0LVqRRGWmSKQwqWtgV2MdNlvUpzduiIeUqMQaLneQ
Iexn2dqYKxsFgtk0QHGG1oumanKysj8Uw80k5dmdpn6+yMBZLHhb56p3SiDSKA9JIPPEdt12UPiC
3cplfZBKis9Id2Km6TuOK43A6XlVBA0NBNpXsYd2bk1vpQPSXYT2MiX9uWzmc1zQ8qDeW6RawpzN
cnaiyJj3adTGrjEvfxC8w4QNrrRG3UtjVl/dUp5TRT4lwDg2oqjRFVCR29vars6QSKaXECeO/iO1
EI8t6yO0ybm4x4ytVpj0ZvPVyFlny+1anUYgoJDc5p+hLohYbu+JBBugvqVtgBUCr6bhmIXEx/qp
8g1IqKi+p2TmhJHxXqWDKuwl6P09eiV4/F74lkSJtUmtN9uok8muGiQBaY2UtpZQZKTapmDBlnov
U3oG/3RYztEmWq41y+39rJGfmN7vB1Hlice8mubor3k0nOD9BCCQmNRTAXFDuWSNQ5z6s9FEp7lg
266176jtycUQHksO4mE7pI/a3ANBisVjlwzKQS7W3VrGV7OuRBsb2X4dOh8NwQ029ZdYDrkvFbXi
dluNwG+aZlttuspT1Hrm9KbfOd7VrftXAkFVCuqzp0VvenfTy0trrl8FFKKWQJVEgy5SfUaPdda0
piNJ7KRaH7Sy4lbL9lCXyzGWjLAXq32rzp8mfi13W+cpIAFm8pIlE0EyxtLN1a0i/Io1QebMa1ub
9K5IQhWosnDpE/OjWGWBKz2L3WWuIa+QQOEFwxg2OFvVAi+N68/UKhWB23EFxT9/rkV0F/3IttKl
RIBRMOeO7T3Da4m2oKxXwyWBdA1Tgpj8cYo/C6Xw52RBkKa2hEQoQZPJuTOpaKWXqDec8U7glWJ8
7enT9ltTeEeF9EGm/gUYWnU7oyAcLR79UhLc1YzvOjf6AbPhKgwTQYrKbEMQdXReEZ2n6gTnGTpk
vYw8hHy1PArytToPE0IL43Wt65+OFECO/0pBBV95sfQqdWLZKC7EDAg+vVwtClKglE2OXTBhhIdr
H9RNWvo6xSC+vkqcHzhSJt1qx0J3ENPhRApRSklo+3uRh1vc9T4FNZ9rmdNqGpkchVRMNVpqhPDt
AHkCYDl7NG3MRbmRPmaeicH5oCbza1w5bC6j8Zhb5upMRgMjt2yNi2KAWiaLsbEwQCsjiDmnkgd/
rdm5zEzbIS1cnE3qHs1eTMkgbWOvvmt3imx4KsBRHKuSa29dyQQkbWYC0YRDWyRgYCT60JqRUNt6
0b4Is/iRqxms8ZIqz4XS3DiSWW4zoopT8uyhpW2j3tSPYai+jWpxY8lqHV2BM5PWdEJGn0ROY5B6
MinGL8JoyFMeGmRTCdGCc3nW16Fwl7vsEYA6dVKpugr8ICCuHLlNXgaI0PaVNgGI6itIHA/nVFW2
2rOKqwU2WkLMnWvM4blI5qMQc8WTItgLEddNK/xSo9qg400rEfwBQRqIjGy9znpnqsBKEnl4zWWV
DV7h1M3BR27aH1WYVda6OgI7Qx1Tkr9hx6IQjgCnnBVZ7izZVeNBsjdTkpyGPAPUa9GAPOUuvFoJ
454b4Yfcix2dSb+hadkmpAspbbvOGD9jc53JYVJuqSHXjqok5zWraFFKwnGBZOu55TapXRxxmFuH
Ki7xnCNMCzVT5M+qDF3/xD1slMnqJ6JpUVZJKp2W1ZpDQh46myV/BJFAzMp6oza7bO30G4GRB05Y
Xxyd5yAVj9My0RHXXaAOX5Z8Rcc5xXe0ONovzM19AeqZfktNtk+06W1E1yu1n6lsvZrl+IEeVL+V
Q1e7Bnk6e0lkj8FAtiN/ikhAFh/USCMuVhHNbkuwiUtkfyiZW7AM+k2T1a9hkG551ichdJLLu2Ui
k2Kbr3+bjE9EkkBn0IMud+vHQL65XWbyG+dEtAeLrLlCu9Eljj3QHeKqc7j23VlX9r3efDdsea4l
58vehMQKcknWdmo7yzYnCC3UpRlzxtR8ZhtDXlt213UUgOOLZ3NWrmYjvJERZdpNLtSeLA7wEg1j
DkqCXwnO0lNELCZs6odZ15NjTiPOCjOqHSMh2zdJEQ93wqojLzdb2xTU7gCaflgK64Cp8kgsguSk
xvZeb2h95DqxbOrIJbs0EAVS29f+NraZSrqIuuNO187k/dKTFeXXZRygYlTJlsb4GQfmpRzVy5LF
Fwa8xZt6EZJ23sKq1M5DrWx29SdUU2xUNhmdirt5KEOKfDeC03u0pSkzmDZL14mmTx48sZU5ydwx
7V0tYhwSK6omSVjP3aQ3UL8RweqIJsFmCWCEM1Zzfa7F9r/sef8RA/z/NXz9xST2Lw1k/yt5Ynja
f8UTV5/f9V+MYfdAsP+iiY1/cF0Y+I1JMMDGRbDd//DE/A0uYBgI/Ix/2GD8jv/DEyv/IOrDvFd2
04eCBwxy9394Yv6KXFeiY0gQwlJNbPN/YAyz/tS9/5MvDMJZxhJGSSgp1JgN/+7ONRLO9dG0Usos
X0F1Y3c8XDV3dTafvFx3ClHKuSOZoPETVoL97FVuGaSBcd6ot2XtxTZyuMWT7JD8FijB4E34Zd6W
zt6PflK6mT+/4VLZT96wn+MQOao4ukyr/cOt93q7DPHZeKa/dUfClxCdkrAVyuVNxE6F1HiwmXUZ
VOzyNGmPTWpPPLHVWfzJNSVv8aPZjj80d3SuI8/iOjoA9m4RJDvdS4LUJen0kFyV2UFSOB5SlGb2
bbSTo/ggX4udyMvhWOfLVJvpgRw0rvZ+oB6TXyK4SMPCbl948lfqR94Y3mZHeFJsxb4/AudJ44z8
TjlGvpJ6BJeKj9O7fBqd0b5SUeJJZ8r8NPu2v95uln063P9ndbpjseu9D9VB6GZ3x+4I4rbPUdvb
B6pK7Tf/+Tm2v3BWHbFweUSr8of5rW0yhHkOOPpBDACN+TjSzbEse7wlfgU8wO827I/Ufua9srPd
4A782eIa35Yt2LrDQvjVvStu/ji4tV0dSzt+WK3MSV8wSzyiL0yDbBjsMZ5h5llHru33Foi7JhwO
asZ8iezMx/Si8XNH7ZpeYqcJ+nC0pfOwwYIhVCw9+QxDQwoI/+jmeTYu3dvmF67ppsd4x3VwWzwk
ba7+UezbylYaRmgXyp5BYL60blFcUMALvZNfmy91hl6xx9/NWcod9bfmt9cxGIPCHb6ZrrrcPqAC
JXNa230sFdC/I7XuymfNkLL9nk6aLeSBgksp4IT4Wt0lV7b4grNg4I07YX6Uve4DTLFw82S32ORY
XKpk994tu+RnZDAebYTGmY+I9CDuECgfu/f1Y4adAueHxGXCbsNERTYds2m50hy0omsce5G8mtcN
+1nxYF3pa3bB8l6bU3KUT8pTd5yD8UU3LsKX9VVvoiuaKdY0myGHL8R9/pC4whkFnZMJp3n2RKfL
oZtsUfNL/ms6fN3JzIo2etr5aOwYzTbNkRJPBaiDzpBOSo/txU51e/xBh8qEhgycXOTmefxMAPqO
wxn4rat387ofR4C3UHGjfXLJdtkRCcf4E135le4XIjv7cjnuef6tIz5RIccSUJMlCPP2xhDZPENL
KxA8HKF/9A/9xKE9APozkfs5JDnsc1/gAgMeSUHjv3t+2nSlwAWgSZzSifDCYLm0CfLUZ5dUkOWN
q67V7PRVuuQc4t9dga3zSfzOfBvRoY2EP1RxKzoTPktH++aFWXblJ/7oX9aQviJ454PI5yLbKlOp
Gz8o5+hF8HP3fgeLysv6muQuSeX9F8+L4bVymjeNdcNwpjf4v0t8WH4Ri9z+Fr5GHCocyu9J1n67
hFpQxa8tU+T6zJlMCtdT5auOv3p3tak97Db3jLfr8CXYkDEItw7Zr/xB3+PL1D9RoNj5bzIdBFAu
x3wvvjj9d6H8folP1qeCvZax5yI/KpfUelGy3SS/b+uO0uKrcpLfzWPTDXaMr260v8WdtJ3Ms7c5
RmC+RTbC7SNkvN18yZed8hgYjvSQ/CgP5mVyoOmelP1Du0O548MxiPEjGYmQiupN7XhB3UPT22BM
Lsuy9/mZhOA11k60n5KwvuwzT3FevcZO7IfV9bQrzOk3PKMbO/0v+chXtuiqb9Xnu8JiDgQPTOAP
3ujOfvIJom4zytmSs3iLV4SaQ/zA8UH2JeeBefjWJ6563va8BDudnHJXH9ERe+a53ol8CwZPu7En
Bz16bFt8D9Ig3S4etP3s8oT45/UIsW8XNbId21KQxjn5SX/Pd2q0H35wg/Fl8fNuBH+excNw4xQH
OhM0dnEzvJF1EUU29PmxPc4+9CU5stglfzJ537t4UcE5UUf7us2p6f6ayh1fHq1gKlhm2KqGPYZB
oJHSRSYjBePqjy4/A5QbFJpP6ApetIXLUzyp3zFHvEbzFS++aMG7cJJ4DTjqUDTQQB5wVbpGgCvK
/VQ+XzI72z854Y+AlNaVD/rB9F/w93KWdCKyhj4R4O469k3jJD3kMDsXaAF39Fu3dZXg/u/gCVeD
gusP9lievhFw4oufq8+8dHor6I88KfMNvuJhPkLt60i+7eRktR/UaAm/OHsbg6vHCJnPkXe1XMij
0S6CNT1Pcajiy2M/LHjKZJLTH9ObfiOEyhRiyqDCHnuEbgn2n6npPxogn6GF6vLvcQF/mR6D3/Xd
kt///Zv+Nw6OOqrAfzE4fhbDX+WF9+//r7lRUv+hQVwR1MKYR5OPiWH/vwMF1H8Qo0IkKGMhHT9/
Qkn/e25U9H8wz8GZGzLTHLq6/zs3Kto/7mEoNNBD2yOiUv4jfeGfCfSf8wQYFC1iDQjPgQCijML6
ezLFHJcCZXFAHwrLPboPeVZBb+En9fFakTOQrp+Dolyk4nNLLub4QijZwGFIX5MrHvhAAZpbsiOA
mtf3T+jB7boPMewzq4YKtl2iBLy4rZ0uK9xoC03pusk4QrS3rTnpaEvuDz03z/ISoJJxpoPQfGN7
tQRPWsP4RV+uJL4YHdeaW4I4JEsFjAJi2NhIhFnpI7cGJW+LgD1Vv9OkCWWj/JFRiK5O1XdZQpPA
iwKzpN1vYj9ciGlb7C9NDJGl/lbrC9ZXUpW6pwnRXN78bDOrhPW23hGRsv3CPXgeRByEQFFqjssi
DjtNOWGM8VPMWEv5ZuZfhgbYSY+AwdaNa92mSMiVIqeeLa9DSCHm33LTHGvtCS1jkEyfsDo3DdPZ
Es0+tQ89x746LKObNVW+1MR+WSeHuGW7RaojLdJOqCfeRDghatzq+E4WMRUbTTjXqystP8tcBqit
GuO6ph9qu5uSBRnC+xgfElBmzcDwnMMHdg8lO75ixV4ENDJH36wz5coBVA4L8be0fZvbs2B9Sjoy
HRgpqUT+uH5p6HCgfC5WBBFuJl5uhFoXe12eB2LPEG+84SvZrULrQAnCjAo22D+Hc5JdpCCqEw8M
osfSbhFXhfs0ACQ8L/etVm3Bzhc/R+01Jgp2oBZwfvS6ZvIMbFIKh5VediUgMbGYvQRt0UygEgIP
L2k/qyK+o4s2uh1HPKA126dJH2RQuz30G91Mh0aUna1+Uu5ED7UAGFWyGAnf7KJRWUwVb+6HiIpQ
rgun0lB/s4sKLK5zrAQLNjBdK7zKiMHNEG/yq5S4x74aCLXoLhbA7Gwc9RKxY4yiCu9qU6UB9Z3N
oDmK4cUpUg252Mf6bZresd5T73AqKOgeE54Dd8L9EWPtQxpHp74b6av3/L7ZYToRlV2WfhswtU23
uhN2q5a7zYS5iIkWndiXaAy11wj/KnbOvsVMmoI3JHfK7O5aikEYFxek3a2U75Jw0KrES75UK96Z
GAxtZSqSmNuoTjPwoxkXHWmSAP4kPTX5ci4j959Wwv+OMPnnyJI/xUf/fDD9s8AgrCYahSwlwp7R
N/9T9A0IDsHdQzracvGTcjjpy5ecSZwqGJ/pcZMvsaLYKFjdrTOPlFzsCMjzpCnxmm3xhYi2ryLy
Qd/9SZH8KUbyCegSJT5pK/yY4TTSV7U8bgXQnzv8BqpHRAf90DqShXRshRys/Zm4yy63bHk61Mnj
1vq1IRAojnzJhPpF/WgoHxC7soIVTLyRQu7J3M36lDiTyT0OgLQddfVXAoCcVcJB7w8tspSi32XJ
p2IhbE3Qn2Ehf8ZcRPAJ+gJNt/H798ljSVKEtgT/+k390538r97UvwU1jQa4NXEfaKWKF3HIL2qd
uUmD6XhByVl9rI2Ewf4NPHgzA2ntEH6V/+ZzBZ/4SxDNn41DpaPsD+ZBUs7f4sCqSRDM+S63zSUD
NwIwa+JgQY77S5G4mf4F9VP2yDcNj9oITj+a/Kjqu0p4a43dEnl5fWapEOWbmB6564V1t2iH2AwK
9MC05oh62Ijg4OO/Ce79W/bT/VkT6kOKjnF/5iAyf70aJa4YPIUFRBFAPjj3KMJfGcc13/7N+3P/
RX/7hO7pQQjpyfUi1f7vn1A8FqM4l6PNXSZzhi7sMnbMJUjNMP53Oa+m8f+8rHuyFJC1JYt0WaAi
+OvLmkGisQono90KRyJQH41I2qX9TENWHU765BIO4lbQlFKmvM0NYTKaEkjaLq89rRTtfD4VBhrn
CogmX7MX+AmIkoK0D04HRfkqxoIbs88nAniIWJJ2Vz/Rf4vR85Zw86L7/SVAnrH+OxZCF5LOHfG+
mo/IkuKHuf+W8B4P2nrZJLc359NCrs9yVsVra46ewmkwXq8dKQKGpLlYIVcNfYGCGJkbUzByuBMO
hUDX4mZR69B8TKWyq8XluBTokSSWknkhXqgI5fhWcL4ck3bXdPGdnQ3jwsu2n1K4xHm/75LAhMni
qrCzaEHt+UBoiVwTllSCtEsYKtkQzbZzhuhZLHap2djaEBrVtVbQ5hkNAufeloweETgrxjt9M/7c
vAra7b4NA3sHGudU1MUKxGxUbiEuLAi0p8ZY8fMsqM5P88Jhef0lkfRttq5+H+SF5zVDVFT8Ws1y
L5YeRp/9OsLSWD+m9MvgLVBIdkKfPFefY55iRTsb0mNWnqchxGuVD5gsJZaqjY/+Nc4niOo/O0BZ
vw6j5bamhvAa7o8W+V4+zpKrZDn6HjC7mjgdcyRCZQ02ZXX1pIHwwqXE0DaYeM4Wt0dMI9Yrtv8Z
GuHYqiIv3cLxulA3rOxwvj6bxRDQTnyv+dFcFdVpYajhglulHzInQ0zBi1dy6pDY2rZx5JL6lunJ
ojXosHGAkhSqlMKkC+JCJgROCoz1O0taN2PgUbhP7okkMXvf2DlafCxiy61RWqvMZjxclRC51Km7
bIpsq7vlxraf9b3cB5WCSUojdBUsQL9hovKmsQ0N/YIfnKXcCO9bqjL/IZZhtFi5kVGKQuWQqeBY
+oOW/opGsJScXiqNe2YIuPR8MfdL+c2U0M9rCDnHOFQWNSBsxJlwQpgMj2uy1zJrh7GCxCOd6j/s
LSRIEMCKIvtxk7WnQnmZtOmkqCPYo76XyEeKX0z65EltQayiOH3iZQhachmZUfSIITowhUtCjqs0
Ikf9Rg/E9IVzWSQGUNxj6qSfMbVnxPdmv8f/zAyTuXL5M84684iOTFR+rFSE0s28k4BO5OanFkN9
eGyITswUJCkd7CImXCiNHMGkFb+lkOE4zvENCHZdy7vEujD+zeZv2G8HiTeiISzibJHSrTXPo0bX
8xYqTFylwiZeWmzUwrOWvo7LM30pO4GsXWtOsM6h555i2poGp5PPkSh4Brqbsf8Waj4v9Y3kHSex
Ened530SxU/3kRKFj0e4uVf2aE2ov0ia76p/bfImlJk11/xMaq0/jO9imrxglHM3CBgdXpX5TulD
IcISjiX4NhnslF1CkgX+JEZNbXVECqCp+TRNFE6VvzKQrsQa1XcNcKmjuzK4VC9Fzv2ycK2sOA1B
JcZXQz7FLLP99IoC31ZTrksJalLdPBV7P4QmxWVvtbjvBXRh3PNk+yT1rgJvi4TBV+SLFFL756p3
qfuNYu99TC7GWuc3a568GSGdmWp3sawzSsXZQCuotzStVFvQlgQEIXxSVvC0UXXLBMd2kdpLQb1k
1J9b8j9jfaEKrrQLfad0zC06HXk6tzFQabf6KHd2fFpo3W9j9iJVPxWzkpDBkusIxUV1F63MTtmt
N0RvqyU3eyqWX7go7LYew6VseOhHQdCDYd32pOxjBUaSlHRXoX9s820XUZ5dwWDpneroaZhusyvp
ABlIheRqtTdl8czqia2hlxIkrMWzOB+Sjqu02E3moRU+pRkgmKcy1APC10s+437lvBLHq6d3PFOE
GqaGp0f7JmINDya3rdjdle42QMa6NB6B69Cbgs+FRFxA58QS5iv2oZyTrdkV2NpRTBmv2vpU0uZo
Ei655fU+M39JyIZY8sZIOnAgD8hOtROAcszuX+a2n6z/w96ZLceNZNn2V+oHkAaHY3yNOYLzKFIv
MCpFYR7dMX79XVDmrRYptVjZdl/a7GaVWU2pCgQCcPdzzt5rHwabJo4DfsA6C/VDZh66gc5Tu8/6
Q28+Dx3bpj5vSGEn5/vo2FeGsx8xhww3rbFJ+kNk7usQkt25HO8QXDXhIedU4Itzr603li7WjJcO
iha0Ml7V+BRSe3H2CbD/4oViLTirM2dF2MzQfJ7Lx3r5nCK/hGTz2QjpjDvNZ9cP1mFXrtPHplIb
HygUp/udGu9bLzpPJgoJHtrAZOyd0vKLzHU3XmXOtBmAdnh1tJ5q79Kg/mbAvZtjkFJ99dlPDllv
bYyxgZuAc2ze2dSw2RbH6r2ojpV72WfPvfdZWPmDaN21Lb4VdJgmNMRptZlihMojzykDqBhMgUlh
Elub+TNWrnU272irhhREcXKUiPWMcOv7atWh9cMaMZnMWTwW8IyVCINvcDPzg5HZvnaFt0HYt7J4
VMdOof/AAYN8GTGZYJNBh+O3etcsY2Ba+7E4tSymTr0vtDz04gFC8o1VOdvRJ+fPZSIOpnf0g0XG
/alhqR8qlJCUV3F9N6rzrkOkFPSwuupzkd/hXFxppsX+EG8D74ni/lL69Emah3B8NYzpUkmALQw+
LNT1kyLAMcGQpvHVxEfCUelK8MM8GxKvZRBsy4QXLx/X2iwvAiS+IbO2MOuY+1LO34O9W6NTp73Q
AbuiXuGxrt0eZToKGb4/Sat4MMDo2MgpTQ0vJNp3ZXqfVBBkGLz4c3aaW15rjZGwD7dYokEM4gBC
oxdYa3zLBfcHYxpYEUgGJH2O3F3JN4QGzuZeXlhWvXXjeAtAZ5P3zGN69vMaSV0AusZEKZmetAml
op4YwSAyRNcmK9h5bL7VOs9sDif0OiGnFOZ4afAux/RVdPitGYuNsnIwMqiWvOsxONX4Tny5WNf4
LnIN42KPHZEEBmRRlrMvWrHyK2c1F/O5pOI3wvS1N5113xNTVNT7lqkQAfC7wvQv4+WUItVVmowM
i8xNYh/EVOwmRWJkztNj1hd2VG2Y21O0V5usexxDdGkq3bohTyrzIENu3JRE0IxjZ1Zc1PqqyDh+
FO12XKrWsXzBLHbZtdERyWm4KmJwZz0Hie6rYsns3fyEv/UYQfjw7YFytV2PzfU8Abwp0l2KpjTg
IIrawAez4bnFV+nFuP7ydVMKmi6fFQnu1khUMb9jlTubEOTRVIg19qwdWJWVj2qmN3Ysxto8k+aM
tnBE4JTsbPe58O9wBq37iO2vfOJptsO1mMy9jf8eaMQmM2Bik+OXh5+V4GRiFAd7olSu5s1QPbbW
vMNiCh3lYS4fKAqsWu3M2dnZ+cwatmvrlyinNd8vEKKnqM1OnS3OmvQp8p+KjCMlorZhupBjhaxB
5VfG0F4OzLNm3ewTi3QGHnc7P0F/2BRlcvu9Hv5/3XH+z1QN/4v60ksd+N+3pXfta/ln/K99l7yU
b9rTyx/7qzttOAKT+yJAwNfqefSTqRz/ak8bjv2Ha1Ile4QdozFF2vZvXYPzB+JMtAvI+5BE+PDg
/61rsP4QaBHg50p0D+YSOfxPdA2W87ayRWvhUfVRtZNXiPTCkZjwf2wfAZ+zQFewdjRR2JNNaizt
48n2F7mcynpWWqs1FSU2Dtf1kDTDs2xju9sT6sJ6S/ToTNjVNCQbPTeVua4rkwFsJCHSO/4kACyB
rwUpq3WBT2YeDpW2Gnur2oltISGjaKCMjdyXeIISuNJtHF21yqiSnfQJ5qU20fjJQzRS5kqKmfq2
m2bjWA2t+hb4qnjs6wJvawrkFtW5F9oEmbZF1WwLLEC8mpMyWMGQq2cE7cXheNeNwj0NqodEws1v
n3WikekL0oRummqUNy4lHmqLqWJOaUyw2M0gew5wyiOh6OPmKbI0Z1019qlx6cFoP2CTb9oVNdX0
WliVadGeqrw/u8qKn3Q3+7cc8IppU6B+ss6BIhlMhecSj2KlHPsBtk/P+D4zUiqDwSi+EnbsIuuI
tOs/qhxRHFAgG8aPL3p535cF21PkQcejVnc4FYVFn7OuuRiNVh35jCz0juUm12YRRRklLkJVljdJ
VYY9cUSmmnZGc5Fhgi+419ncsqkRFL8KYlDnUOKbr6T54cExJwmtoPUmunM6zSXnr7C1YGwGc3WJ
G48BP4Qr1Z2IBRkRRdT5XJwSEdIJdYmL5sS42Nf3iNCyK2Ycip8TlE6NBq1MF8txCRQtGK32nCxk
IzxahWyfJtPwX0qmI1/duIQyR67K9GiTpvUpNweE9ZlfFs3Wqm3km6NuUJFLNNx0kOtBqXpdm6Z1
YQNzeI3KpiyuskYR+xUnBoSrVY/C+UGDnrE3wEacfG0UkiLb6ri3TPyS7EJAACnx8Xkk/uIQ7Gjx
UD3REzFcgCueEwkEx96I7T92ayacXhPF99i0fXSkCUEZVOywjy1K1a5+akuzICS4jcYvSN+oz6Z+
RHIWJlP7VNAe3oxNq0cMVK5/U8VJheK2n/PiRmjYsXCeqsE42uBfvhGqFySnXKUYF4F1a0JbRQg6
p1BmizV1EjrcSM+hnT7npRvuygJp3apVfZ2ti5mQBhosOWINkcOEwWmCo53cySav11kaRdB9oip5
wvYQvyJF9TJmUhCcVyi4sd+2UhLLNMeyOoxOVN7oubXHHUarmqcJ2Pq0STx71ht4ira/rXHfgC1M
mRQgnw/sb3BZcc1R27MrBqlvqXO3j8sXT2AqoBqW7V02YFFcxVj6CeE2sCCsyy6wm4surqAOW0Ud
io0RmTH5RsyiTkM7VvT5C7Z+YeHeP4xGWexHSHvtJs7N/maumvCJQ1trrAku8i8LU5E/yMqn7/O2
QGSFhCy7jyKsCKveQgcdFWZwW+vcuoaM216kciYON3I7Qq2NnCLSs4MKF1BRDItHoauYJajG/cwK
mXwKtBpfQmfy/aMfdCQVsVIDD5Bj0tKcAmlwNWDBiLfuYPFuRmU6LDYYQc9WdIwziinjNGa29DbX
s+HAGetxqYqNb8F6pEgsvUMEiXfCyQ006ZSH3YiWa+iw8cre17iRk96b/gdz5f9sC7/qX1scIK//
Amyv/rXDZPeiwcT/L5g0MyH+3ZZ+91LynUD9vZEpfv9Df4+b4dcLn63Xlkv3mUzj/7ufCwudIoF8
/EXiUyADBjH/JVMMlsQ1wqaWbjX/+u/t3JZ/EFCDtYeJs/XX+eAfyBS/Rzv82BVn/o1QcsHqOGgf
SVx9u5tr7IiWSzW9gn2EOJaNYY+InhFkqXxiyZA7WLHElZn2V0bv7EWTHO1U1zvTyu7z1Noieb1z
EropsB6a87ZyHiV0RlbaiRECFf02DjDStD38ajdHVphDyt2opq92cZbCPjfC15wlnEGQTJk2UjOO
pveNmDcELQHK3KD85EXYjPvRR6bVibveNSGtROimDfrUfcHf46jnOuqOZfO5qyKINtotNoYd3he9
9dew4v8faz+IcPiuXv3vz7V3YHK+vLRff1Tqfv8jf70CUvIKCE4D6Bp41r9zm/5WXJh/ILdAbMsp
wSXoyePx+/sV8E2UumyevutwqiU6lcPu30pdz/5Dot0VAnUE+dj4jP7JifZt+IkbWDz6PPkkcBMA
uFzh2zfAwBU7Z8oU0LfVcCUqGMPghJGHYFYrAhyiTRP5u05FSOgqMkn0udEXwvv0w6rxi6msWF60
/3oR/7oM8FUeehQ8c/73qe0PU9mSYD0VUFluiQ6JMauMox0cKz+YWemTIfyczDMautSr86euca2R
1kyQTNsUWut0gDIRMr4xPXqGkSTO1Y5BQLlZi8bInBrq4dSzy+j6g2tehlg/XjNrkyOJ0kXE4vE7
LgrsH0uBNJ0DAfZfbv2YcYcp4T8noacvK+r6M9wSON2zML5VoKy2Rpe6R1oCQOegnJxFvcvYJg0b
2M1xyKnxg0t7OwylOuLSuDb62Sywf4l8fry0zuTWCUOAMR5EceZNLqTuKUq32EP7nQLMSfNKYhC3
8JAZQtAdBZGUC1CvH1zJ27Hj3xfC9G6ZPfqgw5Zy6offNRuaZgJzYW8xcELcA6NYvk6tkV872IN3
YbNwG8IZ8sU0Ix/7/V14/0x9vwmkQATsOpxmfTRQP352Gyaz8EOP38eVs7ka+zGyV0mHPybrfbro
fu0gk64apKu//+B3jLTv39p1+LZUsrxX/vtZtOra0BzQSGxJGkN7bowB7hWGvwflp16KYb1oj2bp
DytSN+3boZvEaurG4sbLwqD64C6I5Q1++5g6dIk9omht4l4s991j6s5+i2bGtKgFDG3uEjz67SYV
solWYA49pJi6rAhiTq0JYrI75i+1mBmEuXUTUcb/e138T15zyhabj+KdwRbAf3hXPQ82uRhhxhAE
TBQiBbsnYIVjY3gRUdlAQ2CTfE5sd5m11vllYofTQ28kzX3vwCZ38eWyU071Mydr43wk4gNzEK4o
KPvhp99f6c/P7fd1EQC3Q75mYL9bFqHROlFiopcyprjD6YKOBEzOiIa+jS6sPMwv7c6276apjg6/
/+SfHx6ON/CKXO4T0WawAN8+tlUzh33bUAP6M0R2zu4IGSpCM+C1GbX5nBTK+iS6fP6WBfF4gCQW
n432mOwy39MfqBOs5bPePDtLuJrkxGU5vuCfyzrzw+vbpVFqjnhDd02S5AyBm9HlVa1Y1s41VJPb
soBkc7JYoTFu2L4FR7pRNJQTutgbzWzyRmHVTs7KBprvJyafm4p8anRC7cz8foY92e+kOYlzw5HM
VXDqjnqvSpz8DAxyBnvZNCLt/+AO//RGkBfIHsPbKcgQFkv76cdvRYHuOonIiMRzsG73wOcOokQO
NsT0ZfAPyp3M5ISrwUr/HBfokC+YEnxwFW8bSawRXARmHI9/sDPxb95eBEtylLgYwnfYO8HQKoLf
meGYKaxa7T2URW7vf/+1f/FjsrmSR77INEl69N99ouygkokJnMlIn/XZlFW1y3Ru30OqK/1Nk8zd
ulb1eN7MFViA2jFPkzMzQqaFc1NWxVdlAW3rZ5eW/mSlj3Xl0jNm1hyLCdFaXKji4ECzQAZNZJsN
jkDDJ5SG9+fvv4d4f2SRyyGBlGlOVSwk1vtkdWlIe/IzkEpaUWFgYTT11q069WQbUXNWCbC4YQDV
LjEiGGVzNG0U/aS7QdU3k93WO7o3KJJDuH82297WSaAeNJn0r8JM0phnBf1gP7CWO/v2NSLWljVv
WfsI17Pev0aBpjlGxDLYyDb5Jq0cXE01dFcO8OybOIytg8ULwzTUKm49Y/hziXI4RwkCXCJq3GQ7
pxM6GmB897Dm9ZUFFWSjDYn8H/f09AnIiA0xpByv0lE/eJGRHfs2vAA8mTL599hiTaPvL0fiuD44
A/38EC+vEbJhn32WRLl3X8wCG+CnJSrQsDOnc5UZ3baXfXXFSW46htJOP3iGf/48hF2c4xYKKn3i
991Xp6MtnIZYLaxxLJ+kNr5y6KBVBGH7ixklOvtg8/zF59n+UiKyD1CM2u/2q7buC9DI3bBLlvaj
HzvZqzGP3pnjIGT1h8b5YMFdqut3TwrlqHQc1zV9JNfmuxvqAfbziSaZdjXFJKhOL4I2WBV3xKQ1
TJV7xqIx+w7hi2BXBw+7ZteVKIiDyhTXnaeje6ltc6316H6wL/381nFllMqLOJxm8vu3jlCIwFAJ
nukAoso+hIXxGIUoRYLc7S5Hjc24IP70Veueto5Vqg9STn/18UAEOMnx9vPuv1u8iFaw4SyBz5zN
bHwwjVp8RpO+N+zC11utsDKPhv7qK6c+xSmREh+sOW8jOJfVmmeAaUSAiRrlxPsHD956iWnDGXaq
4syC8iJw7vFON+sc82zHLFjdI5b2rnXkHZMYZnNrev2VnBwfTqgvc2bJdYhvLkWflHRl9PD76/vp
7iCVJ/LPlbbgoMtfbzcTwCbJUJiIb12OAofWTq0rgKbxeW41zdPgyD+JjG9uY96qXZkr8+73n/7z
kcWhiEVNS3AJ3OKftJeJaqpZBjic0qS1jFsD8uMDjf5guEwhfoHJbytXrKPRrfVWZYpZSRJV7UEw
w2DSmyr9j4/+XJD3nYdsu9gW3le1UThDsc9Km3ViWGx12oBOAGX1YjSy4dkT+rwzSvv4+9vwix+B
cHtCvZfmFA/D8gz9cFgqZjscScO2dwCImY2mQS++aezhe2JMvD1itOJPLyjFQfvwFSf4afUHRwoq
/3erh8N3pTdg0Xfn6Bq8ewzGeHCtuHfdnQ4lzqCMSHEcDclAmOIEveHUVmZaHKekAyaV8becx6AQ
h2upRY9lKaWpzcMbFtUH7+53s++b/Y/rIrGZnHXGZwGxSW/vTOJOFnOzztsR2oI8bM4byBqBR/cM
vUE/M6/xnYroRm5MuSkrt5D7pFeKoXqi3eNYmj1Tm97yp0MgKqRvUKOoHmRvmN4GcD7oJthLeD2T
bg730ATxN5axMX4Uxy1+WgWInKbzQiVLc9J03ifFtlWRi5oMlh1MxjQ8LN2SnCFRQ8sh7mNwvWEJ
znUdy0VtGAJ/xg1SeiSYZLaTQdLQk94PSaSuRMmfXNdkw4P2mCbcIP/0UaQHiz/cYtWi/7qYfH58
FL3K1XlScMMNmj+bLJ+gfXTmp8bKgwsrmXI8/wIrRV3tJ9dKdr//8J82TQ44HNBcUzh0vVy5vCc/
vAd2i8AmSxKCRQZpoBmM+ms3DtCYEuhHDz9sLn//ed+PT28fL+LmcSHRTkbLEnjvHi8aDMoVMUkm
sVd2X2pDjvucmndjpLZ5HkrDrrahDb+WPRXrWhSY22zMqqOVsxAxHCwuq9nLNk4UqzNZLOqcKWmM
bZnTDSnIf3iKPWY4w6Q4X01wtn5/9e+082wtRJyY/pLtyjnD4Uu8vV1QrQD6dYm5K3nCL2UbBPei
lOqsikT0SHROg27JAF7DOEyfBwB+1yKamCONNRppT6b9rnHJlPzgzCqWteLtTZVsevzl0Z7HkLX8
yj/8ii0tk6qeJcqoNsoVkoye/JDGCuuHxAWZ8gnEsLk4f0Udr22rd6tt0bXuuZ6ld9JO6ACaNgwA
d/hf2otgsqIQhJwxDWdDE/RMp5nIOOc1QS3/kwsPOGwL9mlGBO67C+dJsEq3N6ad8Ef0f01QDOU2
6yADlTB+nkH1YYEIRV7SPpQdhv9UiOFzp1BALVs1eiiH5FrEmaoUBYLvyDt0IRFKNAGWE7cSnXMT
e7ZhfnThP6/e1GWWu9AZlrOf927/GGrtMdYHqZc0JjqqSAr94mT+lchldFMu3LMi8o3PNgP/m8iK
1b1f5QRNmGN5mWpe7A+ey19czlKakruNq09yK98+AFr2VB2c+XeuN0y7KJQQY6wxOVWuoy5CtYx1
VeydfIRnp8rQiJTEXFzwb46w1aKzD67m56VXsuK6i12CO+S839FJzkutQo2ccJIKpl8IZ9+E5nJr
2HG4tCGsM/KM2p3WjXkeuW0HtAY3fmerfjt3EzastJ2vK1vmyDT6/INj+y9WICogVCY++eHElb+n
XViEf3it2UBDhAJjX1S0r0kqDBNQwGMbI0CTcJ0/GZOh944FL2lH1qccPydBxAEoZwrNQGj0KnFB
/4xeMpS32kUt4psTMXJzXJxmCx3bpvbQ7+FsJ2V5l8+w4TEFWPKjW/2LH57BwnKapDnCAvBuOfXr
IUOU34tdWQbYFGMA1SpyffhUiA9WraPmC2lxjhj66N7gnlzLNnUPMgihIyDN+2B9tH7xy7OkE4xu
LngdnDJvn0OXXy/uqAx2sVvMx9Qsy8tS82tshGOiK9VSbPUk1boMwDSF44Ss2VTmtV+MWPqbnlwf
VKSYJ1krqEyiwN6SoNXiMmkRNszJYkfL4dXfe04PjaGIUwiJKByjVH9JqjF9zgvPffzgaZY/La6U
sBbfRji8XuJ9OQGcdjIyvAs7ixfsKhaZvHBb/BuYErOX3kOgEGUNCmIzmRhshMFrEg1f+CGWlLwp
vtVmZn1wYvjFNkRPjKkBK9zSGXvfo0jJD7cy5i27iEbReUtcBkJdlDO0leeN1Ytp7+Z59xSwK12y
LkyIMhYZZivc7cxXuUKQbn9wTcsv+3YL4pJ8hsZUN3TI3q9APUrTkSyUcFdNjvtpQhZKzLJTXXCm
B1ZnVMaDrbzig1LvF88bLV+eNeZiTA44Urx93nBJQM/yqR3iJrL3ND6tgy6RGqaEAewFUqCzgIt4
Sto0PauV6X5DCPkSk/SMSbN0qj3ZZu2FkQcIFixZnjmWci+NAONMNgtIi2UQgIYreqi9sPCPcGrD
+6q30ns2mnNiMlvvg7sI4/DdfbT5WZcXGVGdz5z9fdc9y1tr2RLNrcJXHKwlEcfzRlsOqGZSrAHU
9nWL4pyJRLRhEa6zDSkAwXEskABhWaTkJENCNxArCznUjyVmxGhD5NY0b0fVm9blZEqEyKbZj+3n
UeSApxhH7OcSeOy6T0kt2mSle+9k8YSYXODN88vssRrNCjk+4KimdkqiLxv0PLgrck7vqWzInwx5
TRC5cT7uOLvZw3XWkbuJNgukL94ge/zsYG5E0Jwlgq5mFuYnqVQ0bPuqx3DpFhALfLcxZtiZoxFs
ytapOBC4dp4fQ9scLslfW8DEjgxvuHVgZNO0zV7bLpHpzshGbA058tX+DEtTHR4seJxwhy2tFF/Q
6LIjJ4TshkZO+40M5iFYTXw5gplgmm8YD4BRb0Q+Y59QzSVuEbLW81pVEgHgkuzVDQH0u8ZzSGVH
D51TK8jJOOtC3TyFQNPdtcn0lmrJGKqU8CaTVLOuq9jsi6kNKDVcaNnKafojyjdgktJH9TWHEZFa
Zt/Kq0BNhnkSFTM20j/y2N1gjELUHzdE2aFH1LXYy0zlt9w8lsM2W25UmCHG520k7l1Urve1QBuW
flSd/DSS4oFkObdQTzKnNKlQ3r5ideO2ZcySvi1EIoi0z8qdsaRQWwgsLuRcLNDwMa/xmoNqsyuZ
HakfxQfl+k+9Nj4AfecyacGOwGH33XnLtNuZlCA051Na62OehdEJhDMJ4j7pnt1QHmXk3vnKSOim
Ru1ZMRLyNnmBsWcogo1HTy59oES9/n5veF89/XVVnHF812U2Yb6rnuqG1b+ZYW63UzG85tkIz6Dz
2use1dSTQ/r77vef99PZhRWOSo0N1sKtyae+qz/qDJ2Z2/bwsoIxOE9BJpxaM86fgZ4vyNSGdyOy
y4UqHx3VXCTosOJ+KbMEJkI3Ew5jizSeH92pJfs4gE3qFDVxnrXnXphFxxqBHcdbBcCv8YgpYX60
vqHVeb/AcTDEvMNZw2KrYM98+zwF9ujUVpeH21p0UNQJnWv9Y5M3LjozhFlgaqc4PoU5C9qe/Or5
ruH5i1ZeN5uQoh2BBTTy1bDPhnGuoExT1K5dQmCeE5UOJE14xZHQAYT3olTmS5RlnLv7MsFH2Pht
WZFWV+vHtrTPyIWOAFJ6gxOfGkUE0zrJqni8iQsfHTqyPBd0I6acp9idBxY+repyT/MO23eERi89
qCHSalulY5hv+66v5mPk56WGdhBOpPUWvnNa6utgY5mtcLYEclf9MZv74ktdp0m9S3Mrm7chlcQX
j0CnHIB2KrMN0l0Ojrnd4lFxE0HYVTqHCIiE307n4E6J38sifi+adu1XFohc39OEab/EbYnXEsUx
Pn22PlGc8OTinhoXAvPGL6RzmfsSx4tvJogy0n4eXohsKaydPaZpwZIGVHHfucuACaVLGR0Zi0Vo
iRnb2tscNTF4rmbxP9eWCYSU++/A7MkTfziIOsnLk0cC1HSRtkUHwnaYIVWZQ4gbhKV9Mut5udfW
bVgFHIjIKADkhXvB/pMFyL92HMK51zpNCkxzpREwb0wtfBmFhMueNne21KVxCKuZWkKSZ+esEB+r
K3TF9biWDrJftKUmtLI4M+EnJUZwrdLII35RgBLdshUFeGRKNd+XuAuG7Uxg3rVRaQxFZD/3F8T0
6XadSL5jNbilOuSoL1MgIZ7RbsOO8OqtMszS2vG/Al5zYhrDqy615/zOa4vkknO+F59GQoX2nmij
8i4xrKbYklijmnvLIw/y2vOqst8T3THgqa9i42uWUrseI2jwzRaQB+FRbogjyIh00O+ChhAT2NzW
Aps1dD6u4t6mS6aThHSEup4Io53Q5VPPZ7CAV5UKEogpbjA017JPkE7LZCofAjJicihA3ISNF0LP
h1GUdvuCQh+yXmv7Glgvytbzvs+I5HWyDB9VST863KVG4hNaS7bObck2229kmUwbp+iz8lqhXGPn
9zsDqOQIRW7D0wjlc0C0fFHa5Etuw3lMbsuuSICpdX44nltKzvWdMdcu2jrezeGYtMQ1QS0eJmOP
dNnHp+l3HuOxMSvS83nyQg3NAdA1gQX1mO9nK8vjvXBJeBho6BevmYM1Z2UOZmyfihq93ZruqN8c
gp7gqrVIjE6SSt8IABJ0Om1kfnXWrQcasvMVjx5YvWKwgTfYcQ7g2WjIe3P9FiGVEn5NBnjYsKhT
tVDkDcFnkk8U4WUC/3cMf/6cHxJrKXdsPHaZsQCi/CS4a0vGyNcsKP20KbUYgQzPyyhmYAp6nw9W
y+7lK7UB/48qmZCbMbtAXg0R1Y44yu6E3YbzZsYDl62nyEZwCK0a231u5cJZJ/YU3BUK/8ypLCbn
Tqtk+Oq0HfLhpuoLTO6gmdXOGnLI1kVoM2Uz6D6qVdPO7TNRlrmzrvu8JDxUkTiyMiBZgxgkNwg1
PHri4WhaaddtB9KiH7Oh818HZG2PdtaWDdFpjiZEzEEWcNbkJTrwDmUvgVRTSS46yYGKpNNEBmSM
eUX6JazMQW9nWalHl3Fvu0e8Mcz080jPgfds2BAbKsi3W5FHcChinhi97uyy1jdezBfdIXbhxDha
WQIF3BvHsybI8j9T4RsYLoLKSZE6OLN9Y+oatKQdcuLL7VkMTNtAzV4A6Ys/GwWJaqjhE9aJyok5
rTBYb4nVxi56aFWEJR+uOq86nWwySeEwY4lzcl/fmE2nH2bVLihg0rhSsFmpqreafoH1EKC3/8bd
dcoz4rsna6s4JD0aE5l5a7RO8/mAcv9VylbRbp7BXW+lpzWOZmMm42lOcK/eRg4ZcRvHcQZrP4K2
b4DHKLjlaT5GD11b4+HzmdrJoxuF45EIlrw7ZuRE3RHPYoqVdHUxXYyJoQhwQM2V7XJDDPAYg7kg
0cDTHNJ8E7/ciqDDeevQS8M93cc4KeghacjTrU/qmXQqZ5NlRhMdEm1ahL1EnQ/nrfR5gGMV2SdU
7EVJdjm5h05QtNz7cq71frIKe1i5tWndZ0SzJHehkbCVd/kQwFGKu1kfSs6mnNh0d18HeX3G+Dm6
IbBG9NvJTeH9YQV+6okJGuELm1N3Ae56vPMkuTl43iw5Ew04I1AX84LQzRRxMyfSBVxjzXcZiftr
ksHb6KyNOfulVYskqjFRZqR4B06x6xUDe3RifYq7LmxXcg4SecZzoEh/dnJ9O/Sk1q6xNg3+ChVe
TiDGOAIkEaOs/RtmB2O1wxoavMZo/GOCyhpalPSHQejBlMbzmMaC/xdHV/Vx7B3SimDBdxt/Wb1W
7RyxC2pOBFDzphYS0FAkNN+Cjt73NCCp22RDQz59mkEe3mn+K3nIexsoZNCmmE+tkkSwcojzx6mW
eXpG8lE2HVvfyycsfcUAQoPJ9CnROWcdnwBr5xi6M+oPo8uB+nWlrVcet/UyQ1yIfLmQFocfjlhn
k1dRqvWp18WbOZ8dYJOk1p1VrjEz+ozwEZ7Xtc9sds7bbleT50WDDIPCfAqzkY2wZBLCqSCh4SXV
7N4iOyIdEOiRGdwXeTyYlwVjs/iMZFz3C9q1AHct2ecYowmDTOlFRC38bqvRL7G2s3jldJJPo8qf
nz2DSEBAmkELlrmaFVyIeVB6LeWMV70fm+mWJI5Z4yg2xq/d6Jm4LvKbiLeF62o6AVTKmGkwdTLv
4XpVMGbMypQ34TRb3XrpciPpYwIlLozUJE0TT5RxYZUG/XIvGHuDzwiglGQQqrH32hWWk8TPvU3R
9BNGWzwRJ+11hnFIy5x7Y4oiekjovq7ob2YdZm8VRxdkfSA5sOhqFWsyzQPIPxpVC8ljbBVVhc/q
FgNLbRB2jqcH5Ooodpz5DPNmNloPdnwUYngpZKxv7IBB1LYnZmdGpGNxOirnmOOwUmEK7abE5bKO
Gx2c2FfJE0KmWpSbESVsfyhNso53rBqkjrYLQXqNHy+x1l5PS+4QDpD28X1L+6Zp5IAtfMiMg3YG
CIgNC/kCjB5or+e1TXq7U/v2EYuNiLiK1mAg6GsQ6q0/6xcan+ZF5SqD4EeGlgC//ZkEuqhwu3Bv
1i4Mr0wsODfiIUAwyjopKatjI9jhDhrnvZ8nmgaEAruxD7FAFVuDsSh5Uyld2VsScawjArRwvmiG
aYivbL93WmR9hEkA/rfEN5pOcjiNdW4aa9usjW2fE3+69fTIgLJQQfloJ6b2DmUi3IJ3NJEv8I8I
0lYGGoKNHvMZu6kxLWmwNca8g01Sn78JG+FVG172yttWQbQuIiIvMZxB33fj/CUShfeQB345bCy3
wx9t2XlDsF0Jq57fJVLYxYzRe85S4p+u67pM212NeQYbW53GPRjLzo2eTEZlIJGHMr7SXWE1Z6zg
9GG82BovB78IspMc7Bp1GyNC+J9jM6S7bI6EA2xj7obz1OZFPZczbY6robYTyDNFlISA+MzxOm4a
Thhx3QKt6ca2Yq6d+PFwHgedHZ81SYwz34/RN+0r1bkcMBSJTE01saYmUha3PPIoWhIksWiu7Bwy
J0wFG65oNRF2ZlFobnpncsG+ePVwbomQIoI9WIiLCDQ7pmi0KS+Q9zHNh8Smfk3DHKRp6hf1MSwF
XgtcGaS8mmbm3DayIa4mthGMbSlYQmJZyphca8Yr0YydeSSL3NYDVzJ67kLCLP4PZWeyJCeydtsn
wozeYRpEH9lL2UgTTFJK4HTutA48/V1xRqXUb5LdwTE7VlVSRhLgfM3eaxfrd1uWwFaNzLMzelPy
LGZdcAmt9oqoq8doSGwUTi38iIZoOMkKeGechRCJEg7gTzJoWHzNlWW8u8IKvWPqrvV3cq7oSmej
I4RSg8LS11g1uQ8d9duJDPhRHQIy7Wj0CZ/PcP0rqXeWlWb1PrYmUCCNv4xqH2GC3fh922OqLlNy
5muC0K759lddbFD73efr00AKbB2MpKmYTL+wr2w/EX0CcScg9474y2I20IzqaCa7MqMVAwQsCwze
IJGCpOi94TCoWUpC9lAGGsfJfpmyk+WlHVuSKUiG9kjeFHW4s32t5dkqYmP2rajIiPUjFCAhJxcZ
r4LW6obneXzITBNF+6G2m294IEt50NK3iwtn7/BoaCXC3VDUwTueWodoBnv17E/x5NcXCb3/yJwb
KOvYOooFpGeLbyTD2HdypvIGYdfN+0wVJvocD2j9ttGq2Vf0Nq3Cjol+r36F89I3cCCdtDtIS0Nf
GiN//QzyT08nNkrpTY3bP0wK1yF0N0cG2+8dp6Wf7TJZRcCPRoFfMV4JhJIZ98M2jRq4tEK3V+JH
18Xb2eXPeKXLL12LCPNdGrn+uxwt+TL69UQ4Qaax0Y5w3joMvz+4K0ryAKiQiGcGWbKeKOWH/C7T
LdTtLpiqd4AkPVZ4QTgqmcnUB2LJITr5wvTzY0ptYW9dVxFan+HSU0ngtI57wPIwqk1JASdu8rVx
oxvRtHwcTExTnJDMwMygE+xEktA1mF2LmDL1HrZMTIjSsBRED7F8DLYzY7snH00X5OZpjTgnZJtC
SIp7N60fqILKa1iBNd7kwgqPMXWce+stoxipnutYPljGHdytmizI2S5G+6fWJgty4/lZvxwUrxbx
zJan6XYxakSMGZkVA5HJ5ta71+UCp6QYNdlOFkbOI09M/MVDB7pLkZPzEqBogVjglgETdNeKsRmm
eZc948a9wjaqTF9DmAU8gwVWod2S+5t0S2+TX4fLTJ39vJNi26Eg4XhikXeMBHEMjIWZAnlYIv27
Xq1KJQXwLTTXGBzN3u/j/GIvuf3NDCKykpFK54zyyDbnZVaVnzB0kDfXsRT0C4O1ddeSPhs+xQsT
/soJDWoV7XLqB0L3wyWw00kd1rpL2UgRWYV3MnfMJRXh2u2I6nSqfd5U17EvMkp4eRP0I5HwH5II
g94P1MrSlRExVhWzZ6BZBRGqJ72UcXUJdExeoI6bkYmzTNPHrk+taJ/mJjh1RnTDtkjT6Wu+MmDY
t2z8ScViFdDeE1Neqc9xO1oQRCpBNDKzasGwHQE2r8nIfOnihrcVRRZlQ8PSF9TVCPsqyyoiZkYt
0uYhsqiYT13RpO6J5LuKWMWl4Z3SOn1OjNt6PTOtqlUN5QcN8ykqx6CDzoM192Wml112g6H02U2O
1ldiS+mYTa/L9FtRRJyDgEcgNbgNyvstBCeiPHNSkY7snt3xyG0F/r9yGJtdrEB69j1XWXzP4Wem
SZimBZD8Vs/FvTPj+ACssTo/aoepfFLZyzo9pjqV+a4Jmrk5FoDDDqJU8LNXUnhpEvuhOhd+U5Kx
weKkTzqAlm+S+FFYGmrueQ9WGdKBOOduTbSTx6DRmB5sxwj9y9X0272uYS5Bknn8ypu5bzkbVIB1
+TCirCXQA5Ec7yZyZIc7PPCo3hHWDFvjKkvezmIykOCiPGpPoqMdvm8qu3yZVVl886YSLBDxuXl2
dIswmuBn2iG81V6Ct8h7k7+xmxqSwQsnfjzOxs8roFIWC3Td85lOZ2SDp8Z018zKA0s/9HBLY01g
rwSBCrOxbXW6EZmT5+TbFMUtVp30UohO6Bu77mjc03bSPpSx3vsysDGVG50b/3vMxC/b1UXaADjx
mIrsXS2zJcltWny8+OXKtI7x5HyJ49lfH3UZI0sXDT4VeKlr+mZqUXQXbkzDgWyFk/ji9V395iw5
G8mGZ9S/l1YBrT4dlhGSWKbUbQlBJHrpgAGj9Ajh7lZNCXdSUcpCNJp6ZoFhmE244RGJVgdM33hf
5l5VPycRkpA++1Hxi8ZeNQetiUW+C+aFHWyjjPd9amab+M3AgekS89du+GguKEvZ8XlkloNegfhg
wQVK/e7A6Eju2FBfw9rnyti3zmpH+L/djELcE5b32DDscSiPs/gnYrjR3WWmLuxjoQuWg9NEsFSu
A6B4MxPjis7QjBS86xjTPzXTpatX4FaVyHNeaEucDvvYWaAIEKPuLsmoShg6aYs8bMPqmzTpSor6
J0qb9RRVo/Od4SA6liqN8KDZICIsGi5iXVTfvC1rWbq0TYsk5DnX7peim8McnHePUA3AkVUmY1oD
c0UM6wDiKawefIzdA9jTYf+LWbcRj7En525P7ozVPXm8ncJdhz6k2XcrOcsckqmHB5ZYLP9sjyss
SmrdiPw/K6rzWw9GRLc1VQfi0QKDwQtM+eYUpLzAQPBEGoH5sFK+zXTrn3qoyME5GoD4nHXe2rfE
w8pPxiNaB7L4UtDvqJhUutVyD53bRSUEr4gScwkqi+GhJq2bmKaSNpK2Jn/ItIC4qPto7TbMMcQt
7mHZntlPh/0+BwBs7nTcie7OFksQbKpxmehpnLYcvo1WCaZqiUx3UDlS8Urb1tc6JFAQxaXJgJ7K
BjRPqfUt4tSFcAN0qaBnhLUE+3gqKrXtq4oMQScYJv86tBBRwnRvDQ4temtxbzcQEPfDqpacPzUv
4StDTF3vWk/VzFpkTQAmv3GhNwsSxn6XYrSazm1lBdanIgXNcx5cZ4SDVpVkL5M8BaMqi+yUGYTs
I+tG9lNX7gNjSF5JOdFW2EnUqJ4OJkptrKotpQThtgdrUW7KtCKuK/det7l9orAE6zSsbndvKJuc
o6ldgYLdiSnCY2af/de2RzpzZyrPVGey7vWbXxbiO3JgmLfQLXL7QJCY8zn1uuwRgCDMeBuKCj1D
VxbLBZfn0BzAEQZJ1/FS37S2Rr21tCq3E6duxoW4iV69rjbASHLPvMLd9oECpUdqJr8hx5pfbmEo
9F/itY1eCSG7auRTRlDbmo4QoqTTL5CkAVCoss6/22rMvqZT0S/HyDIpIpywlu/M+MaTb0ZH7Ds7
Xbg1Y9IKN6Qxjp/wC2XOhoovhIzJN8PMN3cjxBNZ3V1HoSBh/DboTm7hiNe2tNf3UnZDd+p1QMIf
ScB2sed51iG0N0bkW2cavPnYkrktLiq+jj+ZDJv81pndSZHhnOYR7KPO/smU1U/fRFuo8CvL2yWF
t2r8ehMXzujsy6ZsoieNKMmj0xPz9DN0l5hsW5nFxE8YH+VqwZ3oPawtRUkCmo5BONUcGaJFKCoC
5icWgOyHy28qztEbBUtO/ujsi0MlTUSS1+p13ubqDTlwMfgx5IbS47tBxyyh0zEOhSJdeqIp+HKq
u1yERu1BT0RfpxlrxQNWIZknlphKcaGWHLch7xzC4xtp7VsGbZB2vDZNSWbPp/pdu30AMMPXEFEW
NYwofExNpNraZZD80EvR2C9NTSoJc4Ayvs2ZXD2mDcFmLMkQfCQxe5BXv23lcpMaXHXHmVpryyuK
N4Jh1OZ/r7lhX/rUGfXO9orqSGR77J7lOLDf92Tmesx2/REMXkG24685WOGXGvSZxHYETbheCkne
7ZowICfxrLA7c5SKbdnWoHt/p50ulu3iuBY4noWGSlsjaagSuaL9qVm5e+5WXH4FD3Gsj1IC5bxp
YM/6LFGZ2CeiKlWc+FVpudu8gbdD+CwPLAQrBqky11G0U0PhxttCptAUx3zWwLYhg6F4jLx6PFiS
C7Bx0slgi0UuLXZ23Xpnq87I5JN22FgbDuxuGyyF5x2KGpxIYiObFCBQ2X8nKYbW4s10sPNoOTMv
fWYBp+6RiwzBJh+7obyMk/bspEbQLQ/VUMb3+MZCiHtZSGakGbJu3PEPYIBhG/4R4WWKoZLO/rF0
IMaaloMLnOBagm615jSl73I51Bgu2xj0kHQ8ZTlL5w3DAO9kVSZQCc5RL4Sa5mV3coBCuJ+WfjAH
rhKvmyV1GojYEWY7HrCI8ZwXZro/pQTcjUnlL0w6+7BE6GJGOaL99Zcw3DI8tAr2RGjit4pF8EjU
ZsdwbnLmtk66QEpaDcBJj9gdnXrvWeskvoFK6j+3HH1vnVOOcoeFkChcRw7ebe4GBI1X0by+LHkb
OWcEwXnJTgHuA1JYD/iop0Xen6JRQ14ZdBk5x0Cu6gdzBq6Vzofr4zQAW9pWrtTmUNdVBFWW1Vxi
V10VHwaEzPRTSmaC+KR0fulroX6kfWBYqLK1JG47FenRIDDugHG79CttJLpi65mIdL9Ww6ovrSun
NsOaTSFHInt44Gkf/QvVKka7fgrCn7RCJA8O0aICOo7KRGccWGhIUlWwcBMTqCNKmQwtzOyMBaBU
FLbMRV3nvtLc8qA40TWzUyTnu2PK3N3aiLftnTZOBoYz1kQWVinhATP/yWNdO1OVCFWRqmRURcSW
kFN+E8i4+zmXPtG/01RZ1ZnKrWJugR9/X3ISj4B98qg41hMDHEZr7FG3+WrIjc2FjVBJ8XuGB4GG
1d9HFUtAlgiyu2F/yKCwgWX/q8hKj88jqjn4VHVeSlpXOKBf8Hw4yo4cWaeTlswAOyHULyXagabV
28glYhLjhJVHTwW2gJzqmSsOhSo997O2s13fhvZXeCEatiMQpOlf2rU/lF7BlWRytX+ATcTs+cEA
kpU2PZszQndMGSr1DFW2A4ils23JCQOhyt4zO4Xlvzqi3zP5cPazCmm3x9U7LyHkpdys7nlc1/BY
qo4kgmnInzXPLAV8ln1x7CrY+T3MRWjAVf/8dyXKR8U5LxtcdnzwwEUTb4cfVBxwv6pwYl2yV/g/
N5XrylMuRMxeZ/JOVV+xRWnEzOCU7d0/NCTioyATM+5Vahn4Duth/v+Hn82Wao38Uq37KXB7IMJo
1Ig3doCTVrFd7UPeWDPycNbfxaFPI5NuuzBcwkMtjEe2J+S5biPdOiRrRDckbJk6YrZPl41GDiq9
z7FDkS0vvOiyx97U5nMhXLPeORIkFlRyYskp4jUK5tmB9cxCI6wzCj1mdDu/0lO3z6c0ijYu2x82
LGxpgl2XQsG9y6olf5WBfzVpt6s8zdaEPnxpB/MscWd7SbMO7x56poSJbvOKCnZ8YNNxZeAXc4au
ZYLBm/WDIMMUbekAVt3mUvMlhfKREmVtyfpKw2hrD6zhgLa6xbd1Jgh82VBsW80bU2es4b0fEH6Q
B6p8r9cGgbqzePbDOKXoXtjfFtMTpKlpPTg+uitO6FR9DeYIy3GvjPUV6QrycjvLAVFH2jeKKWtl
MdH2ytTZ11PbfilCoBb/ktz/IRy6fu0gBd0rIeLqa/xdOOQz7GX8LvB3VuCQOWNheOJHOrlc/p03
VM7WiHX63gG1m8JW/vTTWuybbL0NfcG+ufanexI/xn/cjX9oca93I0AiKAA+bBFE+L9/rJyZicvs
EHxYUOo7Xmb2S5wXw8GHzvJJXZOmW+6GDRMGsGbTmHovQWjSxEO1mxAvP5Ub1wCl//vj+VGNy4fi
0eAauQItDmyR3z/UQPDtaOPSJ5pKZ+cuVuO1UyAgI+dQ3BiazlOA5OZfNoTrk/dfETAmebx81ygB
7LCR/9FiHIqBwslnm9Vrptqy66k8S7+7Q0yPngTDMys0uudPVlvJc+tPr/w1JPBGzXrMQmHvO4h2
D0Fp97u1K6mV/n5R/q9PB9+DszbEWW9/vIEc1NAla1Bnzwl7b0qi4qE01u2tdqtx+ocS/g+bJdWe
H6Jzw2TAnYHk4/dvIGfLnHtjxqFtDf73sW99gs2qpd8Nky3f3YVarSXtfCd9Ta6cshmJV1qwnk7X
3f/vry3gFuH3RDZpkxv6wWMzwMAyvp0TeUeC7FNJ6864ScZxErVr8f73n/XnayFyUUI6NjpN3Mcf
j2aGkyPyinzdE3lAYy7Qh26ayWMpqHBWcfCU+dsY0fGPFAP/+Nl/iDGR6MfXK44yEuu++HA+9HOU
snbinh+lnz+Zmg1A5E41ZMi+6ncOUUb5P24o1/14v2OmZ6Tt4rnC9gC39PcvWdO4WJF00x0OPbQr
EYSjnEPJVrvBq6npPTlOJxCg9oT6ryTJamgcdWCARYtPS2SfmsinIjFr44zfbaskANGxVgaUJYUA
9wtLAIhmVInbtKpo9qRPhvI5WKcWisKqWKz8/etzPl7DIAZiIoClXhk03DQfBK1DOXMXtTkNPFrn
7/Q7pHo02BY/c/w3lzYLzJc2apFZ1gtnGqHDDZIx8jCj7uqQ5fUbbEYPnmjfZvbtOFre11lkxc3f
P+X/9SGvhQeGRf6H2Pv3q86rfq5r9tyHUSnh7JdKjsuzrUhnSexhdvoz7rfxGrr2VxzOx3KNS8Mt
CuAOIbcbYb/4/aeiX7I7H+TPQauxPTH50VRmfvBEjZbuVjbmt16YTsduYXuyMc21YTRkcB3ZRv/L
7/c/d/J/z9nwShKLOF+uvlH8Px8qoMxypbLZPx1Sx0Zfp5AHXlTfu7dBma3iRoduLS8rPV95xxNB
NAYWvEKcyB4hhrEUbDE2MbZ4j7RoO55uULyyxEBE1jmXCZBjkCxVfw3S6XqOcavsgzsWLEDcQy/q
25NxOc42Ksvt/Oj2Or2JJQoO6Kg9Y2M9u7K7rVE5iHPpc86dC6d005tgZcC27Q3znc3qGwAJksmc
y57BI6OcBnRVFLT0WDeo7/u3AJbM8iVbC7u4VzBHr7P4Zb3oScbhxfM737tzB5RMMijs8CbjVqsS
f8wx5ClrpDFGjxs+C0ze6dbEdWAe0Lblc8L4EmtEhxP28I/b4+NREPK6ta+ODTz9lMQfT9mlGhrm
jTP5vAR5p0AGYsCAzD3xmWW2AGnltZj/kjawownnU+6RNVBWEak3qRyriz1HBtFPa3fTP0qBj289
zmHXE3CYriwI9PMf6hN8njb0tYyglgqQ9zBkGmcqTHBGI1hV/+FH40X64UiEvoEZBcIIrQ31h/jw
3lNLYdV9OGQHpGuivSrAHHWfqrb8VXuWXnYergi0XGCLh8cx7s1LPEaS/AQGhNk9LFmnOpRjFthf
s2ik354D1EaPzN/yu7hGV5dkcTb5lxJRkvNFWU01f25z2Va7ljJ53mndd/YuiNhxbANjU+73CzCk
21Qxb8fJ8r8LrqCA3a12mhGDztUvdmI2WXVIS2O5GX8sKJ2XUWbzcux7CObPwkH/vTEt2MyND9HE
OcblNcbNwtO2ve5H32InjX4OKmWKkjkCkl3GVI7CrhkWaweorf7q1plzsJ0wDc8VYPUuwaWV2kkL
bDbDaQ/ShNof+jwa7i5gf05tdWAjVufbPl9GolDpCogz8awpfe7Z2h+Ic6fnC5Za/Zg9mxgSREhd
hDBZt59jsLPsW1tr/KUVgTJ6jU31g3cHE5869sb6jTWN25LoJp3PyyyLNKEc8jrCUYLslNE+1Sd/
DKYnT+mQwiQlK/HkiXR+9zhZOeIVHnmiecbxc+Q1sTkZtofeljV1/3Z9ZcWbFolpngSFISSV1B0S
rMKo8n45lWszipXD8rNBRvnJq8pOvJMdgx7dytuwaTdjmpYF1m7S6DYS1jxLCG6Wm4WBJAzf3syE
nEaYS3fobaoWBVY67n1RN+xXu5m5Issfuhi0P6OVuJEk5aMo62sWhKdaxacIbHKPK644BpaoyA4h
Deua2M7YfImIdnA3AhYn86xQp195Qa7qWrblVnFQswh2boH25pjNxeK+4J7Fcuyuw3T2nU6exGSt
0Q5hX4SRmnUd59lY6OhYgTuqt0Ee9T/nYmLvWDsZfWQLzgFE8OCzd0C5NphLywso388Z2K0N8PWA
+C30jc0lH3V2McAT2zMzdoEjS4qc4Govl9+Hoik0XmMDBM5xZF0nZecQgkJnJNaEM5uvIW8CHy3x
tJDgwPoye3Al6nfmOkFFSjJZRv3OqoNFJ17Y159stM4EFzWzvERT6eMfaMPg51q4DPqxpkQ6MYpc
y5o/TjA0x2p0z4wcJUy2Wg+zEt03un+SnphMkV5X1P13v1wDd08ZRa8jsJwn2vcBri9+rQUL4pyQ
XaARceI2NeWTyVM32xWdJ8+hUzrlrhmIiztadfM5Dovl1KAjeEdU0p7CMiLjBRNF6e+1BzDl1Hh8
gxBMKkSXGGUivbXoY9ek8NVCwLAuvRvpBjFv6alBCTwEvUaqg0GW4hu4wnmy2vyFcezY3WaDnp9s
pxJXfLF2btB0Wt12GUTb3DC4BBgpViHSJ+OueXwppr4gf2xgY4OLZXW/NA4Bp3j4cBBuGKhxuRt0
i5jKnMyetx1l7LwLy3lmeQWqrmPnnZYPVlXly3GZGW2hZCvcAZUXkw48PBgVNlWQEpTK3lWiNIoz
TqH4qucBDN/fNFouZgf2UnpMoi1ix1bdvvkMycRGrUHwJKc57Agbz9RlvdrnNzYlgrcVJeKRTTuX
5tUgB1DnKCIUuMEL8FaPam2SZbEa4t90kc2niXSpN2Za9pwwffEJZWEpUyf4tgqgTjHpUwu5qpHR
LnAZp5FfqhLHy5HsIPkFFyMemjTOTEuC/apfsgJhINQ2Afa9YZtILDcSM5KpuMWejZREnGRhWryq
Ds4QwLNgrnYr0p/9Wsyw0kUN2T9hlG1DBidbkWCtyC2Wx8Gvu5jordB/aHTGiqPxc/XUp2Hgbjub
GLuLvSKWTq67HGIvIW9K5veu/4MoL0yXU70KfXL8YX0zYU4Z4vXcqRKcV/haochHb4JmqdgywseW
6A4EoueTYYGvFr1kpLR77n5JGYUmzhwHO4t/QJyMFihycztof4R5QI1EzgWkD1Tz4tGUM8cPEZzp
17pmV5+MMIo4fqIYpeNgAkwmS7E+r6C96s3sd+4n6jZSP8OJScQJVNhV0B5jWErWoFNbyMaVxfjK
tdzNbPtWs8ldW1QXdk3zSzGzLeUcn+f8Kcj68r0zq/NY2arNj2EDgpMDyxrrTTanTvDqsFchlrsD
E3QGwGBhrAxJAOnZrr06ZYNNf0LQp3asOsOtvbDqySpn1q+dzt1p20UNsnSOKbbNPlBCAB9L7K8P
bWNneytGuZSsqy3lcRkolTYouR17b2mvpjllC+Aeqgmfn/HmKNzn/pCH+0I5UZvkvat+YnnrEcRU
muuckzCVIrchvQ9NotjhYTovHQAG7JUj1jCA5mSWQu9rf0QsYQknhKBhknCZA0G8oZf6n3UfeTOC
63FyHmaX5LPnNOTWSzD/8lKD5cRsK55ISxIBAoxtUaTZk1vg5sECPs2HjuqBUPUBr9YmRtXGFRkY
fQo9rtlDxd7vLu4RAG25tONXbymttNoQDTCJveSU4M8YJwaCl1mQz8WMOdSeXbvnbdp26WmSBHVd
8tp3nh2zxPWJsT0GMMb1w48SoVaD+aJN7ccIKv9OjJB9toiR8g4NmAP039Ht6xDI0t/lDWq2vSNy
7B5LBAkLgWt5tXjEBMJAAsyeSk7lH4i/C8lF9Hwio8id+Y5+t5H7Rc7ji8jt9EfgrPF8TPlKdzkR
Ot9KGsV138pa/RRZhMqv48msE50hwMKzoOpxSyTQ0nA4lczCjJHCRu3BuwsjRjCsyYSzkyRB084X
QcvDNthZJ3O0rA4uz0ALTE8M0evOJYPWf4bXm7K7JVhKkN2mwk9DWdTZPvQLzrEq9Ej97e24ehbr
YnpeP/F6M6kSQCc0oOZUubQEPHgj39rQAOBuVRDe6BSYZGJHOB726epjmpzJb2wO0eyifSYpuIDN
q4kuI2gy11AH+86vtpOciZvqynphzx7GRcF2W/nvc5e10WaR2vUPxVyKjvucMAl7tQXizgEOPme3
/uTUhZuhRxv750kv1UrFGIDOd68TopznTCbZolmH18VA/JLP6KzZrHE7t3vuFJ6gzKPlq8t1mW5Y
57TfIFxhPXBmewruLZbKhjC4xblbUdRx9KyOJtO3cWR+0wzNSHB9taZfgykLfrYcJ8FmMkWgLs0y
uQ+44Vjw4H4eyvBiNV4zbwvdzsU5giwvtmXNYX0DGEPrK+O00DveB5JIOuP46R0P/RohnJvmXTxw
aN2SaTXezt40+BCMZRB+8lVm4fjJoXmeo4YvaXttpZGR5NFUJ56NsmzvFl1wQ5W8Ltu4tH10OIWK
3qxszm0OJyQQmwYyTHTMszLHArzI1aLcgAa0Wyzkvc1GsK6J7wgCDOyt4zprlMymbFdiy8JZERiV
jtGOqnpYjxToaX/N2Rsx/sN+ILrORd2wQzCpre00VxSKmY1b5U0jIQn21aRah9eWRdhT7/rDLUxp
qz7XDDS/rfboMgYeW/kjDfmuiWzNx+FGOehkL23tVeE9zKNw+tUTlDXtSnT806kpVv/RKqQfHKio
ek59FG5EfS5oP+odpU38xcn95jjn0o42/C0+Jqce6s2D7POIFcTkNvZOMLSod4VlYW/zg2IguM3P
4uKpCk1u70NOr+lkoopcD4Eb8+qH1F62k2Vh1/dyRU9yS3ZHWO2xh2TmzZkyTTveL6RLIoKG/SOq
PJ0OLPFU9lTBx8Yf0E6eM7L0CftlH4Z1WiAxnKuI1Wzu4LtEi+lQ9beoVFDyW+YBQGvHYKsq1GM2
9OjYBcA7k5Be3lU3mWFe+urnvnpE/YjZfc2RBlBeyvrNXjIZ9/+YdP05Q6LSR8fiRCL0YjAav09z
mkwGyAOy8YBUTd1BgfiqcfBB5J9x3Ws5/4vOex2c/XdiAzqEPQEgkQhiB8itDy76mOa7MssyHoql
nF56T8qEN0HxZPJh3LOtSMckbswboJnxlnr3X8bx/+vHMwCALsboiEnlh193jEImzB1bCVsa5Euj
smBc9L7fPRs/719ip89+VYNCOaVkf2N51q+/j0c+/vzrxob5CGpuLgTz2ev05D+AKsanS0dKL0Sd
gs3QBgsXUxjqsRPyp2EHxqPdrZGarmo8RPXUlv+KOf44lrhOQdjPUOw4TKVd/8MF0FQTNpT3BV4Y
cnI019nZktp+jfnVb6JwnL4EvIv/MXn/g51w/amMguCFhawrKfN//7UzvHlulxKSK63yhY2NPE+G
CFMXrarc2mTWHrMiii6FA12jQvf9BFui/sf8549LDwYv+B89AYax68XXf/+fSx9FBrcw38whpwxV
5yCE6naxzTiZBAJiu5LDRo3/lLd+917HmX0PU2Xo93///v83OP7v/U9RBdUEdgF72JAh2YcrwSTE
w+ZVFUe9dCH9dqfN+t4FrZmeEKy4IukYpARXe9zwy6UGl/sKTtNwOxS9U92SF+SS6tnEqv9lBl3h
/5WhyC6ZL8r1yMt/mTZTPAB/mfRa7dJUC4K67Bwlkp+HHLVWR8hH2SKISazBqezLOkdIaec2V2av
fTtMjwUcq/oZ54Wv3pCIR+4diVJ4LoI8Ja6X6S9hkm4ImepYidH4SRky/9iPKvYr3OOYDTez5Te2
wSscqFdW7ouzG0e3fsc1ag8b0yEcTDTMsM8M3snQ8wGmVBe3jqth381yXQ5/v+R/LCaFw2IZgkzg
AccJhPfhktuIaBdRGqxlcJ23M8qYfaqidRu0rnwpEILcBJWaz6Oq1UZRXd+Dkw8Opb7uzsdFJsrW
6viPz/THfcAijAVcBPpSMGUD/fb73TisusksQHT7uI8APRmsZtZ5aArHehnIpSdDO52wRqKjJL3V
i1eSwQWV0V3HvIxnpAEW+jITUdGdkLUt9gH1jtNu/Imhxzvm6v4lwjefHZeUgdHONFb7RZDzgNpz
noM3PQZRSO0q2ler76riPBcogCtIue2ewKQ1Pfou3oLN2LqgYGeXzCYyLnhd6jpdqA0zxn67SqYa
3eBYTuKCX8M0Z6Yfgf9ovGLW+8oHL/spGsKsPVF2Egscdyr3yRvzjLUZCEO7KQEg+ls2qcGr2xK0
idC3nTuG5WPafNGOIB9jGfyRTheCR7dXBeOTTYwXjhZ5YvSUOMMQoLlw3KF4WChUxZn2h4U35Om1
2C1z0Y33ods1TBCbtnvyC7T62BicaTmFkIDCl9EBnJVZhYd4Cn1G+JzxRb2YSXnfeisY9aWfGb/s
8hxgGxJYwuH3zcp6BYV0jy43d9W67ivkZfLODJ2hQe7X6LM/+QtRtzpbn3oeryZRUETCbUFtkO/r
1GKqJoLaSPq5McZEXOBTQMzAMow9YTzdBVMRqy2cBibmACK7Hd/Cmm4xGS7lvg+i8ZuuMp+gDpgr
59nJEMWOedHvx3kpQgJhR36FfMxDFEwGYCcCAb/fxGntWLserry8nwrPdc/KrrnNAwRFU0I4jzI/
AJ6i3t9wAwBnBrc6XBPZZqTfN1kXX/tXp7f4WVlYHdCvRsuDLntbb6Ql+jdaMgphpC8o4frSzef7
rI/b8MkZVXVGzOSgHI/+H3Xn0Rw3kub9rzIxd0zAm8NcCqgCi6RoJMr1BaFWS/AeCffp3x/Yu/uy
UBWF4Oxp+9B9ULSy0iDzMX9jZhG8nVj4gJ5K5RAoWGn6hTQqxh1UQCYdoxIXP6BoEHyD644IupPa
eoMmA3JUeJgGv/SogxCVTQOAsQHZxts2G632FmsvoEySWQxf8rQV1o5KsCw2XrF1qITCIXGvsbjf
LO4p2qrJieR5JUfxHCKvhTpeODrN89xg80I4Mx8LDto7+7jLeMQJi6oX+6FYqweLYFSIXmU8LZe0
TwgY/0TIB9wpiJM/I6MZ/rx+J501cRkPrWzbwTkC3AIirKdXkiU5FZatGXQ4rPDc0WrGxyh0Dg1E
yO9JjrQMqlZ9diecvtw58aArePCqo0+v3f6umuGP1JIxAUdokz6uhcYs4tHYRRXBEAeeA1LOJR4q
79OqL+4jeNEQTmP96/U5rNvuyxSYgaratF4UW17dquRnQSRSZPfCEd0X2AbKwYIY5ZnWTM01VFFE
kykD3gtoCRvPjLr0Pd++7OBxcGbA9ojOv4MY26obW5YCXKQIzEMRQ7kBvpiikNsOBRSyQDaE80DO
pX6KzRaT2NYMgXpIQzJ/w+bQEJ7aoQLuEjOi7NSSYkPU04R6Q44JtQH5rfmnmZnBH7zzZvcJNCv0
a9g9TnSwDQGUOawV6UMVWw6qOVSf+t31ZT07+bQAWFkwI1xAirYOWqSiD8Ki7CvIyRPuiFR7focJ
cq6KAs8UHLqUeNcH1JZm3OliIjSIhj0YNOJFIubTsxgiNYj6UFj7wyRT8w5C3GZskSNSB/GSZ0Bv
hvjOohiRY4rb4FmeFKWiefB/NLGXuzidXL2UoZcgzuHQ1TGb/EvRZnoH/iCGMkA2Bg3ZijQoRjOt
6i9SLsbPoVrHmBLLMqX6uIzcjJxYvoHMl5Ox4qF2TEFw/KzIDffD0jvm7m2/vM78XXZlj9Wv4lPX
/PrVYb33f8Fvj8/sfyAE3o/uxz9+FaggTQ8/8l///udL9Osfux/Rj/xHe2o29j/+uZb6L4uqtG5j
G0ZuRpT53357EpZimqOSruCcoHHrLkCa/3IbU61/LXATPnewGvw/yx+1CD5G//6nKv+LvwaZSotQ
n1sA5OR7DPdOzqJBI5ubBP8ODZCFspj1np5FbtoWjTyj8p2oh7mq0RUqGrM6vFmUp7/P9j+Q+Xkq
Ic20//7nknj9/xP/36Nwdyy9cwM07OkooSGEriG44YdB4PZ4gqL97tDFonC0G8up8Doq+BvgrNMr
67/GBD0q6yykZturr2wuoxkHHHMBkKslEV6LCJRctRsf8+ph+XsYjZSffBtHEZ6Y06mJsOxaEbSV
Xyo5bHcKizqV8oj3vm0zmKJTNJuo/nRxeA98AM+2mRrwrVYUsXFolNo41nI9LpTF/E+4FdhSDUUp
tE8oOmnCVysLoGqECfA9uG9JfRIKFQ3eIVxIPlIxiV6u79NrZH66USoY5UWWElMFoMurMGAAsS2W
N9BvZ0l/klQ1nHZ6EaluTs/ts0DsYTcNVem2nQPWr5H7Gx2BpcOkFChlSbU1bCzvKrlelpd6irJo
ZdoLzG4NgjEd7GVtq4ahK9kmLVh1/B6PYI/Qwp6+TJKDvteM+wWVdnNHOKp5kjzqG3iH85ME2EEh
K4DWge7X8gW/Ta6NUqeSV1gFAPVs+Mojl3/oLeij19d+ydROlh4pSlMDxsl/eOjXYGsplumaLBCF
uOp5IkHX38qmZFMyoCV5faizz5HbxgRWze3CQAREpxPSjU5VWrmIqPUVNTKK3fi1IzpESagsPsvj
KP2lAA1O3vtBMiq2fMg68lUCG1l9kAjc1NBAnNAPjYhWspyM2a1I8Si6PrmzdSRIMRVFYznZNkK9
08mFqtXXSqdgKu9Y9m2EBc0+g4d312W1/d4ZvQ5FWGIZnE+y3dOhgspJ9bGl2SmRrrxEgX7XSlaz
IWW9nK6Tc8Eg7BN4aEoqBv86HSQp1Iyss6qwMoRxj+1yeqN2Y/9IC7T5gKiV9d67GoEYLgGGwl3M
oqRwOl7MawUBb6z90h6eVC2+n/Wk9QT2Nvko/TSQtNk4+GefFwPSmaUyhjEg8NX1KnLtzUsb3weg
hgLLlAQenaMt1erLozj4eQPZBRO0WkasLSADAFj16Ts6uxl0215Rgvz9J4LuG/VEblBwkGvNZivu
WFE05/yBXv9+SoY/0ZpqNwZZwY7ZmWXF+IKJAzQQ085qi9Cj7WtOJXPR6SsPylC49D865KiUL/g8
mRBLkvSmBrSA7b2ID7VahPtykM2Ne+TSmi6ZgbEclAV1fHpU1KLPDDVg5wZsytw2w8xmLoxg40C+
FlBXX4BjoWinKX/XllfTjevUtFuF6TqBU3l2B2SCjHqPPNanKe9fonpx5yVF1uQSsmZ9DLAiGqmh
YGCOoHipBIhlQJi5fs1cnDsXGetP/gA763TuuhGmgMTUyp808SIFqnTQ62krbro0COh+LmlOLU/h
cje8KetqRhtTyWWQqoJvKyE942LFFW6cpws3pgOBZ+m7YitAJfl0lJZyT5nUY+UHYDBvRFrFLym3
2u1I2Wbjcl7+qvVW8pCD3GbJNELe06EmNqMXDay+vuwkpDrtfG8jNehVUApdMaYSHMZ62jcyQKXr
+3X+0ZDhAV2CB4JEKK/faugAvS2ElMrKN4e2/54Io7gtMNH1K9Fi+UI4dicgTv4CDG18GPI0u80Q
SkCswnifG8tyr8oK1ARQKwRYRPerHyLJplZ2JRhjNax/yzK0xorSAxKxgbbIK6be9YmfPfZLjgB8
hulzLwGcP11yuFFhm2dS4Sd6DjO2KepQ3fUc34ck6IabNAfotc8p632+Pu7Z2WVckPo8W7bOp/sa
OL85ux0EmCYZROEPpEcfTIuvNnPCLX+2157ayYlahiHwXlDiiwfhquc2mmhjj2LKEe2Vus+1bU9H
Z8rETdDk0t1U1UjMIbt3jPIogpFpZQ8WQJB9nhMMmCKfv7Nw01G36Su7mTGYsEiHZARvUTovltC/
5TqGgLCo43uSFcTm1JZNSuv66CRD54EDqG41SSCBIY/Co7konoHp0osIEb4tsl6+K8Qc3QUyYi+2
LkFB7TSwenYR+4B0G4ypkE/LszF9gGFretPMvfbubdBk0L8K6SL/rINXySELgQFb+NE0GV4uE6LX
Sf/9+iArSsHrmWYUOAUU2MhoX71r3mw2jRspm9Kx8Jsg+xlW8eNomkgtg1JzHaWnptwXT6ChPxXy
jLuLCdkyMH0kaw6qhiq/UlT3kJmBf1fICF7/aWc3DuktRTo6kyTZXKKr6EIEcV/CgeH4q6M4zkhE
eXMFeFWF+I8wa8gXoHIL6LGyxWU7u1ZXI6+uVaN2kM4d5MJHxnFwRU/jGZssVAZjseXndeFboyan
s/gAlRbXotNvPOyRH5HFAJqlGdGgNuvIrUGhbSzlxVFoL1N8oKlur7P4VKs0mvzLF90KlOpz9lWb
gy/X9+vSIFAeF0PD16B3dV3JEkaOMg1Smj527c1CBds4DIp3fZRLp4JCBCQP+DwkC6u9MZG1sIIq
YW8ILg4B+MtvUTDgXtwO5Qekks1bZL+R/W3o9v0HqwiPgFI7jxF9+tWb3mPEJbJizP2o0OMveiZj
tNAMxs31CS5/y+paJFulorlUkDTwzqcnYm4R4zPsmApiXpt3RYZSCrdi5JVhjARXqEcbzJkLC8qG
UW1hQDiSa88sXP3GmsZp7i9kV9/QBFSTPkSwoLRxHxYFVeDe4p3BgWJjPZfAfTVTnXCbqwdGGnnY
cqDeXD1OZmf9gKCDP085MgmtBhxQzI2npU3yyWRT96FVNF6I1caOJrmywVO6cF5Phl99eoJD9CoZ
4Uu1Pro5HAgXEO64Eb1c2E4dUwD8Otk11XzlCr2ZZDoGaoVyQOZLEJhuxoWeAEi93GGtJQ6GhtTx
9eNzvqhcllwouL0QL2EWf7qo6K4SVZdR5iMGIWNEWH6jJWJ8t22acGhJ8QbS73yUIuST8rG3j9dH
Pz9MCuQ0olF6ApR07NXhHbRQRmtNrvykTh+5ox1PF5b0WIumcbMKNDKHTH6Air1xK2jny/x3m4iQ
gpcMFvLptJGxRS8nDEofPZKu/ZCiClciO6db0t2Ivv4vle0lA2mkun0eRdR+IA0wWndAcQC3Nbpm
X9EZtV1hjVwb2C+Y35tW6S2PGpf0Y0gW6LMyTeDBu8RuDFj+HWVPUIzdRzldmG2VEKQtOLMhwToO
faccVFguXwqjE0cNnPUfIrRi5P/tin5kOLT2I3mOp9aSaX/XQtuOEA8boj9SO29+Xd+S82MOrIjA
mWIRyZ625gwOXT4m6O9UPnYb8veWFxuF3abciCPOY1VcpV59SAjkIDOtHuuin2kH1l3pSxQ4gnC8
VwYI4IFWvNhTU+3U1nY2bo/zAiNsv6W2yHiIHXBfnm45YogLwi4ufNwlxRF58OAWGdPR4/sIbx01
QHYgxa4OYj+I3qZRk8fWGraCtPN5Lz+C55sgZclRVgc+R/QsVdsg93tnic4zTNtv4bDZR5TlZ9Rk
EHy7kwN7/uv6pl6aPA8gBx3mMNnIGZXbDKJwNvTc72IrPSRVKT/w9EsoWyJDMg5d9xAji/0H7hUo
jSJHdkhqnFKv/4jzq0YFsEVTUXV4iWlrnG4AvhOAL6KZl6PQqpcMdsMR3+hubw01ejkouaG907QJ
TfQO8cc0tTbGv7wIb37A6gSULZFMjfSUj/hi+Vx3c/I8Lu6gCD1KIMON6g5ur4X9EFZ1vQ6dJwaH
uXEMzz+v00VYFunN/Y5onmwFk5bTfhc/UMS3P2Ly1W680ZcGocVvvlb3+O/qUu9ayts93CxOmRY9
tb0OTl7Fe+P6fl4exV5iG3aUg3U6FeC6g6ga4hs4K7LXKbn61CCpvfFAnReFbJXWACU2kI6KfnZV
aL0DQBt0kR8lebXL9SH6BHm08+giSB9Aw8PCFGP/VASk80WRzYR2Y/rL1jMNvw7JfCgqI70BJI4M
GbL/7w4KTn/cag2EGZUJmEO2E31zqDDF9CwFlvCur/QSWpxGPowCFgBVClQkye1WKx0NWi0UlqDQ
q+wzlO7ifgbuv0/06L016GWxIf1YYAypw61L90HVhKnQs9yf5liB+1RooGHgAlVx80eHYviX6xM7
f4ZPh1vl9JLKq8bjwnByhohGCYQJM77gCDM5OTqBJG0s5MXx6PAgqAGYzjGXI/3m62uBQ9dxn+c+
GlbhZyQKsTFHawljLqujKl1umWFfHs8GLKnzjNATOR1vCHLTDifGCwoh3WfgffbppFforYOnUAM4
VO9eT3ANNI1R8SFFXDd5C3SUomGitRTFBV4IpsDf2Sh/zMrc3llzvoVDXhlYLdUAujsgVRYBF0cx
jGX+b9ZTCks1hYyb+rx1PRbr6e+ust2w6zBxLB4lGdpXD/RcidP7RILvGNielZcQ5tKDVIb3Jb0+
LxUoPJso25UVUsClTyjmRRkqrteX5sLLS1mZg+PgVUXzYbUVfUDvAXm0FHEyS97ZlB807ZHWfOXa
U+d44LKcjc1Yvv3VV0ung/dWpqpLX3H13lkh4q2dY6a+JjeDj/joUqGKMU9tkw8oWpu3IURySicI
+l+f6nKKzwYGcUJ5BSmnsxStD6H6SeWY+tMgDA9WR+21ZdRtvGQrROrr5iO9QiS1fEwAUlexjGTJ
M9zRKPU7lA7R88VTE/OD9nHsHOsGnbr4VgWr+QOrKQ3klJARLxido5E1qVfpvf0Q4xS9MfNlE1cz
R7uHy+tVOoT86fQ8tk5TBDmygL5VGvJRKzoiHBnklJbZW03Oi0NxkwD4gHJAC/10qDrrbYq7zD7t
9NgvsGHy1LDDrSx1vr57O7mvaKcSvC6ln9U5wkdARt/dTshVAkgUWo3XbmonG0t34aqChEwHgqTe
JstezaeVJ33KqzLx856TY8Pg/SSSXvZgcM9+UfdbCIQL6+fgBWaZC4eCEGUVCNFX78kHtcSH+4op
jdGOBzS2p1tb4Op2fQEvDsXM6HvI9HHWkb+QynyMgdf6Ud7Dol74dPOkqUcTx6+N9/P1hK1OoINk
Dt1HTga6CevNapUSvKMTU4RXBpS9Ix0B5BSXgapvFnoZKmVyI9/AoYsgipj6hxm851GjgXgH2zl4
xilJ309UxP7SrNAAljYav5op7L1ibCAZ9Hnqmin9Ay2TkjszzUx3KoL+EVlnvIeC0XHbqcneC4tA
icfSMFkmV9OoFizr++aWF7KZ1i12O4gMotts9pW5mwyRblyXy8qcrpxGTYkLU6FTolrr9EDJgxZt
hyr2y3ruD+gemvsemLA/6gkiOyaSUzV30uG9R4NHgdd5mRWNMWsVgGiorvWY3MQ+1Zb0APTQ2Ncl
AB3L6l+uj3Qh+yDrIYz7u78Pc+d0FUcpQWHF0iJfoMnsD9ghHBStU0Hs1xpAPDV267LuHo2BDsKA
uLprhs2W1Mz5y0B/BgQYTRiNt20NPelJ7ZCMy2O/AWN0MMqs2xsjOp4bU704DIBHulE8D8Ttp1NF
vgW8hIPUfwYYjhAglJR9k6CjIs0BTI4mwBsJhMh9lZfFMcLl/nFyij/CoDLu4ZXjvcAhvtOmufY3
fthS1lmdMa5sAByIZC/krdV2K/ReNBOZNvZACo5SPIwu4oLtjYGs9w7bs/GhUPsO+fRXsc/Zupmr
0kDiNsbYESD3xgt6fi9pCkU3UL7L3U5uc7pMIGkHvS7NyA9b0/geTJN86InPvWhMjYfrMz+PRdh1
5ks9mnjt7BM2Wp5nDdFfH2sGXIfQddslgs7VhDwI3sm6tuvCsdhRANkqtV069+Quqo6kFrAgapun
s1RFF/eTVqc+6vDSfhzx/uIC1am7wAuGQXKvT9KHwMCVAdK96tuR1ny6PvkL60xOY8uUOA2u5nVN
1RqEEJEapkThmHBp9OhutHISbmPjunF9qAuXmMpDAxZRpalBc+N0slqcROb0+qqpansrRaZ9m2PQ
hNWLne5bAycG0ZXvxqIA6uSLBj6KzhfR5uocIR9ZTUnKUzqpmoQsqtJ4NCk3471LywgLCT4T4BoA
Eeu5FTXKfrWe+Dx8D/OY2I9TbstHJ8J5qlLSDjOgqhs8GN0E8ojyHc1Wg9cf6+2uCMKaxidi57QO
7pRKqb5cX/eLvw2AG3UlWn/cbKfrHmkhigHjnCCLND3AtqjvE7uHyeGU+u31kS7cbeDyX1vQEBtk
a/nzN4+hnmKVbWZ54mu1mcy4aOT2ztIFOljXx1l+8eqqWugLtDuMV1TrMuO342AUAM+7IBTTJsUN
dDNEzLP9lajyI/dWtjHapXO7dPqQOIOmQUPpdLSuUeXIAEvkk0EGUJV0Yua4LnaoutSHyAohyAsc
V65P8dKmAVQgRQGKimvB8qPeTDHJHKceRoeQsyjjQ1WZMP+RSUD7SNvqm772pdfLCUhBJuZUFuTr
6klCNEvByi7ggEjKJ9QdcEvtHghA7wND3feRBWGwPrYptVEECbTe+ijXNYjl9gGNfq8IqboPzQMC
ZJ+taks6+ByLy/fr6BS3eHocsK+rD8uykEIl2Et8zLs6N411yzXRXdxZSjx46G6jaZs01QOyO+WR
KYZ7EcwY00rCBE6D7NX1XbmQ1y0/5xXtRLBMI+B0W+qWmCht+JaSfqr2KJMrd2Pe/MhElT6F7fAR
cQHZA/5NYwDYKszJbrzNeqPZa5gqH6KUxtj1X7QMeLZ3hrzASRdE3FqMrQD3IatI5ftJZelH4B7O
rqjk2g3Q0j5WuUb3OHLMryXyqzcTlMSNO/3SF+8YFA5kTs6CKjpdjx6n3wghBjKVoSKZV2rdLQFy
bcQmFyeJ4Cy4YyIm6imnowRlQfQrTYxC28SNqHh+wbkEfYlUw++Cz96d7F7eYRmQ45Wkaxtr/DqL
s0UmzaSzakKiX9/uI7obklP2ZJmZQvISPYt+hj5nHgcldSvZXuwuXIMNNoXziFdItsNA9ZGa4Esz
QKlRAsS7cO9slV2uALWI01vVzm5xhLxrwaToRfKzS6t7K+zvAS66tZw+y9XwG52q+0Kl0aXGe8MI
X8JyfJrk8EFBPRmMjAtqxkHeIvFHJ3VnR30ax/QrugU/l6jVauoDyfEtkN0DqdwHzeb7mOC3SDgV
DgghAcgZiiVDso9pXR0GzbhJ4AlWcXA3hs6tCVxpgLCPVd8xl5SnysyPyBP8lNLhLhrwFxbRo5qi
ashgXIKZx9sNCaf81knaTW/jbzgWR+wKUlSS6qPU1p+un/uL9yMy20vbGeils3rULARn62HgQ4wK
+qGxNsqHHJE3fobjvFwf6uIZh43FaITstAxOT9+I0Zpw0uX9xF3Ux8Ur3oVoTv8nXxJim8AweGpM
exUK1qmDelspJ36B58HtwEnCVVEt/4MX2rGBib0yCYDCnc6lHjXMlc0h8XWBUU4YyIkn5WN2vL5i
FzaHD1HlRaGoQPFrtWLV4mdV0MT1wUnpII2qaWenRXBIq62O7IVIgJHo0NPSgbS5xtcZfaNHic7N
MJk2+jdSqrtyWtpHDSMq5PCqciNXuHAWiO8ga5IRkxivmeY5pb5OqMwsowp/JzBAepjMYAvbfHkU
7kmq1UtndnXfUUQQUHQZJRcNHMfcMPdhz5t7fZcujmLKtI9eA//1WbCIUgecJjhx5lTfmQg/eeR7
+UbV5+JZoO4IuQsEDuyv0xPHiz2rGvKAvkiU8KB3+YQVToGWjlWF++sTei1Wre5pYG6o9dOgQd9o
Tdzp0ZsesHSKkB7heoByj/+Qa1txO9w0ShU9Cikv532sWgjaAw3rDHemSDzcNnqOTGGDLfedJcl4
CvGdlLHHy5p+bSK1fkln5y8Dl7G9hDsMxnAmMpypJQHWKyYn+6BMABx2dWX1+q0wKtVAhauGxYn2
BLqHytAPPtZI+FlimI52Gppr1U8LNOohjR24ZnKoO8UtX3ytPAdqg61K3+f9N7OJE7xAmnzo/Nro
4TzHsKsGt1B6Eztx8MVu0JTqd8wp8QUQpZ4fYb6rtDM14yeAFGPcITJWeoVV5o9NPR3UAg6y244C
DTmcgo2nwQaOAfBQzf6oYPouv28ab0y0aFuYv0afuq2NbzWuUfLHzixhYdld13yNcM/7c57p0Lqw
0CvH481OUZLQj/yfxeKkiwE9PEpDoBKGRI/rqL35XUsT7WNDGmSAghpSJC57JHt2dWql+KFYZvmM
gZh5I3Iop147C+WeNRPzbYMi3+c6RQVxotz7lOOhthdYT9KLn1WcchVxkBEHvXFiK5bdMFZHZ4eu
DtVMy6znr8ja4UBnB3jhbNzYF/KCpXlFrYQW7yLPfHqyJdjqWGcasY+pTOJjI/JLaHjhoiP3JDeV
uC1bW98IhC59sgTeSN4vCEfadKdDNpFWkFdSU7e6XPLGVpr3EY4kGzXNS5cqX5GMFxwUay7w01FE
2LGedI/9gVyPWEZFfnmujPGgKsH0YR6U+nD9w710R1BChZDOvwgn1wmIPMhDazAtraMaZqccP72k
IDPk9ufrI13aM3tRPgVqwc6tJWIKVA8pViFeG5tJt2iL2R+lYqK8nk+DX5Pp/ZnhzbVxL11aT8gw
wGqoARO+Lj/qTS6XCRXzsAq0My5y6i3nsz9q+Vj6GEP+pL8mbxySC6tJkRirEoBK8FntVcrUBMJS
cOchC8e0x8XtrPTwxP1rhn60MbFL2RlD0eShMg3YYd0zttW5adOShN+0m/wlyHhMsBxRvBoojRvr
tbVTgAHstTaJvCEIzbtGrdp9OBN8hr28xUa5sLknv2ZZmDfrbOdJbckBvYxxHNy+LDsX++Hcg6cP
EjhFbsjRue6uH6iLi62B3VmavARuqzG7jnvSavj+W5E5ex1RYg8xGuMwW6W2cd9cOEY6nWtY+lCA
aNSqp9Pj2g9tXjdC3jnNboChy4cwSQq3q/V2L7fU6K9P7QJZhEbNmwFXYciAKtCoAhD2rRmcXpiM
QI9CnSphE9SeUbT9oo8rHcukKDDiwcC5w6Z1D21uI+habrXVs07BHMAFJSXqa/bq1huQ68Bbi0Rn
IXd4fdNVFKWLP9RslPeJYyGw0uq1Lze4uquV2PqcXpUI1sNTqTeovFKEgMVxuu7AnsYCWxzuDNwO
aTqVeP3YyEjX950pfs2Wuden+GCmzZdgwHZk0O4J4FyOgyd11fdRKb9ZanDMzPzRknt3zMSLKpwt
DaQLLwOayYAbwMdCBlmzMHuoUWG9dIgGs81cDG+dfSrw8Lt+JC6M4hjK0rlHrGShRp4uRQrkXS6k
kB4JnpI7NJ9KP7VTZeMCu3DwFp4x17O9MI35rk6HkRHKl6uYtLmRgFAPNRo6eC2mN/k8Bkf6wda9
IyXVxxLf3b3cRIhVm43s5238+/p0z7+4pVFJ0mdxN9IZWX3cQyDayQpqin4IAd3j71ze1JKm+qSE
5Y+61qyb/914y+95c4Ehqoj4FhiPgzXhx4fWF+SaOQ33dYTcUKU29YaLzStx/PRo4yxBNYvSCs1f
y1xfKYU2VhreDgdb0BvxAjmF/xzYnWbtZjC24qFFTu4FiAZGHRXelS8DEp/5DgCkhvxGZAXoKqN3
1xOLFdpdF+Fu6mECGbZeFZqDvcexGRAJ0pxWjgKokcs7LOKVj+g+DskONSoknjB5TtR7u5nqmtqq
SHAIFg2isK0YtR/CWbSL27zAkxkxt/IvXG6HH3Cb82+xVXbEukApyl2jJ03vdahIHZtIV+tD0s5U
25Eos/FKSMl4d4okzYdpzOSPzuJvsgPJ3GESVwRpfhMYZY0ZOat038ddJrzQlHISFMmYd0qmG5Vn
js7cu0YdlplnG1oFWy0fzdQbKUw9I32Krd40xV9TQ2qRmA0ClJStQJK/TUGvP49od1e7Chn47I5u
2Yi1N77xVt8qh0wz5Ry5ldkECNTn4wd+fXLfN3mD6tpUpAEu87LW7+nGFx+vn7UL2EFC1gVzalLS
BKu0ut1VKUvA5VkOCgYqsicI7u8kvcGqvsNl2tWnqdmn5TQd6BgEO6VNrR0/ruKjj+NHu8bFNXak
OfTQQcWMUN5Co70WuFdHE7AFfTFMFggL1xdaMjZqF9e2c2itdtphsuKCbix3WmF4ZWQpLnHwR/iN
Og2zQQKNl+6MSjADHfzCRxPzzSBo7yqr+MTx3F9fugvXAqRmuknoaSzp5nJLvvlMraqecDTAnd3q
ovsBmfdp10jyM26X+ldF4vO9PtzZ80esSpFLkYmPVYpDq+cv7HDSjvBQ89FAHlyOle3OUdJ/wDJY
c8ckBDsRtCicKt/Hau42go6zmGoZnCnSZ6E9foaam8dcEz0mSj6cfjR6tfDJHIovSprmu0pUvw29
f7o+24sDLuJO7Dtd8rXIUoyzQD1gfuIPfRXgqVV0n8wJ6oozUWfVa8PcCbt7d8EFUD/NQV55FpkI
fX0PSnDj8GKJfVmYRDADZudFMG2d6bNzs4xCDMNbogFAWxcSHZTWHClkanWoVEcUeynbSlm0j7Ca
2A9BumUfuDyTJ5/QMh6FKorWdE4wRTk9p8WoWkoW1UseZz3UJaxfikr2h8Asph2NX8vt1cpY2hZb
XZuzMGE18OpqqfuwGYVFwpPksbzL5xBFwR7t4esn5cJy8jITdoPdB/y1xtiNpt72ajwBWCgLLGTn
FJ3seUTSW57GD9hTbTH/zsMSyMrYEC0V5wWXsIaBSSFuRElQR35QqeqNKTLtYxWO2m0VclJbO66O
2L5n/tQbwZ2CqboXxFq0S5xEerk+8wvri9zlq0wddQDe79ONrcaklqICZT1Znn4WxuIwi6br8fog
6oXjczLK6vigUmQ0eFYw3ajBKFJ3EleV2l9UaWDn8Hzs6MMcEeo+JGiNTpT4vAlPHBdpcw0xwsRF
Aq7Z00tDLS6V94G5UKimaD/FdBxinvVRlp+HNnnqcpomAB53cW01O+APdxRVzH3bde+TQgYBxQYC
PVh6iSA9+AZP160WVY8Caxr5bSvpOywH2n1qyp+BpeE9rRtbpLzz9HgZz7JNWGuUNzDwPB1vtHIp
mTsr9KO+/suKM0xJJl17SqGce3lgfDTQyN+DGUNlXDc7KkdBdphMeFa9hsnA9e28cK/yjgJdBwnB
FWesaiz4hSB6HEqh71RasscLJUQlqJ3dQB0of+AigefsvFUguHCElg4AmgMLeA12zekCkDGGudJx
UOO2ey7CRH1xQpF/UsAIvKD1XbuFoDiMArsVbJ3eC/NlaEoufKd0iIzV6aX4M+NuH0f+YJV3oTLj
VhdgbJAOGX1sJDdFl8aQ08dvo4VUdR48Z5Z11Mz6J/WMv2qDyAvFVmrv/W8zSmnnZsR8Uv+DrsdN
6Niy1zaovUsUXqW6/mEZJZZFedHtw0pyr2/chY/dJKHjZWIqS//zdA2FKE1jcljDsVC7g2N1Fpas
CDX8B6OQPLJPgCqsdZmeImccwy4I/YE00uNEq/ALcZK5PsrFTQHzRksIAgWfxWouaZrSQET9CDDM
7CJHIHtRminH3GRq3Yxd1lJB2zgKFxcQ3saiMgH+Zd1ZS1FWd3r86fxWd37WnaLsjTDON2LC8yoB
gTRfOfgXisJLr/B0amUT6IkN5AClh6R61GtT2WHvIO/DIsL4GRMDj2pKugf+J32Wqrpz6yaT92A3
40+A0wZ36EedirduPPZzp3t0A1FODhoL6/aqyHZjKvi3hFnTRnR5cXXAlyBYQBWb8uvp706SOA46
SWZLhDPsMEMn2+ij39f3/fIgqP8RkC837+pjrNIyaOyaQWSz7XwtyY292RSV9/5RiJJhXABfpBS3
GkXDk3Wgp8VGzwhUFBOOFGKJCq6Pcp44sdMLVGYR+4EyuY5Qc5E6emDh+4aEePKlHmb9mMl0l8w5
RoKHGo0HPgzqxACqea7GZ3RcLBACQClTkPA3w4iEd5k2oFkQLd6oIFyKUSjaIzxNXGAjUrVaAzWk
UR/CPj/wlogfoMmQDoX45cr5XN/KRotgKdZTC8lA301mBtVQYDiTVFsy6JfePvoHkACRaKKRua5C
zzMqiSLtpAO+bc5jGI/3dSjZNzPuLQcj0fLHohpyN3KC3zSl8t+BHhIAzP34jF2R8nx9yy4cP+T8
iOzpmCwKk0sk+SZhCzHfa1q7lA5VNtUeAlsK1jtQa66PcpayQieBp02WBkMATMy6jUG9QAPv0YhD
GIOg1AdNWXLSwhsRXoKkPhf4cEVF/QkQ0Y+qkmffxP7PFUpT3U2RU90EamR5tGWMg6blkCdsfX6p
gyJ5Z0f29WcuwqvL3oB7XT3KPR3NIOJ0HORhrlyTxfFRcOn3SJNsQT7XCw9wjcsLyAxAABya15Re
rbEmAayhPjhdBUgHj7mdGIJx49C/gsDeJjoMszi0y5AKCLfsdZ0Ozz5QxCEcKRjlAA5SMNJ/anIU
4qEyIX8HkbUp9zaV+odsbFuatpjbBH4xqQ2a1YOZhbtUa5E4qtB49rJI15q9NFud19RVRi0uywRH
0wxQoIJjgBMeVkrfFRSTOvwGY7qkYdriO64UmHntrCavbie1o8aE6ZP2CWkgOBWTM7TmDqha3LqZ
Wdh/8RfJvyBbd58rXQtDL+nbHgV4rs4RS716eqDYX34enKwpd0GCpd6urfTkC6zS9j5t5DDbqWbf
RwcnMKAl27jqPhu9Qr8n1FKCkmKabuQon1/yFEnyqh/CXRPruqepVdljsoPCyM6RYhs5IrNqn4YZ
88iNt375qFabYpIUIEe0XMlAGdcfXaKDSzMQii/70ZO1FIU0Z0eCUCmxtTHWOq7gAMAyWlAtFCrA
cK+OdNXXEwShvDrUmtp4OYx1PIAoCQ1Yqh0qSwo8yuZb2cRrvn46Q33BaECmVSm5n8VMAlNkQwNz
wAxbadj1sY7LYG42S0e8n51Ho84cgXzKkAgsuvhjbJMb+aeBK+3eniewY7E5BX9E1jgP+8mMp4da
pKXh66ipRgddnZ1D0ARmSniOjxzse0VG195p4o/TiKY7PpL4A+zjugvUXWFm6j5wojDfaVKWjy6a
9yMBLuQ71QNEhYGylXdh4jmhCazLQuIBqflJkambwZkF7Q5eYN4PdqxNxyYdp5//j7PzWJLb2ML0
C92MgDdbAIWudmyy6SRuEBQlwSW8x9PPB0ZMBAtdUxhqRS4oZSGROHnMbxSjGD8ss1Xdo0M9fV8U
ajSWMRB645MH4rCi5+73jLyOjOZ/4vkuNnYTAUAdxrXY1e0muzw6ZdMrhai7HE0aXmcmMtQDi2FY
36drnW/WSRWOo0qrl3xRedKf+77We/wde/FtlSVVqbKO1T/6sKb0XSlLvKEoctc3UiVrfIaEdFu7
cZWBS6LQn5CVxFEoxqm6OTPrQR8fT+OqOOhrvbkQCU0ckS0zAYINuWt3MyfJoPf50KZhz3g297mA
hzUwdNG8jxZX2LQuU7dGDRgTVF9SUrXBiBIURhozTmKnCo2QoGhQ4rh9ae0jNNMVQP+0iMD9EqD3
/KWuUqEFrsgVcn5mT+mz9h770SMVqP33+XMVkoAt7ScJ3NPhDWyl8lJdoxCUOu6ENdEpRU7W17Cs
O2uAIn2l1OaDdJC51C4E/VyWeTuFIMNwIu3lOerSRW/NuY9COaCAmKpPuO7VPwAwOMpJMfLproZM
43q1W7W6PxSdfDUjex69tjBx0puUlcqxtpVX0OHLB7seBZWj8mJlrvsxHo3821wB3z65MEOALqxa
8SlJdO1Ho1vL6tf2sFj+OqbKt0GqxRw0hrPg1pz3hXE/t9sxc0EZSR8XWG0IpL5mn7J2kRFU/NRd
vLTA1MvDVl6tAwzu3BnrhCqOgmg0BYb2QmszAJsyfh7xW3hqiyH6c55Eso0q6u9pPCDPn2ew7z0N
gseHcaiNz+o0F/+WvVb+ldVxkyLCrJgTWBpzJAdzU5pZIv0rN3r3XYoqnxV0pcJSEbPZebv/ZtoG
Np5lRW+h0oLcfvIjcxpSm8117ruYXPT40cxJv8ZaNXyx1gW5FhiLX1QcOvFA0jkDd1milXej1g/A
WiFj/JgNFQcPvENhC5hWe14gBX0gzoHrLVRNPKmtkUYnHcTpme8HYJUmFPktEc70tayN7oM01NXD
FbD74AB58BOzeMqHQqAC6gwKzl1rzZSgnKJP1tiYjyQ99ifJQO9Dg7XhqWDG0QVt6S6PFVgt94xp
SWp4ORqeImidrlb+qu28dzxjcnGxopFntmhA5/S3EBkV+PCKyJ1CxEnib2q5jk0wqOrwLhuTfLlr
zVoY/v8kFhtz2WiAH7GyRUCkNtwPIrfKd6NSmp8l0lqFh2R09H5u3P41BjQce6WTQ/lRC+EQnZU8
/uxIS3yY8Lz9cvvr3+7FXwPt9oFsaitgOFA0e8N5w/TDnjEhjsIYe1g/SlAVGipVu7M76/PvrwTc
dJNNQLiJdvTlp0g53GhtXDDSRSHrse6Sf/shb94pbpceRLRrzwSqWVNMOk8kHruCtsriOBnnhJXo
Z4VNXLSPax3hgzqIP24/01v6FpwQ5DSRaSN2AinaLZU7teMQtoF3xx3agvpafBI28DRig36m+lmC
xOjIs2HFBDjgQe7HU/Aoym2L7N4hP4IfQGGw4RN2QW6qdfDfU+RijWzhVTMjtG7O7hxWRvlZW4ZH
1D1wQYzwX8cJ5nuZcR0Wg1s9tqL/J3a/YVj32PfRn6ljPVqJbv071Gt87jK9PsrSr/1OmG4G7VeF
kLzbLGwsV0OpOGu96Ma7NnH+ll0xnBD1iH4zG+RUG4CRwBZDZwQvsmvzOnEE2liXURiZVhWMhQlG
ZbDtgBGsgnyR1GfPAL74++cOxMImsbiJQAKyvjzhcZROGcswT7Vj5Y+xVxfsSLLpzL+1/sNWQs1l
6MGHSwG3+5hstTfcpGQpF1dIb0jzxAPl2iCCjMvofzjjtFI439RVMJF2LTvXzIcJASo3HNsJbGcV
FfbJFWZ36lbNPUmwgfcTl+8JG+8xaPBoum/IJA4O+bZ3+zOO7huNSQTbNeY9l3trxSn2ILbhYoms
ypBJF6iuZHbCdAVlhZB7+wm/0B7t0vLorV5dGUDA5iUIzWY/szOVIsmEZNbbo0hyoqjAgitpnAcx
ogeep1P8eamy9qTlpnbwkq9kZpuysgNRnkGoum9aODEaYG2McMQANeu01LXKUN49kki8Ei2ZZgHz
pBDgNO2pLVMDwCAtZzcsRZQGXWZF36EoPwEJtw9QXFefh9YZME9S7jeuCgZJUCNzzQ2N1GreAXWh
F5CmRwjZLdq9OSkQxkwuGbLtvRq3CcwP5ykqJ6NEf3Bs9S7U1Vk+K3XWPpeMCw9izbXoi9sjiS1w
czrMu09xbLMEc1/2T5RJ8+IuKLXFdV+fqmrE8GIdtWDsdWqyTk9eynY6AqddSay34RLNLc6KZu6h
cam5ykQpWD7S7ekeE2r3PX7Nwhs0tMQAacBgVtL56+2YcO2b+GXRvS7iVKt406ksimO48qPDQPpR
t4s0hDxefFhcbFsrvTUCYVufbi989WkZ30EmgM9KK/kyDPTWvLaAaXm5gD5QusIG3NGlPCt902I7
llQf0Y38cXvNK2NQ5gabK9gGgKCS2N2vg2VmEfqDfCFq8r3Ciy6gp5z8PRqW8Acds7xeLdbWG0tD
w4oqLh9ahOa9WHQFhrImMXopOoD4YmHib381Rdu878zeeqetqOoUHJEQhQnr3BguoNWxKajKbQ3/
Zl2HS4AgOBqmJf+pPvxoyyJ+vf10V48vHhiItHN64etc7ihuyxW+kOyoWYq88xRAwo9D55LI4+fz
I5WIf+cYez0qdqx7qhu1RxphV+IPI0kuF4OSltnJLrIn7UrDDDmqsK/a/llRUvmcYlj53NpG4a96
WT0r5lg8Ob3teh1+K16TNNN7QR0XlGquBFZuy3ucnZzzhB6mtwxjdJIF0h/50pj+qEADwJ15etTE
qngTOpERitNnpCERP14L6zmVanxClEn5bDojrbe6swMXZdqTEndJoGhAKGd+i2+tmvqILi5Sn6oO
HgobS7BZp0Fn8m8gSwnqB+e65s4p1vLZGNLlD1WN8/vbb+tKCEWuF416sHpMa/ZJtDLIRigtZ8rs
i/G5dkb3pKSJfhDSrnzemz8JsApsGgDh7M5EUphppDkNCaUp7FNczCh01yqmx23HfGPJZaAVfRFW
XCbh7ef7mZvvovcGtkSsmuhNYbJtwC+N+ipVx2lkjE9NlRX3daI34yPqKtpA52xWIqSj6+WbNDP1
vo75ILQkR0wUf8AT9OV58UEsGn+WaTt87GusezAIE8qToyRViTUCzvS+narpfbLa02/TcDdq4Ea/
JS6Rhe+n6/mSO0KKbc9KVT+LWPa+rc01nKIGo0fNGAImBmikkrmGwsXx8vbGXfuK6K9v9902mtpP
HmJQivPSViRpBbyQRYsMr687eTbV6CAEXzuCoIxpFRGAaLTql28IR3Ib7VYeVE3HOEwdhF9jhUb7
7ed5y7NmP0netwTIpJv4s5n2y0GY0yIturUlw2vpfoVqlzqtB0lkRh6dVA0fzjEbP3ZtG3/oXHN9
mCKZynMqZMrMHkICNVC19LnXz2768fZv+9l93B9SGmZMeugo0Vjabqlfflvl2iKLbOmGU28FjXC/
YUO6ydgWpzI2z3WVP46VfOdG9Ehi47WYlL/ycX2ul+IhbusPQzOdJmxVTaX8ODLNrXvdz+35LNTq
pKG/L1y0YGIOzKCPAcTTlkZ/eaS0eeUipem3Yd1QGKAft8taUmkNObw8J6RAgp4xAKos6sHwOwM3
erfvA3tjMxzs23Y09vsGGo3+J7UyifwurshFyYd1tZxwsYfuU5Rm5osL1q9kWDHnPG7Tu7jzxu1f
qK1of0ATmlqvG9zvoqUl5TVjurwsKKT8iGjStoExz88ZI+XCS8w0+1MTKqrMC/LeX2Vu9onXVgh/
+0sUaX/kUaYeSVBcuTjZQeb9SAED0t3XBfOA8UpSLk7Yu9+lLNZH9NqL+7IGC+2M2Au0Sm55SdPm
Jz2Grnd7K9/0kqlwERTE1p1+MmF2r4ogIzWya0iQYQaIybOz5lGNujuRtZ+U2AGvpZahGOTH0lVf
E0v8a8Dv1NLuSD/+6imywTtQH/28vi8/BBUNfywweydcY/edOiXb0HnlvizT+ORGTe/Z0T+3H/xa
9IEiRjm0ZYFgcC9XnAaJQCF1cVirE8J5hWP7VUIIur3KT7jn/qQS4TAOQhMD+Y39F54qVmMNXG99
vHxDacIJy6KFTQmrKdDyIvXqHARXDQrgfs7L9gxNBlN7NTE/O9GM4kJqG3eWGjd367qhjdJyOoO/
Sp4WZIYfUdDVQ1nTvp2tRL7DiuT3UTabE8gGZN2QkcbeDaRbdVF2te6Ezajlj+BStFDRps5LYq29
c9dMPMdCzAch++qrIUdGpgNaNLDMy1dDP3xFTmx1QjozzB+dxvL0qjEPLrprnx2NSii+YGyo8rTL
Vay1rVs9mpxQqk4VQrW1aItObtisVfbZNNPuKV1T97EoR+djKxt5sPy1jh9NkE0VDTmdTfHicv2o
HRtXCtbPlwx9MNIxcsk8va+A8/l9lLgfbZlOZAHT6ik2M6fIGrSDH3F1pzesMvBzbsc9YkfUKXjh
ke6Hk+DQu0S2ce7RiQpufwS3V8F7+PJJTUD2M51zJxR62z0NXYnMjSv6//IsgLxVUNFwzZzdftK1
WWiwdBxVdcAfZ1DtIHZQHvsPzwIAE5E+Ulrw15fPIs1cL4xh5GymSUxAtj6WSPgeBOVrRxPkOCR3
yLmbccflIppT9ujcEw3npNRepLOm71aXREwsTnbWpY3Q1dyhVtRU2skFIn3wjNfqVPgB/AJkZxFE
2EvTAIHIK8MYbD6NxEYcMWtXxEnyAUeexnG+9Zab/WHo+Yy3vLMoq5cqpsh97s7ZfDCzcXU8/Obq
GGu4Mvp3GOm5gRCoRicAHQvEoChN5LLVheeIm0pFIrZ1kaewMkOOft7Y9cuKm2ns6ziex57Im22S
YrvFK+EzftVd2X27/VKvlSnk2oCdyMGgo+0qR6CECXN/SQ5ToWkCL8ske+BWQFdgOmfU1KdeH0x/
Vuzl4+2Vr917m7IFE0ViELTAyzeda1pjgQLjFlrj5H2Lh1HQWPkfatt+dAbnNbHXIyS/xf9xfyH9
uuLuABvSiRuABqRObR0wRvkhbW09Q1f212kVB9/kteQbwyiQNGjRQ8bes8ybdkiHfOCWlZMo/yja
am68GjOKU9MhsJSQeTzBAmPCsYgvidW7DxOSysGsO7k/OMPfjWr/to0tiihc6xslHSwJJJjLHW9d
4QyCIUgYI1V6LktjfPj/qDquvNeLVXZf8DombRxvgXVBSecOCwwjRMrWYqrYde/zeElfhPIf6imE
Qx3wKzS1KLv1yyfj7E7C3cKsXq0ThcC6+NbW3Lh9Yn8WzrsDRGlKmgpMagOn7g6QhXuuWoGvp7mk
jR/MwU3IV4ommBM1OXWx6nxps34Jly5qg85Y9IdKL43vzB/HF9WM5EOSC+GvA1jB2z/sStCkENio
DFTPCk3Fy8dH4tzoxwpZNQyCW9zcYfbgjEylNCimD9aK4Zku1HA09a+O0o6fb6/+VvnMRYdw2xN0
fZCRUXbbUlCIrAwzopCScWx9N4un5yQyx9pPYR6iK4spb5A7XfyqNpvg16ZEk3ipEPbj2jcmfsQQ
XUBfUaAEgqnxCQdBmYRZlcrtW+Dr8nJHGgc/+0rkQwGC2nhTMgDNv4s/9qyZIpu2jpOrTc/LMBQP
jWiGL65M0MQaEfmyaXyFShdZB4TRK0kB4whmxeirABnZz1ZzRaVxNqDkQ+9o+FvN5sHfbo4DgOKV
VX7i9vnSbXoN+/GWm8lstFbHDtUFR3HPdWq980yjLrzbr//t945GAuyAjVxOlNu3kxVpt3rVjXYY
da4MFJEnr0nWZr5pzPbdTNnjFW6Uv/72otuwBdwYUBj+3L883arrXMVvy4i0rvFWx13eV676NbK0
9qmq1/JHa8/WQXJwJaTTNgTtuTUsEMPcj3kw4kvpPyV2iOND/EDDtXtdTHoLTqzqCILTL23UOnrX
umBOZlBl79C8qsPKYojZOUyvDbv+/YKBNhmfPr3MjZ+xxwQlgxPFTqdboXQjedbzZrjDh7056Dq8
vTlZBXEGRGQBI8MNvwwwtTSSFMNNK8SmVZ5b8okA+asAGdiZIqU6Uj4/Ws68XK7T3a7nVFkh1FXL
75S6PbkjtBPFHqJAS8ffz9L5/Cn2mKjpqCf/fO+/9KJSKVqxisUKZ71u7+aeGaysxXRwfN4GHFbZ
EnRiNA7F+ylT21k6PkSdFVqRlgd61M0fRj3WwY0L1lMs7ckGceCv6XzEiN/26/LeotEIgYhbn6Yw
A+/L/ZRx7RZyqa0Q2o7wF9mh4WrI5j7N7fFoFPF2KR4POAcbCtt139msJZpuJJBmmFaTdg+XPLpX
5rzJDoLOlSfaVOt0zuOmg7tnD9AzKGKYwmYoExE/5mmmnUdgRGHV2NVBtL6y1IZLRZ8FeAgY1d3l
agwJCkllghhJKir0XtfGxy7LDepqPWoFXV1qU2PdDDaBZ+3eU9IladdOrhGWZlqFYkK3PZ606U6F
AX9wGK9EbRDFloJV0wYI2HOIGKS1fbIaRpiMFVDNPEKxOInNd8qa5l/VVlXuaNmtB2/tymSCbeQr
MJABgbm7B80rKkVTwRwL8XWK4GZCj3WuUUyQtvEwyrxFvHk0XqdY+5G5evox14ERYmCWhvPqundJ
bqoPKwJYgSWNPoydXIZ11ypejwLfkx1NX377kvnZJCNfxvIUZPzlZ0NFElEErswaCsMh2BEbQt8A
iXZuiyg5317sSsyj7mT8zN5s5J7tbPwSg5jRuQ6ahUbYVYP+SOph3olFjIjz4tq1iGL6baoaaRbw
Hqpd9KRBWF6uN8l64hOGRhKtwDZbFWmOwinSg6e6cqJ/Umwdi9cOtmr38djZmIH+T1nFWoxXy5XL
KZZrj0cN4fz2Bm4/eBfkKGRRVWF4BG9pD1ONulqWembTFVxa9SVyuxglnfQo1b7CUMMUlSiOcwTD
bEbal/vWFPZsojOuha5pigfhOtFrl8c1UynEt3IvNQQkiaae77HMnP8pqnYJy9mY71tEjV4Y0ZiP
rsU41EybakUpTkpEldQcw7A08QY7WTsfUKT13pTJEv7uBjEcpp259Xz5+Ozdu+j1puqt2tHC3KTJ
Luvoh+O08X9ZZNMfQ8Fa3zLCy+1Rm7UYUP7XQpHi11MMVffNipvy0+1Hefux6BiS0limhQ1scJ+7
G0WcZyjo0FpGFhbyxZD4a99TJgCjwNogPSStv727LxfULh9LTMiTZLNlh1ot+ocFPgm9y6T4Z6ry
9CF5SiCoq8PoU57Z6JMNVGLpnIRoGU5/FtgzomNiu69dVzUnO6XHSQ1Z3nU1qrC39+Xt58bPBIe+
tY8ZqOwHfnq6NoD2bDtc0rzxm4FEsJ6UwQMLoB+86CscOdZC8IYmLvGKq+RySzDbc8FwmXaYxnAw
4Eu3gVpVqi+abA6jsqZTjufEvVJXXYC84BKMuSF8q2zKgxjz9sPnh+DIs3VyKej2fHTDpUKDpmiH
2GiO5ynCEEVf3KPm0ZWmNctAf2McAMvzDUYpLlfZRYyvmTrECNXAsD3HEayNxmmorswaybIFnWGJ
deZjDRoaWWNVPXi/1x51s4Le5o3g6Pa4rCpLKHuY+YdJbBsYhScVNI7B+O1ISqK/gYyBL1Ba7EeM
Su2o1eYiGKb9ZAfRMi3nrLTL0+2zeu2TYihNCretBO338vwoQwujj8QLHrYNCNBR57O62v9MiU3R
ranQdKe8eNDIAQ5Sn2sfyebNsbV4N8G57Yf9ctOig95HsjHYxLW2H/vOjE5dJBNfU8ujpa7FKaIT
qTcQUxS19MulMALSRb3wvqZhLoMxY6KlqmnmW7g0eotp/H4h87NEY0QEgnZjjV6up2LP0Il5skNL
W6p7bYBrJMfEOUgdrj4V8X376rcAvHuqUV024P5MZ6G0HbhLS00ZnpbntJg+63Mj398+KD95zZc3
O0+1DeJo1ZA+7j/wlL5fAj6QLw9Q06kqm9mP3EEDg7xEoRbr8f0Kgezs0IkAvJrODxqGxpA+anku
ZkTkSRT7QFV6417JdKSOilEGvUj/hj6vPTPJU4H8mtVZ7dX6oc/HP1cJvcJVwSaMUTG8lKWtnyA9
xB4qVnGg4h8S9Co4lDiLSpD+a3J3+4Gv7S9dNJKzjeqj7OfSejPo9bLSURGt1EIp8yik7cB6cAIY
P+rqEaZ0e2H7DSasbYbQzAHwp7k8NjkDQCVKHCtc+qrEHGZwfZt9DBKMoPw41muvgx5zRijeOk/k
XyHME9xspjZ5SY3JOTfDqHsiXpfQXHGBk4Mx+YsCk2TsCtXDAGZ8HnCqe4q5H5mbON2DGznz2bHG
KRjWDew5xcu9vbqtDwRMqTwXCfxz3UZxqGFHpXdIrVuV47GKY1UzXpGZeactevZYzQji/K9W2z5O
29YO8wLWfy3W7kFm3HsrQ8avt1/OtbD1617tDn+tNglnjAFR52qN1/aF/sXsTfWliTLdhzhp3aGJ
avouoCn/9spXgj94LtRPXUpemgjbsfklbs1x5RqdnRKWR7N5GmYMQVTZdefbq1yJjqDjuNIR4d5i
5C6/BSU75xaSHOEoe7yKpVmfU716ms25OwgjW765O3UXK+1OXVHo+HPImDASQ+DWtRLyZwxIW6xA
jmyBz3uriPa/bCLcCXLgLUnd23EJ+Bx902XcOmY535VuLZgZZEd45mubSDee8dg2ADL3jcKkSeLa
qGkU5u2ArJoiSkQ+J+2hF+YRZu7qUkSLDUADllfZncdEtGlsqtIm2cyboHG1j0hUZOeuAqVw+2Rc
GX9Q8vyy1HZAfzmAVSEHMLuWFQrLtJ9dO6nDLqryJwMOVji7Uf1NVPLfzJl7zxqb5CF1yPWGsrW9
Rirt41BaPySA/4Oc6P/xs5h/IG56hbrTj6Wb9kXBd6GXinJnqzg9B4tTadoprRTLc+B+oaWUTstL
XaxG60Vm0z06k1F3QYNt09laKqBniPM1f+S9Mh81T6+UjHTftyEn8GAMEPdKd0gz8vJHXpGRwF43
k7Cu5sfVtb+p7vqSCFBVikoBY8B8S7L3+jCfRy15njbE85Cn75da3Ftq+aUye3/RlXedLfxpRTX9
9ut9G17I9mjccfHAhkHR8vLtdowfe60y1xAXmOgeadLBVxCvPThEb++2bRUqdIe2E0XiNsr65Qw5
kWIOKGiuodklDdWAfI7y6J06dpZvK1A9f/eZuI1oWQNCgtfypoNTD1FqQlTSwkHTmxAyoYTE2onP
t1f5mXbvIxnlB7IsZER0HnYPRZPIXjtJe9wRIgIZMEzLo2vG46lPe7jTmCiGhdbV5xi7LsQOqumM
J2sTkBfL0zLr00ngc3PKiyU7CymNd+6QrU/WZIF953o9Zdaqfv0fdAwVFLxphQinMdEr7ekErsXw
YEwdIRuvQOM4snT7EbXcEMR77dhlbZbYzg0r3IRhfyx1V3mIwo1BphgYkkRz7wt91O6EVqzvE7cE
dOmmND+Kwjwz2D8Ui3l7Nvk5NKk2ORaYXnvzKEzj5yXLXCtMNmxL1xZI72mxcWdGBjqqckWl3hGp
X2yiuoq0/mnHckQtReYemf3oTa0yhC001oPjtb3XN++dZgpQcupOLszLw+wKUD2SZCHskuiJlKj8
aOVx87EfUeCvFeUfK7XrcwHlN9RXZJVvn7pre0KVxngPcUmYOruLWpvGPLOyyAopFZdATecVh73U
PYgKb79X+GrIV9MvIhtFSvjyEQc1mjqa3wzaKizlzWiYnspFfjbgaZyy3v19JBPLYW0KHtOmPttD
FDaqxpC2thUOSWSfollPg0bD/uH21l0Z5LEMRksGvWgqz71SZdEluiomBkxlng8e2n/Sp+X+ddUa
N1j4+7dpQSeqbc0HPa4wS3CeHVRdkmH+cvuHvN1dpD3QRka/D4YaauSXu9tqnWrFctLCeZF/Uqxq
vikgQMeudICklf3BeX2bK2xKIvTlaPtaNAB3JXdjjgaz1FILjVWIwaOBNHijLJJHzaqM3x4EXa61
P57cqegV5zQCI2V+sqzxb1tDA/o/7B9SNVgs8PXhOHq5f7KKcrO1QGYuCxxVZ3CVk77U1clue2pS
eznqjFzbQBPy9baJAPeNLaX95fbCR37ZAMNqONvI1lSIrL6QRpanzlTn0+1Hu7YUDTyFBgk9baYP
l0uVSoGiBIKUwBNK5TSkQMiU3sEv1I7yg6WunUJreyyCCFTJ/fgTMXoI5FgZUWoaxote1fUD2vT1
KQYG+BjVZXNwDLdTfRk2uYtpisBQQZfE3mP8CNdLnqQVj7YqtAQn2nqnFL9yKr6+OEVKUwQCVmIw
S/foC3gbNFlaY0YAE5f8Y2+eDOA81bpYqqFVTO1dhe2WV+LKdrCh11fhe4ZViGTsvu2z9mJpVCdV
saBXDb8f6DChfXBkynnthDADpRREKw9y2+6E1ENbI7zNa9usbGB5LSt+0zXOZ0bTHjzQtRMCKIeb
l8IJxMruY8b/QYVZ1qihknXSy+LZCtpk0IKYyt/rIREflIZX8g/gwSpeoJumDjqJ27P/8qFtKL11
EngzSLVP3wsHlTtDiU1kgBLtVHCAEg8Rpi6w3Eg7K42y3hta0/hticZNNNXlwYl9+/z8HGoftM+o
596MTqKOMpWhthLSSbJOS+UMoPhynEihjZ6gW33/3W//crndtVAqlToSgjDr7RwoUEqThhP3ZQjL
+NPtld6eVPJ9PvxNMYa8bB/QOpQUiqJkpU3v485toukk1bI58Et7e1IZJXLz0G+lgoSZdvk2na5E
HL5yVySYuvKelDwOS+Cf97TejkbMP6mOl8EFJBqaeYieAwtiBHW5lls2RUy1qYTD0EW6Pylz9G0t
NVMPmgm5Om8UXZQHk4xWsjKrjR8zgKZ1GLdVMjzwT6b4NJpxbrzMsq1fmZvEX4tO5KjscOIDkMEx
yipr1TJ6SlGP6q2+RVS9TJ3uVRPDDzDA9WesLTPVi+ph/ZqtUTt5fTtAhkxGoTGbyCYpXxJnogIo
1KxR0awXbEjeAnqd7eqzIicVpps+Gd/MbiD6ztukJfjdF29RyQNCoWOwcdZ3wQMTQqal1qiEc1f0
d+2cKlSnSfLn7VWuqDwSbbdOJrMK2iF73YOEtBQSGpYn0SyY+KZT8q4s1xa9V/QQsiezXkQGw6E0
swDnzQZyqTP2792MbfdkpC9PqTCnx3yI+pd+zSM4gSCsjkrSLXpdHhlODM2ubaRio66yfSS/BJsV
uhPvWu3pJc9YoVh14jP5cJDIn5x1DubKEKtnCuTL7ppR4i4dRS5g3k5a5kQHZDJ6NLAW7ZFmSPTd
7Nq02Lwce3lfW5FenG23JzvI+kYH1ZB2J7OzUbXWmzr9zoh4dO/i1GSBBM3z1et0jI4hYzlQMitQ
V6VHGVOqHuCDuvGNrorOek//D86zpr2D4LM+pXZnvyrGjGGm0vRlF0Q2Bpce4ppJ6SOOPJxUDZkS
X41Md/ayShnhdY1a97RktfQzmKpwhIu8/N6ZJV7knSLUP1NSk+e0wiDsvBQLfRsMUbSTg1VJBVgE
jLofZcjne13SGnMgHXMYn3S36Ki19ASllIRBJD1gGvK3D9Tb1AEMDqkXeAWwTMYe1DgpearNZb6E
+myVjxubNdCnpHjX9gIoS+Em0MC78sXK5yOd9LeRkpVBZtA7pGR4w7HA3JsBsMtQvjWV8awBSA10
pxwPzuKVVagXdczAuPNQOtvde6SXhpgy2iP9kE0on69uMBqz9dvQUDyWtm9/412S8u3isWo2Njqy
/RrGVZ8+WqDD0NArnP/wLL+usksa8gaSuN62K7SiZkB1balCV4fJdftEvL1beBbgHmQJbBjaEZcf
7+Tkk0Dzih3Ly8ar2lT3jLxc/ZgId1A2vlHUw0oHCB0oQWKmTsW2Kzca2epoJGogOoyBtkIyF/Jr
Sz3VPkihrUQEIZunblbi8lHkLXzpRJ+wRYuVpRJepgvHOvWrscmWJuMTKoxJdGdES/PZpeOd+G0t
YL3V0AFR8Wpc4bntOuAxW5Xauz6CLRuMjZod9Y+vfFGctq2HsPkEgXS73L88x89woS8aLk7uPCxT
HzPA6TZKraKVful04iSKhV58gqzq7Vd37bATNAHr4FNhA6u5XFqWU4aBW8ariw0lkBnEeJrHyn9Z
ZcMKbjA3hyLxcpUYRK+dLs4SUgLRYTWLCY3D6KiweJshbpQAKrX/i0m5XKVV2gL6ogH4f9GTL6s5
9ncgFOVdhfSPX7hIzt3euyvsSnp7jGi2/gVIwT2aZ1ot2Q5MYcMCzPOj7LWx8tV0/RrrET4RfNze
XJMHu4tqfoEn5b6v6H/d2aAkPd0Zy9e2XLt7pYpHFFfxGxKjgvBbWoFmmrTmbLQNuXed/W30SvIZ
4lB5EILe7tcWfYim9D4ALOxnyFZX24PSGHPYGuoUZuswPA6a1D9F5qzhQz9YByn1FbjKNtOCbYiO
MpoPxnYYf7nkSW7GCE2XGbUnF+x2lsYPadJFD7OmfLZmPUMlM4M6gtrhmWqj8NXKGJ7TWv98+71d
+x2MarZ0e5vR08+8/B3NEmWWMvcTUNWy/gPAloQWxNzvfVXH7b8C1dEEeMBUlCe9mZYPpWq3Nval
9vfSmIojkYq3wZOqblN5Iw3cWJC7ZHmWqcnR+Gk+wTQRoeHhyURiLigWqf32bQBQiGYGt/aGJTd3
d46dJXgcSpYakdH9Ni5iCDqAOweVxrXtpW9NJ4jcYGOV77YX20bXGi05hbS2PyGnE/lyZE67rEjF
zPJp7c2H2Z4MX2jjvdlnf9FoOILAXSleKRIppyioyK2BQ1++Ym0x7VEuyRROOepJJicJS2AtfpGG
3nh09Sra/64ezuVQ+P20dA9RhvVQlca9X6SjcRAptoN9md3ya+hVMddh7kJBfflr8pqmxyjMMSxS
S3+tu3oNpqGKD3iEV04SliToqG3TTvr0u2tEbRyIER2riEZr8I2Ju4/9iuGWpwi9O3iin9X/r4+0
kRW3NtsmRkrRuu/iTBNkcPLpJlQnRcM4NuuRM1O0JEV5P01ImeMWjexaG/UeWlZZnEerGh6l2nzT
imIwTlCfkbBdmyo3wO3Fa+ENsT59actRFQ844GYtQgmyhNhBmvyu65Pxi43Az99yrLAkLDFxz0aF
c4NbpXVUMe3v4+3ZaMERo7ZpB9jcy9el1KUwkA3DfQ2s2WnEDuHPGTuBHwMuc6HWJ84HGZnymyPy
+N6oJvvZqEXtYT3A7CjFmqE2xvax/T+cnVeT3EaWtv+KQveYhTcbO3NRAKoNu+k5lHSDkCgKHkh4
8+v3SUr7DQuFKHytCcWEGK1mIv3Jc15TOvpyynLVo1Oacw/6FoB0AqX89mm2XVvyY6VOu+Q0SM7u
drcJodjRPDTnyawcP1lXh9BlWg9CvO1dQSssKDRMyFmjHrWt2UdOK/UBsuYMZgyS6MBDp0gEit7p
8ksFjuR2n67obLI50rvwyoDgSxDc5QwUsVs6dQKoaepyLyyHZQkGc7QDxWuyN+5qdcApG+OdOSfm
vapiwu2VmXLfWc1vWTtxnepxF9rd0J30XO9P+do2D9NAuQSA6tFz6Kr2zbfq/CNBvbhPAADYfCsw
5WQkKD3XiZ28dpYmfTKKxHun93b7oCk11aHeiFrsk9r6PXzM5X3m1DLrv4BRycxM6P7a1ca71TOP
vDx21gYVHEoN6FpgIbe18qiWzFItgWr9jGA7ND4jOed1fCQfvrNdiIJoBWIBCaZtHsNpVHzMIlGf
k6UtXuMp0j3jkDj6Q1pZzyKq7Gd0aPMwQVj34Cl6BQhl7PG/wfsPwDlo8C31Kip11Pcw6DoXVvnv
0q69U2yoCLG0uTp8mPG1fB11EGDNLvpZ5DbqzPk8HVx321MXIUmS9qpLJh1O0bU6PNV0fXKM8Tyu
Ru2nrd09Nm2i3CGlceSJsduUrFRJySKJvL5caWigKmnvorO25u7XLl+Mh6VOP9ulOCJCXI2r7JTN
m4A3Fg8DREgvW8Lgoi6FU47nJsI9W01QZ3fy3PhgL20cNjlSLTOyeUE0Fe3HXK3W0DReTCbgG3gb
ywDNI6I3tjeMHTPa2ugN59UFdWGkZc910R8dnztjKl/grkn6VXWAVl32NLNWD+JkNEB1Rcu8Z6X4
PJSGVyU5gIM7c68pSFkW40pC/cpVI+mA4zm1PYA9KdRAM+Pisa6X5nGejsTwtjtSDh2YUPYF2XJY
0psLbLWMecI0YiAHplZ+rFBnGVwrv28Nl1TfanTvsZzvz6CE/rJ2/q8v83/HX+u3f0YA3b/+hz9/
qcUCsCnpN3/815vxa9sP7dcfnn8V3Q/nofr91z6tq/+Rf8n/+6XLv+Jfz+mXtu7qP/rtf3XxS7T0
15cEv/a/XvwhrAByLO+Gr+3y/iuXfv+tAb5Z/pf/vz/84eu3v+XjIr7+88cv9YDQBX9bzMf/+NeP
Hn7/54/fAHn/9f3f/9cPX/9a8nsfpq+/f73+ha+/dj2/a/6Dyhd5H2mtpFtUwH/8Yfoqf6Kp/5Bl
Md5FoJQpCMjXUYVUYPLPH23vH7B6qZSx4qmBQOP58QcoSPJHlvUPrkm2CNJJhCto/Pz4fx92MVn/
mbwfCGnfYlnTd//88XLdYFHMBwA1gRRGPVd6nV1uBnwAk8qbPEJzMS9hLwbnXZGDDDeTVb8vWw2L
m6y2w05FSfIgjLncHH82TWYHOjb6/0Qzm0yVXsaN1+UCmkbraqdSN8Vzio9l4AqtetGJ/X9NUZkg
SIbotU3wIT2XaPpaWRgbgfcq83mFDCIa3t94X9wOZC4v4D+bQkkZTBwgba7iTeCvxRDqjI5eaWli
Pk4DKBGzMZcD8LA8o/4Ti//VCjcChAhyOWC0N9NWxsCgRY2z8mqj/W4AyR4XVTwOVC4e2iop65MV
z5N2cPvuNkvoL9OxUM+3OfsB/fMiyxCnbJS+q06D2VYPpVrUaPcZil9PqUMdEAjb7SHdWyjE5fLt
QbuUdi876xWTmFqbVjE4XpDsW2ZINiDfRZsfwRrl7GzGFfF1bh5J44GMsbkF3V5LF620Tb/RIRoB
WreTu2zNm3c2viKBCQs6SFycuz23nZ8j0Rnh7a7urB4ZvnEUgJEhbbaZ1ypNMs0tmNdxbrNXeu31
MLFbo7cO2rkM7r+tH9rh0QgKB/lfa9POqA7QQLIMAPBarA/o+Kkn8qTdk6gSLHnrxL2/3a+dKUT8
k0S+fD5ycm3HVZlzTKvQIkWGwbi3YyJ2wCPLJ6vHkPNvNAV4AaEA+I/gOC5XS0EJwxBuiXrO1Hyh
wuTcxW7Rv0usXD9oaW+xgEoBfuigZMGEXbYUjZnXtVbKIC6uCB0j01IfBzPtmRpA97Gc1dn1J0sk
/1YxDn9CBKc8CC92tiPYVmwQIAzxJt/GS6C1tUzRE8tPhK589KIhJZJJ8MCJvFGc8sGLfN2pjhDx
O1cGSxR0DKEGIccWFljPiyCxwgAjeWrjbl0nGEsY1pnzRnnMhTLcDa1nnSWk7I+XTy3pXs4A4imS
eZuztRzTeegL1/TJnq+nQhusO0TqrADB1yNOz24nZXqeCJ9IcbtgtQ6OA7cfOBLbqwMIltnDbM/a
b6Ib7Wdep+nbsVA8wJfCNI+ukJ3NwvEDUAdsNYyprUYTwuJZrArL9KskK+47Pc2CTuM5lWr1Ydgv
1+jmwCPrwSsfKh8vmu2Bh+iDk5P2Mf24dZPAa7ALc6zMDS2EWE/qUjwVUarfTV1jfzDKWg21zPld
gQH3cHtmN8+PbwcS3HRuM/KVSClvNSkpE4/jmvAdiTGznqPk0+hUGEQlcXxaRaMGGf4oPj6+v2QT
r1tlUL/e/oKdE5HwjA+BMgYpZ4t96YcKS5nEREcUqkIwQxl4ZeRDcrbNuTrnRnskC7U3yYDSKWvJ
4BA52svDQ1SrN5oWOdEeiSrE3YQRqHh7hrGqHNls7JxTWHazX1GPk8Ge/JTvkvDrqLSqFZWmX0RF
7NfO6OonU1umD/Y0tA8R4Ob7xhnFV0dMxZsWz4mDc3Knq1Knn2KQlD6n9nnZ/jLqalcpBWvMIvc6
mIp9v3BM+Yq6NHe3Z3Gnq6AKiIkpGsPH2wLdhYCXoCpwUXmPqW+EQT0FJlV60hB8C4vY1H3S5HGI
UZCLEGZyRDrYub6/b35b4hXtqsT1ohjc2XLJxmp+brqlPjj2L5fqtygdWwWNYIiHHqmIzdJR7WUS
yWKIsCo0zK310v5sqo0TFBbomii38wNc2OX8/dWewcwR03LfbDn+iFhpMb5TAiRC3t7pxRTfgyQs
/cLJju6Wy/n71pR8xCIwQg5CYt8ul4qqx4hKOEMfqqJTT5mex+d11X/N0Ss9d6OqvTI9UQf2MMRB
Qnx9EKVc3qd/tc7NJrEzPLC2LCxl0NQuReQijCyt5yRa4LbrZHcQ9GrDFIBQ2Fqd8fb2kt1rVD4O
WbU6Gd1vzpzf7U54M8qia/hwAM1BIKCailDtzCz01DX/w3Gz/J2zDkc6FJfX27eeeniCyCowliSU
NC/HOUKmys1zFH6UxlpPWJpb96mACKI2q5OeeqeeT14M3yFehXEwyDurVwIHSOMRNcF1k5/2XX8h
h/RLOY9tiKVf4veKEj/1wvN8dXS0UG/WIy/4va5K+UyCQTpMvvKyPSfps0zXpzbU1EH4cxo7j441
NXjT2fZTQXEs83tDad+ji6sfPFx2u+oQsXzTO0PB87JpVHJKJ0KWK1ycKXvlVFDWk76f/z3wEWEG
B+VgaDc1sD+nVUPHBoaPlJfc1vbVEb3tKjbbUAgD04fStkJhJytsUGsVn2rHblxf6I6KfxouPF+T
yvXeZhG3uQHqK9TGySmOPukywPjzk0ifSLQ4l+qV7n+uUO5c164NHXjK7C/37MXkF+KMDF/v6TkW
Bbr9lMWGEaKSB1JqmowzII0jJNHOIYZYODVXSUySkevlXOiG4qy4NXRhZTnLW2SNDX8es1+jrHMO
iuyXl8CfPabWSkIHsKjE7l62hCSimkwjErtl7HjP5qTXd2Mk+p9uHxt7a0uCnOG2UYDgCXLZisYl
lwC/70Ov1UrkuTxIVuqifVIHewhmtcpeFpX+1S0EhEn3o/1BBuCyQQSCGydVmz6c26I6D6s6P5Kg
nx4mI3sZFfvPpigy8j+swXTW8mVT+E1TxxjMLiyKBi0N1anu1wruvhkPXhAvfXO+PZZ7awMGGcVK
ugfcSB4h3x1JXbuUU23YXdi043QeHKu/FzaGlpEevQz481fXyLeBzJRiTFtcjDmrZE6SpA/7Gr/e
zlqrj3Xn5lSpYx0nX9vwcYmKE8T/o0MtDdmN/8T6f7Ut1adAQaCMoMph+K6b+Ak6NlatXejCrXno
vNUM5xT178UZQWHCTfmYIqL5ZQGhcZ8Uq6feQ23Kz0pfOwmm00X0pk/Aq5Rz7Liv8NwkyWQqSfRg
an3r24WzHEke7EQDvL9In9usBnbU5uhGZDBqdG/owqnKtWfPnZ9mQ9XeelWVvKnTPvnY1rkbn9CU
rs4GRlBHZ5dc0pcDBkKDbBeIQEqSLMbLAcOsYyGBGXF2oSFK9XOI7HBsMuQIECWzNUqvHbAZBQnG
X3GExHRyGHoMjake3+HD0n6i1GD8+/ZS3TyU5CRye/LoluE88cKWFGAK0Yy9k4swcqP+7CBFeEoy
p39UowgXo7RVToiKo2Wc64X7Tqxm9BattvTn219xvZLkFQ7LkyqKhNVs0jmjKYzJqzuSHpbT+FaD
WDgDZdzpGBU+NnWNV3rRxSckK6qDrbrbf15L0pgZ4x8Ctcs5WcmlOOag0LR0HhJWt95xb6nGXSNi
8YejrPZDZ0/xK8mMxh5itPU3WqpOn24PwPWJgaovRmAUqaQEzrYulzgRaHScdkOURpzALHSNHatl
b5ylXh7+TlOSBijNmq/Ieezmuu4jmsoBMf7WKq0VRl0LcIhdaR9E+nvzapNNArIF7RNg5+XgTnlu
GZkxihD+QrdKATQQzLai4wlRe8YXN22rXyKnG0sfzl57eEDJZbPZbxCTMC9gcolC3M0VM2dlt+Re
IsI2T/RXkZ24fopBi4/p/Bqqaixeea3IAJlihwOe3Xo0K+2AQCeXz/YTENJC0QgUAlfrJkzIYKk7
vV6IMBvc6nWM+zixUgLWb7VUxEowgXtxjAi4FTEeMqPI00LYuBzyccFjzTWVEr5xG9+njTL6RTdb
mg/7FmeOWEP0/PaCun5w0KKE5clzVdJoL1uMDPSx0sgrw5EsUzBwfT8vGUR+AXXjVSZIBY9efgQY
3tu3sEu59JDKkmyezeUz1gJ/+zGHJYhj552Brv3zbHQoESLl+k6Bnv7YeGOhBVM8dkFW9/lru0+m
3293fWfbcu+hoEPSloLCNsnTuXqFQl1fh605ar8t2ljeGc5cnnWrbQ9OiJ2FxG1NGYgCm0QJbEZ5
VTWyLhimhWM+xF873aseqwibaqPHHdvqMoDLt/u2N8Iy4uSRI5M9xpaZ1hV6HS9u1YRkg0cL5XzE
qAM3ykF3KtFyUgtz/KXhRBVhSjLorrPQQwqMGDug8PaX7IwyNuEwl2WGGM/szR7iJ6OCWkuDJ5CG
tGrhtRTCZlMLQAyQZLzd2M5qpqvwmyyHXNqVOvDqgsNB5b9B3LC3njFLN96u9gQh3vPecQXAK0IT
7yAwkHO3OSRw8KB8Ig1a0QDexN5IEGpTutBBLGS0t7h+RQHnd/nlds92DmPyO7Qh3+gku+XPvwvX
spovtxZLhIOHVuTSG/ljlKcoFToEZ74x8bMTKtaFuFvdJPsby5dgmBOCOpQkhl82DksJCYLZIfpG
MvepFOnoj2B5Z78yZ+3ORp31SP1gZ8NIuPg3aDqX61ZFK+tHByvziCyTUw6nZMkKkIDguOBK2867
sR6ru9vju7NM2ZbwseBhkeA3N7dNMaqrWi7kAIWTzg9l7rmv+2mt3gvTcn+63dRe3+T7l2uFNcq4
Xo6mITpNKLlDIGkAORFoT56qqFRe4S9RnmK7rg5iBnlpbBao5FTBLEb+hHz6ZgcyT07mukUX6mjX
gThjU/AsXRw/NRI76JHCfGq1FtlAzuI5XJfFOUhq7X8A0FRq1HINbTpsjfiFzxYfMKxR9UuLjtcT
PPQcufmhfBKemZ6smch9qJz6p6zVP798uMHDkAWhlCqlVS6HOxuQoZqGrgsJMdBniNwmOXWC4vQ4
6uiUWW15sJSuEy+yugkOTiIZ+Jctb9wpJXnFKrzAxWDzPs1llDLPGsLs88cqq4yHERkDf0EA4DQr
ZfZvievyYTYJTNjc8aUJCD6Gyi6oTaDH4E020bmaT83gmcj6p83UP7dzZiHMgyHE7UG+OgRphQcj
R6A00eL1fDnIkZdXSz7ZboCl3XrO+gwz+7E9KlBdbVIpqolpBrwFnmB4h122UtNHfY11PZgBNfjl
0pYPWmtNJzT+4oNT/bop2EVSzQmFCjlymyPPbssKM1RVh63SiD9SN5s/24pd+J6FHdjtsdtpSlJz
qdgSa0uc7WWvvLmEJeguetBE6LedhJIO/cnAgLX34T0uWXi7ObneL44DsvbUfmThFL4W1erL5qzW
dXkUmkbQLvZvShmNoTWBtG1HhypIOR1ppFxtflqihCbf7SRTOIEum9PyJTZWZ9YDkp9JkFZYJmdZ
1b9RJ2t8VuuuewT5UyZB1CXr/di2ypGR8oaPwCNZ9pVpRIkHBRvqt5df4IhaWKkJVX7kgEXCTwOK
jRrsbH5ORnfIoHG2xmczW03KYWUz5qCBsoWAeNZKCBnwB45knq7ucvlBPKoAHIIBIw95+UGTaNZc
K0ojgNll/uIK6KyI5zVv9bh4vyjd+gEsSf81mTXrpc8LTmDkmUkFQ7QiXSjn6rsgouzsTgGzD9Gr
TpfHqTCwfVTj/lVmGwoEoO6I5Lg39GQnSFFQQIHYto1CvWE1hnmwV3yUbZk5KaL8QS9TGE9sLrZw
gRQUDFZL8Mqco0kfAycWWnHnpRHlllHVyfPdXv07m40vAg8CHBqCypZtv2j4HVac0IG+LNkDWvXC
F+rihR7b7aCp6xhcgmq45plm8vDcf5fDreuV1sYqzC6DEl2YuckYIlY8vlpGszpDSEtgwo9VuK7T
EqRjn+GQjMTk7f7u7HYiU0iTGLKS8N7OwKggUjVWBvh5R2se6kjD9DYy01A0vKyxIYwPTped7U5O
kbo9KgNoMm2xRGlXTKmdW2pg4CIMeiBpnjWlUR47t1K+ap1hNKEJiv8daJF58lfC2iOBmJ0eg1yQ
4Q65afJ0xuWoZ1FKXnVlkZMbyx91tddPc9Stn6pZXxGL9ur0YIj3usxzgyQFGRnYh5tdFQOC8zKO
QEr2pZu9R+kuecQmO7d8RPrw86Yi5DanqsZe79StmvY2Jc96wP3Z+QaeHtwiWE/jDnLlPp1ZwAXc
RA0Ul7Kvir47CZu2sO8EeiQWcntO+6EQOvZiOkbSMKP+xn1JkIFaMc8D8AXbQTCLrAWe2EJsmgb9
lA0w6GsNLj+cg+ngkbcTX0nMPxQd6g7EAdt4co7xKfCEC6ULZcM4yMVqhNKQ+MlN2ugUZ7nzc1cZ
beAminufI3BpEmdp1uulddpgwlP1wJ7i+jznWoNmAR7RImL4dg58d6wuJPu0kXpeYJmxeI5Te74n
qm1Pw7gWjxUOlv6QtOMdmeqjobgOu8hMkfrlPqGkhjrB5VrPDeJqDEusYO7M9N4prPFRYVseAGav
dxRhkMQey9UFY2RzjqULdW6RmhZkeFP/gIObfpc1iRlkRmMGqHcV8cHJeX1I0xxhK5o6ki68rdIq
CebMOu6GwbjmZVBF8xoaBtRkZlqcb5+Pu02R2/PApNgQyzcjOBWDq7hFZQdcyJqP6x37Bnsh352d
o6NxdxiJQDiUPAP4xCYOWeM2RWgyQtMiN57mIYtRyyyMcHRxFkFONz04ifdWJfGdJMcg/kHW4HJt
qLoCQVnjhacvjfgIKrg4s3WF3+td9h5X8eQkDeDvart6mXeQDLhk2Eyui62JeOEWibiaEPeMcWJM
U631R2HkwC8T9RlMenFP8eSoNLM7sJI+CykGWPC2so6BarTE5MECj0LnvWNP5UcvtnjbFVH1YKei
/f32mrk+bEmsyc0OvEdKYMiR/26/U1xpKg8rpsCoJ0WqX6dkKKz2aVrx8og9/JKVQdi+23r5Q15b
L9Pv/HN4KYN+M/WQxKvNduxnURo5aiCBLhbvPkIQ/24xDQwre898XOf4qFgut8Dlg0FKwyPXhRC9
1D7erFuxTLkZj60d2HkZ+TMXUHFCsDB+NRU92h9d75xjOz4Kkndb5T0H2wHBVvIWl4NsrAhVWG5t
B2AvzUcvhlyVZERQwl2ie1xZmrtJ9EeOtHszi32hhGjw/NPd7WNlzgwPI28r6NyohjGnpe25A6Fi
nrRktP/IcekefVVLc6AyaaWezNZJPt5eXHuLGSgguVKuUcZyE030yTKtfaJbgRpBlK5nYwxReo+k
onYfDEN/9Dzaa49kFE8z7hGy4ZtjwptdXL/JLQaKbixf1DLT8Ioc6p81QPbGCcJ4/tvtDu6cuOS+
SBfIRAEKSPKDvts9eaGKuhwMI5g6zeBmXNKzRdyL1N3w5XZLO12T3DES7uR+uEk2Czfr87LQ6tUJ
BIjrrKt+rVcrDdM0K/0Mn9ODMHCnNeDXgK8JS4BwbSX86rxQ5jVVnUCVykmDQV7CGQwtaHJM3iWB
+SDquG6PIwiiDJB9mTzwNnFu20RJaSs4lM+LVpyR2k/9KcPcsswQUZijcTyIAr4hQy/PAaSdqYJR
fyeP6GxlrkUxuquh8mJoq0X/Mpup+8XFPvVdOY0qplWG+UtZiPFtkmTxQyqGJr/DcSU5q2U6PVGL
UKk0VB3mHJH7mQiWR+/t2Zazuf08njjwQeGjo2242bueoVAgr5IosPXCRj2Dl52+FNPD7Vb2Rp2d
gtEfiVsZ9F+u3q4eZ2gZSxSkKErfIcqbPjil87F0vO6hV/qDFXx9CFKT44ZBFgvdDOool60ZFP8I
HbsoyOcO+TNA5r4X1cYJeZv5nFhOGcLYOkKUXm9Q8kIEDswyNxy757JR08i6LLHXODTVQvW1FTWM
LI/NM3HGi+s10gWJsIu6BjUqwobLpurRW4GSdjyOi2R+7GPHOZl2U4drIfJTPqnNq7XG3PH2FO70
D+kgpA2pjlHT2K7jbE5mym52CujOAuqiloMfT87woez7/qCAfH2fgAigKMQzlNQrUPbL/nnuCMo5
1pNwtPsUGYzBOjfKVP6slZEHVAXPyvMyRT2WRGvfPbeWKg76urdpUZHmJkEyUf7LZlfwHLSnaarS
0Knm+quwx/bNNK1D4Y8Uru7U0kB3zzaXhHtdb7+oAzrSXRVjQTHVCzCGnuvHm8zh0xJPyXMDBOcg
Sv0Go91sW4ssCTBbyeQmB3o5RHVRSEtGJQnncSnqU6sZ6WOKxdObLLXUzO9wSTulc6m/XSddvIaH
sTxHVZYEAobb58aolzde5uGFroBaNcvF9Ydy8coTgoe2b+Z2hgaApRj6iXiCMmejHLl/boSMZTjG
iUiMQrzApYZGwmUHUAur7TLqk3BQqw+1UIsHrUFKCi5V4lcOUKGk7Pq7fBD6aXLy/g55GQUCw+C+
Lio9DgGViIMxvTqjOAXhGlImpMjO/29CJwkmqyacBf1scpKHuMo7NOFMEoy51xnvLTUqz7d31F6D
bCQpDkEhnQfm5RBEfVUrw6yYPhl6815POuNRDPocOEVVP4gxye9ut3e1gyHE0cyfHGc0c+TPvwsh
nGYdTAtded9Mp+ncQGkBuQBUYZ3cObjd1E7XwH9grgtlAau5rbwG8bCSjVZl+uPUWO2pI4n0h7fW
xQcPhniAY+CRssrVNSYLkERinPogfIiPLvum8DrrStFABXH64U4fau3BNIfh/e1uXR1M/OVsO9KC
2HahPSkvnu9G0OizltQULAw7ndawbnUUCtHbDkWJAOLkTl1QlEv9PkH2JHDjQ+fD68Qw7aM6zJ6B
RkDdaLNiEpQojd7OaB+eT2DpQ/wKBbb2bFh9914g6o5UZ9lF3TnVJu2j103Lc+6I5j7OoyNP2L0B
l8hZaJakOChwXw6FAA+hOTGEmFhHhK8RqNtXXdW9fE8SNbCKkKkg97ylcalNMuqRU5s+EH90gLTi
bRuNv7lixJa7Nl5cjpPDy5sN/SOqL1cupguMEWeeB5ROqS48TFVcPQ3I6RxEvFfRiWyFt4OEvHH8
bSNQbSqBi0ydiWK6Ef2O0xavwdSufsspoCg+CHrz7QLy6IDtvLcjJasHn06pm2VuHkgZMaBmLo7h
p1pv/9TpVTmfLFuoZ9w7tCxE4eUoR7TfIhuFHJ+0zdiskFZvRkz4IPI040qxMYcagbQUREdjBbae
HQrZXa9IXCLJnACZIX1C5v5yRZa6k2N3S3v6oCt3EPD6h6VzrPPtI+B69miFeiOIFY/wa8uuMXHI
xsgKdlRCdPYW+fk4MFpveT2JoQDGuSge8qdqZx2gCq8Hk9gLi2fkfQBlQkC77JwTr9qUrWyEvtGi
8xC12b2ZKep9mjkNzoHrdHBXyMm5iC84vTUEBskYIu+P/MZle1TgS090HlDq3qxC05mrhwE979DT
ZoKiiNxpbbndqS7NI6bbziFH0zBNsJjHygmTzMumlxghUdDVhm/peRTE/eT4c2/poVTlDxaAyqdY
G9tzOcxTYJX6jKmPYrxXLfC8t6da9nE7BmwKIl7YIATbm9O2H8E+2RlHnKKNeRg1TeKrWu882tZy
FFzvTS/rivQ8AR1qDpumujSeFD1CQiIeeitwBNaBrbYo90itosvU9UfTu9seUrSoAZDo/CbN8f1F
1hUGAmRURHxzbrUwVkoGcLCLp4FZhTLbLQev4L2hBETCzkRkBWmAzZwO9mTzakDRIXfV4aSpWREs
iTuGg6YfFer3jgHJ5CYFDjUU3MPl8kmRvLYNbO791omH0COKC4zKfTHSiv2B/QaJROJXssSb/RFP
S5xEDf6oE6TfU5QUNjLIS+S3UfabMzovE40gWpbBFLUY9j/bQt/WbiIKoLpAccjvuw611jnT7oq8
UqB/tt1jB9Xb77TKPjgD9o467inp2gmBhOrU5UhqAp9Hx+lZlEXHu0uzO+utQYpiOXFqWM/KaFfW
ac7V+afb+07O0HbfQSAmruCahMUtv+u7KEskKJXNPTTiNq0LZMya9E5TPO8jD13Bi6XyAsUW0zuB
OsDBu29vW5CqJarhlkTCbjOrxtxVtT0xzG4hmnNn9gh/p3V658V9fxo6Ywxu9/TbYtx2laoveg6a
1I7aqoxXhaXmthqzDztvSk56XNkwJ+PB/X1yI2TW9RJHR5RCIrsMbCO21NNSptVrdR7rnzQedPPJ
LIUwT8ZcaXFYYzXJwyntu+k0D/U4nlJLw81PH/qU8iXp5t6vGr3s7oH8552vIuQ5+gvMfGrOip2/
x/nBlPLlFRAOC2nTCs+nURxAq66DaAk4InHKE4SVtUWW9XVC/RoDd7+ZYQoluW2fDK/oMdJIIIw2
Q+Uvnt34Oom6E05+R85a109ngiBS8yYqhBJTvN26CK15wopcA90XNf15Mcyemo7dql+mQsN6e8ja
4UOvAUg9mRbqfacyNfSPjbbY3WntU/On2jVjyuRJ21h3eT9EbzFVbKKTTmYbaHJbNKufC0c8xKXV
jCdQNMUf5iTsoyLmzpFKaRjc0zeVA54Dl7skW9bSSloCOkdByByDreLDNCsoMHM9hbeX6V5T1jfp
crYGiO/NQWAUg0Db3TRYPEAvmT5KNVq3clsU/UF6dufMkUQhrqY/m9pchJUpT7mUXlnWoL0adVH8
tMrn0IlHX1KceixU7/E+ORJq3G1Wqn5RrOGANTaDaZoxwiopPSwowOGfJKwWFUrURtOTKgbxk+el
ShiZrXt+8chSPdURzgRiSNZh025CvmVO+B5fbdHbz+sUSd3ebZ4iXf3yN1pCOYsnDKc2h83lcslJ
RHm415is77n8uRCY4Hpm0+ony8y9z7fb2rmCuRH/09YmWJ0rgMbxIGPkrlA/jKji/CJkXfp2Kzur
Eg4GcH20mEkSbvnXplq7U6ELJD60uAHF3Xjvh1qvHpGCPmJM7TWlMUmoxIIEAxR3OXjZjBeE1ZDO
GLS4fxOX7RSaaQd1qqh+v92pnYVIOCEthgjtCGM20zSWzjzpCfYf+tKCe0LT4qy4E1ldMcZ3OZ4b
75e5tH6+3ejefAFvk+uCkhZP38vukTZwk3pITV+VZk0Y1BefFIjPn263sjeIvKqJI8juMmebU4RE
6WAvDV3r2lb/OW6rr6LSnfd2k/+NpU5XiE1QoSKLtZktwxnBqI6z4dfJmD7XVsNFosexCNY1Uh5e
3imiaLw3OIp5tmzaElI5ovAgQvfgUQOA6z2U8fXjjAVIcLulvUkihEbdBXlJnlqblpJFm6wGyUxf
67CpX+s4uXP66MVYR9J1kr8L65pBYslfLgVRWdi7IIzhO33724JAbtg64PxqBG58zR7F/d/olEx/
Eq3Lx+amU7biLabAqsZPyYY+VUPHGysqnOhISn8nsKNb/2lHrs3vQspvrhyGQjvGBEsrq7X10Smw
9VlXr3gshOkdJAp32yOpS5vcl1SELtsjhZhbS7myjXNHF9iudOnnMV36c5M4znM0dFZ6ELruLQ8e
JKR3cE0kZpdf9F0PMy3vskFl0SdZaSFjUrV+Fav6y99xVNZYIJLXggbA5r5a3LGcdLsjdhKld8JI
yKEIlGvB4hxysfZOQskvwyUSNCgL8rJDtZZVJb6uhg+OKX1yIvJwfZG2QbWglq1E7qvJi/546Wok
wYKwPZlGGMvoy182mWm9LrSJxV/wPgg8S9jvtdFwP95u5RqIR9hGDAoSXxaG4b5eNtOVmOQm0G1h
kjjFXSJs814hpQJrPZyeHCfLoB8zplUTCb+cCAlqNCn8qs6G8PaXXA8xH4JwJjllDi+IZJcfYg7o
aI4t/a1KZ3w2FCP9DM55eFX3DZpGvPrOymq5B8W962uAfJJMQEpYLbyszZYnydkVCYUYxEPG+OyO
ts04uChKFulwcLpc70LZFMhOzt1vqbPL/mlY86HkQ1NLbbe+4aWY/3CZBnPWf1mU6Ag6ttccR6cH
aw+xerbHZXO9lVEfXdn0+Tg0vkToBXaS43WOAsAnaVN2kNK93vI4EnO+SIokMckWKJ1qaAdNMQ8Z
nloxvvfWdK8m7pEd5t4iAZlBbupb7mabBctaFPJgI4I58br0NY/g6Q6R38xX16n307RxA1h0VXB7
Ze50jaoRQiOS+whmYrsySZv3MLSZOSWeXhV6kYTeyLFzu5Wdpcj706VsTx2Syt/miDEbxy57rHFk
8RPMrVMlp9S0uzeIgOUvftcQ88gsCr9LQnVbe5vIRY12yZ7XM5yfiLiyk5u4a+CtAvcTsxr82YqP
WMo7CxIHZJkv5kl1XfCrmjU1RcWtl5jDz1oeu4/UtKrPijIpJzcq84NYSE7KZTJDUmfBXFCioqa5
BfQ6VkmRdl3QB3OX6a2ZTXMI/xgPEJNnddGIyYcLXz7OcVK+dxP9SMnxejbhShBIYAdCAZDhvtx+
RTIWqrc4IPXLePrFtbHjDCq4cuFaL/FwcN3uNiZzGEyoDRN788Qpp3VWh7WCHNyg59Wki/nUrot9
x4NVu7u9Sq8JEUjTIIcv2fRkUNFtuOxYpTh6UQ9LGSRTMcIFGudQZUuEmM0tr+J+zp8slOpfzYkF
R1iZn8zRbd/e/obr/Ui7FKzkhYWozBZuAJ5GsY0VkRy0eecHNdXwWE3X5Pw3WpH3LtEnseDWv4CH
OWu0cMtgImN1nxLygqcwzINdf70rZOQCs0Ym+uiVfjmcRt/OSo4VBhhMMt5Guo4Pej9iqmNjXH/S
6r47mMC9weMMw6wS/tA1EDw2O4STgQ8Ea2O073stt59H4XYvvuzoEUgQUCu4t1yltcrMQfR2TSqQ
c7l5n8yoARRrPaOBNpenXouP2ru+Fy7b29x2S01RGaJKFTiL8lyAjPpMPna5T606g8Hp/tJ7ycss
vcmCwzCm/CWhdGTvrtgSalQNooyRgJ311jyN2eD5k+m096YEoWtpfYTgv9rktAc7gISUi5Lolcya
k+A01WcjK0VJ0nPSCmo/BnAGvvJ/STuPZbmNIIt+ESLgzRaN7n6G/pGixA2CoiR47wr4+jnFxQyB
RjTicSIkbSQxu1BVWWlu3tsfPHg/Ozwr5yltoRHy85AwSr0JCgXusYLdtwi6dpy9kzmJ6E/Oknjv
LMMIpV2CrpITIvE9F4N3bmrP+K4mqV5I0Yb0Tb/E+pdFN+AanVN4crO8oKQkRlrLZll8hwWE318U
1de5MLoHzW7nj1SzR6jcjEb4StUetCt3vxw+ix4MLywN0/UdK2u4nwXXKUgKYb+ZVGc4Wyh3XNyu
O5JEvzmH8sNhBjyGZB7dAhEG4RhiIg0Pcnv+Zk1u+X0Ki/mKzE4MgL7p0vFk5skRI96eVYkLYzKS
v29mAkv0FCvbEEVQKdp89hZRMwphKT7q09Gl6OnMxpl+pM6891UpnDCPzNQwsL+N51qydAgbW8lJ
7yAoa1N9Drop7igZoox+3xXvmqLnA8IMjkESvvUGTks3OxEggaAHAeZbMbqdWTKFQUwh/LX+mA2E
aQ/Cd2ACsgi1NhW70WROrpkH/VS4V4fGWjBa/XhWsji+IM0Z/nF/abfvqTQIgNFkGgF2iC0AQxGy
swd2JdBEhGCSZlbeBchz/jS0SvVmipbuWRFpB09vVv2TeK1+dtS0OnhRdw4QVqQkKHsJQZbcgF/y
da8AM1iVbhZ0Y+IEiD9WwSLM2rdgxXjnhV4DcbpZHhjd2VVcJzEhFXYevi33PIK5zC66ZhbAbZic
Ee+aPi8awtONACxx/yvvmqJYBXpT6k5ux7ObkhHmecJU1KrRtUOH+jK6+vCus9r89c4G0I5kG5WT
Tzd9+qQwRtMoFUyNjedX4eKi5dWIU1W2R/WPmxCX6EeS3AHwhfCZFG69a1GRSpwSMsyEz16gRpl1
rSEwP1mj5/2wrUacRw1K1VaCFmCZOkqL9j4qEG3J3UUqQZFibb4hIrJVEnM0LbXcHwcFRtda1U9a
HQ4HlR75R23eI8ClYB9kswAnsPHgC7J3TWENebAYo8owWVu/oDzt8Hnb8kErjPx6/7zs3QeKqER/
6LQjY7X5ssZAvQTx2zzIIr1+KhyrOVe1Xl6gAKKfphWFn8ZIn903Khdxs8hfjG4e3YQS3djCrhmI
0ICQayjy+YUZb/uKqo3zmBkoP3mZo1W+MPXsr9+wTWkL+AVxDTDJ9V66mpj7UV9IV9CTeV5KtfeJ
DK2T2hkoqpbD98wrtadB2EfIvb1DRBlZ0uTC5ArkZG3Ym8vSVZIkD5DajB5mct8vzOFGJ9zVEQx0
1xTR2s9nUjI4rU1R5MrLWi1zhgu0j0uhOi/V6DC/PKjha6tKXEzDo7FLbiK5/DeL4qMJk8G9LABe
l5yWblHOkwCZmQqnPXga9w4NuRhT8AR7QBI3N6OkRogQJu4G7tDycS7StvG9vPjUNK1yNWoGmHkk
lVOst+LL/SOz93JRl4QDFvMINarSPf3yaIA6hbdwsvB0i6IFYZ/rJ6bw4w/VqDr+0Io59p3E/To2
cdUi4kZnHf1E9yBU3bup9M6ZtcIt8Gpv1j+HSSbrJlnQm6n3OOio65pmGZ+avPyuuZER0NY5Yni7
SaHYXgk2oXNE3M/K1wuvE70Yo3rGZsIkqDC74SM0QO5BQW1vZxlPgclI1jEY/1xb6YtoFnHnZbjX
QbwvTfbTnUV44bX85oRWvZya3qnfzTbsFgcfde9hYV6P6S66O7xhmwVO5QirUVvkgTnqbX0y+2Q6
iy6LHiwra7+mfe1+d71IoH/uFvOpW1z1SK1hz+GTPcLsK9k+bkTh+iFrYlhJs8DmkTuRPoMViYc0
mFSqN2lpHs3/7/kG+YISvYOnpsq//thJbtNLVbBnpVZ+cmdvCbTGTi+x1+YHN3ZvaQwCkfRTHeLa
bkylrXC6pDIIe7xE973KtZnqD7uH3C7n89Qt5sE5ul0a/lWyetJCo7q47erbZqstYRRlwSimT1Hb
DU+9SqCZg+j5cN8j7FkCkiEXBXMSteD1R8wl35dndllQpPVwnVQuOyB5kNLtoRrrbdtCIj/4i860
fKa3fg91epNicEHEqiTiL73Lxga54wQeqrablpeZDt8/k8jFqfOG5JLY1gDjWGn7OuQdl2KaqgNv
eOuH+DGSOBWXyBzmFlOYq4pj9kuGH1aS/HNVWlN2yq3OfLAnylV+WNTdl2ioy+ggaNi1S4VFak4A
O9i2fAed/n8/plkAMeoPoSjJGRSC8wbGI3iczHIOisEyXl6/z0xvUAGRfIA3aHuPPphZoPoamJOW
MzU4ZRcnndS3s4HGxm+Y4lWDNg8vQJ60PlLLhKKslbHNLQDHi+UmCzemsRE3aY9EqW7vpQ5sA04d
XmyJ7t+8JB2cpNZgYmoy9cofM8bee2LcoIki9QH4mf74+qXJVwuwDchQ0JvrpbWJPehl3nBbSut9
7LbVibe8vLh9vBxY2lsZiQKnQ+I1b96ruaSlxcRaRlEikVRFZe0vTRH5Ikm6lz6fjkTJb99HCRch
amYig6xyu2mmPkeKUzlpYGuIC4+O0r1v3Fb/+PrvBwJGygDIsfZtt17TK2r8RZ0GsJyCbFM0+2xl
tLoGfM75vqm9Bf1qSjq+XyKdMjH7Mu4x5QI9eJ/1YXqF2Xv8jatMHkUTEkg/s+ubGFzwFGoRgjhw
iGXi2St7923YwjJqjSL82ykZdq776mi4cOdsSOkRScSC3+I6r5cWdWWh8twnAV20f8KQ0g1AAQdt
DObN5lA9avLufMmf3NvAS0n6YZpZmwshqXIreE5gBGi6Sxfb4gPkl68TQ5OlWfIJWQgj2qdZsT2A
racXZtxgZSjqsfWVNKxODUTD30SsiHfATY86EjsvH6MJ1BWIRLlp21oYhHwuFg15FkV7YvjLOtlx
7PhzeshAsmeKB4/CAvVMXr+Nm6pFm0VZz4blYdEGiEF0l7nksQFLctTD2ntkZR2TkSpiFaLdTcZk
xBlz3zjdIJ9C1UfSRPuhhYpZIhktiVZyqSCDakEQC0+9RlOhnyBDya/lUJanqbCH7/ev4d7SJUJB
5ZiSWm1bTyZT55OltAlk7UryXlvy8C1OD7oiNTqCQu48qw4tUrqVtColLeL6nHYIYtnFUieMqILA
NJymvWT1AO46TtoRtiItBIXkLQ+vXaAcYeNBha6bDOOm+KjTxnPVjLmrNvHOuhhaPxM4BCtN0oMU
9fbeGwwUAxVjCp5O8Fb8AVS/U6tZkgSFQAc86ZrxDHgNDZeK+X5Pg2b3/tJuLz5IPllZpdjHIrd5
GvPBQMZ6iPYXSOO+UustzowNKtf7Vm5PiGTlI1fictBi3sI5hkzYORPucSD6yQiKJm2gzeqQ3kEU
xr9vam9BEOmSmEFfdcviPpVwz5WaEgVE7AoIOCaTJ8r8wX0rt0kgFqgKM4DOKeQ0r88hFKS0BcdY
BCXsVB/V1ksvtgUFVUtueM3433wnUsqPXTMfIWN2DgiPONVFoiHZctqkKcybO8JDSTbgBUbipUfE
uTO6+d9ySZGRKLP54Ozv2qNs+nPWgiuwifQQYwo7q8de2BYzcKoqPxXqED16ejNf7ZwZ3oMNvL3i
JA9EevRfIXJkD9efNq97qIYKIuQubcJrzbgunKeLfgoTeOhpVplPRjKkB0HLnlGGVPFhZPbwjckD
/EskMWYGkbkQImBevjzr2eCcnQ7tK80elDc2QugfE/TODgKLnVsBTvj/jMpP/4tRVW/BSACAoBNq
h6eqWdxnmlDTqe3z6NP987q7PsJ0SP+5GTczyX2Wt9NYc14Ry53/1rQJOQ03UcpLos9K0BUcpbJy
Xj1ARh7ILCJXnlo0jK+brTShF6pEnIsgs5hYoes2BwJ68idiUI/6nuW+3s1gjxANXQGZyG92sR4W
DzGtUgSpMzcnQp3+bEJIeZqc1Lnc/6A7DoDU7icnIH0v3qL13oWh0o3VUIugo3fzvMCycG5Dg6mj
NE017QFWHOUaamr5tjKm8MD2joujvSe7YZRhKIpszk2mi3RovGXivZteut6b34vGTD/fX+DO4URX
meFjmJqINbblEKImrUTYdQqG2JBsi0Ny5XmvgyyZm4NZn53DybwfPUvp2FCl24QzXpJlc+XhPd2S
7nybjQsVSbV8Kiz6fXmddn8oxZgfGN1ZHyQHlPCkH9V4cNcbOKvKQmkmmQLbE54fl8jGQ7vePaTO
1Pn3P6Xcj3UDgWFuJsWZUKf8ArPC2pRtdaHmTUz7cyKTbwpAuJPJxNQnqnhFkFL4P6gs7doDsQkS
B/AR1Y+1vRnERT21xEPmbLlPRS6St3Ee1Ywci6j4u/GG4sDg7YFkgfRmJWUbSfO249S5cTMJbRkD
rUU0JUI35zlhOO/gJdqxAgmdBBhJciAAxutlxfGSGXqjDAEHNn+QMIgnhIvKA6e88/Eo2jDNCBSH
U7ktGC2j0Q0ar2owxsZkEFFP4zWcouyr0g7J86K14UEVYGdZcoxJEkVQn+KdXS+rsqYqoak7BF5l
qtfaGZVzfDxnf3vHCFtpRECVI+1sUcuLq2eNZy9D0Ftd8iFq+/BJaecEzzxplJMH5wNUJu3Bju19
SwgoCFOgdZKp5XppSaIMxCvWAKapcP+GBjg/RYzJPMQzLNzpKI4Ib27vNBkYdUfJ18mswBaq2XkN
4191MaIPVYizHifNU2tyYKjeHsF4d3aN/gpIKuptjGVuB4jnIfWWri858uXYPDWpoV2zmJTkvufY
WRC3GDgYl5ga4vZBW6xUaV2NBYkwzz/oadufU7NCdTA+4lm9tQReBKw1M/XAZMytz6BZFTt9WhGL
uGr73uxU67NXFIvuJ1PjxQfLup2ulLM9P3cJ3mRc8Ob1hHhrTFDTE8GQxNUINXgJXB8cXvRBREn3
bxhPFKhUMyr/sYho4PqZEwsmqTJVSWBr1cr9EK3iHwWayoAhusX4Z5rm+YfidsnnOTbHH0StEBVp
DYxoDzMFZsPPJ91Ygvvbc3upGAakvABXhiTN2GJERuYcMiNK+iCJqNb4sSiqLxlNo8gv4CrxYVxn
HMubDm7VLfcB5UlqQ4wXwNTKgd88XR7+tiviug9GRr2+inBRoEAerUU718Mw99dkmOyLKVV3L+3E
9Lk9h8Z/itPWtr9ksekdOLDbWw4HN5mjBHBAuL5V8BYxMwAT/QWIyLvkuSNPPs9Rnp+MMeufs8SJ
Dl6bPXt0pMGM0BjnxMqr+UvYbKL+nmlpT+hVWPqpgCT37DUM4sYgJ/0BOa2DF+H2qlPkRqGcnAT3
cvOcdiNNlbwiqkycpAHp0HL/yuwoVt6zIh0l/Vo67jjq9aqQBQWkDRQzGMvUu1YI415oSLUHJ/b2
mktOIkluyHNNNLIJDcal1aoI0dkg0t3kTNWt/WiGTear3MBXY0OkKSJUOLxoA28RBOkMlD33GoJ/
xMZ8aymmb4WDRCsBuXiwwyr64/5l3FsaPBVwL8F7KWnS1x+whm+NySai4toU7qmFoTz19bLq/NSw
8x+vtyXDEI4fpXsKNmtbnVIPHBhIqubOjJ95+8Izpafs7ajM5ZHc1I6T4UAQqUoRJ8KEzbpaIUo8
QUTqpg7qgyI8xw/1uPJrIEiPzWyJk06Sfr6/wB0QAXQmhMYQU/MsgCtfrzDUGuH1qvTQohnAKibx
S5FNwykuuV/ubA0PMyxhjzqycaeuUZdLN4/an/d/hLSxjpsl7o7qLYgtyFq3QAbhRd6y5Ozo0Ayw
902ShoSnYHL/vm9n7+QQJsPZJYfV4Mpbr9XNHWeAqov8Y6FUXNBQ9PParVGUrcXBd93zXZAOYYdH
liR1Y4pOwjwpcwi7GffQT6GTu9QptAap2z7b2TT+dX9l8hxuviAxJZwxMuwzABKuV7aILEFNVmap
paWhJApUc0i8uvHHZdEe5h7B4jgePH80liOutZ1jKyMw8g88ACvexH7ANDS9aDMCimjJGKE0cugj
EkADht4rf9IrLH3h1OJ6f8E7W7myuvm+Rh7NyzJRcTAgAnrI3Hx+1qJInGpvOCJ32V+grENLFlGO
zfrbsmilUWf8m1Cj5CJMewbTUlHcGHiOEVWfnt1MO9K9kH/odkMlIBVQMb11awuYdMJKwNChQf+X
qTYouDZ6F07LETB755TSh8eTElyRKmxZSnmkzNC2qBbFOqLliRf92eep8ylfnPBSxOHR/fs5Qrhd
FcU+Kt/EUwglyk/9y4sOoUG49BVwGbtzi/dWnA+PYxSa4IiT6p0mhPJPP7d9oHdO9wRNdPUJNVbC
QQgD0xNeIvuUjEv8UQ/tf6LYDE/EHd1/9F2pxObWjGJcNBx1HvcuFlN1pGs0wdH/2lRFw2iCp7Dm
HdXjRfJNwRietwAtKwBHAezO1TkayuVMj185eFZvjx3lZryiim+mC7I9dpPdW33mOLBaqXUy+42b
1R/VUm0mn+J98kFbZld7HBj9iQ4M314tSjMqmRzlUQQitoiGcTSAj8wUgvvZti9L33jPZPq5v4xh
+GoviSk50wfVMx2lLY213auhLQRuK52VktleZ6wDpZ3s95ZSNZ2fdcYRi9Hu4mTOCFAEoMyWnFxV
mhY2l4FHtremIEk8+1KgruEneqs93HdRt0eHxdFjhdEHeDmHZ3PYw0FPzZKjU/SOeen1Jfs3U0r3
PWq+3bkeGfyzeoZCVTU7guvfXmss46xo1FFIoY6ytmxERtPYXiKCuV7EyctE+KYqeOzicIL8oMzq
9uX+UncNosNEG5vqF/DVtUEC2Wb2Ehk5u07z7DDO5+dVWp2KVuiXOAEofN+efM7WfsSFR5RuFnot
MpvdfNrI1AYzrHHJBVrpT0lrTE+eBjnPjChUAG9T/lIB7LhWY7345tJ+f7V105G1dYMfACR6k9RG
et4M9AfJBm2THnOUUMD1jcLFhXltf8qY9bgwbla+TZOhP2t6c4Rg2znEqx+wfXKnRtGKyemDvqGh
R6sEPElfjG86SxwNPd2+Q8QVtLH4vYBb6USvd1ZomeMVXjkESGJ3AeyQ0IK4/REqYW9BeDsuJFVF
eGK3B3aaLLsemyFobNr34YyjmcMBuXhEgU73N2/nqMouKG0KIhZJwb5eUMK/rDVzGAI1Q0k11MzM
LydoC+u5UE+xckgwtbc0xgqJHVgZYd8mMhvLVtRWrQ6BlUXlg6vgSOO+Wt7WoDYPlnbLU02xhRwE
0g56guhVbc5FnynVANCECmMxjyoBGP1sP5sV52/aW97iIxFsXRBjnsvrrKuIjcdQ8rx3h9gq6LoN
EA+BnNCGM9Xm6iWbQ/tNHZERXO/vwN6RoohAm5hHlUq5/GK/BAF036gJ5f0Q6EnfPkRm2QS9UI2D
sv9O8YQAEe0wZv5BBVKsXpsRoxt5jaaz0VXdXdquQrVOoahbtyl6vWWJXpxeDxdUWARXVnVPLuS5
T0xttQfbsnPi+CHEDpTcSAW2T04zM4k75JyAasghzmNS1vLhcbNP5LcGI4uR8+o0h+fN5uuSBxC0
bhursZ6MdZFGUyDiZHh03JGS5ThCk2GFysHadhwxswNA0PES5I7bjodaVODy5mkMSttAloAxsccl
LdIA3ZE+YLowYaxAHR+aJV4CA826A/M7l4tSNyU5bMt8bnPgB5tp2qRyabgkkfrk5sbfBVI8f4zt
4d3aObQkcuAguVwUg7eI7Mas61JNQoicy9qgZdy5LxHCkgegkN31gDWnzoyaEk3h9Zm1mtwkEodY
sBXF8pQu03SO80SjbqrUB59uJzqhYAMbhk19kYqePLW/3kLHKwuaMGNg2XHxZVi68ikPPeOTpme6
P9YIVZWJJvyiN19fmgLnTT2F4pQG2s7b3H9H4UQBOh/h+Gi0gKkbQtymSs9z3BsHccKuE5D8frTj
QPTg8NerNGdn6HqL5l/bexSatSK6FmVanUUWv/SVlX0YLb1/gyMqgtFeMn/w3Oo6TOrrpxqpYsLK
JxFxEi65cUba4LqNW+VTUM1w5fn50tFyUrVcfI1LE8x0PEMndt/N7uQPAKIZIWaQkvausbkb5qzb
+ZLS1/WaPqHpPxrIVNnOszujuSPQIzspIfxR943uXRO5sfTCIV0lZV5/75lpwkG3Br43aZOf20L5
ZMxV+uG+lb1rQkAtDxARGMPkaytOaiSW2aKJZ/SRdQ7DsfIhs2veCb06GjLf/YqcG94RSkZgG9am
vGhOB3S+xgDNY+gUtZAp22QYqzPskP/C8jV+yVXzKPnfWx8PFmAKTozL47U2ahaaNdhVNQVwcwgO
5dBVgTrY+rsht46kF/YWSLVb5XTKVsO2dZe3S6hP8YzL0cbYfbStPkk+NW6oWl8MIV+pqIIz19Kn
/Kg5tPcuAkClGIBL4/XYhJbTMptmD9dCUKtw1EfE7kE9dsNlSLTpDKzwiKTjyN4mbA+1UBg1ouhB
UvdpoDZjfM6btrqos+deotE4Yhnb20UGWgAT8g+5netdlJRC4zBXY6AAY/uKAB+a2UNoIhLQVslB
q+TI1uaYGgIGgEwHCQAKRT9Ps+U9lTOVsGqOj2D6u6YoGNNdhrKKLuJ6WVFvNPBFggEw6sL60kMm
e4rHQj0LxX79GB9NXkAb9N5kKr2tRGSjp0yVztmslNa7wnbnXvUWIIDH9bjcdyl7jgtyKOQSiZ/J
eDaHgwfILS19HANmqUztXPI9RzmIcOSV9w4hSQCnHYYm8Ncb1xVnCeV20yUqNe3ko6nkNq0FK32q
HTPqIBVeju733nZJKVfGIUlZmXlab5eLbDycNRGYWSK0i2oP5qUpEWcLxaAfFDx2TUmIAxKuO7Mi
NHejUl9CAl11Ls8ZEqKfORgDpQArPTC1t10AdOmTUB4lYdx8xjZ0dVSBkzHwwrF7LEnpXhTlULNg
d0HAyW2eUVq/W7wSJF2LG8MkFFQMUlxTu0ANyx6Hyk+qOjt40/b8MECz/7W12afeqAw3dcAwQDiQ
X/sKRemsFOl38rnq2rSde0mZLvuNU0/TDqIFEOaUOWWQ+EsQmKd13wwpLoqKRvVvobUMcUW9Gx5E
Bbvf8eckrpxtBnGzNmPleTqUE4eeIec0fdTyyHxyI5NLPIRLE9y/ybvGGMWScA0JQ948Ky0oryqa
a3KCsTND36it+GnuW2W+mhpe3v8Na6AC4KuEpgiR7vXSNDis1DFLfyJRqnd2OKERIoynKD+k79pb
F98OYRtgT3IqYG0p1FJHUxizAz6UR4G6hO0jwiBf4rFSDrKQvdSA3IMUkhQdqvlN+GEvTWuXCV+w
RuPqqyIgF3AqPZNc2Ml57HvVL4WSnxaRf73/MbU97yhDZKQbkXTn1q3XGNmekhUTWdaYTPmzioIa
whJzdU2HEdb3QbGueWGKD009Jn9CoRQ+t3oKlzn83dm5iqvuaqeR8U0Nh8J+k9tx+e9gjPN/93/k
7m+ULQF8OF3L7WGGkbxONY/3j/Q2ZMhySh5K2+4uiFsOb7wx7Q8uz549WjTgLQBOyj7E+ptYJQOq
jcPLVIYepLU4iYvdzZD966Ag0PQ6Gq7eO2cS5EK4C0YB6OnaXl9qCe+J4H3PZljFSjv9akpq9Kp3
fycTZLKQDppMQGHBXJvi/sZ0Klma3aSoMyAE1X6FZXuEA7JGWeTgQ+4tTL4XLrRAjHltc7AIsVmr
nbURD6uXD5XtNg+lnkAqWMB+8PozAhpOJl/gV8Cdrhc2jk4cmRMV4lG28iMdWWtRmjPpdJShte2N
+bf7BnfXRq+BvJkvSa67MWg2vWsk6QCLmak8RrkOSXQ5xgs3tQ8PXqq9txcKOtgOqB7I/GRti4ze
qWYTW9Vojp+yzO6VgJxwdA72a8eObLgyQsYoI/2ozePk6N1cFtDYBtZkxI9WMTfnPGyKv+5/uV0r
QALodZJs3TRamewpxiJKqEYWXVddxirWH6NEn7zr/8/O5qxTxgGhyDsYANIS/uyKGhBXnBz07n7O
yW86I1SaKXlKLAWR7ObkWaaXjBrSsEGtG/H8ZOeV0FAdyHFLY5Nnf6p9Un2f5qodHowq18hIhpip
exN8yXckrnTjrM5W96ipkRIHBS3nwS+T3GGIQHf6b22paYqvGnHy0idlrgdDCd0WTikvo3djm5X8
d/lsjP4YlsZyGpinzag1pOaj25FPnNsqWz63c96GB/HgjpOUY3+wxZCVUDrb1Hkmq2N8ckTcNyyh
yXWLZH5pq8h9UCcPvGGndZfX7yYxIefmJ6x820XIwtL0anghAghy08KfJrX1nb6uj3LknaiQ+hwT
tsTTVMW25Qe9a4p0rFU6PW3LQJoO+p+QTQ2Q6ugvSk0405MbHRzVHWcipytoPlOFJMnbvAALXcXF
6PmYKtweD1Mqsk9dXWg+cwLmwb7t3T7JZ0nTB2YEQtG1LxlySisIY/cc18yiClZkXw16wgcBzZ4V
2QiQ/Jxyqk+enl/C3FrRR12JShp2jar8CcZ0glSZEnlw/1DsVRtl7ELbXjJ984iu7Vhen5md7vaw
UieDGtiuiD6MeZTkp7JM7B9NNzETQywfTW+ntuxf0HOf/05tW9HOppYhf3L/9+ztIzEctR2Ej5hH
2FwKsIt1CoAUl2NQwFoiTX8AG/tfqfVHIOk9S/DCgd2SMxbMyq0X3kyqUMMF0XSXsthfo0anC6rZ
TPhhx7Dq/VXtXQm5lyQS1MeYMl7bykSU5Z2hdIHWKY72Vo8cB1jjmCrVyYTiNvvkpYqb+5AAir/v
W5Z/8ta3UkfFy9BW4bHYRKdzl7edhu5tEFsq6iNznyPDg2bPe/DM9okJ9fk3NpBmKMO2Do1RxubX
S40txTUVZSSMyPXMVxzFgWIZuv/a1uuDs7u7NgJMOchPSW5LvpCjgm1mk9UHVW/2j86U26fQisfr
aNfDoyW5kO9/y90TA6QXRjhQA/Q71ktrKQ0T2eJjzG4Mn+NKMVDW8bQnI9aOOh17S6O5LOXSqSQB
pVmbGuEs6kcYBAJHmPHDTHZ4apgvforSVPmhYP8gbtl1A4C24P0mAmS+V/6gX9wN0d8E2ynTEAWd
nlMxDi7k+EI816JcIn8qOvGlXMz5h+Wg3Ocbg0ivtGqjj7aRlUe3Ze87//pbNjeTSl1nRlTkg5Fv
A2U+U5yQB1tQo8TRbzwb+DygLj85FLYgkDg2xsYeGaiBvW04JWapgeRMu0vTCvN8//TsOXR4geUl
lIpg2+deU6cUwjRy4XhWslOm69MbirDqn/et7PXTQU9LYgZKKxIStdlI12w7oYiBkdjKsc/ppM0X
I5Hs9GrJ3LHtTm8sI63exCUYva6x5tmn/CX6S5sNzvwwUHS5AgCvPpehZT325M8HofhPCPzWJQGZ
BTYMAShnfPNU6xApljCODUyXtf2/1ZI6b011nsW15B4zU9shk1xkTsdFrkP3XZSb/Y/YNLILcrzp
96Q2tAKVSrerg7aeyoNd2jt7NDHJJDU2iXxy/fnKGuogjRo4oNTWSU7NFLoPoDWtbx0Ttwf+ZO+S
S64AcgVeOxCTa1ttOkABIeYhSMZJvGTIlpxKNwyRDFMWv0kS8+P9s7GzNgadwBFDTcBI3PaOV7ES
d/RU4F3FuZlEwJPRIZJGGMf0ABT5B8uTuc5mn+GMZtAbn0K3djuFasL0Oo0uU0hp6Jq+PUCrXpqT
409NXb4F56tfkkz9SxdTd5BQ7K6Ti8aHpaR2w//jdBWTozmDSVQnp8DU0/TqZsDu1dE9Il/4GY/c
LBLYIa+rlKHYNoZLZpZmQ2u41aWRPDTzoPulUw++l6JxrPSuc9LCbvoYKfgTZUoQHTDmV2s7YZnO
JfO+0L4xi7X13SF4p7in4zUMngb7mP19GLry3MF9cbCl+8slRwOnIfUothq8jps24PEpvo6Lpry3
ysj6xPCX++RNqYN0Q5v5yzI7QQGHvO8Ys3N20/DoedgJpgij/vc3bOGtLrMb5B/wyNd61/4pVFrR
NkIjLxAdlE+TSLyPXVpkrw/6CUZpSXNtSGy2d7ULvVgpCkAjYzdOPlQb+nNInHpgZccjyKEGGlVU
D6SQy9ojRLCz9rmNFQ05h89RnFbpqTF7590yzeo5jCnNHOzozqvE0K9splLMkl3+tUVVTboh7FQ+
phnPjDZrMXFo3xvT64s9KzubgIZZwbgBrUBF0KrryySK8NzU4G2mYmoO6L92l6SD7UHFhGxwG4Ei
vpmPizOwVU01oW6OSJLZJEclzr1TCNsrtDIcRdRFNhUl22hatU7ZqsEkro/0UAa7pjgPc9sEcVst
D8VsH81h7Xk24lyqdAxQwwexMeraFTSdA1/RU6vySZ1hsu4t9MhQT4gPIsLdoygrBYCcpVD75pXW
FsASfU+3yq4gQS9RUtb8xcW9AZPLg6jsupfXv06yrQ5RvZS+2Db9JhcC6UgQHxmNweR5utAzVZzo
i93l2fV3TBGLkaGAN95OY2nz4iqz7MRpXZYx8DtXQeOm7tmpjKOJ7b0dQ8sKinX+pjYtH8lf4mqz
hUJeU6Szaqrmj6FZom9oeVhvplILP99f1d65l6G7HA6HmWT73pK4984wySaSmrqfmZ3O/1AgLTg4
F7sLou5FGgsrHIn6ekG9qjBa0vPgUbZTLsh6NP6UtfXDVKpHr83eEWSaBMgyJA9AkTa+KUKeRGgu
73idD+gsITD9kLdp9nkxhvYCP1d44Dj2rjTgABYlyWv4jOultcygR8gUkAyYognqQfXex5EQvkuZ
45zERoxq7xL+fX/X9r4n+2X+HIIiYNncMztV6logjhJEReZ+Zr5/Qhx8qJ/DCSr1+6b2ArJfTG0z
EJLlrMlqaiuqGxfiksSJ8i6vHKX2baQ1T05vFW+FUwKKxN15wX3je5vJuwmHKbEDNfLNuVnqNDFr
BVC2FA16S3r5PrdaNVD1eXmb6PGRBvveZQDKxUiBLO0AZl/vpY5kInSwExhwUw0vrWmJi9KpR3xO
u5tHKidnyfCU2+ivQdupKTJqSFayRGdk0crzFNcNpemwO7h3e4eTQymJ6Sg+gCJbLygOYXBC+YvD
uQwz8Jx5Pqd5Wvp9a+kXIzPQ9Ighpr6/abtfEcwa/RFcM3jZtdFML/Q06igOgtrLrnWPCAVDIEct
tT0r+GHOPoVIAB+boxFC/2HYSU47QxT1s4P6+du5D4vz/bXs7RUxK4wl4M3JjeUB/cUTi4UZXGvk
9KcwdH5N0lL4jPHMke9k9u9EVXI2jfFQnhftBhML9X4+2FQwnNq1LqlVFczSuEdzXntXioAU92gw
xkwUsl6RlHVP40FlJEjpe3jWTRkNWMW1LrLi0XGq6OAK7xWJCAUAy0icAjY3jxlNPBXMBWOT6CcD
z0wW75orif3GVJb4PIUA942lti7Nkip+n9klWnVmeF30+UhMfm/l9JeluAcEcTSO1ivvp3HSc2ci
uTOt4R/DzNNTAcoF7TNEKLQoNf96/dmBzUzqiCB1zBzA2p4612FY2CP28kp5SxSencLGTT65KSMB
903tXQb6oRI1AYPCrZ56Es6uNzHJFovWu0Rel32Z0FP9jQgICipCLWgDiSY3C9LyPDY0wfBTHeqK
X2ppFMyKSwireL8xvcYwDtNrnBxJfbLxIVWLR0Tnm3k5uw/91Aorv9HC8XM+T/NBz2THR9I4oFsO
YgcSz22Zvcs66mGeJBKLLftipF3pz3k9XeBIa5lkcNwTzdgjksKdV1WKfJJDwdkvRQnWZ2MMhyR3
tZ6OoqGk3/TUNR6qdhxORtdm/81GuzAamnz0wsE4EOTbcWg08wAZ0tMm/d/2z2tAD/TwmAgclYTh
LWi2TlVa1yfyue+vPJNUjOS8oxzQMeV03nqJ9oh8epLEFNzivDvNHfiAil7rp/tWbi61tMLzxs4B
S6IHtLYSZ01J0T7HyjhMTzaomnclSiEXQsRP8ai8muJcmoORgclzDgxJ3NpclBtTO9ZJHVSx614V
dWgDZTRTdFo147W3jRkaAgQ4qPAgPArbYGSmcRlW/8PZdfXYbavbXyRAvbxS2ntPr57xOC+E40KR
kigWUYW//i7l5WYKPMgBDoIDxDG3JJJfW2VSja5Wd5FWg2/sJoZLiG19lp7vf9WrftQuEYg3AiYV
KlNokb5+qnBiQzEwpCAQRYPIi9sW+BZKceSgDJ0o0L0E8i36XKHdTZZq/c9SfvvyqAyhgQr+GLqM
r5cfoO41cgvMzwC9owPaZfpBDTudFAlZY6TGvMvgJ/1547w7CPuimJHu2H3EgrfPrEIDV7GB6Wa3
O6oteOjHMYC1Z8IpO/4PS6HyBpgNTXBsn9fPl3vEXJslqil84U9WxLhccqTsyhTbJ4Hg3WWGp0L2
AKlJtMl3T57XS+32VTkwHaoJK7ZP6hNqv8WtdCthKg3ux2TK7kHJaJ/+/ITv4s++7D8wgb2WBCr2
9bIaP8UsLFLNGo0QKdgQ9Dgbp//hPe6PFYO1Ddmat2d9yVaGAhj7RM6TPCVZEDclLyMyLaw6/A8P
tEMDcIWhT/rW05ZtRVClFA8Uh4V6SAYcUvTUcugN/Xmdj3Yhuk7AbyLaQTb9zfW1TOh3t32qoO/F
h0Opxe/VVcCjzNVnk6SPVtqJedDswwOhof/6E0FmuArQLBmbPPLlWQmsCtGiCq9mkan/GmOwGzCx
wjcC3GEHjL5eiiHuBUuB/kim+AIX5yU8lX5FMLVpf/7n9/fB9Y9hCDju2BTgx7ylWGIL8Bka5rJh
Y+40sVsfiusYSd45sAflvKtWdMMn3+yjNTEiANJrlwB+N5eHQVzC8YTwQLULP3D4LBFhV08i+Gif
ZFl+Nhz/6Ez/e703ucLaU3zNGfagmYsQrdUU1GKNt/PS0QQaDW17Urr7TOto3w5vQwI6Gtj9EULe
O5sSiXid2VDLJg6kPKA1HtY9GiuX61rmuwo3oEB9WCDVLFmdrHn8yfl7/8xgku4eIqgiQX8v3jxz
wTOTK4N7TEJx7LxnPmmWCayPmfXTY9gt+ryIcWD+vJneH5Gdvop2AyplMOneKuBVMVAreoYyA/6Z
YCYhg4sV5QSJIQ3xn68y7Fn8D60NaC1huddHxI1I0LCjd/vvNXu287qRNaPD42AK9ckReT86Bfsi
ArsEIzwgLMBEfr2WyPI+8HgywDH9xOE3YUtBZDB23/pVjuAEwi0YQIGBTbVbI3sNwDlCbgfyWYyI
xfg3WnXpQArl1b3R7fD457f+PnagvkaCiCsDBJjy7RHW84huSJrjVQSJeBRo1tUhPFee/rzK+0OL
yRPAEdBfQrcA8lKvXwKMI6e+LZHiiDAGVZwHGWHFXH1xnXqJl6n8ZJr40UNhQZTsaBoAPL1vtX/1
DfyWm1Sj49mU+ZQeDVjg+hYm5flnIocfPdZOowXjEwom77qd65xKj82jgdHW0CCb2r4jAJoyIivL
bqwLPuvwv1e2wW5CPQ+xboCDsH3f7FzIOoVowWHnlqJl5yu4wTcVCsMvUwD6DcwbVfql2CgYhHQu
7DV1lfvW5ZVtaFeNX4Us80s7sfIynCVquqTSy7nSbQo3XcEeehVxTLH0pyCcfYu/vs3wo2Ggu/do
Ie3wlv5RUBTNScoNSLiTLEhQdeG99nF/kcB886YqpvBKZlvyskVB9Ul5+dEXAmphR6Uh+4PM6+ud
sEF2ay3nRIPCmf52K6tuXBzAsCTLFAHNev4f9jmgRuDeYvC4A5dfL5dIXtHQcNtscCr6KYNsPXNw
wYD+Q1ISN6SftXc+uDP/0TIrcGEii3nb2ecyT+U0BwbiHPF8004mImiipueqXD4THf4gJmCpvcxD
CYDi682ZCtN2CjuY5TQ2M7M/ltqpgwxRJFwwjQPcJ7ZsLOP8kwb/+/E15L5gtIFoBJEztI7e3J9m
hPWs6cAJ8HBWhSSWsAC5R3QxRPSMPsEOTkRw+lMQiERTNIKzV7KVipiU9Z/pq7+PyvgpkJTex7x7
gHjT9JSW9qUdY9OEi3MvwqWQVi+H9cpESwvZNZc8Q55AwjEiXvjDJjv3Sdj64BwhVuH2DNF2xcBt
3+z/utYq6yk42NY2hm3di4L7Bila3kIKAeRI2Kqyn5tyy5kai8/GEB/ss92DHdUpvgNC9JsKA1zC
LJpWZxtVBkWj84XdxSFrLwFj6O//HCo+XArdGUy2947lWzTPBJI0hikjRGAk/IwHz1LiAOKrBw6k
95+X+uByQO9nV5wp9xbp23np6CLQ9SHE0bgQ5jQnH5hlQmjOAPSMpm042Lj9rO7985LAUr3+hKVI
4M0EyU/4KBcYmeYl5SgOszyouQ+2q9lm63+l7OL8/P9DAqLwekVd5JsIAmoaVnrfsNxgVDRt/irr
gCT6H97nflAxCv5H++r1UktgI07TDsKt3Zx85ZXrr/ysAhhVbxxEor7K7/684EcHAjYjaG6jJsW9
9ObZVJur0HOImrax44SOcjyvZv6Lx9zcgQ29XRQ2q24giPAZx+eDBAOdC0CudrcOjKzeJMiQO7A2
4cY01HX5CUWOqSGv9d+LRhDU0JDZEUL7fP3NlbvpwSU5qu6Gher7KHt/nUQRBa9omw5/fpEfHDp4
+WF+ioYXlDreNkStVaNnM4qqnMJvEtp8ulkWOEdABvczKNAHlyhSIDwWBnxgJ78d5KdbFINEEQ2N
SRJn6zUS+tI4MAEhDRTYixJaWs/tvMgLmcruSjhg7f78rB9FlJ3hhuoKKTme+U1E8WUxF/IfwIID
VUq0y895RlNPB2N6Mgn6NlGblweGbIjIKa9OSNvTT37DB9cAmJUoYJGS4De8ExYT4bZOHEbu6bD0
x1yky+2iK4CU1wMfqv7sz0/8wW79p4kJ3jmOCmCSr88lxNHtSjtcN9CxaC/7MW+fZmf5J6t8cBix
CuhaqN4ylN1vYkTvorZAAoJngqHwtznsclIlg76uCqUuO9ggPCCDUcgB/Wf3zkdbCgkeqOe4DCB+
9TbJW8utXUyIlgCLsrPWqLKRAqMlxsVyZrkNMGOL4mb1yXgsyrV//vPr/ehjgnWM4dY+X0M/8/Xr
jUXXU5WiQyCixOPKKV400uNj78rfYdDG//2S3bnvuO8AYERS+/ZjIj+RiL0S7eilOEFSfbrOhq49
GSOW6wntik+C5PvPinE8VsIUJkYi9pYrO5aVEbOGKFu10O2+zTNaDzDXIIDzZSeIuauGcQorVZp+
JinwHheNNBooJrRAoB0EPOqb76ops65lyjZFxmD917UZP8QuMLhs4Qzek3CL07PCL9mhCOZSH8Ji
604WpU137MY2JeGkjSBBPiTQCQzA/pnTZfr+54//fsCKH4mx7W6NjiYiUqTXX7/MmRj5AjVRs7Lt
MvZ7NHLdSNy0SuhhldOVzx8w5m8qUDVbEq55dsYT8xmd9n16jp8BNhB2IDoEmI68/hlQmsgVYw5q
WGOSn0/B/I1ZmHttc9ofI2ihHgT1n7VP3298MLd33sguVwVKzv7v/5WPgt86ckYt+E7IwcUh8Osc
kR5qmuEJEHboQlaT2cTpzy/8fahC/ptidAe8DyZpbys6oM2KpHeouR08SWoMJFm9zjm9taLPPmkj
/INieF24FihXUVfsKuAYjrz5tm7DkagGKFPRYErhbaTp4ImlSRWTSLXLxcShVH6CY6RGMb0AJFPP
Ml//9iaYk0OVCGi9hD4rr0tnzFAHADh+W2IDr4qg3Mrnfl3UdoQdMZuIlaG9Hee+/KxCfP+N8G0y
vDDoSuzTzjeZCiC/I+0FNqUTqIfSJS9qwKWC32xsexAn5+HLf/48qFCQRqDjhQbM23INXsr464vO
NIVIWQ5VTFXdewgffjHZgtf2yWLvLyeg2VAcYqyDyxf/5/UOVJ0Q2WYK+J734aivuzih2belW+Bo
D0WNAUwEW2YLCeDQOzVBH8CLMhucoMcCs3Rx7JcJitWb6dXXGCNFS8Yxj1tShmN7zQaOprmbW4oO
SuBvEgeoEGkrVT1pBT43QUMNxgx0KYs7AB/bL955FZOwgCj9kYqsvS1o6a6WMghZM47IiYjuW4yW
uz4pZA1ooR0PUaky+BlTgP7qJXBZBj9zGAGezeCAbfWqlo0ffSuFIgxUWnYxdD1GhN0IFfO66tcQ
7DBPIZwLxxcmYJ/NxXycAl26yxlZXvtiAASFm0E8sfigTQUF3ISF9C5Zu0idQbQMLhky6k2B7lhe
/uUVNJE+CR/v9x+AEWi+AIaNthVGEq+/EJCncRvn6GSzgleEwam9zmY2QES5qg791hb/OZMFDQl6
wv+AJHYqw+v1YKGSRxa478aj4/hiU60OE3SY7uQCsfk/7773j4b6FHUqZJVQBKAqfr0UvAGYBt1T
N/GihxMto/ay2CIAr4puuwQL5bMi/J+x1+vrCLM97CpcfHukedvtSaYtAR4K0N6NZsF6s8XGf42F
4+7U4T+4kklC/7bQ42UNsljK7vptTId6RKvG10VOK/o0luvyhFDNR9JhIEwvU2Oin6PSRhMEF/3V
oZ9yx9cRHZSWM1/eQPgZxb6e2XI+BAJqcqi44rU2Xa5DMsW8aiFyV2XPhU3YSwbn7S86MpKSLB8y
dRhYvzLiQZp5Nu3gxhpAGfVDwsP0MRQy+DbNQM1BXWIpn1sL4RtiOLPnGOb2vuHSmXsmgvAXQOjQ
8lYVFZ4Um0TSvn+Nr7FL3TN04PKL3nbxr22GjUmTp57/jRzPqEO0epgfqx5mvre+LQeMSoQu7tu5
t88wLfIDKQNqh1pZkMwvhy4qnzyoduxG2jbMyIB9qh69a5f2zrtCO0BtbDr1TcxCmd3RAWLidRXL
DgcPygEXfVmtz8nUZlMdJHp+CczALYhahm/HEUcAkpxQE0LzCuaVXeMAMBvQ2aDdfd/tRtRpRN3N
AtmmkIDtvo0kmtE1PY7oT3xxgUAJK+ElMtU5TTdB3GzYpXfVuNy51QcHxjAX+2R/v420u3o6slkM
znF2wd54s78XHDPAhAEEW3OjLqKp6q9AGRFFbTb8i08We1uj7IsVCLVIXkCJAVzy9WGaJhApNpdF
sEQN+3rtXXEsqfsM+PMuW9tHHLuTHyLT3sTLktfLYCKfalD6wjoSsg0OsmTrJbpN9JAx3LvExNX6
SFnmLvNZW0jo9mW6kL4MA1FHMtKfQV4h/bE/2L8PNX7R/p53YPauFP4WrwlBwZivWwEjCom07kvh
+mDGYC+rDNTKc559XRhcb1Ob7nzASENQgS2Z9GfQVBFQPJV6nYAuiAM4wKvJqOcVZvAJMFRLC1wF
k0vbxJXpCmKVM+KMwr8B3S01hXFtcjhc36tMdMlhtPHQErpyGh26IS+O1k4DO0QtdXdmtgx/um/3
K6fqLSmXcmRHgBf9XMNgcpPEZXPxewm5lqcqmXl/EEEV3eOmKOShn9bqlk10+cuoKN1ZcjTjJw3l
qZc+BD+1ntMAx7ulFi98Ybld6zYf0+9azQB5cm3dDe3BqydQwF/ycyEFpwcaq+BbN7L8poDAGDyL
wYWt0NbXOGYCaSjOIEMj/JDqeLwUbbvOV2noypfR6HSDO40Zzm3rLas73+rwGJpy/Ybp33S+mVUA
G9LR6ItLyykjgRuh+Nix8RZTpFE0K/MwitNl2VGIWpRjUrO4ENcgg2NXYZq2fQEdvriAcQDSOqhL
Y5oyjNSVBAZK6F9PUNB2J5RUEOLs+s1fsn6QwJDDG6UuoLrzF84BfmEMXMCFC13GQKYdYJGi+mBc
jpqlG4hq5Soec4YJZzN3mUYt1sLAkZjCdKqh89DeMYls5cGV2vzVihBa0AzehE8Y8cmSrDRevkko
TgaNjFf5Mwytz89GSBj7uguG8mXlzATIdCzraiAhshc0arfHuZ/Km7aEI2y9BVP1w+PHP65GxWpX
4ci/TWMkhjoM0uopXD1tDzZvqWo26aMCCCIaQ62XJwpuBgujU70VlN26SLZxvU6gFRF4GDMBeE6y
cjLkW2Wfx6G0P+egD7cDIPLqBlAzjB8SHmVXg9dx11RODwkxGsxfgBSDMGgqO4qjGQLIRhmoQSRH
DBeLn3Lqt1++2yQ/K6cxwevoy2wTte8j9xvFhDSHtlz9UwYay/ZUJAxmprBlD2zNpVmCq2Uzma6L
thQCilFFfg8FF/7owI7MLrMOb4+gbt55dMZy/N0y58MJ54c9mGQu4S0mjZ8EYuE0X2WpG6qLjKXj
Us98zdfDTr5ryTKJXh6kxrADljjbnJxLu8oXGOPaleiiCE6tmOAfAKWa9m++SnozLqXuYYOkwpdM
xlNBhiRh926B7zLYD3HaZCxAORhAs+QuDbI+rvN2S37Npi8mkjpQd8gKvZabuC0Ntmg3948MPOT4
VIXQxOpmWmZXRUQBkmRbqsJz2GSkWS1ExzNBmCxkXGcwm73ah4h/DcEa46yunXiQdG+trZ1fv9AA
TpUA+LJckYF2y1xXKyBYaxIrjfwjSuGQM4JkdpOjEGJndObqFrz8/LuSS2HI5OHnUu/OVeYINRs3
k8RgU12kIunuWAA3N9ImThVfq06UxznEoK3p7JbXKe3C+dbRuOf3Max+dW2FGXso1GKGS1ASRWUT
TPP6UCSxKRto0JQTlF3V+lhg6CDrKWkp8Dms7EeMVHMsHK2C98fAyDatRUlbf2nTxfQXg0/Fj4Ci
XD3vBRu3Axx/2vCoS8iY1gA1F1VD8co8KdeVwTlqC5YHOKGy8TClvLuBPjkwJXELZ7ULUFBzxU+C
qrElI/PVcD2znP3GlKIoDgD1b8kxSJ3NTkW/hd/XBQNeAk2TJWtM1CU/UWkjBxo3kZw81Nnzetcz
vIMmyUBrregEeE6xFIB7x6JHlzHNpvAiCMaK4Sj6ZKmFB2/nOsa2g2w5YJgPqo2L27mI0r8Yr6A+
5pVa8jvQg11/1GPVDkfZ6/B+6zK/7RKW8rZYWnwT2AO1MEnhvce2jnt1LuJs+B7uAjM1vErdfT7m
YXvqEaaXi21epSPBOETPfjATruZ4bS9mKH1mmFXE4wv6dekMeSm5PHcbNM7J4otpgiEcLKMXk+C4
jCCl6OOQduX9bCKYdK3RVGQNQMW+PASWttA+kAvXdWBl+dusLjMAH2j5jGMZzgR+L0F/vsQ0/CFS
r9WFd0N0D0+NxB2EHfOLDkJ76oT5oi3xkkbzQPMcWWNo4tzfL0awywCpKTIKis/CLCS1zwum+i8B
D0KLQGiH73ydx5gorcK/QbjlMaF0m64NxTZvlhUKXxeQtbIjWABpxo9ZW1Vn+Tp7MJjgW2uIBdaH
HttlmqtaGaTGToJL0gAiZ9LLqjUTlOWFWjXAXrrb22LV9peed2x4FU3T13Tcptu+jbaQ5MYEUdM5
GqqLMVJQ+4brGP+G7DKFBX1UjWNdzAAuXyx8bnmdwhlcISuIggukpxl4Vdj1vj/Bjm/swODlLoVM
4DZCaD4TKoUZ9JQ8G6NxF3Lv+E9AeFlMAp327Fw7vsVkv33lHdX4LOejn2N9LUoInDx5pNz8asQ0
pSWYrPgKFphS7AiYNrrtfDRUJE8G6g4bjvVcsznqE1QEU7ngUtgDz1Sk/hFGhfF4ACrNW3Q5rN3O
aCq2tumLcXgOeyEo6fSobm3QFd9dOuCPiZxlUARazXarBJgSNWO4qY6KV6JCIs6y55FW6b3CHHI6
zF1UrEfIqi7x0U/dJGoEJwrt+0KBODLmC/yDUIKbY6/YhuYDi9uQzOWK3WFstlyrSPuZlOkaLVdR
tKJC3KkoaZ0pTR9g342WecQUfQiCyMmaAVLzfWWiSkCLDWlycCrEZ9pCY24iPYbFaeGGmwuVgUjx
lXOODK4QLvtqRRhMNXwui5fSo+vRxFkP9agihgzmLrPFriH5TkuCuYNbrrM2dQXx+FuBFhzRt6im
OOjJOsYJGh6S2jYnpiyX63GGYQYpVShQucPMkxPwaTdasyFebwu3CZh/0TC/Q1VVntvYLUEtseRP
mJkySCAzaHTYpE/6YyriVQHzRKftpHxVgMMssux7iP55Ragy9AdgBQNr4Joz8qdEshTj9TxRX0VU
9AMR6RxdVfnsKxIPUfLcosUAqbOgC84gTxSUjYvnNDnhVtdXhfdpRfQWhb/QMsjgWrk6JAVLSRu9
9kigwoS29GwtFx7WQmetqVW2ZKKBmEX0E7yFYP8uLMImjpKu6WhSuiOUdOVDMmbMIGrEmwKQhmtP
YpDZ/wJZFhGksykg01EPOwTECzm29chEuVwmuKrEZTmLdcSptjCHgJxeceEHwLPJtmhDjzicRtdD
PvnrVNqYNqVj/UY4pi6IsEVq0NoA3gwY8dmp9uTAYHZgZ2hMzAGNgLcwc+V8xuMgKo7RKOOvmUQj
+ATxHxwHvYbhPQok3h2KSJbVVdvBqZGEtF+u+yTruvM+QtgiKuGQo6WYnTyG1kTToXU+/A77NRMe
KYuNOYl+0V+LcMVACVUEu8sWlFK1biEKR7JqUWfIXDYMDaYQhkssl+UFcuxkJDGapcMJrasgbzTm
piHU2xOcYgkjwBXas3PQknwXboPRD3y0Uc6NORwXdWxJiqoD/SoYJAD7kYGaUsNsw36hVYb3YyE3
9GIZ1H6wQ9sNyhGuLZFayuyvzsaTrnu4BeFawgZHUEcD5cqsGjpqNrTAa8UYWQXoUxR6I1082Wu5
9t1M9FB4QPZAZ4bYm8HmrXPfZ8kxZeghEJpVgJHj24POhZUZ8K6Lcn9bwXOJS2ionkXuygi5pEkp
J/DPycWJ5gvwf5jvqBIJGVw6SQes8xNS6BQpW5rPJdELS34oCS0xEsNHyh7LQCvxpZRrhZkG1NEK
kmXzOoPXp9Dch2ltf3BF0tnDCKhhRoBOB6VkALkHF1tVwZDE+GCwpx7yJBc+WQUeA9pT0WnIuiGt
EzBQPPGJ7HwNvuIa1Yl0813m2wUwU6AufmnG8h61AS+uzKhTmJTJUhYIhpCnuqO40L+5bEIsEdiX
nnQ+91e4HpBgJ6NBkgLX3/iX7Fp6bwapX6wfguEq6eYtgNJctoJ+mUDLZqex0FrAgfcpnLdN1zNd
4hxzpbK6FGzL7vFFoqQ2KAiOIGLEBcxV5vWZiQ1olw4otqhOZ5rAwC1jxWW8cqDFQcRR19myIcwb
XkoOhhvmow1d8rRH2qWCRpjAbXVlTf47z3xWXWZqap9bOJHg67t5fXHQ54Ax3hSYn2NaobEVzWlx
Ho3pHNelTZK7NYk2iZ6f7q/WLrTAdnat+pKODAnnzAQ+8zLBRKnONXzpiUniYarlquhlrCFKVy+d
mJKGr+3Q1zPT7eMMYWEN+KsB8IVX3LWXqnULhYtNvowEnc0JkoNr5g+zbdPxAmLz2a+24GnX8Emh
IM+jhRVnG+hhY2N5Pi3EdFXw5GVsxjpDy3A8xQMMafLYDSXJZA6GLf4E+mJDiJrAzsPoiC/mVeDY
VYo32J7p3xzc7e9tIKDQaFblYCmOS32AATydfmZ6cvF1MfjeHpJqyn+tmJPAT9SrHjU1UlRiO8FF
s1QCPbcODkEKAXzAH/EJ7Ml+RoGPfzjNsI1DIXbNAhADLGYkfPu1Ub4raE25gnIJBGLqGV2xryZI
gbSEQ/yAgxbKABejdekTBCPL30W0ZTC6iKaybcS82uJqGdLpXrq8/QbhtrxvOEqFjqB1a/2Fh+fe
L5gDTOclcq+q7vuw/xGFXbggEnM0Fpwp3WOsFs7OphBIy7OSJgsOYLjK38MSL+LQIUXr0AqVycsq
+/m7K8QY1PA8CRXaMEOFNky/mPVsZ8DBXFr5VJNsTmddu9IV94HJMCeBhHQKTCyFsB2gm7ZwuPnK
6BqsFsA6pWZJQaBHxH/3sBdo93AJjW4JMPrPCQ5Hfzth2w61VCf7Bqgp1zVblIAfiNHP+PdE4evX
0KgXp3ZtZ90gPesFGotO3ywFTfExilmhKVTMMeYJeOPLMdRz9hKqGVOCvBLzRBI+FiMRuGbkwaxh
9lvnOQqLme8zT6gxoAAXHCBnbK9uIYO0yzPIKIzXDJnUY7CqYEJysAZnGhOakoAIZxCbZ4fxbAc5
C5LQBUa3Frn+sx50Ajf3dXY/A8n0Ta85+zF0I/26bpz/5ZA2o1kNVegnHfHU11Qy/7TB1jwmbRqA
3tqn5UYS5hmr436bTwWKNE4izuJrs6HYAQMVXM7DtkbsNMOI+cFs4/SwlRx9F6us6FBVa0RFgw60
ayDAlLMaSt/qS1nAbJWkbFzvcV2jTyHWYPmugnT8rdUyKlCYeGHq2aedJB4qfveQ9UoeqaPdOcoC
9zvzU/LQ4gD9WtUI9F6PHsqI2j9E77ZqkxyUIR3mC6GQ0y1JiGIUVvfpVj5plIgzadF3+B5Fdmwb
QFsKcdAqRx4O6WOL0UrmzR0aOluPJHsSc42pjDT3GWpRfpFUHkwBEQ/JN9Pm8s7F8fy96lQ3X+mt
LxfMJpciI6HOmbripi3lAXU43EjWahkbbnU1nneYHfzk6PVfVrCElBfQlyzuoVi2a81h7qjqdPNR
eAAjUF2VUzB96ZbA/4DepPwCKm7RHaWUaBs7DHCvC+tHBtxiDulgQLc6S6yT2ddhWB1tvC6V2ptc
9gFeYRSz1jSQ5gzXrzpO6dAGJI8pLvAVMQyDsXAMwnrAPX3vI4RqcJwndCSBicug8BRGI9qjgsmH
KDduu0BvI330yJUx65tRNh8AJdWcMDTeYUyK4dv5PKBTWvc8tNgzJkDzfhhgf0eE2WRUt2VQ9Ydt
StahNq6H+FkMeN1tbxK9nbGq6sqbFIPD35Cz8U8jpNpcvWx7Ht1uXXnO6LAIpGmhXu5xBNAa0hN3
N5YJaaBFnS9D3VfQya27ziRPWTpiZjHBMGKfugQyutJtMl20aGNQshgQd0+bYV4fKJdFf8IMfsWo
c/Hqx7Kt/Ang3BGWZxDVFQ1tM9gJWONSJAOYnv+my7JebXr2P/sO9+h1OEYLjiVY4NMJ6e98kfkx
tmeb7oOzfAuZwzgod3BrRZtVnixylu/VuqKSTZSPj4omemiGVIt72MgGt2mh0keLCSonTufFPbjL
wzfNl4AfZFcAem2DGH/lusGhvM6zWaIwXFKKRsC6IVwYVI1ZneDy7pp2ojvm2E67o6Tcpr+QyIqv
rSsRDAsaKIZDX2J6xSHNdobOiHcguyY4FV0nUGsVW6jqVoUSehmd3t1dM/6DJnNmyTQDmnXQ88p6
zGFiOxCw18eVgKwRPyElyR/Sfi1s7fpyvWCjiiqiiiw47+dtSi+XHNj52Q2On/Vb3D4NHm2kqxY6
j/rIINHLkd/PKEvSRGXfPIqV9pChxY2QIGyHWFKUtKo3DPyfoA6UiSNoaGPWuH7T7RGjW3YPrFQP
c5UIrSk1RtUJGHr3LdNrcW3WoMNorYvDc6D8xYi5ksFB6Iaqu4owxZpIPHf8LogjxHPjZisOcpL0
OwPyTxE9G9yGMHIGOazsPaglIVKoR7rNEVLHXnbTIZ+p/ep7CfSrUbgqCNQWzRMYjMEPgQ3wYwKe
oa0xqaAvaReLWzsha6j9ohNMxaHxcnLeoMPXciXdYc6ZhePhPPQXvXQBO0ahDS5K3Hb5AYIpKYBM
c0HlWWd7P9Q5HBQGoniOaGNtFl2l6eSKA3QKkG+hBgaXOS54e6xMzMa6NTo692jTY6owancSmIdl
xLUr0tV8mJcSLXY9SXTP8hTBGVcsMgwGXF+F62fDiLgS14UZK6REmY9/DkBi/D2mEH6tu6iPkAdM
0LaoGMdN7aAcX2PoZgtSjdTcLoPnUYOTMRTQ89hg+JdWbktPedSHDIVD679OSbaEdbflY9JMATo+
yCAiJ+piXNOvYw8092ULD6aYGMBLrrdgq6JaV0N0O/u9tMTlk7WXQJmOXyj8QXYoSRw9ZEieoQCY
ZhjmDv3/MXdey3FjabZ+lY66HvTAmxNTfQEk0jDpjUTpBiFDwfsNYANPfz6oe2aKKQ7zaK5OR0dF
VdCACWxs8/9rfSu/oNXhJgEMMuXBaUGKBK6W6TcFJ5zqLtLL5XuJ1ME91GY1PLlpGt/arbtN40bt
91LRqI2VdqdTFTDn3ERk4HlXwpunZxoWbrPHJlUeOQS135UiZmYgZpWfyEtFv12mpffYT44ClShH
gJuG9Ye4Knehchuxc6Ck45gFx8zcSML1kA0Qv8ndDRNr7FG6mYZ2XyPxonbUFHSBZsLhi8uuMBIm
S3PKrmczkp9a1up7g4eTouAS+o/aTdjpruy8S2F4Nf5ovaxv8AA0bF0zGVEnN/iampKg5YMiRvS1
FF7BEdRhmPvkXZgYZMsRNSAP9s6YIir7FPatz7Z02DboXZR+QxEB/UkA/cx8B1iHd0Vbl5KfW5mU
pwi5sdTNzAi1mL4LBT8T6pLuJqniUvVrG4QYwe+2iMO6asWj6REcdhxoa/ThXOCg4whsY9Nt7KUh
NkSd3S9oSPJmOyucq0OQoyw2epfEy86j5P6ET9pYi8YWp5V5pOG0n6lZDb7oc+xkSafFKItipzR9
quAuFSCFtYPlwY6r0FwqEIPs9LRimy45IshQdQdPbX2jnWZrOxqiVK5LKs+E2jZ5IZqXJum65FrG
7hTtpz7N2eWQZmnMzKKpnuthUUgF2ckYI+bsroeUpvQc2L3RDk/t0LbLjl1LEyt+FhkomjyJbBNO
nZ4oD7qQpguNXs8RRvlxaTMPhk6rVdm9EdvtGPkqjNECjujcGo8mwbvVdVspUqX4wqJj7nvVxlVF
uKbOzrpSFeWjmpRTecjk1Drrz5VpfUwgVwwPtjYu7K8Ud3HrF6dOdfYzNP24hmg8PAz+UCvWxNF+
mVRtb8lcn65akxI6/YJmrH4Ash6XOqCJzOFr2zV2HP2IvMUhOxrUbHHsK6JxP+bEr4jvBOdo07Xq
1pEdSMDz8gPNlk59LEc7H7Mg8uxS+1QrjaXa26KgQ7iPtHGkldwbi7t8V2S9ynjYwyVfKkSz+Y7L
dPQS4zWKe2ZJJJzg2TAVlZdbc0DnewRWRwJAvtuZPeSnuuozqi70U8A95NwdbBP94Fj70VoG5aG0
9JqdxjA1lvOxj8ZuRtws1JZXykJt4X61W8N2vg62mztil9IljRPflHbW9FSdUrN8blxWme8ex9Uo
lK400qNM00LcWHMLHDvA9gbyO3Fk5Bxlh1ljlxrjWF6qnMrNnUvCxhQWFM6XO7vh76991aVRAMKf
GL/vcRrL4tFOVEV+jmbJskGnZPb2HeObj2ZrubejKD6MB02MLJmJqtNIoaQ2dRezMgB1tnsnH/d9
OZElIqoinVgqhz67RgaVtNt6cob6olvUJQtHqzTyzzA+opazbe92ITVPU913CEwWP6vYv24MZS4d
OhkUWILZMiv3OeeNuQcRmMnLfrY4wiwq62sopICPAO95/jTEMnnp5KJ1B5tJIN9IM48+KXFXq36s
jNMT0M1Y30rVI1m+Lo3Bx0ZfOJuM5c8MgZrl9ee4zyOHA5bhyX3c8E0B68YcHWJel++D1WbWRkXl
PO+QY2pPWI+oK1lU7ClSe9TefOw0yi191LjY5G62fJ5bp77HF609zm6sOpyS+jTs2yStaCGwR/ST
FsetTwMluao4b9+6YDyQMJt9afmRHSWfRR/3WjBanRj9smnm51Jf5omN7KiqG23Q228zUPLnacjl
hdI40Oc9anWHoQd4z8nMDhWD94Kky/xgZFmLUkAslzSBxiKs49E81rw9k7/oA82bZo66/WCmU35Z
OCRlTqag/RAbTVP6Y6I3ZATQFqcvT+Hna7lo8rGpG4eSqVOM1aYtELZvloS+733GjPioKl1PMRqk
KeEQlpPMdDUMpAeFZiP1SLi7j2mLr2ST12P3jNrIvY/yUsu3cRU5zn1N6vfHllRLZDqmtL579ZjP
FGCsnnP0bJVVYE0yD7vYkyvkIXeANMc5ZbVJEoV72Qtt2kdR0ZaHUZ2S/YSEub6yMDGREZFaLN9e
V1G/AGtHtwb2JPWeSVeTS8zrVhE0Q5TF1Jt7QnxZ+Cvanm3kmH5rOd3nNmZtCuVcouLIOK+zGuce
8bfDEs17SlmxuendvkyOaKiUknjDtCzCNFqGpwWRQB9ydpy/lraWfANk77o+G8z+wogbU9vObZt+
7sSESNlNkuxWNGZK41J3a9SK8yI63xZ6d+S8xJkVDL93tRob4kAr7UQE6Htm9iyKRq9XjBXJB01J
+KpP6mjPYjUWpuK30SIekoTjsK/mNdBSh51OtzHlLG9FZowNt0Raqp8wAy1+3DkFM57mIbOKx57p
3POaud9plDE/0tZH9zDmkKkDhiXF6mxJm2Ms2WKFI6adkcltTSa0lrT9lLeG+ah6Mip8pn3Gjd7P
Qr9Umq5LfZU+0HMc93bBGa9HyF33Hf1kk1qUfJopyF451JEUBo/X31l9vKxaP0u/quPOvoWuA++1
rJm+fWXJ3TlM0nm+TZHiPhhp25bHjiZGEkbmmMGDR2wgwsiKYpceD9uLrdvRDV8rBhTxR2uIGyqX
mtVuNb3Myu3QmB4lH45+lFyFHINh1obPFauuGRQaKJyP2CqqZdOqaN2osiVOHKqJl4JGd4z+2PTo
yJ61bHHTcDEV94tT964RtG0lx5DXGn5CVlYlqe6y98xDq9biapSEXAXQkKipu2VZXei1QsE60TjD
bdka6B9aa+xemD1pauWputaGqGOrHDyl5gZdRhb0U5Z1yz5DQgGXNldoySIHyp+6pLMeNQmh+Kix
0t0tpWazE3hflPmLjgx1OGglF/CRym7ulHtUFWIe2E5RdW2yblvKxDqM2dmrnKrtof1CPAIADp3O
A3t0onzneNLa5VK5QdNQcXYKnr5Va2idcrQccjbiIAVGfuaj/aLHWy/6U/6JC5P64fr1v8jth1hj
DYrAU5uEDB8BJtcPtdNHu5LW/e9fitBkxLkApFhPTk1aQHi0Ys4bJ2g09ASGm4pdbOfDLtHa6gyu
5FRFu4KT14T2n3EQ0OhOFHnJ1FS8cKMbRFlT+XlETkLulOmOdyFHsFl9/e3xseqDSaSGcIYQ8OTJ
5XOzRChHPGQDs34ollEeXGbQM/fvrQ+FgBkbqw4G9ZfxgZu9dHKZeQGKPeJmJwTfRoQ3uRgtur1Z
Z51RT74xNDRS3HV28JgjaNC/Hho6gvC+x+MfeHb7NTXVfBNPSMrToT6HBnnj/SLVDBsQyW3kWFkn
olBccW3TKqkXUProHtABOFcF+90z9+9XnSajwsOax4Cw4SqcWnMbq7M4FvKYFEHFvs4b/Sq3ErRd
Orl0Tk8xYGzdMciKJLpvbal9oJc4hDr6mIffHy+ehc7bZMXERXOiX+dg52DN4M72HXL5IPWQqaDQ
MoxzSSVvfGRiPBiYLoU7EqCNkyvpWeKmGaGnAQocdSO0lGKgkmBkYI3ZQurVeZy6lfgGwuHAUmpt
06F28pepOQf3/HU0GaAi6XEhxmUm9U5eSSXRelopHO+VJJdf6afQ7ATJ3T5jv0vPhVD/OpVysdWW
aKyEej7+66GbZb0W0fagGOZo7lXjVF+axlboUTGJ4rYwN3k8TmeMPae2EQ0DHZlaGNtA4nOnT67p
oAWn3LZwq4m62rhqOdPMXPpd6TXNRontGfHU9NltZbZ9fzS9eWEH3BlMGFJyTxX8yEyk2eb0mQSF
DhzuiN9R/81bSRihL8y8DXWtRWNaDecCgd98pmu+yOq6dfAEvb7NldkSHlRKL4iMpfxQKGV1PxsF
ZdZJTuXN+5/y1zkCYy9w5HWFZMU6ZcqkRp81Y+txrSp2d+o0tzttobHw/lXe+kQWp13MRkwR2imT
gCN7RInVYY6VVoePuKaRNVTlcUYxf2aNemuMWjpeMCymztocen3zltzrWwdKU+Ch47qWYo6uTSVr
PmlQGtRwqcxo8tkmZFb4/kd860YCySMhjbRFzLXrLfjLiq9kKrXRgVPvMunl50KPrXJTeJD+N+9f
59RAu74PWC0dLJ4WfUXjZPnoFY2YhNn2MBdgHgQUy1uXCW1DtwJDJYIGMmkG63uHPPJ6MtzkzMf8
dbVESIP6HzyMCT31NBt+GHXatTSbgwiedmDCdfcz3SGMbsq8faSKc5i+t0YOYMeV2GpQ0z+lcCag
ObIZY2vgDuq4JSTmLiJLaEN2mntmHTt3pZMbC2d0SeeWGxvbtRUWpUY2RJZHm7JtzMP7z/DNS635
rTowC5BkJy84pa4o7iLTC0wlNb+CryAq3UibD02anAsxf+t5YaH4r0udrFTsQeyBJpQXjIkH0lon
azSmthYSAm4h1SR38v2Pdjpr6ugEV2s33u6VA22dXI/jD8C3IR/CSZm0HX4kiVRr9ra5jorQMOS4
dWLKO8Zc9GdmstOb+vPKHmHtjBXei1M3Y6YPuBx1fQjdPnd/lHXtHXLawTD0tfrMO/jWpcAqqszN
IAkt82SOsWH0F7NQB2y0o/sDsb0ZYJR4FGOnnDtInD6/9VNhIFspwtCEWXlfTytFMXR6GqNvVQx5
RTdG+9CVU+fTuLDvC7c455M7nT253GrXhR+DmhEq5skn08RARorrjaFUUtSTtruzftopcFfQUK1r
/g46e2ee3OmUtl6U6YRdm7keBb2TfWpqja1wajSbLg3QS12x8v0IoOSpwz28ZcdhhRSA6otkaN0v
ySynh98esmxpeIocoAw+88mLP8Y02Lq5FGE5d2In8m1d3xtlPNyWiWuFtGFrJCT1uQ/9xhjCq88r
suayOvioXj/YcWC/z0VEmAMDeI5sXVkC9q/2j7hLERe8/xHfGEXrogF1aqXkMpheX8zrvGjMCfoK
OSzmW1Ga2V2n9emRZCwttDs9OnNLtTcvaIFxBUxIBMgpyrxInViN80YgT+/0a51qLs0Y1xZfC1F7
+3acpkcnWfKLTPT6Hee/4iO1YiNsse+2funRQYu8MqVghYcjjOrI8DWCx89tnt/8KxGrrWhB5Kan
o11ygidsOkOprOLWa4W7+AwQa98VSr/vbKv49v5j+LnP+auBbB3pDgYY7OloGtRfdnY94sVulkOY
4Bm7dSLpPAlvGB+mejCuU52CsB5H6aPXU+ktWlkdSV1NN7icomOeFv1+dOrJ2/5v/igOoiYYSZAy
p0CZjnKovkYfhXljl0c7m73Nsti9P47RGLoz1S6T1nxQ98K66tWlCa2iRvPNkw/bAVQ76az1mf3i
W9MQQTUuW2+IEuYpswe1fxzVOh3pZUrKIyJzsW2EO95wxvqaN7FDS0q2Z2aht64JF4LtMHBZFrCT
lQtIp7ooUyxCbEQZAhl9XDtXwrnLZnfMfXp91CDKyHTOLCZvXpeUgZVtiYrBPp1yaZovCbU5ss4N
m3aDqFbg7EBsKc2XBG+toibbLG/NM8/9zeuCQlwnPtzep4+9FolMB6sSoaoXxt7JcttGeSyyY4Q1
fDPWs0YPBefZmalovY2nrwCvHKsaIG1wjyechgkF8KAb2EJAbI5PaSr7jT7Y1tP7g/qNJYVYILzl
vNjQJU9hA8hNC0t4S8/kVmehB57ogIcAzUUf/8DbPHKalHrAbsEA0ToYZ/Z3b9xanQdJ3qepoe47
3YqwdZi7XEsYSkVmHzMbdb1LotOOTWsfikpH7df258g6b0xmXJQaDBuF1ep+Mn5Z3ADUeixjw0DL
GbwKC/ZMDT53ojRwrGn8/XcUJpK+rtuENKuny6bbr6Bm2xWhWczKsbf77i5B/FtvVYyUaaAWIt7O
njPfvv9k37q3FATY5XFjdZKbXy9lAnuFheBehMqwiN1ca+VeWI0aYsV1b3Uk7bgJu/nuf3FRk4rH
Gl60bqdfX7Qp+1QtLBZrO0/qo8RZjs3CUr7FTSN3MH6uyeGd8zNvyhs7BHYGDGGd+6hD7n990TnK
HLswIxHWUdlTGTeGB0EuZ4GMvcOv+v4nfGPfTiIGBmdG7RohdLodEbo+DuPEHmzGgGzgNbuwpsV4
UGh7+gKLd2DA9t6KfOme37/yL9RdFkX6pmTNroStNSH39edUq4Wlf/aQH1E8oKkxt9ctPcsfeDTm
bdIYBKkaTWd9c5uoITtX68cFJWrjXRTkhD/RwpmOjT5VyQYRFJaC9/+6t94qlmteLEqbnCtOHoI1
TqrCzM3i6KJtw5KK0B8JxBWNdNWP4vF3EYA/bwYVb+q2bNMI2Xh9M+bE1Zy25RSToKf0LQHiQKea
uUt1of/+ArDShNGWktOmkjnz+lI0mIw+wTwWRsjQd+yCP1S85TsmGI4zXmfdeHqZh79/O4nOBZAH
ep/gnpMXCf9bbaPzHkKrrCkfaNVwM6XVHHoROhSTpLj796/31mwBjM/1DDZ5LhlSrz+jW6kLVqhq
DEczUvcyGTSM9r14wiqpQasuo2u7rvNzpYS3Bg34UwJgYGOueMXXVx3TxJtibAdhNVhGYHstQrQi
VTboCJWVW2CceZJvzBQGKmLT4HkSInJ6vcZlBqZLPYXWHOdXjZV2HzvdnHeU2PJP79/QNy+FyxFy
G6lq5CK9/miaA8LGibmU05bzIZ5tjIrKgDY8rdvqTKjlG7fRxI3N+k1vcOX/vb5WVZv4U7BShHkb
R9vKnl5KM9X3ZKwhYEbDfWZsvvHRQG5CAqYjDHPi9JBEy32gT6xOYc98FaIBzHcoIEzE5/Y50vhP
8tvJLmjdAhGdBgaM2vLJnGcniMzsVMpQZMm8twzoBm2qDHdkFkPInUTPYVStbtOhVy/6BveN1XvL
jToN8ecUZPZX3N8mJASj249rhotjWNFDHHXDtcsR8IKhkO0rLC77OM7FOXzZT4zcL3/8emSlBGn9
Goy1aAbZmyjlQqvra8REETYtS5fWkWy76mON5oMN7CzjZ86d3aFuU7gkiIqUF2HUKZYRwAH95v1h
+cbyRX+AvprGNseh4/V6qKhKDTy1Y6hotlCQJZXuSmcaobag/QJlke8XxesxYdbGmTPdW1emUk9Z
m+4EJKPTGcYaksZJYhlmqvOdjAqTvfoirnGeW6Em9OKj3Y+pP/XecGaT+cZwpSmyZhPTc0Pdqb/+
yDHesEo0mgyhpycI0ezcJ1zQCK2WmLz37+4bsyhc7vU6VMbhn5x8RkMUscFKKGE7RKuM35zKHZoe
6TeDRAY5L93eafXxzAd84/VfJxlSK9gTqPppRX3WrKHLawzwzQwBRUU7i6obrMd+mWTFDAACpAne
/6C/3FNGM3tLa+1UUNw7PZwgFag16Q4zb1/aX/daUu302px2iC7P9RDfuhQDFpwxGxj3lwy7JitG
O3PgZazyzAuceamfjy6KJOrbZ/Ywb10KEpXBE3Rti03F65FSac2cubYyh1iGqdeXnTkEFiKXBEHT
VJwZK+sK/mpyADJImRKuOuVWJLonb6KLiwbNLHiFFGH1NVrtzMYhVwNq+e1HxdzDWUfn/vG/kw+l
xcAR4taYw2KEl2DiCMMeQ0Bw7NXtl/cv9cvwX7mJNrtiZmxOHT/Zl39p7di5B6pgLZ9jam33Yuib
sMd7uRGDMm8phM8fVa2YfndNXy9KLX1FznIIOM3PSmDoYWXVECkhdIOvoaf31UwFzxHIaN//fG+M
Dy5lkFWwfji2Sa/Hh40rTkPfuOqhBPG2Vk/HHj4d4nnP+Wd37t+/yf8Tv9S3/xwI/T/+g//+Vjcz
CLBEnPznP26al+pBdC8v4upL8x/rj/7Xt77+wX9cpd+6uq9/iNPvevVD/P5/XX/zRXx59R+YJXAQ
3Q0v3Xz/0uPx+XkB/tL1O/9fv/i3l5+/5XFuXv7841s9VGL9bXFaV3/860uH73/+AWP+L3d9/f3/
+uL1l5Kfe5hSsbx0xZfq+y8/9fKlF3/+oal/X8O96PnS1GMCMpkPp5f1K9bfSfxgMkIBw6Cgzc1X
qroTyZ9/mM7fXchYKmfStYRNEfOPv/X18PNL1t85xgGrYjvDhLYKTf7z0796Tv/93P4Gaei2TivR
//kHO+aTF5sDmk1QAiVrqvT8upOTkJH2MVJRHCa6uSTPuenlYAsy/JCambEBUFu1DzyOh4wdEaME
hUutTYpzW7ZFdEiWVg2bxFN9U4v7a68XzQO+nc8Ne66DiAbtppS1d8zxLlx67NevYo5aVENRS19V
KRG66WKbV6PXhRa46kMTezZGiLEfL2S6uMiCYko9CrgDXx+16YigctgNkU2BuRNiiw1v+SQdtlZy
xK56wEUyH+PRsI5aJh8qr06vJD+9M5wOxXY1Tmje+7h7FnA0sC6LfotL+66wOF16soKXCSzADZQy
iXfYDLOwwFy8yU2SCv0OZ4jfJam1a3UD0HmZFvIuAwbhrwtrwOykIx5Aa22YWXMBHmXaFXFlbDFJ
j9+mAuJBZ5gvwImQ/9dwDmqs1oGee9mFXZSzPykFlQ+jG6+oZI0XWkHiMFhIzTlMo+6U+LOBcsP7
JaFGFn3yrFaz8pXWgthojZf7OHuY+rV0vpA9Tlvf0aTyaek0hLpD5uyFMPAb1XbrfYo1kV+Aw2se
+sEgvdIcC0iXefFDQlza59W4lRE18z4Z5v2IP/KQ1BgHN1Vl7ESnVnsXGfLT1EHDGjDNXsXG4hz7
xGotH+j8uK/xR2InTAvriFlVC4amWw4F5udrI1WBT9plvfNqNQORm62WYaOsYBMShgqYc2XuzJCG
B8v6wYRsH8duQJwc1cvdMprWnV4hl7ebEicNEu2d2yrdzvP6/jguKY4jI7cvUPsDfYZns3cmnNUx
D/VJL5QJjAL9EdoF+q4FxRDgrcg2Flu5TWso2iNch0LfmLCcdJoTvm0tkd9IB2sfjnYsAnTcy2bX
i9z5inKV72LB5dYV6saRoI/0st1OLI6I5qIeK1frXMAEMq8Iq7ACDkKJXzhpuXGiAoAyTIBD6S7l
ISlbsW88SE725O3KcVQ/UElxH007EtvJ0zQl8FQYXoVduKEY7BHRdGY+18WQoMwnQdm3Yr06Rl6V
ZL7a43Lk6I1hwuwz7TkpkmU3Z+P4DZn3HESsqi3MOF3f9I3UDm5vsbiqVZrsEDNH/MMS4VQ5sJ0B
dBcwLkBMezNIMAPtezjUA/868yxHf7Z1DeH9REnbKuRnzOxqgDNQfq30xHrEzPE5V7QOaWxhXCOP
PRbYzPEXatrOUCztBsdKFPaca3cT7rCwbkA1VSW3SEBLvWpbUiYq5LB7W3oJoCGQLdLvrSRx/GYu
hg/t5C25H9FYRcI7PCtUDJ/0sVuRa+a07QkMVqWs9xUxCBtd6VSs+Plz7fZqOJlO9JFXdbjMMre4
KxP5wYk8Zz9YihHa+joakZUZN9LM7osUafgsZLpV0jy/jQYcsWYuXIhZkxyuUe2bEF3rjPZBVbf5
B1uXcg9BY7gRxui8tDLRjrOLfgh1bW/g+SUbBAH5BI9KquKyNFWphFOs6Ff6IEqk/fHUtxu8tNU1
cZ4ZBprSwoqTd7savpAfDctXZermq4SIgO+YCthTmvDZdk3TJ4E0bbntXQW3PDarFy0CNuPx+3ZK
PouLqiino54LE+30vG2K/ClXTAsE/JR1WOiVoZwu3CEdvZu0nkn3UGBsfmx51a9rNi9ZkCnVclcr
1ZUbd+bGcGP9wFKWRL4OYQC1PWL2sHDM6lHWttkcVKjouyTK+2aT6TJkvUn8tFQudCeeNnjHhU9a
+uwXLREDQAD0InRT5QOKbPu45GX2SMtgW3qTexlP8O/wBeobKpjc9zrJdtKONvQM457oVi8+GGYy
XMagktZkR3OHQwESUj5+M1rBijVk5cEYUChoGlg0CeUWwpCVB+iE8cwVRB9jVyVDHYJjOAKLq6kF
b2kofLPz7lPRA5DyxmenKK5NNXmwUVti9IozmA2Vbac+WiisiLFs9iJvvsC8mK+UuY4vLW0dJGRB
7lX6euFgCANJlIy1fbMwU2ZLf01F1HhWIi0OEcCVF/i8cfDCIXrMU2f+zO7aDYFOwnHJhyKAf9GD
ilvqT3rRPnvjfJ1P3g1my8jvxu676NqOiGx6zkyMIbPFxCnVkdcL5V2UWOl4gLp8FI6eBLPp3hmF
hm5Cmb5WkxJ9FH2TbIy8SjdxtSws214VkOeXbVLXA8KUJ4QYAVHGwmWAIosjPb4pEPJthhHMV1Gk
rt8P+eWAA6sNLBbgGpbrVO7N1FMfmtHJv5QcDzIfnrYTYFaKDiRKtLs+tSSz3VB8nIktvIAZsOxc
G9YIZu+I5Gunfh4w5puQ/Ad4XQ52Fk1vjK8cUJutZlcpUnlhOITA9tZ3ANr6jVeU6l3XJA4gA/7U
G8yjM97T/kJ3s/licuLoQz1KKztSyipuZRR906apuOgiFjEbjkDsaNTDaTrtJrnUW8qImAqdxjl4
eYqNUFjJp3ZOLRBGjQHwUombQ2VFsgpB0B6cltWFednlH5a1Y2Cqm6y25JHCiX2TzyoMorjQmrtY
Ls6XSi9uRwjhI3QHFcV4UvbVFY8YM5SAqns7LfPwwcjVj33NGyVdykcpeAQXdwDudyBE27qDKK8R
SvKkR0q9j9vRSoKKracDiE5dwRJsIvwGIcsG9a793KQ4TOLG6Gj/tdGVDQzuOgF9eY+NVh60Pm83
idIuwVy6+AtrA7wv/FXlG39jYfqayqk5KEfXuY7bSDvGeO+3YCuBpZsi0K1OD0GQRJdLYhu7pMBt
5IOby6Wfe2USDJhNtt6Q7JS+qfb1WF7B3dF88oroQoBwqQNlhA4Akm+xYZKYAJEEnhr8QHlELvpg
fhaUgHNfdxXpV5mWY6y1QUnqK8mj8ubrOoK+tBCqcyE7rXvM4OKxhGgwzkbNlcGkqe3t2CqN2BdI
mjaSl51sisw22iCF4vEZY00OmsDVpkCHurkDpR9vnchVHvJEMnFhJySRfbKbD0uXtZ86OtvqJaiG
6KUw2kF7SIBEwPdpnGVbU0qJgiV1PnfpuBTQClNT31YxoTs9NpmdZWfuk1n3PzpD+VEL23iYvMjd
uFgwMXYYLsQm0ZRfPKMRuIyLrIUnLbzrznQGdiCl+wGiD6FpfFW5QLe901zSklh36wfT7Ludw5Fh
2475cm9lDBVC1hf+cMTZg+i2KsY5l70WzaW61AkHsWD9CB74jaXYH032klssP4AFYicJFymzF7dc
nI1LbsthmFlJqUHle2BOTciTaPdg8ZanStKrG8vPralbUABAkjoUythC5JeVx06sXHD6E0+hlZ+c
Kk99J00vTWt5wLGDm55whC+ZsK6zXHS3fZHHB/Ypd53Zbgu7ucbj8qLXHj2r6r5VvRdid+5TaX4z
cn2nAF3bT/WiX8Lofpzc6VAUzm3EkRpLlnaAN91TL4Ol0rfwTszEPnQxbmAcjRRlHT0POos9/aRu
CjMBHFEsX2UWrY34Cai344kMcnxi9/ezbDWUj2k9QU8c6pLoYEdYsGLy9JvDDvZOpyDySL+Bsk4i
bJhD+hzfAbSBUqoWU1A7erFZpFE+RKWR+YsnYQYiRbnAZB+HE97tG8+aZ8rsXjeyzU0j+4hlWbFZ
9eJ4JYdOdxPs0XnrFaqySewuu48HvmXVuXbafKVOjbLvvQygarNwWkgKVteSjLiDEhfKrbPUthtw
pFyuzYJAJrB1MUcu6IIki9bXCT2uwCBl9NZcLc9Ok8J2gEJBUC3nxd3ALkemEpBLj6/GQTdD44rC
jz+CHQgNs2AWLptkn08RjpsooxRa8YCtlPmHtddoj5nQoa+5sbwqhUlGRPoMUJgb0VdSOVRzwQ6i
tHddNMgArD9xXzh/tdsG3DLCU/e+WES1qYbnCvwGi8nwUKaLGjrDUu5tI+q2rgtzIbaci6oU00Vi
GDAzcIzfJa1+WZgtFvthAX8btx8xIhr3LYZmH6Bkv6kgRVzZLSwIc2qrwMmKckcQWHywdCXa1aq3
hDNb8BsndfWrRJP6ti1tc4e6oYUb4bR3WcnwXnQCdrFZTuws5NVopXegTiAliEk5TM1SXEUkR4Gk
rbwshPlaIs5Kx/J+EfL7kNXafhoAlpG1iBMXp1LCjntQqkuL1w7yTN9bQYqK48nRJ17ZOPbutXnK
Pw7gt/RQRGNshkTY94+dS9oAZyrPXH9B6VzGqck/8jS+SyO9koG0qyacO2/ZJBozgrJodhAnq3vC
rJ5jwEbXGgzXGEiWAhe3St0eQIBCZIELK7cseFpRoV7grobSNC4cWFGU5G5T3UKwcDhGZvEtFEOP
plFV3lvWIrZJpy5Bi8k4KNcYjm7Ulg1gBIYdFJD2O2bS+qMlrGLyhWQe8mNKDGadQuebrMj4IFtX
29WZnT+M7axuAOJYW7F0xQFobX6VZuYjg4HNzyBm9WJR+rYMu2YF7EulPRAlnYaUXmvW54znm8Ct
9jl/mOtnSXwlkvKmnIX70AHrHjil9u7z6nQ/9pMrqHc0zdWAdDLA+j0/uovVwNeQytdomeegx7v7
QxO2+0zBNTtAGZOP/1ZbZQvAwtX91NLw8KZw3hJALHvoe1qQOuoXzc2m47+Bo1oyCh3QfQxv3Kst
2T0zztXrJrOvs3SIAsf2YnYL6R3Hzuxak9q/5BW/VaD7H8tur0p1j3XJ/08rc6++ZfdSr9Wv/vSb
/n8s35k0Nf79Pwtkv5TvnvLuS1q9vCrdrT/xz9Kdqf59FQcgmf2/zJ3ZbuTG1mafiAYZnG9J5qS5
NKtuCKms4kwGg8Hx6Xvl8Wm0S/5hty8a6MKBYRzbSmUmGYzY+9trURZD9nDuG/xRuhPiN3xIZDyJ
8TrEW026NP8t3bniN/6JhR2KL838tXTn/EbP4xyzZ3SLGC4/73//Zv8XpbuvFXkqhpxdiPOi2ED8
89Vn3rAgE45Wc1JWIrzIkL1cUC77p4jp//gqhAl4i0QJCBD/WkT2Cxk0hdzmxEgLQmMmT+zjopv1
408f+3/f3C91yC9VSD4RTB5M6VEM5SYIvpT9ORVKesXMEMP0gKWZmx2TCJlxDJVfXPhjOzwZ7bBd
dpVV/lMb5S+Oq/NrM6zKsJsZmMQzvvSjmxTNgFl3UDoyzm8fdU8dBU4h7AIVGVPbbDu9FgSCgCjX
S+IHYfasLWW9tRR+0oQ9PBAQY7TrJc4MX2S7Rplde0M0Onf/KTv012/DMclfkYSnR8s3fy75/6ll
wUz1VHlMTCQWGKp7QUc2O3kmeJJ/OW1Dadkk40uvB14kL/Pl6ygHEcwzgDfYVZVmh2rTBr4Vuunn
66CbPTXSIpy28jWHzMPS+ffXwl/eJDFNxtDwK/M/7OfnBuKf3uSodWn1dhkk/gChdMtX/5IzvfqX
jRhuZ4/sCF87ySgGRb+8Ci2mktR0byX4NIa3yePgPrm2fHaL7fXv38/5J/25dcYr0YMhkiMYsKXG
+OVLc9dQNswVW0nRWxwrWi/lgDlRVYVIblzWldut//4TJA9OUBLvD+JR90vnpxhHZxQMdicux/5j
7k0zW4HO+JdJwfOCiHLbpycY0Nawvtw3wCAdBfbHRnUDMBkiTrWn0Mn5dynskzD7Z7tb67u//yy/
9uy+vuaXC7Nh7H51Nl5TBP15C5luiVX1PwAdeC86qOyIaoP/D6OKf31NliTeK0ItYpj07n69Hv1s
gYQC6YHXNNKLqdz0HZbB5aIyOjZebjlziKTPO6e7v3+vf71uziEMl+Qe+T3aR1/eK+IQxv57LcAk
9/U9FJD8vUY/HLH8+qAKvKb6h6j0+UL85UJlBeQPzVciD3Bfeaj9+cYjMMU4X++6iaUDeWuFErPg
CDUeTHBQGqe/f3dMRXz5YEl5QoTkhTBam8yCfgUFWF0vV4hZUzJ41MYP47CV7YWEf7e9lExnUpzm
Tab7DHotDXtNJTwS6crpGo1teMRJ0FvvCxxjeBVZVU2KSA3VpgtsZKuxp1rd+1Q0VvglyyJp9JPa
dfB9KTf1di3NjenAsmbNjH8Oi30cx3PDYlLFDJuCkqiKG6ZH5K0aMAxcrhOw5ot546TxEmwLTTCd
1fGw2aewzkNrZze4g6IeDqY40lNe9IdTQLeO1mCdu6uZ3ot3JIsfWhellxo/LKZ9zKSgA/YKH9p3
T5QhNx2Fbg4ZwyWxiYpVd1A/QCtCyF6niqt9UuF0KLCSbVHaSF1Fdi3H6ro0w3GIKAFlAuC2W96h
MZ0nCK4imO6MCrTvvhe+fJVrZRh7dqKu3OP7cIIrx4fTHtXKDGRsKTO/Pfvr7CNak+E5hdXtU3DJ
KtQUHKjX7Aero7M4OykyseZxmg49H62cRTUPkdp850mbmG9A5a0bH6FuqSV1OhV0vCglZPFGB/Z5
Xej4HEIOMjinulpyihMwRi4B+gRHsYxgbR3aKFS8bCf9Fko9mwdztcLvVAb1KOkQTXSGzHlWMM6A
AwbWA94Oy/rm9G7J9PC6NuKw9Y6WcBi3rst2YC/0fFy2EEgiDpoJlwhwunOtEATZI1T6pY0AaNoQ
jbwgm3ed1p6xs62yJrQPJ6wifTy024lhJg4allnz96nynDIZofxS4y5b66XEPVMBNa7cy2Hge2dE
fDPkcJWWRfhIvayzIGCmow1obeqfgxRCVJTTng7jBR1SdePKEg8hBZf0lDo8ACO6HzVD91p6D0ql
QAxTG2z+Jes6m41GUoNLWjUIWiuqdd9VO7Bh6oOgAboobRm89lo7n2kLCSVu1m2y9qZRN0UsGrMn
R1Uu/fOkbeOR2vpS7W3baAHPUxKDjVhNYK2gJkOYaQgElvH5svnJld8VlEvlZET2kKbP1Tj1Mlq8
UcE69EA9J6j3uC3gVhQX3ebS7FgmLYH+WlDQDECFfWJwE9ncVhQIDn7bZRD4WsUPqQxaWNkgAGnB
z+k/bNwC4U1RdmBLGuGt1I+DCu9EOU4w1rYtB70+z6n1e2iMSB0dGawLlxczPpAiU/3DBZNkxoEP
QTRBEsLNgLF07ZiltTkv891V67HIQW4Aw28NsG92IGkKOGIbbyUbqznBRS4dElDcN48N0yPZPQ/B
stjThstHqtl2f7Om4ZSDtNUN8KnZfDWmvrwNLFyWh7FYoH1lUCaLEyqteQGbY4jgibi0ecGta75R
m1szjq6GeGjB2YTfKwEjat/njmvk8TmTHH6nLoBGyB7MlB7hZLXEo6jvVAMNIwkyLz/0k9MgSzdn
9WI5jRrubH9Uw2WBUudhsjM3P5mdEhy1R53CPj3rsc1+H6wMMZ9sUZsoK9oxL69kzS5vr8Q6iLs+
K/zhfvY74fRIyrFo4n/vbThlbVGp38uqAvxk9EXZHrk325q+2uAEn5lHAWtfszfFxDamKBfG1Vjy
2JjnzYixs/rTXQcr62pVDTZU6hIIM5SfNQdKpub3IjCcNl4tYvi0l4bqG50EoRIrldU9m2jzOd8c
3eyA0rpJ6DeqTIDI9hewj8w3vCXLpwe182fLLsA+uKrPb+USFPKuMZv+gw6W/O529vxNEC4fYifr
gydz1O6zqZh+jHxG2nY+XGz0YoYf3Jd1aPwuw257HWYbeuvKEbHcSe0O/kWXLszRs3hOCXPNK9eS
6QKfzOysPAJbL5qjLSmwG61vJ+1Wig0+eTlPe7UOHcj2Kg/pYxYhtQNkPUEdySCVVxX6kEe/ylix
mNin80ip0NllZj57oJLc5nk2Z5ZVnEFbetAECgYw0y4GFRf9wOccFiDCRKiM56yvxB28YsMGvTvW
ELGULT4RArntXvQQiS9Kpp+OkJ3GLBqzjrs91UF97KoiVaeBJtz7XAXA/wWzM6+DVQPrbxiy14ks
1+VmdOT2rR4KQ8UogX3aCq4HCFhmtrntGjMlAmq1teiA4ZXdZ4OO5N1myLsAoT5QeOupkw9J7ToU
R6cNOt+hNokgAGwu6UyReFCPs6lx4VijPb2fv9ofNfsUNlhU4HHmGLzTyPKKuTisbjVez5gPAsxc
i0M7qbUZpyiH7O5MkoLh1q756+ry/qlil0NLJXk281gsqhdJXilcOxkl67vN2HqV6IH5i+MEUpPo
f+j0PMF9onV4wgrjA5HiLBGDdiGmLzyE3q5a7fa7FnSPb1YqcmPSOzxDHk08vwYzjlN93c6jZe3y
FtRia5Z2evSHtvjMKW2XcWv4dHVsCM0/vJb4ArIJyEyHgU/0ZxnAwgdvtlbUFb3W4Rulm7NjLiZL
Dwt9oDO6cb1Ng5keWu+HtE3CdWXgu2u8+kUgSAK9jIthStx0PlOpae5tcanZMkcAitx8b7mzhFVp
zciVfPIxd4uSdh6DFrfeh8yEZWaZhbmAtatgYIsNYFVdt+lrR0xT0P3uhAS/uNhP22wZGDEIPtE3
12P3bhgtlBiX0R6o8EpMa6SLBYmXp4aFRkudZnsVFuoeIdOWw/uwITxD/enmA8ID6LRSEjxNXFcQ
DK0YEdobKCPGmDukv6CJ3qw7ZQH6QuE2Vh8Fi+J9wMO5TRo65MhLghnstIL7D1SY3Zfe6S1g2bSY
bVZRETByvB+czdSnydB+A/a9ct7qYBroBcBtI2OQCeZFh3SF5pducP0jfkET1yV4s+NClwKGHxq3
U9riFI8XCgaolYtNmjdzBiEzKWTFt1ppnd/77EuNZE5Be8eLUOuU4HSVO1sxrbzHXTF9lMFUsWWl
3YQjzys9cjGaIEicFh7iEidHPEVDjr5gpFSV3ZQMB8xHDbe2Tgak7zZ8ZGmdilYK9pCyAtN37kS9
1bnjoSdomnw6zp6v79PMafUF+FYKreHs5M9yOjf40DmBPTVEbt/2cmwd8CBe5h19G4TtDj8nG+CC
KeKXeUundwVfP9i1VhH4icPU7s+0KSWwfHCyeTyxTP+c3DZ88OoxhOwtPcgpg1TPk21Wz5oBIMlq
gs0nykGNHXQ4uOfsk582vH3PI+0L1fGZQjyDSIs/yo+lo6XVFtP0NCi5BezHpTz6neZNK1m4Xly5
Aah/f85CQkROGCQb2ikeyZXXfoOpVg4Q3mSuwf9a/ctQTfiA3cVsLzrD2zy04BbmEmOS/jNgHQnX
b81gUNbWFs47AS703K1X7E1dyhukRwaBvNah8Zdzp4GmTpjknkeS0gF+C1A1EJaZ27veKsPtEupb
ZCo24HEIFQGSFZFiG0fIU5vDHAfuxGzTCuR52lmp5z20PozKg7Tc9poo0vaq2OFBUFho7pLnCdnQ
CQrelKM3MNd0RtuXdE3B4TbAh274OnvanCXtaWjMufjm6WH9nm+tom0y1c2DnkrzQYi1feIJhO/C
nnX6ie6up+EJle8uTGmV0SislMG1hikpSDXaxxCF+jOcIVxdGZEsbAzQRn9MedPeOChCOHPwxQL2
24ph2IHky9kAZ4s7slfMUcjA/mtPElYZBwC3ExAIPUSsnLAW8YI5zaUJQ/cpY3cMnoZfv2tPWGS4
dVI2rN82VkjFJTFhEAzDIn1gSJmHSL3UGVIER/S7whrlT4v/u8Dms/QfjiemKfJyGxp0mXIkAClM
8KsfNuiHWofyAYqf3Ptd6mC5GTfD2zGZauOHz7RZxNj/5jfaSMhXwrZ3rw1A8W0yDXP3QLfdYHGW
Bbonh2acAp3oZM1FagO/iBaWoqdJlvlHgJ5rOZ4HiG9bGr/5JUtk8zagCe4Oel6ChzrlMQZCthu/
awV7KTKy2T7MwwJIxum69BmPy1Kd8M82L6F5zijqtLQ4AUDNvKKsQClSBbp4An3oGlwStoOX1ijD
EV4SyeFoMRjijHzZbyXaCq5JNmCO87MZpraLRktlFzoP4G3nUnVoT/hrtrMHvF1IbsgWRKbg5Lqb
QjPsduZWh348NA1OR1IVwZzMhjLM3WRwmI0mUmxL5A2NQHdZuCZEQ3q+BzwgOZhYotNFDKLGzw+K
dlJKQ9SyidYBnY3cOXDf2Lk4IrGwlN12KfAiEiwEE/HAoSuPBHuBS1JBdI/KIS3bqJitIf1G7gwp
J2Gz+W0in/JYcVyqWVvL9mZUltffUBgMWWIUtGkWCNGwpyKJJHcjh9SSL25ACqX1Ni4Uhrr+e4GU
ZgAIi0yPhVIzETCVs1axOwbNI94v59EcTcONAh3YD3mVMUJm0dxcOVuxbeR8PoQI1dexeEcR4JFP
D+uNnEvIAS1oAhb10eVaj4o01DSpEG7+9BY3v+foNeZ7GnfV994tpk/aT0u7B1TKw0nVQMYPy1DA
xp7OUPGIjTIxiFmbCHFK2lm32GTxYmAKWMOoc0awtSnHVuC1YhXN/vxOP/HCTHmcl6QCLLfr8gu4
T+buLJ+145oTRhWj1ig/C2Om2Ni0bIIjsOcbVNbMqbzYBzOtIjGv9ZWtHSI4Y21fAY1H696Y8gy5
Zrr0XViNcTWpRb9NmVmc81ksKKguSn1PZ9t1zmIyAHGTsEozqVy35oNcs67de1qmH2wQMKqx3cdU
khoev0cJAZ5peMUdATrZD258v/IfDLc1nka/7t8BuG482+0iexyb83mmTLsRUYZKvYeFbVQeA5Mg
1dK0dWgfwink57A9oG6xciz5XQxO/grzWT6lviio6NdFqo9ZJQK02cNmyfMJakBQGnibPnFMZYOp
BLYcNk7sOw5y1s0jQM+qicvGdY8QU5ye4EqI1tfUmb4EZzDit4DnQFsC1bZYzWI+sqZuANmJzxlx
RnTpfvaq3toVup6caG3d/r6qZtwmtWPjCe1dwCxRtm3Zlvij05XR2mdsQQ38E99aEK9hzLENF3Wq
WYl3RtAVmDyNyc0OozvIW4wA4i3U5267kNysCSszNq1gHCkwSaooV2OzdsYBqO5IAsHJLSSpTgsH
F9euo44oyYvgHQ+ZKyDYMp0WLXPnvEyq6yTZhJn8DzmanGCP7Za3yxi4/Y4y1lbv+lAvedI3TXgq
Vh16iUKaOhKiXqZnjQRPRo6erPeRHSpz8sOKi3KUXJsXLYaE7DgBlR2IdRvVfly48GI8H6FHJrqB
+N/MKyNwNEIWjvE2hONFZm7sMv9vn1yFJX3X2kb+3m8VL9NWLHuXagg744iXCUtFF3pcWM408grz
KqHz523uuUc73fhoSQW2TWSrUBd7zoTDdUFGtznNIVFfMm0NTzldahlGGosZ+Z2+n7e9KjSJFCdz
A5E0IdHpjK9v2pdOT9TKG7hWdswgBfLVpFxV7ps2Bzi5GAsSmQUNuxef55DH2AfXfbDKwfMirz/L
EJVMRZAI0NlP3MGbu7fJ0H/LO4QUR8UhyiMem6owUq40cUGAMP6srM5+5bixriwVevvhaM+9YAZ8
sXjwZd6r66z+iyqF+gGwmTj/5OQhSspldj+pH5O80E5WkHZnv7Lu/VmMv8/+AvGerXr/FraeRcBQ
AngCUBQ88dzqfMLdXKeHaZq6b3Q5TP8a7rl80uggiYLRz76rCfm8UtlIMQMYuWYr3Q/DmAzWkPek
6c5PfmMJVAdIGalC5MoCmHDA+eLHhhsJ2FhOI3OQeNvidOlWNxEYeeR+CjLnwy7N9GEISJ7EjZ+a
7vUWDF29L1Nr/e7bK65yS+PaZl2Y7PlYoVYq7oaCaiEqpFx1ie0PvjgWmiRY5LHMAjWzZesmW9qW
dLi4f+/EJrgjxsqTP0GhjtPR9ghdRUtmI32furzI49LcpubJqMruae3p5jC6oGFgK+2QdAOt2iba
5RgKy0X7ENRnBhpIHZXyqlsGlnNnnsKzpoEeA5U/iTTFc5mto9Im/KvRqbGoChJWaTK7Bf+KEebt
t2D08e9ZymvAN1tp9Z7XqRj3EzfhSjTZhXexSC94MZtwyWJDnB/qzLpOvHCHUCQqhsa7XbcgcI61
Q+2DiyjPXkKD8k48rh3hE6p6FN0GnIa/021QVlKzGpwhzNJRSdvV5VsBr5wt5lDi8iKXQKCzE0CW
jyzN02tAyCMjX+a27MBNik8AXNzUimroiWnkpr186fqu+2RI23oo20CnO2/MZ77Ms/NhFEP/xIo5
ARLyXc1ZviYLW7JAY4Qeqg+x2h0bAWwH2WFtOPjsHAwpryme+DIesYINMfzk8drtA5OgZBX23m6u
zsUTo3MLfh5ty5Xfy0nTk0sRmHpX0xnZsQCrSyDWsLNX2277uxAUo4opCqSYdFt0gMR+yrtwKYVD
4a4VxwxTXrh3rKm5IVTdDPvSsNIwwo4RPPnlvHIXD3YfxAP1KwYAdC2Cfedh7dxRvN/Y0fjjGuw5
V6VXudmOoEOzTA8XZSO715RCK/qgVOQ/zTATYEaFQfJ9CWv56NB15UvDq/091W7axhsfQreXFP/Q
Nsw187h2F5LG2crgxxza01mOlDUvJhmVNJGTVT0VU6eanSVaOkYDg7N+rAvDf5qWquepz/qw7Gvb
qn7Qbj6XkXRdtu9E9Dd2y4OfvvnUBgfWXdPuPybpbOlO9z5FZtbIMLvrsHDUp2425k/bHfXvFmLC
KuIZo8aLQtORiQZjNsI9MV3r1rH9CauSNRPGx4RULUnfhy6HHCoW14oVAqdUz9SJ75CavnJ4MjN+
R1g5PvtZTvY8TpplQzk/ajsLegjaKTVbwwval9IscImmaDxuS0+69+DcxQ+TMhi1pMU3PvKh45Tk
uES6DrDYNOUNy5c/+9ZrDB6Rq3GN84xDlzvY4khDu5YXoveCy2wde9SJUp6thZRtP0P8C6xMI+5E
A9x+GjdDTeyZIYTqg8B6uXAndS2V/bGjmcOAtAtyA+WgD2XIZoFd2RyiG9S6DiLObAGbP7JV+ggg
yL8wvLr/vXTNvGAFpW/AejkXRJcCvp89ahi3jVvK5T2b3dQqLldqZyKZNr94I3POZcJpbe6Qlg7c
v8yh6FvHFev3xXNCjnl2yI3LJpQQGBX883AAjVqDYs+qHnMpnE/RbgUAdzksyN5sa4Iub8+KR0DH
5FTPSMe9nY/sK1JnwwhlQHun3JFxWcQ2SwYRelqZKwJYbytPdNjc29nWEwNhM3pB1F5UFUH2BFQH
CO9tYseuQboRkHg74FfJ5yw2xy18nJsmS2ORUrSPPHaL3qX0VIGTKcQjc9JD4N7ABzDvrPNVzeaK
R23Sa2lRjkVawwvREJ5pC0n3al5QqURd627GrW00gtSi7aVtNFcr93KtOmHuLCPgfrUVstxDntOi
JK2cpixMzNjPOznUlMXDjnpM1AWdQhxaUs+4YkSeQqEWPBivK2qiRtJReduSxpvat4aBXCNmJssq
GDqy1Td2IkaH4sph3+Ujm3qC/+XmRPxdEPz8SszcWNwp3WFgQKC+mwWOrh2VEQ8sbL5auDyXLDyL
qwmx7Oqz1jHZKgoDMY/srUtaf/Y+Lc5qHLXTqrBiptcW+h0z1a44RX34MwxXcH/a5x9EqlP+ifku
DukTx9JrCy2LSFLiRSxbclVD3IjJrg94KFj/J+hyl2MlvfGkc2HcUjZpKKah6slihbS3i8O+yD+d
TTXDWVCHCTVQHKn3A74+7K+gdq3YYgagi7RS6yO3bWPsLIcY7nHcWBT20jfT26K2nRuzs7uPiT7A
Fi+UawCsl5XkSJcu+BnqjT1QjD3R6xKXWy5lgIR21D5MpbGyuK3pvVunIeNgSPrOy3fZ2ZGf2ZxZ
TQ62zF7Yi7/nhEwBZwqEY1yw//WtQzsVZv5oUsvWPwrozsFe2isWR6MhA05ph1etbjvZeurALp/6
fEfBs7mcc5PGJ9wCsukk+juH2STOY3ubA8TlClb0hYelFvQCmNVBgu2Z+GPLvi6PzFaNt5bnEq+1
rGFR93nFTjci8EhJLcv86ZU0AAXkjQ4YQ4aiDiw0imVV4M/m8ezsUVf4wW5jAG7PPn+xYs+sG66O
1tD3BJaK70NXFFRkayq1Ud8P8xXFfbapMDSbh0ajliLtsmbXTuaAWWYfmxv7gYZAvm+s1qsY/2nD
MSL7zKEd5RMWy4WzG/OAZVinrEUCk/NZqcy4U96k3n6BZPxmschztAjIuFDZn7w3JZnvoGlQmJqp
0Y6ShFk2Wp145fotxKd+OfUDZQhZmeXPcO2q16UgUof7rh5/hO4o1e8cX8hh7TGSu85bx2LVnAUd
1I77uNPEORmLC3lCbDgtssSrF0vGYdmp9YKyGDRL5Y30DlO/BZuNPRNxhr8wakbHnEYiBtgimH4S
Z4Y80A+KmitjMFn6SBci1xymZvXOuBjLh8G0axaJMiUBjC+HYSYOmYER92G6uYhKS+eYGUgBKCKH
RbAzFbmlXcmD8qENSja+FJzGEzjCFjeBWdbPWz4ObcKd3A3YQXLfhpZm9UXc83zYHtbCspeDkwc8
fcverLbECJCbU673ZH7RKdqQCaOrWU7Z1svrRBn8S/uqHm3jJGc3vAvY5TU7n+E3DxdRXqYuQWMo
nEg4M/ZW72EIk+5ZYl8D3+HlxMbJFFAzZYMuJOf2NGhui74cSS773BvnCnWN7jlUKcXWaTsDStXQ
2sgGEfogE7U9nipu2xnb3ipm0OzUMrz5Yp7HhYBFU4X7VPIso0XkMDoMBJLTwoLGK4eqjude0B7c
xhN/aWklB5j+VBu5VEP44FaLXP3ZrntepZk3uODjkgwTYRPjKNPRL4dsTZ8gktIbftc8pR4Mosgc
Bg17nWIrXyR+jtVxT4Chtb8zdD9SWmzTpUlQVEpFDddkcsEeLI3/uaKGz/zkQvvUbVUwXxruxPo2
h1puB2ssyvDCor99veEsQfDu19a+7VFnxl7V9OFBlA0oC6cfM6LAOQxZDpAllfcRyOsBprTHD3eq
bnuShLPLY955dp6MVh8q6s1cl8upr2rvByOz4Q+r1/MWMeco5pCSm9F51xwamPBiyJKKUyhNv3ly
Ke/nd1m11PInSjR1qIa5bG7mmur/aaJUSiB8oR2w046f31JbGvSOAoqRUTqkUJdh/K7H9nnl3Arj
ZdkG/1QbWWF+S9nDuhjIJ7SaPMzxZRWK5ACOToQ0sR5dmrrnCS9xBamBPfxGYcs82DQT89tFFU64
yx2/l6+CZ2J7ZxthbzAcRuojpmZB+c8uvP6PSNj/g2jz3xIK/j8ML2PJ+FOm6i/h5Zvix7t6z0aw
F3+gDM68gv/8N3/ElwGY/UbikPifCeWFJPIZpvFHftkI/N8I7Ykzl/I/wWab8N5/A8yW+5uJ9sGC
SwClgjws/9V/2QOwDDjcQx2AT0Po2YNu+y8CzL/GzVz+EGszQWSSorbJe35JKfq1STKs7s99uw3x
MMGzB99hhsDmzv5XUcX/vBSQDwcMA2xjwUP0S7LNs6VLFEftOfqe+kYzul8d8kA8ctZhPtI4/ul7
+B/SzL8G284vx0d+JoR5QDhRuHxJfFbSpOHMnM3eG+1HTonEiUitFWSKIkZfrreyzv5VmvW/r8g3
bHqYDYgLfnnFiUFptdJb2ZMgOY/l9rtl4liJvuMfoqXiHPj+PyHBP15JwDenAX9Ofn5l/ruSnXAb
rGoPvGs42qqq6MpoGzSEzNYL1oHq0vUH/eiupcQ3PJ3ydX7gJ32fHPkKYOrQdrTV6OCFG8Pk6pbj
uWQAO2Voo6/u3bHpL//+y7D+8huDkRFIEPg6yOGS4Pz1yy8FLQ5GDqkYGfra6/orjvB3fhauVw21
ekYQp4TkrxM1hGwg0w7z7h9+gV+DnHxk51+AnCM3G5A8Fsdff4GFwIXo2HnsS/RBVdyiKLxkslvs
6VQnhW9g22SeOWTiPxiNeGOQR6ThxZK576Y5I2lbEPyZ2w+B5PAfvs3zW//ly/SYG4ARe0aW+dzW
X27Bgp527vpNs09F5YLlTT2acyzsA8M0Lf3PThLtgNKI7Fi4s5M00rH/IdHL/MOXX4KFiOInawqk
LVB3X4lX5eZ3TsGANWbjMftpcDT6zsgNc61h45snQ2x0qXK1VXdtUTdvRqoe03nbktRos5YN+Mzp
k1NYvImAsz/bhAvT3cw9TEpnT83hcUT+HY8TIvSAOyQJZffYbd1pdTP2nemeAw/QhSHNjR2Dgk6x
WzgDQe8wSl9wTCtp3XehsY1Xoust52wRMz88qf3pnuKg9YGzr7xpU0aLI2s1wjfVF/pl4M+L0aXm
B3LxWd4MG/nIpLUZymNgrF/uaHmdt+1huu4peoYHxupIOGTeMCRWZ7aXbkPD1WckUUV5N0yfxWaP
4BA8QGT0alT1Phg6fVZVuzId7YBo6JdlOyD7WvcVXsyDWWC4fRnYRpWHlcqId+F6U3gAblCdAKrZ
c+TDvrpBU9ftpsqQnw0v9mi7NXXpNgjqq5w6NTpSU/8U61Iy024F6U096O5lzQZ1JelJOGQxVsAf
+JK5n5l65RBbjx0dJAheP3OaSUeP2MxLi32V+c/FaF5b30tvWnrt15ZPSWYiYnSqdVFRHJbOlLSY
vNxYV4E+j2mG7kUOhQj7oNOtx5Z0otgPJAOoHqNrXtB09zjPenoUh1ws03hgjMsRtKPlFAsGZq7g
BHN4LGsxfGBgMG6z0ZXrKZeEWXclU98OSgFweDu14J5EylLmes9niW0dQgPbt6Y31Yl6kORNMoc8
eSQ+db+eeuVa1Ykcl0rSQqMHoj7s73MXugCZyD7nUVY1wS0tpzU70qIz02SyK/tyG71ui1vlWbSU
bf1EM4E+WWoPyztpO+ZaLJri/UWl8J3tiANzTtuGjKlfNHj0ebFpf0spOOB9WhvjMesCim2q10vS
9q0FpaOiTfvhbjSLSfvX3rbHKiu6fUq/5NtCRTA/Bdk433RDUf8kIu18Uo+llz3gf40xXxZYNav2
uncDfc0HV/5U0wQUfA3u0pXaqV1nT8ztXFd54/++he2DtME7+6AoL406HI+FzXE4NZWs44buwG0q
F0ZK65aU0NbX+3liy9vB7vm2kps8Wdsqdi5FxMRxcvtIkAbXZ+3AvvApitej4x4Ce6JP77DzLUVZ
70jFdE9Dn3XvdH9fjCXjVINu4siUexE3K+MU4+R/mBkxSpq8S3L2L8ec+MEUgEv5lqXBsERlMJM3
xY/Hzep8AwtwEdjSvyRMYR0pu45JXSjOqbAs4s5VKNFt64aSsb0zxHiL+O/KEp28aMJwn5XNcio5
8e22XG/HzQoeDJ92sRjwCkxGs+/a2rilrEHV0sry3TJo6zSPfnPS5Liu66Vo9/Y8tIy3h+Or8CYr
antxR9rmZ8ks1skqoMa7qeE+QvFiBHmjtrCU1UefbfO12drbz6W0iqeGdfNV+U1+UlT7k0m33xgn
9SLbb1jJidoSWS7QkMHFLhLpa3VBysc7zOWoDpCGDG5ch1usncbt25KukFQkkx5FMjf1y9kBsPey
4lYsWG0HiZk6IvIX4GusKIIrobtESet+LgoGncgohY8kgJ2knduLtrJ0DqEmq7mqGnVDkzu/h/AR
+07xhrHcYWvUtZeeW9Em+1/sncdy3Vi6pV+loufIwMaGnR7g+ENvpQmCIpXw3mPeT9Yv1h9UebNI
iiVeVUQPbkRPsiJLmYkDs93/r/UtNZ6NhyoRybkfd8kxWsgw+JLotdJJ8qhRZUQbFtZeTsOpJHpk
Q2ciOs+z6GqIKNWvzJkd5JqSVc2ILodzghO7P0PFloexjZqtqg02B7KxfOhq6eAaIalka5aCE3SQ
7vEPB67htNYmKJuXWMe6amt1dSGSusxRaKjKtirC7s824FnjPIgVGqhTne7onIlFblCjRdHvx5ya
vGqP80kH5HKVZ850AFpZebmjxweOjPI+ZLLYBkGBiR2pwkm0o0U/MH9ODGleDMIGQlLM2LWb+dpR
gmBnw6SpuwLSjiZH3Lezo0enKmenElhS/5rN5fRI7GpOqPvofDPrdvyaEv69Jv4gzlaRUshT2+YZ
iydiHc8uU4gxmTQuq4JdYRxH7W0xJRzdO3+4sNOUpARLktALQWEd6MG0H0IHI7KmFrQC/aLfBWRq
bdqxwUMRzxJFeviFjGzJ2ZPa7UpH5IryNdCfx8jhUJnU1UnNgKDY0cJtGn3++yFUoijKEldf+gn5
fOiL+YmMQyJrfLJbaaaNUET8bw3T05rm0vXSkt2qqbyUneamYVg/Zd0QbwMacG5cFs2+rIM1YRL1
JQgKtNsDcupRO1al9hxImxKmNlcIMZfkXmgjm0DAcyL0kz5cic8iThOOpdW3KR3qC0qNzt5XMe07
/UGPrOdITP42TzrKsRHrdmoOucvj/JpNYXg5T/mAZrFVvqMOvg5yYxU4c4tcMUzXpWBtU4Ym+m5W
6PTaOgo3kRM6V12djis9ssfORS5ne0HR6nLlFEgv1JKJKtXNbhNP3cr0HfFt0qruKdRC4lWRsgJ1
Qb6Mg4FvnTp3rT+y2zDPZ0YXOjyNIbMbEQjeRVQ6Us+x+9tyQFdFk0ze9qndoeZ2uku/NbtyHSZU
d9PCdC7qgI5Ax4++SYuo/4qKOLrIRY2gri+oJB7nQhOnYQqdLzPMXoAgPtSrVYtS9p6REO1TlFek
1ih59R1hHp+QExrt4zyJ8IqqICnUpR9YXpHlTIooM4Tv8vnSyIp6Sb9HzG1re9NoV+wlIsmeLipV
5A1aCAvW44Sa0IFIgipzqU1rF0ZoFJfKPHbqKs/q4h46x4jGwRi1ajePCLiQTkTRbRHFcKoEBZHC
bRAk3gMZ0/Ew2nXzZ9N1Y7kaUGNR+knsqKAl2pS3aUVPghZ0+hXacecZc8osVCrilMlKP49I28Vb
KwPLPxRZPDZbM6uNM5uswBfgXOAcAieU+8Zs5SmrQ3u31LuuHZAqjELW54eYOcBt9Da/GbsCq5A+
HstQR1hmqi3aZMSsX6Zk0THTvSBUNB12QxmUZ6gq9G8JgCCM+EaTO1+nciCWKKvGLV/5fLWgbXZ5
IOHflU0ltxBnxAp9diEo5fUTmoEkpe2HYYUObpfOATLoZLqMtcDsryPHnqhBUVhlCQSOElit5D+L
z80dO4uSLZkDwXpml1PSqGWSKdo4OSWWHUPGL/PxUQwZ8cNVZ4SO57etikAzDtnUhjIPs7sUGciz
xdHqe9nZ041I+sbBTFrWe5uyl+EZY5CUHrotFTEvbfIV26TipgryNLzs62UyKJxuMlzmDVbhCbKf
izi3uK4QpdMNrgrlvK3GiVjkbEzJvxpyYvvC5lEJNeeRJOgyJG3ezDwT1c2V4IxwgDHQXqOHVrbp
lLYna6iaB/LH2SxZzVyBUFP78b6cJsJi6qrze3R6MzSyCl1csaftGujsO2cQWZk/9uZ9GhEh2NWz
cQbrFglC1MYmvKsG3QmvFgEIOAv/HOkA3WEyueryOzN83c5wWASoGaxUtn2rEgiT3reGEu+nnlxw
DoSQe2ifG+19EmfBJdX+DKW2OSbXlVYPYBanuN0NlezRZRU5D6Imnj7oe2+OWxpKY6SF256u6TnC
WWQVMnWMY5DjUAar1lc3M+3XL3HbZqMnBsS8mpOgmJi6XaVOnEJGtbkbMxacxQ/x0EZltNOGNOtc
k+DwrWYD4+8Dp9ibQ+Ovy3Ekcl5Bw8TmITxLUDqzJuBwCOhSbgB1za7jW9WL5iO0Q5oYABGzO/UW
+0539eOE/VslwNvPuQX/PQDC/yC6wYKh5zT97/kG+yb9/o/iz3+cPb2Bmv717/1VJoRKIIh0WjLW
sAtT9sbg+leZUP+DODTqfbhZJHxoyoV/lwkN/Q9dUDwALSSJCpELnf6vMiF/tGidAC4TFGVqtiN+
p0z4rkahW6pKkg2ZiBSdgAm9J+bWtLW1uSVHILNif9f6T3gWUqSYKpu6IjKurCDe2uACgQnSU371
tD4o5BnvakfLxSnk2cTOUgGiivSurhaTa07mLD0Mf0AlskqmPNrYLdUvc5TpvW0MDruxoI7dYqhF
s8fzRCO2Kf19U7FtWSVdZUwrs8BMQb9BeIGS2ycCwJPQLTKsXJjOOiJQzSQ9tgP/J1bWx37KAi8M
w0o98tA1r5QWsDkr8S8jkY3PA16UEbUDbceMlWMd1Eb7UKtaRFg4XTZ8SJH2Egmw3mhyZc/Wo++D
FYmEWkEQ21RqHiP15PvsR7Ipi762sw6DJSB5g4NrMIz3pmRzrqTGkwIgkvOzbFFbR3YW/rNI+luD
9r83Iv+n1e2dhfe72LX//cA8wj/ui9eF+7//pX+OSk38AeTBWdDzKi/4R6TGPwelpv6hCh2RKgwR
JNTgRP4ek7r8Q6Piv5DHCTA2DZNK439hg8UfDEiK7VKgs6YS/ltjEtLs8uX/q3QIY8xyOAAaSxMA
fjEl/LdFzTT242w2k9zFVFiDHSvng9I1AdURVI3+ohIB9BvmWJMJD1I3Pdjre8soX4Ii/dpP8gD6
8ilWc4cKA4SNcirB1ha9RNIIdA1Ynrwa+5FOoOP0HiWcpyAah82ExL8Q0wQ6wQlWSjVcBHE703n3
7wer9wJTpSLYZFeKkNEutNnpD5XmTnCFXTUQF8iuMQVOSPr6YsBSJtAxRtpNPRwKWxzGGLE859S7
MWq/azHmDoWu5jlgL9BJeY/EqGsshMocdpUIBIYZ+t+EM8BXqM4BwZ1GK3nULHHQ+yw4BnolvTbr
9qJkH9U7ycnXjM7tzPKaenS2zfEXI/gd090wp+dzU2l7X0mPllWc7Ck6Wrqqn3GuvuommskzhmiK
eECU2IxsqiS+iJUpXfey89eQti8zRSoHHeRdV0+7uEdPjo873zpxtraTZmsVFtquqsE4GsjVqJn3
baOu5tpB9AYiKbZKN3ZG3BtS3gTBeF5RQXP04lqFjV515Q7x/7qe6z3BFhgI5B653alXJSe77rT4
yUak8WQZBW4WM6PF7KcTn3+ysu6cJmOzD9hpwm2Gv1LFwW+KrZPVdwR1bQwMLTsY6PnZpOts41Rl
rTR1tEZ7hIIyeE7q0Q2teVtOreUleajtw6q0vbiZ93no32Q1RZPMmJGncjwOUG7kDW1jQ6/ZzMdr
K8PpNaFEoPS+p02/0/JqVxnmWZTamyiJtzm5AOh4EwiYSXMsq+A4QG9yFXJwV0qNXoa38SgEFYEk
x5ONw9fFdLDRGus7irOG+qe/nvukQ+oliaSILBRC3TNSn1PsJLRaGxyiiWa5ZZZs9crmnxMp1Qj0
xXjgdnHVxy4u0id6/F8JltlONr2wqctPc5rdK01yyU7sohKmlzT9rY/zmcOXlwCeFBr7SA2TG6hf
jlhYuqK4HL1Bt79V4MwwSzODoyN0VZHnbkx9But0AQpT3fmivR57IK7SPMli3JsAAlb9hOU76djC
U95HB6AY935uneMGqTy7M6+FnXMjQ3HCBhKs2d3t8GFgBFTz9TRzyIy0fMJC4XgZB19srxm1mOCm
zBNKKsXamvyHYZoDHkX7jdAQZB7hs64p91OeVwcZ6OAN9OfZsp7qpj0GWvhsqUgElNG41Worfe7M
6MaofRBg4iSN6SQzIhWmaqcFmMamqfJQzG5jVMt1Xm6tZLxyFKPFeOCcCJm4C6v4inLBGiHbTaUF
V6VQrqOcr8XB71DhinbM/FaLIVf6idiwQG5NFSuwnjoPi/u3CyUFGf9pRlntzrK6qu3CK/32rMWX
NscswmqMdVxRd/hE+lXuGDu/LF6sNt3H9ouWwlFXm+IGt+Sh8fGHtFRWvLru+o2dM0kkXesarQmg
cqhz18z0ZxtTxd7SrWxTjvdSDY5+UHg4cnjAeAFXWq7d8jcIKTtrPTWI82ftC5+o74JUOM8sPVvH
FfVqzs6nSlEoQXUbLEvpRRWLfG/WxsYsuttqbu40Msd7LC9uzYE2KURFj6nNPJ9YqS1aUrDcZXiH
D9szIwQqifMQQV2xteKst2wO5320QwmVeI557+R3oX2XUftyUexuShFOnjLIqz4CHRTM/ZnKaSob
tfukrrEA+l5jT8/FVLvo0Bt8dWSrRIAMd007amuRmu6y2TPG6FyNR+jHOuJiZANHtHJnGYLgouM4
Kxm6q3iYPXZId4aVX1r0G9HbUCj3NXYyE5UOarFyj9bqCzjraz2l9K5lOyHNS/DND5gnOmrvxJaT
2exQKWVay/TzcJKxW879S1NIwPEBRihZxFfd2H+loErhtKFkXdf2XT3k4ClQxEx+wTHVyJ6GMJIr
fPhXRaVuMvAPWOCYchH9PQwdf9foAW6rvIh2reJ8I9IsXXWjPAxqfslUgIFIGR7MRMw3/RjeN3r+
DVPmiarGM3KOyyBLH5nO97Wv7tOe1mnaJSsQuZjYu53WYaD1u3pvFXAc+ojHjdN7k5aUklg7Bqq2
qFI5NOJbmcaDWUXfFBOfN7wtYnuswUPlezZp9vOCTvd6lDxrp5b36GMtwJOQ6X08W+OgszKltSsC
50/OsuYG81HHLC/AK+dRsI4tsz8VVfB1hIZgx+lh1kErIpmjw4CTPHCs53nsj7DELyJJ92he0Atl
Tz3GYWZAr5c/5CKulorzZSSn+0xVvvci1LCutnt9EtftAoesTQvPikXxIznTi/YywydUzCyqs7Co
QffnRGG4rYw6DzvjkaJ0hJvH2hWDwE0fDQQwjc6utUx4lujaqB+X7HC1FyvWLnmdd0xc9SlJyl2C
v8RFEVVS5euurQG7oq1gCAaABhndBPDZjd8BO9/g1ivcVumPGNHOWToSGB+YPui6res4drO2AW5P
GyZSpqu0jsfV0NjVRi+SS2Hrh6y0r6IigV8/dwJ1WZrizkERFg3Bt2ZEyts76Ff15Bki1yEkTg0H
0RyfsaNBe+jATTcd62HQMQ+3M3X8aiANJqyjVRkV11GZPQoMcizuQP77PHZhoZTr2aRMLvrzbNl2
tfQ1U0SpkGkVR+4KWjXoHiU523iNavvYE1W6z0qKEB0kFl2n0iADgbFQ68RZVH4xkRRx+neR9Xig
Q/atoZ4nrbMN26HynHYeySKYmR6azZBNm3SyLDd02r2BpN4Vyfw1Mu1vk8CfagWdjXtOvZiseOuU
85fC5z2ZpLVHQJpXJclXiaTvqenhUU7jkVgvDP1Ofy013JttnFFSwaIeTw2fcy5PdEN0cthL6qtd
B/G/yPptjpeBprLxJOWcem00nFEbw91oGoD5JfQY24QP0dMTQ1F/Z9jZfqI8X/WmcPGun1UBgkuR
Da1L1QgMaT5saHJAqjaSWyVST5rhx1smsm7t9zqerjGq1gFlVDdUa0zgQRpvagyDKN2AxLaGfkIF
jdiyYdaIxWGi7IWPO3gYxqrbzBMFPWm0wJ+0hYKCG4YOY8q8GAwUxMLKTXRqx22M6yAvznNLexI0
Nlc1a8Gmmdpz5rljL/sTM/nElBidWXb+ZCHyojGAFxbPveIC9EMYB8hGDfCDt62yyZIoXyXxSDR3
k16Y+A7XqWHftdp0bXbRF/jUZ0QknCgTPlmd1a7o9PJrjKRfa2GVrIwWQ/3kYB6m8s1WwE8nFzFv
vBaB9b2UnblmXoy8OJnQh4sVTc9dp1dnVUkjt+mHC0WTsUd166odmZhFjru+HrEryfZoj6j4OkW5
wSm1ncb2mGnyEFAZBI8vX0pLF0drHG7m0r5rdHtdKzbMGt2hgGig1Cw3beFvQrNMvNnIig10RoaW
Yq3TjCVc2oV0hzwZqXpbeOxVxLPONHyZ2sDtyA1AnjFALlF90iiY8duy9yK6i/s49a8HNN1skuOG
KTN+SkZahAJkuxSYZ5HwnZsUXpDPxrorw4aWbJDvElVn/a66K74+nB6+9tJWxZ3v5whkOy/O5Bqf
fuvq03xLUcSng13dQokpF/LEsdGmR8WyOfwA11jV43Sr+fVpjOUtetwLrIfXTd4d+YYzXutwi1ys
cmNhfGuc/qxVY8AXyniQcbqbjOFI63UfUHRZ9eTVuYplrKeYDZVedJd9aqEXz+hvFBUGSzbDMw0k
LNvORWC0GWbK/jjkReJqMx/k1KQeCn7Do27Qukni7wzFucSQhGg/+JNOUbc1ULumrCp4Z3IYt4Vx
qLLhIbGp3qRB9rVTkrVRO3tAMPZJtdtsi8ekOyShea47tH95eivmog2p1mc05Hdsu9YY/R8La2TW
UctujxK63WHM76leqFQ0Swe/ghoa+9BgugZ20e2mrmU3zrR6mMJWBaWbDgdZ54fZGO/8CsqXbPRV
FTlPPQx6Yiqozk9O40HYO5S4PmhnN8oGVG/KNkWdVkZEogfkhpoEDPQ6OOM3kCsiTx2mR0KeCCJW
jUs62MhZm3itEvYDg6d5kG2GmCS6t6v8GPk2mYSFtNalmTzJktGoF5btAjjYjDVQAtWp2Qb2uKVl
XqNgMktPobtH4ReUPBpwSMH0U8RQRVd1GH8TWjgfMdofMgP7S18xJY5S2eokIG7VGCGMb3IcBXlz
joD7MgyNp9ao5SqCOtsq0OyqutgsAlysPat6oLiGly2ZbVIQ6OCgo94CmF4hPKbVWTxqAtMcmE4M
qSFo59hwcnbP01ezh/KURXcM12ekZBdhtJwvapoD6MZenDIqXWUOb8z8eZIE6ck629Qy2+jsrTnB
4tieFv9Fi+50kySz+BoKSGh2SE3fROzPh6hIFw9XetIc8SQwtru+4N/KUNpTdwlv2hlrcN3i25hT
26O4pnq4MDhAOOtKxGTN6vTCzdNkK49xeJWxEWxTgfBXGLRP8tu5XbwlIU1LcA50fVYCehnKkxe7
WM8TwuOeLYgE1NVelkSA4FelLxbou7BPrk154eQx9qTFZKxZtZdNNCnL6aAXcExU2puKbWwisge8
JjSPjrrkdmj1Yx4AiqBCwKTYmdPaBMzGiq5fterjOFT+Xiv1Tb70gDO5N/MOsrldPRC6EEFOmO8r
y2QXM535zN7+ABgf58nGt+SFlqFOcawthtf9WAxXeUIkDXEk56DRjlBUzij+nrVswUITUERR32LL
uXGS4l4MYteEcDQM0WDW0NdhON1SRkBw7TSX4MIFOxM8xwX9gXWqffGLVqwA+NUcdrvHOD7P8PbV
maF6QdgkO82cXupZP1QNR1OdHZg/LMd4rLpJ2XUr1QiF68+m5holwp56IGda5ofeIV5ubqAlI72n
YedHB3zOgJyfpfYwMCH2c3UV9RMtjyB9PGamc1aU2Vnfi4M6kvCh9v5FWPfpHr7GIec6iKyki4Th
e2NVJ0Sa2CeyrVJymlaN6mThzNMtBVVi9DhnT1V3aZRPlM1duBc5pqx+05bsSdRYdbuGnKBI+KgH
zpu6o5fsF9dj1xFeFWUZ3a3wZpKWclSHrvVaY0qA8/fs9S31fLL0W0iLd7IBo5DxD5DWV4vd4hnH
uJDK4sWY4eZY+XxeRxaqtm7YdnW5U01xXpJdIvx+h1P3NgqLepNPT0ZsPFmVZe2T8c84RZNCJSHL
1QXtMp8bwJC6QnkR/KIHHZMQet/HnH7mrmuTl8LnLux+6s+R21Ej1rFfmyH0MzRAqzaKtXXq4HlA
piY2uOC9YAqp1mFXV0gOd4eiU7aCOp8c6YWD2iMNN4+0P+vFzjW2bHR0rfW3Gp72s96wlQMErfhI
kxRSP1FVKAqTxNN9HD9NZ9z8KKb+/9ry/zJpzvz7sjKt9ChHFv66sLz8G391ekzxB/0ddcmvNxHv
IL7+u9PDH+l0c0AxqhZuZVX/V1UZQfhfIm1pEIMi9H91evijRVkLGJp9DHRItLW/IQhfROevasrG
Qhum0m2qloNK1DDFOzmqUIc4bCNReVpLKDmuVpUMCUpF8CIQTLmQcRiqFq58am/phIolDNLGM8Dp
eEjuLDr7rWp/T/KYGuykVEgEy0uRj9q2a0yzXzmQS/7UCnYHHDlLZj21Y2/pWTWrbiWG4AR/iSQa
4u71EyYQoqIYHA8lRmkNW0Of3Zud0O7yKiOErkjmA/a38eiPZVFh46/RAVWmZqzHcD5HAsIm/v/Z
N91/r9uu/k7br2z+senyl6cW4+n/AFy7pbMxxhBg09eAFUZj8ZddlP/zv5fgxX/Q5eR/mtcf/Yf/
ob87K0KoAL9BlvDBMQz+axAIh06opNuo0emzkWpjE/jLFGGqfxgGkYumY+pCCBpvf3dWDOcPm3YI
fgkcoqR1G/J3xgAj8NUQoN1o2DR3uL4lcV6o74Pp9RpWSNRjJ8VBA4ECHxx1MfNQxTXd9SXq69X0
8EGD86PL0cXhScNeF8Yy6l8jf1sTDqzhhIQ0UExYI0JazgIpBzs1I6ct1qxPGqpLV+hV1+jH7dlo
4CVJ8dJg8Xx7vaQBil8ZS3Kewl+GQbRnxpR2l2o6Tt7UNGm28oup3TshFgmHos4/m47EE3ycd/me
Lb48XpTm3C6/gH07c+Pr+02yLhJ2mbEhDEtzX0FDdVGHpdtfP9V3vbHlLjVQuSR6Wsuc+NNVCJgQ
2hJ9oZVDDqanKRiksMUyNZo+MRd88EA5RSBsNjlA2eRvvb2huoTMIMtpJqfSbnctSvV1ZlQOO+0i
3Qkop2gbHWPdLhZNCRXwkzv9CZ6/3CpRvZpGF5CG/zJkXj/Q2MHTCPCeDwgqLVknkBSqrg3WTmwr
lyNppy4tgk1Z1o5HlCq2xD429nwg+a4plPSCbw+NiU2TRvH9TxHTHz0cFjxDMqtQAVjaoa9/nG4X
WAsNqsTVXM2kIZmpuDZ5XktjnplgFRpZva3qDhujWpXxWYbXm214gfEfI2EV3sAHkx3nWT2BeEgG
nYvUhgMeNRGwqg4c1AtAE/EzfuDos5Hydi38MRFoZCKAwKcXg29k+fNXFPwxstu89OGbK+iaVgOJ
ZNugazDU+r0bNZwsqsjyvbrSxk9w5x9MCVzYEIbGTOiwur+9MF6M3J8sicECm+fGaqd5X/UDvOF+
fFH75uY3hwrRt9DVNUYludJkYry9GjyBBDHtqJNcVmkbThHRFYUMuNJV+VkK+E9jf7nUsvNZjGca
zeu3l4pa39Hqfta9cAr3STq0F03S9p/cz09Pj4toeO7w+lhMc+/NLNBsdLMOfd0DQonztWmyM4h0
JbuWenbn2eo+Gf8fXg+Xmc4ssFzx3U0pokOyByLE6wt/uBzytDrrdT8kCbEOPDsXze2v35dYBvSb
GXy5QYO5jcRgkEXOuxk0S7pRrwhS89DxkuRIl8+tsyDy2DZGXjslXxpyEY+dWbU3GbPBDu0n8nkj
Tz6ZyT/+IXw4y3Z1SVpfnsyrAUJRJ0M6qujINZV5RwWuOgtSikwDQIpVRtsdPYLSkueHfYgCT7Wv
E1SCXc+K+utHsgyIt08EuQfkPmpptrFsDt7+ELMsy7DKEsMrq2whDKnkSJHobesk6DmRWq4SQJif
zbs/TQ8mF7W0xU3Gntx+P27MXNK8RKLhaQo9RMj97JRBqqmoFVDrEX8kgQbDg19+g40yPRuZ9FiQ
NzKcG9fEQ7Hrh0r1MKED0avqI9UytsKO0X7ywXzwdJwl9UY3kZChFnv3dLpKz03iKFUPpty1aabz
FUl52TW2jS9FG9GqqFI7/OSaP837JvBuVuEfD0cDffX2jehmhN1DFapXJFV17BtQJ5iwI69gRr2F
S/FcKHwoDhESm0AvMvfX38OP4It3HwTaGGYZvgmC7H8Y3l59maaG6jNvbB6u2lg8Zru6I98GC0+m
616Tym4TpQpEOPi3ng/30WsJJthOKoQmDtbG2hgbbdOVGUi1gVU8KcpuTXAOTMhyyLxf/9gPH5Vl
LhkT2BQRB719VNNUlFQxZ1I7pEYbdFBqakO0HQTmHy8pon0V2Avn5jv7xOQTZ+YH37DDoZNznsmB
Ey/p22v3rJrRMPOaDCg3p8QH8JVoaGfsTCOomjiRgDXwNu+S8ZNJc1lUfnpBBDCx49UMctSXh/Lq
BTU0RrW2MvkmhzpZo39G45z38VqhnvL7j5f1DYGUzpYTk+PbKzmD6bSwl+D02jLbCr20drmfP8+q
fmnStKA3Sb19BNl1nDEu/vraH42819d+NwqqwoCBO3PtUS3adYVVxwtH8CG4IMIt6VLRwddm/ZOP
/+f1iJVc2li3BXozXDpvb7jrrCZOfIZ7URKeXjGznAxy8PZJrvebHJzHJ9/QR6/yh7GbDQsXfr8K
0O6Dm4TB1dMzqDGoJJOtn5jfFhP7J0eXDxYcbm05GZLtpRnG+3leUcjhxUunenmW4dtNAhyLiKo5
ttDodqa54/xfWMhv+twblQXy4yDSyNVQ++TF/hiU779fhgv+/YWQRK/97UMOp04HSSEhkhsoKEJ0
UbVdXqFT0yDmgMyMpmzYhxrkJIK8fRcgVk17iokGn+Bn7uaPXrhpGQgeBdtV2s1vf4tM6zpDU4K2
Fci3S9RdtPHnAG+DAbBLlGZ89/tf9evrLZPKq7ELVF8HbNOTplRXhA2kMdEaealT0EetHk+KdVVD
6fgkGeejWZIZ1qTGReLRT8dWaDKhZfVCeJjnOODovb0zMzKf28XppKbROjcG5Bw18SXwO5Ltr2/5
x3r1/n0vNTkYacthbxFov75n0lw5Idl85MBUzT1y5fIkVMXc6AMWE8VPKcsi3XDz5WQTWEN9aKU/
nvOPzS4IKBrikvDkvkzNvdnoJZoN8Cmf/ESdn/D+J3LGWj4EtmQcCd/+RENX0eaEAMlxHEHYTgzh
5k4fMEKSdG0VpX2hdH3porGZNq1PymI3p9+iqQkvZII8lFLxCDxAqPtf/66Pvk42HfAvmB3w0b2b
6TU4BsTLSsasSIzvvZOqJIAvVjcEoJsJItn619f7eUlDvckpWEdKb3EsXx7Tq69zoKw1JSbupRHy
t5vSmHTVOh9JjMGHp1XiDLkZQF4R3P/6uj8/fq67bA4MSrXqTxUHYAJkmoJV9oxJi66DhR7e28DV
fn2Vn4cBV0GTrJNl5iBPfjf2NAiahu4TSNQx91/apWm5juwSN0z1du8nE0qXIsx2peG/2KNtfzLV
//wul6uz3Wdvx7bKXP781bOF6JQNpP8Kz1HwHIUWxNqQ/vFdiibVC6pY+WTC/3lpoYhDUUPXBFtI
Bv/b66UtxC2Mrho6lpipExb3zhzCbNNPo/7JZ/rR66PeuJwiKMOZ6rsHK32tzuKQS6m5PpwFbNc8
LNjdJ4P0oxuiwM5pkRGBP+LdXq+jJWyjDuCGOBvgsC2QEFZTh47Bnr1ffykfX8rSQMctO4H3O3CJ
6NRHccwbIjvEE1nZb0fiFzzsrL9dwmRJpjbLeoy0i4nn3V3hYu5CugGa16vzvBnS5FvY+wEKjZay
1wSn8D+4M4cNq7MI6bnBt1/FbPpzS+QBwpy4id2m4uypORDxtIS//PpSH+w4YIawp0HOz3eIPuDt
tTSlrJysLTSvIQra6+3SdgOW8Y0CIgpN5oh4HmexF8O1eiCKQXplNiKzrmvjk1/y0cA3qQ7zc2zq
fD+gMK+GHi5aQlOMXvMAuyabATfwmjVl8EhTeJoG3GSz7ViXk1ENmzZU1OyTkbjsId4uLtTDBRU5
Xi+j/33NgewG2VNuENjS7X5X5M6iVV2lsXoWEx29ywh9+mQe/+j7pTkAtJydO6fs5c9f3XBOyjNk
cTJfSHkiPKOkXz/1Ue7ZVRZ/MlQ+ujlereEQZk/v632MIp5M2qE+U3c3RdFeqiOgvdTv6HblV0ai
9Gzfo/CTB/rRMsUiQRMQS5dBw+Pt7UWmQE3v68tyQQ6VUiggT7Ww3xZSr69oQdArE3C9zMq2P7ny
R5O4Y8Ka0SW3yk767ZWrUMJ2KGMN1ihymALDwjobRI7QugjXeAQ/G0MfvkiamgLPjA7p5t2dDu0Y
64PC05U+GhwJOQSIYk4SjsWw+vVwlR+8SW6IdR9zBmWZ95wf6UMaICeL4doo41nZEkmtKtFK1hHS
+GpJk0WcR9+SzEDhoOFUnVOtEUZll1AYDZUscBAmV2Yw6FBfVDjRAnDcTFyfnMd4N7C/xgtfmNBE
ojvVD+Ru0U3caWhpcCu3ycZo4c/lqj1s/SIG7JE6dAQaqkLKNA37KA6tfabN9ZE4BqTaFirVQIq/
2pT/tsPyo0n7brAKokdhLdEQ5gT4btJKIhIDglDjcNJI5QQHoQPDAcwwysxqPyLp9gCztJtSKvrG
R4G96ZuFzRQnSOabqgJ9KLst8Nba7es+P1ZT2K1DRJibX7+tDz6M1z/TfPchoofVknlkCIRDlnhm
qTVXlF0KLhXM619f6oNvnkuZVAZ5JmzQlu/m1WTip4QKlCXHtYHv9GCn820Npfy+pUW2hvZIwsd/
cD36+HQSJZ2h94Vu1Qp6n9Q4gVpA2FdoTNpdQyzUpi4DwhHJ3vrkw//wUeLOpM/C7oU909v7UwLi
A1pTEV5Ti+AsnlL0XVSP130zjf/BpdjgLkA7TJk807eX6o10EkQyUbnxjfpQlCJYdzU2CDgJn533
PxrNry/1buaYWYmsruJSVOfqXZKbj1XaRWvZkRlsY3xb9XQzP3lzP6qh7wcPlUtKupQvMfi9+1Sa
BjzyHBHdQGpD1rvhLJVro2gA19rd0GwnAoW2tZk+wzkn5StJIjINFLISU5iLpRhXYaV9j7tGnNWj
06Q4RCHikUmfZow1yJvyUJYj2Gy/CCnule3aSdTaU0aYp+7/pe5MmttG2i39VzruHl8AyEwMi95w
FElJliVbHjYIlwfMY2L+9f3A1bdbohliVO3upjaOEkAgkcP7nnOewbVGomPzkSZTEFSDIkUo6G3S
HooZn31duc8mDg02HlGgjoFRE19iGTl+eXvWw8MI3evoZ+Cy6fGJ7ql2qfisKPq69yFnikW+lkXv
sgzw4CoLbeebysTi++cp9JtBlRlkPbco1C5ybfh02CURhKspJG1cuSmxrEGW/iL4uaO10oXVviaG
8pO0KREuUKbpcw6+qV8xLzcEpHeEi3pGa3/KOaxlO39QTccKUGmxjgHafR0wyTyZk7J2A/pqcsqt
TN5XhVt98UlhfWw7Nqsr+FdbSlkoxAtriRpoHQG1ENCR/hGqDmsspjYJgQxPhV65fak/eWS5ccZt
dP/x7S/6LHWPwcCpGrs1bSUO2ditz8Z9jturrqwArAqJm6gR+4XFhODdZ+UcLOtzyjFMkt4saGgb
aN/uIyGQ8tN4iz8TugSaKRlzPW3mEXqW7br6C0GB/nusWORtBCw5f9WGdj+O8I5+dGJqnCsbyEtT
BKdGZD0oM5goln9/MQUq4to9u28pC3ZMgUVl6j3e0PLzPPMO3n5WF6olCE+Za3lgdMX+aAzZS8Z+
V/WwP/3U3Qi/VSdCUmxiOfxbXbrdOwKEi3VlYsPwp9DaNmLy1+h2Ec328ltvo/jFx6F2w6zafWB3
/v7tG7w0sSjODosEgh31IiV5+SxmgqhsxgzRX2Fe4pposjUHKGddtm2zSoCl3faJe+X5W5I/ejax
sHmmRrTUZ+QfJ8yhAybg9toihS6l3a1lOd6jH34eR5F+zpdo7RXpaymuh5CkOYiG4UfoYuMzQN3g
aaiRdQM0DYktphF97eYurI82/UTTshV1BfICXj8Q1JmVLvKR6prhujs3nr7qqpPr0TPJ+NbK/ufP
37ZpDUmiBjmWnJeMeWpWgOeYR6FJf8vckUy9EIKEE0TOQ5rCbbOL6JpO48IHYAuLkEVGJAf98zW5
mb2+LtyWqJY6Dil3lXo9Oz76+E7W27fH14Xy8HIM5iWLZafNFuD180SzXfJq+YHoWzJUmyhliXZe
qHmIdIVhBxu3JMDDH2YObrl3wrBV7Ix6Sr66mrCnt+/mwtFxObRxfFWI77Gnv76ZRA/kR6uMfVbh
13yS+M76PJqPEGAgQJlDgccIwTS6U0TZKmmvXP7S2CKAgnL/ctj5YzIgFyjDoEWpyMhra1+ZyZ1s
xr1N8v8xC5Ppyvp9ljX6e55GQGYxmCmHIzE721VibBZkv1KMGHVQbWgxQc2s5npPzo5eN7EYNnYB
tiWR7TPYgb2tZX+lOXDhQ+fkofiSqByYUp1txmyF3xzriL0Jl88nHjIi3obevvnHb1WwS2GGVS6l
Tv9siDlu1ls6G+wNkZHW+3KyJwxO2A2zvh13VLCLTWr2zaGQcXjo6iHb/PPLW4t+jJGFw/Nc9URf
Jcp6nFObuaeSFczjvCnMkkpIkKc72WcLJrh314tzpopc4+Htq/8penJswY+nHoIidokleT2moyx1
zbijuhUjWgdGkDmnzuz9zeRZ+a7tvelmKbZTwhs9MjfGbEeZJlt3AcezZHCWpJIM2XSsHr1qqK48
mgurC5+8jRSMOjAqwrMRGPsoXMpQ2JvJxacUzbb10LBUHoSmO5QKHCsTsLErX9mli9KcQCrIyCcg
8GzQjR0Ul8mJGHQT+/EmvRddMe9ilxQGqIvuaWqvjPLfzbaz9UzIpae6nHGWofD6FSRQ2LCOckUQ
IxiwMV3sbOwVVIjInYvcSCzNuCU5L4IxPRkLbNIfP6R+843gMjwEqrp2Crow0whF9DJaB6JqzPOm
XAYLqStr8lXEGDeEQTrdHmLGR101zh4wYXNlqrmwoHD88VlLOFt61rnQKCXFPxBZITaxpTB9V4rd
eMe+xvE771+8XUY8e2eTAGXXPJvCq6RVWVuTZ4EHGIz4NA+rpoPllZbGu9TMKiQcJEZc+caWcXr+
glHTUk7xqTqShPL6BSu+8Sz0M7GhwdueYnKn18RBJuthtCC/gkpblYNWa4jJVJVzAH4VHpbd2zdx
aVizbHh0OhwkNuby7y92rUkBQSMBhQjbfqh37azmzZiD8zGtHPuOYWPz9r/8i0vS0kU4gsiYvf7Z
Ja24HEc5MrGSK3pfWEPGvqRB+hESPIDqZIpWLaS6K5PGxRmN2Yz1glXL/+OXlo2MG+L5GLypCA51
hk8YL6NzqoNp3ns1dh8YNeSYOzKLQBEm3m5G5bYK26LBW0WKi5lAGxiw5WMj5AW9/VAufVpsZBb7
AaU1SkuvH0qbzR4ppZHYYANPt04jvsdeGW58FRsnmYz+tcllecjnY4/iAh0u9soEkpxtSIVyweek
oHF4Cd6BgsO8dhIr3QVeWe0DUf2MnXQ8pmEevqtSUiiDnDmo6r3ijhwYhKHYtNntDYe3n8KlL57P
j4wu+jccLc8mWVUNHfTpWG5m2fyYAxt5l86g2bmw596+0qVxz34NAahL+ZuQ/tfPO/R1HMdo6Ta1
Ebq3LoRXSrOzu28l+Iwaj/cpFLH4FxdFaiN5x2inqCS9vmiCRDcmOFFusIAO22kM93PbAGCyLJum
cvkBJc+Ht3/mpQeKLo0sHQpzS1vs9RVHUDtJ0SRoB0KX0PxaWhi7AL6kmlTMty91QROGqJaYdYW1
eJFNLvfyYiqJRRQqqxkERRtTfHVC8jOoy5+6JOzWftUxr9Fx2EacufaEnthryDrjbVFM5s5TXcso
zzCp0X89VGnebIuZ9Nqip6Q8ldGVmXf51eeDn+0r8nj8Qawty8fx4k455IVpqlvCPowJjHMdfis6
qzlGTVNjfUzTY6eWfM0ysraI1+wrV7/QmaA3APiBXRXL++9z7IurFyVxHyFhi2xfp36XtSWyCm32
mOt0tUcQiWUxTz443jj9i6+Lb0owBLGg/NEcjQZKOirIuHCkqAmYXoihnPgT8GLtv7kUAA3Es6Tr
cdOvn7AsBW7PmpGug6JZe2afr7LIJvEWMsX27XFnL2/rj7fpE9pCtxJTgn027iIvw4owUjQD06vv
LdyWCMc1IcGG9RfRovXdGPnJEZP+N6KgiLt0gJer2R/32Wyj++u2Jn6pfeAp2EOeANlFfc/KGnPl
cDxHWZQNp5DVYh86uUkuQQCe16jllV9xaT7yUdBxfmRSwiLy+oFNIGjmMOnl0h4fdxHRTFtRwOKt
3bpZd6EGqgdr7None2EHQimW04WFnEPg0399VWFMXVpoqAdl3cWnlJlrlQcIOka3jDdNa04bkcnn
LndCgpvb7ERkrnXla7jUAWZ2QkjnIaI1Oc2/vgfiAfuO+By5wTeRHtCNiLUbEBXcqwFjkPbnB0em
xm3pTHJNeG67J3g6OOZxKK5shZZxcjaOXt3I2awQ0S4LUpcxW5FsjMgpr95VnvslHomDeHvIXjpD
49nwmZLppOEUOnvuWgrYm4EtN1bYo9Jt6epXavyVFoO3c9Ky3ROb1q3NHPifcKDtjZBsrnyhl0oo
0uQ4jyuKvgamsNfPvSTk2YhTS278Bo4B+L5wPdit2hSs/ivV92TOsU3bDhQaD5kQ2J4J81tzHsFG
m0/yysNflr4/Hj6zMfs7jtq0WV7fjR+509iE3A1BT8WSNR+e5qk07hB6Q+GGinHlepdeNn2cpXuE
bJ8S6uvrYWs0mx7pOMF7obfybCM9JJHPEtmI9N9cis7Y0iCzMaGdzU86dEnSJs56Q7wGEwiA2pOr
ekL6a+PaS70wFf727v33pZan/HJpGbKJxgdDOCn9aEVd1tzampiaK8N3eRnnL4vf89tEyPg9N3+5
XuBqYoeINSum9ptDyWmNKCddaeTqB92nzJAWWVxmSEKfR5QNPiLqrHGHRlO3WbT3OoI9rtzT0h74
456oBbm8S5yNS2jsy58OiVHX47K4YVDFK7vo/yJRUaGwieolPLz5HgeTXLVzMd8NZVUeokZH+2Ro
7Ssz+XKhP24E0TWFeQTj1nkfIxGES5FfykguWhoPRPRtGqjcSyJFfDAE27Arv/zi20CDv9hVKIed
GxwroQJVj5h+wIZKgWtLFePX0BjUvsPJzvFxLu6qPPD3ST87OzfDhDY0kb+LR50+A6WOrihJLz4A
cEBLqYQ97vnuSk0IfZqSTzlKAErOeZ3cUcHIVk6ROKyfqbpylrl4PZw6i0ub8JHz9Z8cKJXNpWbQ
z8S4+oEz73VW15tau+UOBGGXXRlrv9sX56+YZRr591JdR+LxeqyB8AoHw2qQ5MlZbU1sOmtitY11
Zgfv+yLUG6ekBuyTErUhvodY/y5HK9rF+WkuouJOtVV1IBkwv/UkNjyYhtNuwfNtBqrIq17axc0Q
EaprhwMpIDIr96DJI6BKwttFhlu/yzD07QjTthF6uNeqa5dmRoqr9FAoryI8O/txxtSXFcmuYmOK
MDzmWTFs8LM2azeur+0/LuyEkZctXuil3e2dq/VmSepiJ2exyTH9b2wq2Rs7ipw9WXzNkthGFTuN
pkPTze2VKezSmGHzjTEUmxzb8LP9KT4iH4ILyVYwPfWeKBz9EILyIfQrCTiOmOaVb+LSL5U+LW9B
T4zu4NkaICpzVhHKZPw5HXFPfSPIb4puEbG0By2H9L5rRLTkvjb3b88OF3/oiwsv//5iRUh78Lu2
BFkSaXcCdjySGViGUE4qIOZlLJx/XjVfbC4I+hbLC83Q19eLVEKfy0QogVo3/eWpwjuSt8QRYJ6I
ngv99C5n4K7j2g13Q+Jf015dOoQudmQkISQUuzRjXl/faBojTzkqkBbf+SCey/hLwL77WGb+eIgK
b1i32iZCepTBbpAgbGv8Dd8CqcDz5T6kd9V3dBO0S6gM4Z+uY4fA0afxpo/T4sqzutTG5fyH9ZW2
N07t8yJ7Amu+k1NtU+6wkxvgyj/EWHNIcpXe14uMvXJpawcTmbNk8dk7r6XVgevZvNW206wGguTu
hroS92bo6G3PHvvp7dFzcXO+9D7ogAhu9HdR7cXwsbRRWyR92gCYDJJ3Rmi02zInfXsW025oqpkI
5Nr7lIWpsxMGVWf2mtk7M4iaK6vqpVkJzb1P0xvKIffz+r3mEfC/0Ed4No5afgwoEWxnyNf0cT3z
49s/etl8n8/uLy+1fMsvfrNKW4twNgxi0qI6QEDfglBJ5cGbg/DodI6z73r5ZW5NcxeD/UyvrC4X
hzDjgT7isj1FLv36+m5ozAoikoVBjZBg3D9qQzJUv8mhtD7NrDgnHQwpCcNKvE9bD3cM9ZKPnpd2
T9VcNceK8/xKRASyV21BrmCOjsZrvOdlJ79/+1Fd0gMuZQx6ZDhjFqPb63uN+wSlflSi+0phtQ/2
lG+7ARpYI1V56PDnPIaerW8JMCzYkyXTPjSL6FB5c7oei0A9ctb5kdvJE9+aPCIFhdLB1ukkh6i5
pTE2fTMWXhscWkj0UuiVPaTtbdTN1pdukt5mNnuyH0uXPY9Ky/3o96hm7LC4DWjI7ghb8HZ1kYtb
xebrqDq73nWZ3cHRIC7t7SfxuxlxPmqWbBkOUhym2Bi8fhI8BlnAGQKUDF/lfRThF/Zjy0XXDO8d
G4W47avOPdr5VN+xEat2vNPhNMets46FnN+VbtJvabqVK0HU0aYj2+i5HhwbpltV7OEQFxYZyNPP
OXXAivXutXbTpQ8ME4m1bKPwc54zCCiXDZadk3vbBtz6lEfNnqZFuqcR1FxZDC/UOqhzsERg9KEm
6Z4dtJWMe6/r6S1OeZruLHQpKwMk831VwVF3x67YTFh+795+QRd/HxOZRZGSb+scczCaXm7Jjt6V
crNuJ3qVPw+D+81CrnXldH/pSig9lncqOdyfn/cskI6BaXClpiHW1XTkEYW1/ZC64tou5uKVaPzT
H2bf653vKjDL1Fh9WT8GuDMHOy9Ib+utYGu7g3FlfF+8FHv53zETC67i9fCeayqKCNl4Z7JE/ubA
u3M1m7Y48uor+/kLw4PtJ51nfBVM9edK/BzAZdMENGoaHbaHNhThXllls0Zni307pc08GVcbgBd+
nyLcg0IUHz/REMsh68Wk70sdekXl2xtn8PwteKMMvZSCZZX516rPvw8kZ1MFB2HmTKZ4JNvna5km
pAQsJr2e3m8A3DiIGoFZ6q0Zmc6dEYtmO2Ip32XzlN9nnWGvkwjyU+QtmQceEfA4X/TeyEqK1X6I
ppBIjw07DLWba8O7RbbnvW8QUKO8FuXPym4ppWRBsae9Fe5jXX19+8O6tItBh0MHkc6wXP7z+tFZ
lR3/rT/BulTexDgnVpWhw1tQ6eGxDyo29V1SrFxNOmydTsSPj2Z6K8klXQcVtiMisdpNkw/iTvcF
Eca+Uz6/fYsXXi5QXCruNDgtNNtng5ck72SAU2jjzYkMkJsE50kKSzdpROLl25e6UIF5eanzoyGl
TGsxByOQnxBZS3dsjklkBlemmAtbFFp29OKXRAxScc6PL0Meq5ZSMmoQUu1CN+33GowB2iMCIGNQ
w+/ZhiePfiGqA6LY/MoXeul5UqSmh0sbgz7K2apvdhNN+4kwhZFIMB5qnJCE3X43hkZf2WBcvBKn
CYKn6AtSUDgbW61AXrNom6IyLJ8IER32TRdR4BdsjX6/uX8UqPc/DcOCZvLF8PwDn373c4y/ly9D
w37/D/83Ks9z/kOoF8Z9Dt50JMmn+e+UMKpz3n9IeGHvTGWYdeVFVJ6w/8ORhVWbAwu2U0q2/y8m
zJL/oXDL8YuiAVY1NLb/JCZsmTb+/yzJuBYokGC3c5JExUhl5/Wrb0RvxUUR1XfR4Mfupi7tyXqX
yjq1vxsNZlCYfHQ0Ti0NFWMXkDs+X5k1zg4/y5dFU4TpGc8pvQlOs6/vIB7iLErbish3XbPI2n3j
+E8yxFACWtknzGCchK0egga+gAFucmSpz3LRErcRWk2IhsTROcnAV6aYM2EQ94UvgFawCYKd/J0/
7mtpH7WoJqxbm3Uf7GVJGAjKO2/o12mCZ38VJXPj3OtRSL1LSYOPNkQzTPEq08yED6SqUKEFSmu4
R4T3nbV9McYe/n5F/6vo8ocyLlr9v//rTGlBTxcfMjZFdgTYhFlOz94cCixpU5WsCBuM525jliBA
TqIyvAdohnn1a0Qv2J6sVCgNNKeJIaFItyAlPY26ZhP6qnkkL9/rIWW0+bzLVO/H5P70sXp4+05f
7zToVDNYuUE0EBypl3H7+gXXQeh4IarhYwpspttUdm7S8LMiR5xyVxv5x6bI5XyY2lLJm3946aX1
y7aNirXNbchl4nux3zBQmQh/0iTmGha8Qc/J0U2mle28K+M5GvcwwoNmW4ed8c9O0vxoQk5xGiKS
RvqB5/e8vmcueGtRVEcd1pa5rtuc1/D3WOHMGI9XZvDfK96L7xiS75K5ycSAjIGAnPMjolVOljRG
2zrNJNaOh56q+CK/8QjOD+uR8nvk5MXPEgDt+xTP0LRJhlqrm1pCtv1H9mpWS5asJeOQt83H/cfJ
uiBIekTMOZzswOXgWFukvtwNwyzUak67pPoSO3UL5PbtV/16sf59VcyAnHY4dFAVP9/PFjPmziKZ
2lPJoaHfdHNDeJ1yUsZajuCq/jCrJjHhL0kefvn3GDTI5Xx8+zZe70yW2+A98PrZOCBqhWP9esSJ
qYIuW1f5yW7KNJ3WFD2JmVjVfsFwe/tSmJKX/fLLt86iQk4UqmRM5ex1z3NOdVyNAZ5L9iWlMZXb
0NDTr1bMU38jQvp/WwYBideJn8/rxocrmWS9POWZG6htUNXTO+HiFOhT6R+maso2QJcd0q9L7xSA
s9oONnm8TUsxs2ra/pjJXHyqfWcA8mg4j4MPL3tsCmsruvZ+VEH01AfwLSRs46D2jR3dvziVRxPS
KnhbiBR6rZu6++W3QfNX1el+FxpWdojErO6ZAv7Ku8rYKzNt76wRg3KlzGbt24F1g2orVwhIbO+E
tqzde7PvfQDr472LS7/ASEP0PuGp7s6Mqvy2GcHtxCA2olVSIDgKDbuAEB9/RK/RPEYuCJGpR91b
dio5OgW79SLIPw5VOr/vB3vcOoSzbHqKDPvW185NqMvoW9W1v9x2dvDyyLRe+0M6k49NEmLuENLh
+6NcU7zv/T2PQayKSFb3rceTsIwEtEZVWTetSOrVoMzqOQB4urUhcXqEvRbNtybt7H0wKXdXEP78
Iay1t53NAGQ0qVB/eVR7oNCA59xOZTjdSZU+aBRn76Grd5TNWus9NM30sS/N/heRiOPaW+LTj8Qf
eNCNFHQZQg3lyuVOENuEk6nXqnBIY+5Q/n5VgRWWa8f0a5LkJ3UcybBeqyho9zSY/H3nVE9JXohj
GTnjlpE8wFarwUuAKqfVotuahHFfGCc71PNtkuTdh8BLoy9JX2TBhiUheZdCW3myvEC8M8Kof86l
heAy6klQ71LjVDsSSFsMZAkkmYRnX1Mc2fd1HW1JbW/B6gI5cDZ+PyXf01GdbMTi2tlQ9wgTf+ca
daJyaK8Gg+setaPqjmUwfVcW0IjR0RbWbmLTgUmPp56qxed+MGK8bWQkAByF5EU4tdvelGbzbIdm
9oOzt0XZTA/7REChAFnT39cuzluoITvTTeN1Z9Z3HdSIkJeqio+TnGM4z7yhXs7uLrNjtC6qSndJ
52KPshGU0Paf72RAZg7zBThyG4zpqlLRk9uA97IV52y3/OHUZbAC1gvlbcqfLBV9QqCoV6mXtDu3
YRc+WaP5BQL7npKKAGzUVbdT2JlrGXfvOAsOe7ucx63I0uRmDMd+GxOKjasumBh10ht2vWXo9dAn
8/3Quv7eBkt3Y+dV+VCIST85c5CDJ47DhzgIp9skFPW2qcfuZFSO0a212ysi44eGPlqLRgiVgg0M
ktCAPGgAEy2q3SCKxp+iim2C4rvUJ9R8zO4shLbpyYuGLPscpUFmfCFlPQ/4I95AE27y3SS6q/yq
SH5YQWL9qnlz9vNciOaxmAo6zENRt+29lxDi8cl3mzh4bjCrkQsQz3ESH3t8EfQ/yr7v1oY9aeeJ
4435o/GyvGF/Blb3AYJKSIcr9jBgihB/3u7vnVJhOKggV47X9vIwRpK7ArMmtnhYUjPG+zbIeO3p
vol3qL47EsWSiG2WBvyMDzAp7egw6Czw1iX+Snnowfzgy57i9C6yQumuEZV33m1YmCRjabhG6RHJ
bQpioUxJM70dMQr29y4zsZTbusTLS35/w7zy3EXpCAwgoLqGB7vz57XI8lBvJfMo3i63HOStqjKV
3tV+Wc8P0iR6YwOqdw5+Asxmrc2rVH4joRIjWjXp+WPhM8RC6B0N+1XHCdmJuHUcqM9jbfFstMfc
sdZG1h5nm7StEIMjefZqVc2i12W+Gqc5m4OdsFq3f8zzOkS6BwJlfqDw7TkfcscrAVkIf/C7NaMT
4kM9EDGx4sUGtscnLefi5+LaRPOJZrM82TpuooNJHTkEbGR48eDsZpM3FG3dIvabBsW/U9w57WCL
XaFr8Sg4nSRA681iIlzeoPGc5HdWRiRPeFIdqll3XQ9jz9zFLG+uvUkMIAJ5w3WBR8qEJxGbZa/5
9kmzwYfpgQTb9DWAJmc1E2SIz8RKTfeHnyceMAFahC7G97FvIdu4ie7dvQopxpVxFLqQNXqZAiJx
xECEvYi88hZfUhoe/REd9rM/ekPzMy8GXovhmVWvN+wJElbLgf+Me86DibcQfUjGv7XJNeq+tsNQ
xEx+pQlikOUpKOVPmZst1CExBwoNZcIxJfzFjrOp3s9sZOYDk6TUj2HAhAmTmT3eTRlVYfyxam3t
3GOZnnlSkVWL4EvRTAVTVtDlcfBY25aJRENTXJTuauCUI4tVNsG3+0XvmZChVZTRrTPgU8u6bDel
nmx2MFMBFv6DUfvRJ0C51taIg3GVeX5NIItO60PYZIFed3Ug71uhxq+q0MFHa+r9Y1VEzm9A1sbL
LOeZPdwnIHjxgZ9X7IaCQ8nKFwOiBWDpjoSPu6s7E9p1lYPl8rvxW9230SpDWY58MPEIy8qD9SAn
xpld6QNkb+PJLCm9zTRAVjQ2mjV1z5JLjuZ7vK7Jxqdi8y52oYn4se9srC5Sm6im0d4g21IrMGDd
tp77ckdrxD8uZfFt5YdQMpyRicUrR2g/vdlmj5gaM+Ssc2cTwTBk46YGKXOMPA9Eb6fq8s5ViBgP
/izNgz33wc0SNnKDMZkMt3wIdnE0PFvAcqF/+qFe+4VTr8xcqlM/NtNRJqo+2flAn6WVyAALRrVq
edZRVTreqigq9ZcdVtleUJAC7g0lQhPucWgLr35fzhQ4PVHSyIfmsi108lPOefNYh6rAlux2m3Im
DMQay+ixTPhzaADdjyrrLG9dSK+6bcyiEKspqtx3yQDSUxVCgS0yZ2vtN63VAyfsetKLqybfxm05
sub1Ipog6MU9iLJ2sH75AZXRZJLi2UYjZEOML7O1rozaXPkmeW5drNueDFUUwHBAAvWcgmFRO9cP
c++LbPwwuScgOAHQw+TLEUXphC0g+JBNobzCXlWF17AZsjvSPmFbtmQ8ZF31FLNYH8Mwtv8SYRmc
UjHYB5sU037d+2G/8LwscqyVPd2kbTgZm6aErbUi7bY7jmE7fCrbpnxoVcOGil/vPUJRsljzHTf9
UOQJkOQp7O1PMa7Yj/BtRhTMunxscc0couWkvZH4tg8mFHmoco2Ot3Paj+ka6KrcmU5VOdupH1oi
7WQa/Gip6j0rK65hhnRVa646MjXgUEpOCPBwxrpY1R4c5ayDz84fBtBUkxQNTKqV3XoccX7uuqZD
MkK8Fk5bwbrVJ9j5UR00cbem+dLdTnHTfO29OH2ysjEIVn7dzZ+EgCFZmBX1YZdIeHHvtYapV5aZ
1wOoFOAa4Ldq4+h5k/7Ycjp8z4SOScMys+Rdg+jrpu0wmY2jmU07PfRDvA2TGlyPkfWU8ScTQqRP
ku5dKJxQ3yR+NAw834nirz+mCvbClGQnewqJtovm8Vveu+52bGLrqe/AkfSCcABkS+FON6PaN+Aq
dzrI4w9pkX2zylTe8ANVD4u6EZ94tLXaTHOlibdf+n/m7Ds7w45ofUaarA/OTXTzupASpivq1dhk
UX/vsz98qGNz+OjE7lAwHQfDx1EU7RHjaHqbdml+VxX5HQ7W9vtQtwG6yNp7Z2MX2pnjpG5kuSRK
i8Ft9lMcHnH7JBR9Ummv/TRpbmczYYhpW3OmMlvjpkIP906Vs/HN46ACj8aY5+98rDbVeOEUX7J4
qr7R0Bz2soPxWbDB5Od0Xrc1ZiHJGQgHDlcxREsZcxzLG8+oN1Yc/qy9xDkaA99FU8TWPtHZvJ96
C3xUU+g7u82araWqv0CzoHQdyVvdGKq3nhwqH5s+B8BNHabaFpP6qUYj2lg6P4VuF+7qIfDfm4Ft
fmg5AxzhPLlrG3jUfTuEcj174MzQfbVbGtLuZ6UDDaeQVCMCEiKSilN75ZJLelAm/eFcarW18tgE
mtvi5ZH1LV4lm90PzLp6HPSaOCr+19TJjuUQ8I3UhfVFDom5A50Im7KQ5rqNMxDLnr4JAkewG+sr
X+yEYkc1c0M7L84DmtPp90a4ER5Nw9/2vZGz0Wmnm8IJss3kdBxHjTTcojpp6/1oieH7NMiPlWzS
Y6qd8KiSEvKgPz86mXB/ccYqn3rOkfcJJw+9nZwpLbaDZwyPgWSDvPE02ElyQwr3bsr5ulYGytZT
lJOtFK/cxlMdlsBWiZVRTs5DXCjjg+J45e29PoiTmwSIHY0brw2+svch/6P1AdpOTv5oCtP+TMCm
3pdx5cCdDVMOZZaVPnsjxjGccw3kYpr5ZoozaE797BCX9pdu6KvHIRrZR9VB/1BU9XCcZj9kznat
U+BMZHCwT3gKTA+3cJkXm3i02NLhm/lUOw3UP5EZ70D0PCetZd840UTFyMwiZ1P42V2HSmTnNa17
qiMAJ21f5d+ZyqCxRsb4qSQcIV3Lwc0Oc8F8PUG/SteF4xjbzOvH+7Fxp1u+beIjeunfjnXkHIkl
+IujcYKmwvXXo1Hb7wvZMtZZoW7GwnZ2oRmyKWOcRBQg6vQAQTLZTnYWPyV+1d+TzWRWN7052WvT
c/OvEi/L54p82HtJ0suauO76Jotr4xuVTCbxOSt2jGjCvVAfzztqyPO0Jjja+tUgTFpDC862lZQh
9n0lt9pvYmdlkVGGLyV1Nac8ZsatLIuewRjla52WnyLcRA92mjWP5CCTWShgd0XGtBDDjfSOoO75
YBaDvqmq/kcsU8gFfa2dcq+LGDCym1ZfZxe8rKliDqgF6zbjb+zqLbvhb4o/m8NTxCeXmNaDpcvy
GCxrrVnb+iRk7d2NvS3vF737e93bdPzm3LVv+ig45UUo63U5Z+6aU00EoDuxxL6NjWHcKjaAT1Hi
Fe86YcXf/KzlA4xn81dEQYOdfcBxdRircENhLHiSZmvel05vYx9iT3hbkKq5a+KqN9cojp0jmEV3
q2d/2IfSOPQmSpgwM0wozVrlK91aM4HErtn+7CheL6dJAm7HvtxnpQSlJhPnq05N+9tMLYbAk455
jP0+D8zT7q5hy7rlAfzMpP8JOqmxTnPpP8rZqrbWQKbCFOQAKYYahGYNk3yAE38IJZ4iiOPjtGq0
Nd0aGZwV9tFKfTLtuoUA7/aURJTiFtwTR1r10Wim8ZujdbGjXJjL7SgaMBsGyS15OEwPXj0B8zSM
nO60r0kX2VB1BLHVptnXbM4G/QXUlVixO/L7nVWk/LCiKeV3Pw/BuQYZbAVe7K3ujWQjELkRQTNM
8om8XQHK1zPL28xwAR669pJmKrxw2MRln8YnSkZBeEvSCnhjwp6sv0wAZe6NYLLrCDdz1P9h70ya
KzfOdP1XHN5DF/OwsBfAmTkPRbK4QZBFEkBiRmLMX38fUHJ3iVJY19GbXtwIhyWbNeAcAJlfvuMj
OU3TN7JI0RTTupsGGv1FwnD79nzgwR76x9k1iGR3w8weyXGh/83w+6aER8xkOs+MhvN0Af5uPIqR
qG69sR87dtoLvcvLd7ASRo4m0Ub7Ou+Ndq7jjenXZPxErsW1ncbPM0yXggxcVnnLWTKl6MXeg8D0
buiiLmVr8BiTzlpyg+XObJqmumhzv2tDtcT8P2S1xpXG3OioljdM92hWC7taDy7V4FFYU+GSGO+T
oLcviM6s3Itm6nT3eagsM79Q07TE29glxXbjZXpf7avC13gDVevzuxYcxNo+zdC2ngctN/x2MS06
W6MKtxf3hAvjjJA1Vmrvm8/jMwt3PP8gCDSnmT1G4x1/63JXWlSyKi7WnxK/fM8C2atbT+FRprhO
obSNcrdZur0ayi4981WixBky5dG7tkgLQkVhpRnoL3kGKf+wjXbhCKUnfstiOJcEax39JRvEwQNF
vywci3O8Ek6cPau6tIA0Y8XhcaBGkvLM2pSef+qFZs5XpiU5+CNgsswzcnzmnLW1gF9fmzNr4Am6
502Ov0FsldcT1dH6rvZsCQqSM0sf26FYyjNfS6A79GDy7ANRgXwWDpzJ/OgkovLtyBgrWW+BsGN7
7xu92e8ZTQELknzWjeOSwVdTZNL1AQ4VZymxfJHMtkG1ZucXUzXX4kPLuoZD0MiEfmwMip13atBd
TYRgzP3yge2kU0iQEuW7H+Rri1pEqyvPvSRPfOWw6pov3tI6/htNjzvekoxsci7tXQXV5sa2zM6L
VG/FWWlY/N2Vx2j7xGJM9zKzkOiYkI32xqwL4yVP0Qm31DhMRccZ3urmbZZwNObNaUDv43WW0SlK
bLN+XIHdzhni0Ao096OVmjHeT3lgceuK0df5B+rS9WFxFttxwx69DMNT6VEToRoyeMI0ZsS8l5Q4
Ag/Py9rWoSZxMmXq2bsuFixSRtcr62ZI6E3ctXFjVjvG5EVscWpXTqglrqLFm5ZXXitZ5wCLykSX
ciqyxHiKhddj85DJ5KTMcVAqkcujcWALnIJzxairbUmZsOyLSkm7Ddn4lXmT2hKZ/JTR+5TGpcth
cPED+jCHst+1uuJTA3YEZ0Y3zD5CnHFFzvKEm0mCp0EmBr0t8y6zkN/DpIgq3kzSyNMIRSyzFQvf
3J6qkbry0PZGQuFXYZZzIn9Q+ScnHtAhMvHgc0IwsdKU9udt7SxsdndmMQQlCcoeeX5x5+gtZZza
qM41WbhjWJdNP+6WofTNbaDGqbqcZEs9rJgH7YyHi7SyobPro+Jv7G5tbNXNSyANTSOwAkUdQLZo
Thw1zeWMUpzB2wlSmqsDysRSv03zeqk2LIQ48QNNH8Vlq1wnAFYwZHUx21WwcWTZxDvFsM8MW9E0
RGu5bGkB1/O53Dbgx+KEfjUD3LWD7nEMyioO8UHz1ALT9EGUz/glftgit4uNYY/t6zI4IwXs3KLD
YhqdfCOswM4ZSmtu95BQKrnBum4+ekXJ+1Y3DYcpUyXNm8WtfgEjyi2KmeZ62blzgIvfzOqYmmQW
hni7vmEs0T6H+gNmAh6NXhTL668vZ98ZPKO+3gXtQe+Vl+Zhh2NJHarRwPiduibAYDnUSp5MUTrT
rmBQdHd9B5IIKdRU5jYnpPbMIFcT3bZl9RWVFMm8nNzF7JIrCwV4eya0ikg2RtGBwhqZ1oJzJSV8
PhHr1URSCNFQXrYVPLhkM/VBPkRJrYmzcQna5IjhqPnwpD6lH1btGArk2YxdwRdng+zg4bK8E6RI
WT7Z3cA7n5ktzC1dsPRdhkldrJ2TyuLDXZvmyC1oVrP53lRlsp/Mzkyoyxh7IubKJG+LvdN79XLi
xA6XGJqsuOJDgO3kNKPnbn7hkCRULxt0bHO3gysEWdechlSIRgTLQ4sf69xcchhUiIiO9ZMEfVav
Oa+Yu0U3tUmUB55bnhwldOIebCrbJ9qecT4+ZF7qtPtAo8fSAChn0madLuPpqkAbl10FM3WcO1+g
lNuZfZ9Z+7kY4bNSZx4GSeB3rvEZGpTSNJ5mdVGcZOlr3mbSfXFQZpA5ByMtenHkuBF8s+2all3e
4GZZU3x63ldRd+mmVLJ91ceMY3cvif3YGUBiT13rx9PGRvq3Zt6te8Sv9PhcIuXaIj8y7pzMrZML
viSnvqntJQaygEDvHxpqkN3LX1dMrzVz49vY6bXYzQZpaNHCycJSoWZbY7rX5MCNw+8D2Y81BB0l
8FGVHvClKHE0uZXHZkxtES2UNMo3tzPjfjOy47H6uAURKAtz2Lfc7vzVxVvI743h6eN2XHxVDREB
8ZPZRymRE0zK3GQqGpc10vtAZhaPhbHEzMSUHdXN9WRDX4B89rO216tsDq40kM84zOpk8J+p5nKK
C3vO3R/ADO1yLrXexv3EtjjeMxE5423C5KuuY3O0xntq51te37kejzblyuN5USW6uu2wiY/3Llqf
ARiEJyk7xlqX2j8EUYO6scvWsukzS1HT/s5+UuRsKHpWkgkIfq20SwnX3OwnUej6wbHlCghrg4nj
hggVGc9TlI5J6/6Iyy7JQ99O0vrc7ygmT9dlit44jXpllW7q2dTI/DMCCIXprGrrpRlDx6+nBXTe
KsetO7LTP3clduBNPLmrqgZyIIAiyAKEIaEBbM483HlpNd7JrhibGw4TS7aHj3X8c8S+kx0JYZaE
tsel+J53i0G7dD743Yphz7Ach6psfapnC1G2W056PbXrkKaA7Z2A9vhtRnL0wWLqWhLXPkjMIGxd
UPhez1tcluoy0fPxjdJXVgDNNVKtXy0vcfPcOSZ+TKVPY3GRCK2Z7/ymyQjvTgaes8onQvKepm/k
8kAXTXPQNC3posKZkfMrnZnmoBeceg6j8rQHiCZ5mCZ9aSK7F5U4j0dnXOoocUlsR0ujJe8EH/bt
C2dWrXpKMM29epop2h/6Qt5oxUkqdSm1n9p0ZgaAs0yxbfalmbwGo5zSpymY2/jFWWKejRh4M/iA
YJnbw9Kn8XjsFpFtLKXlCgwb1T8TUZVb+QU6XcPfxqMr9bsFPKshdZcv9mDJTOvPKyTv1SXNjkGz
U2Vv5o8OPD8LfV6MTh0aOL5ksVtjXm3oQ4autzTN3NEPa2zgblQtKBvPCyE5UUkjTfhey2urRYME
P6mCcb9wyVMWDqT+qZsmhpY+q5HVy9eyGroFpVMyZQg8YKGGs64xm/rQIXojvLfNM3Wuut40LxuQ
8irUyPxaFlJ3OJ7FodLqfnnCXNjSukFs53RRtn1l344oM+1D2RmszS0n9PxCUIKjTuNYVIhHsKj7
3hxp+SKzYybjOrgWMbUSl77qYzqvJyYWF1CkQcXLKI8H/4wzw0AMgQEm8ug5WhbQLTiUg9wWotal
GQ2T04EVUiIft5uhB3rpQE5rNym2JZoKrbmytLEncFmrrSwVId1LWTdsFX8tpp1/r+34Istbj++Y
G3zPxmOFW/treo/DTN25Yzfvx7p0rbvepj7+sRJ2k7/MqQNpFxgw7teq4A49BdTTun/haPu9JPRT
x8JF4Cu1kL4xzX5Rl5WVXY2ymtozfRamdmqt0R2OdilmFbZNndW/Sm3/I1noRfajq2X90X/tlyUy
+kfNaSpL0v6f+/f68qV8l//2F93XJf/5+kvWq/mvP0j+8/PHtH2ugs7f/Y9t1Wf9cjO8d8vtuxyK
/l9VxOuv/H/94d/eP/+U+6V5/8fff9RD1a9/WkJ97s9KUcwdPz0Yf5CW3r0g/vvbdfbeUcK7NtRe
ZO3wXvzJn/Gb2tRxf0HDiaEJWWfgkdz432pTfkRGO54TBM1gFdzw3yppbe8Xss+w9RLQg3L702gu
66FP//F3G/EqIi7MR2hUkaNSfPmv7+I3iSJfI9/qn3emwqv+Xq9EYA0LBo2GrIKIlVAE8vOf9Hi2
NnAuJm5mTx6xPHhT9sjfuWtlee5lsDm2RVquUCTJF0afRl562+czbt7Y3/mj2KcFP2GxSQ+OKImv
MtCvTOB1iDK2duUT0ob31y7VKe6wGNb63VAXz1NXfNiNHSGwoUxQOyVzpW9GENkwm8XbIMzjFNgP
UC6oY+K535qEydJj+xAYTRCt/yIS8HMpUjaDOXktpZ8dMk+NcIz+HI6W96oM+V7mgQYqoc3bdvS1
ba7DExq2ccMHvrTs6jnTzUNNYg9SciolJNBfmBL2wNksiAq0axt0DOpCkah3EEVO6DJzG6QoV5CJ
D38eRQiQSCeP0z4VTfkc1CVZwvGpZ7MMoTFOy+jt2A7nbdnnr7rTBXskscl2NCoiO9fLyqQJyNIC
gI0kC5Pq/i3QrubGulbKJ5TJr5+nxb1Mk1kHv8ve0ti/x50B3rJm4VXUrIZZrz+U7DrXNhG8DHNa
Ec0TvjgTanHwxFs8Q+bX+SsljiVgtD2hZxku7dp4LKWGo2R6Ht3lgR7LNMxydw4xP71OyjsqXzRR
bHbNdimyJpIxmlpFEF3a9duyKq61QD2qie/JdLhHVCuHzjDcDH1zneutjMTC58kDxdkNeSQTP9oL
30AFNvSnwo+WlsC10vOfeviEuhiIAhpdjSdloAtcUQtuf2d8JNGUQcNgZwmtOnuN5bwAkxTNNhlM
bRssNieDmvM/nqcEFMu+cXFTCRdyODM069TJGTQ+TnuOoVa/w0JuRgAb86mIl4sezHjjSZIp8lVE
tUDKhtXMJWjlGqHIxsO5YSHofOi3TD/yngDEOaxaS267vhMRL3MWFTqcYGXHJ9HpepjM9n6mhgCE
j2G2GK3QLfvLxQPBclIezWLSnDBVPOwufITXGNvJMiJLBMeVB7aN6lk14wSp6u7S1jgZdn4LanLt
6dz9tO2vS+NySchBbPO/cLGsWu6f9IpYqCimIHgN7SGqWGIbfv/+u2Rr2sngJXvShEBTame/CPfg
ZDljrV38hX3jqyb217+NbIR1D0Ur/1UTOw4GaEAaJ3vPr/vQTQISschSrKsnU7Bt55eTwwm1H2se
SPn00zr9Z/Ls3ydlrG4xPiqLKk08yDP5vL//qBXQFDgWfZ3IQF9xzNQbOuEjE/xGqIm15vNGkOVK
HPm5X5XnGvqxf38JX3TXn1eA5Z8lfTUQQIv8/gqw6dglgqoES9J4YZvleZLSVN2Wa9jBto7zv/i6
PyOEvtxcDL3sF7gbQVY/E6R+WtwrS5cdCtBkHzPQhD3R3+ny0OVXYM9piElPAKQH9+gngyh1pgdh
uxd982q23aFAaJD3sIFxRvdEdcZp4SGotU05nLVifPBrfzeY+cFq2ssyaPfqTesLkuQLEtsXWAHF
elQN1k210DICYHNkQHkRE8I/cqZjpISsRlvdT9/ddqYPaSie50JDnmQZ50uL5Y0Lpyhj7LeCRP7Y
R8eVptNLawX3JV10nD+sDjmv0qJxst+8tnsSkjGWRAW5bwYDgM2WaF67bF8kjQjrRT2YLcunbz7k
i3+fKv1haTMess6/xHAAKkxmcJUNu7pZOWL9t46d/2iW+vMB6Of555//s3Hrf+Es5fGK/Z9/jSN/
GKW2xd/uXorx5a3ufh7A1t/0L6eO94u7OnPJNmHkBahjdZreZf+Pv2uB/guZ4oBvOEHIkYKa+K/p
CTvOOm+Rz+Pyk3Vg/m+njvXLqtkmW5UQ51Vl9p8MT3hafr94rknMKL2ZGhx6qpDXfxnJyUPBCQNK
uRNjfD/gj7vLZ61G6OeqQ++groTodPrtEADdhxK42YrGcd0KjbK77gFWIjfziTZgJ0TSKk1CZdlS
nOV7bUhORy6vKTt9Ml8lvhenkS4deTSCft6gMai+GU6RPUPDV7fStWgaAWowbpwu0cMuMPKzpkZW
4CUJ9TCOiWK8nBmYvK6tSR3xvFfoArExnRUBrpbRFdsY3+J2yHpRR1miW49phs9o9ZcvT5WQ4FVs
lvpFGktyS1pVajeiW/qb0iidNwK/SdqgL95siPRrYx24P7NJWxyh+sIBHE2wJhT1wSpMp4xiPodH
03rmBQcxG3MP5GG6TWjMov3e1Z46xzaR71rPtJ+znjNR1GsF1h0gRYgJJNTQkKgNXvLSWU5xUa6K
hmp6NoclRoAjrXoVOG4EhZZwMH7zBgqK9NzBCcAlNbZTbLgB5RbHQ39VmNhO4262kLjrqdhWea6f
pmbcV1N/qnK0acr1P/TE6e8TYEkR9jLAwAo8hAxoNoWIsC2twkdNXFZNeW1TW/lWu2CuoehcQbJj
UGO58ErJDOZohf4tgTIkpr0Z6pd6lrq1MccgPSDcbJ70pX+a87YJqf3SDkWZN2CULGC9nLpNLMzv
pd0jBu0TtDvC0S5jR4NDAMtPPmL82PtcWwShAca33OgAqnr9oosHRAJdYD+PXfqcpysKzUHbC0XP
SoxaOyXPtCDkpiXwe2i9bG9lzcmbIGGnsuovsl67QLJxmSBoCT14Xzcq/VnypcDf47vQlrDUiuUm
brHwgg15YeJn8l55Zf6DzqKMmo+pzPYO2H/PA+T7j0oZ1iY16Pacm+Ve4W/cmUXaIMfvY4DUyjeq
0AKsYOiV8zbpenxkIsXk2xXibvQy0HnficDsGcfJBQEIqD7cCTUwXptxm0hNe3cMqYezHF66ij4E
feifwEZuitpyIiC4LKyMcThPUTDWAgrMTIdnd6beO+ZTrzWqr6gwysgGg09CE9eEJ73t0BaTF8Zg
xJwGhuWYWHkCgtPIXRXIjgAj7zD3wY2Mc369MKp79tR3SXwzWkWTbIi6u26cPqc612hDEvoD1Ioa
RtnOq9Wt6gcDhlHzaFXRC03bNrYxH0iWyJ7hqfWnzjbVLjGnyUTURSgCSQg5vJB5U+t5TTydoEKm
N7KtOevT1RrkuitK94FBtkDSM1uvDAdoKkdDWk8dDDwPUNwN0PZ+3kRtJQJUzYsbUDFCnvhACW6R
azbPKq7zxVnz1DTf2fQEUkPvI/fq3GVEeaSZp6Tz07VGpQjFWupgVWZw68UD+nPkettusQMqWbog
XOxE7miwRPE85a4Wh2klgwdz9oxzzaewmYB3NW6h6H2L3MU2vreDkkQM1WZ+cqlzotnZi6P2GsG0
EgrWu7XXWA2/8eL+enbS9hS0rXzElxvfzdRh2dd1wOjQGsjFifp7RQlAiqS+5KdgmubrgkaMu5rP
hAxgsufrPEthNRJjMQ5KyvouaYL4vh89dbDzPtijtZGb3PbyE8JhuRGsGjvXC7IIYZ12O419nofQ
T4o0W2QUHB/QZaKUD/ajEvPVOM3GeT0XzcJwRD0PP672zjTLBTWjI1FezvHJMbz5ehECJlB09fju
DOsbNssGLILjSxQQGfIxBH6TX8cQ1o9dOTe8wW7j3lWtJ43zgsKvv0zp/uPmZrHD6mtYsMnA+jWZ
EBl0tjjZSIlXGlw2CaBx6wLW9TkZlObJXXmnvMoPHjdpm3kmuoF8qHZ5d1/V7WNeocxyfSX/wrn4
JfQUf6WN7oiWE04qKAbtr3kFlrB1PV0yZzdoBMHPWgyoOj2oesISlbXWcTTUvaEW3vrqh8XDSIB5
LQl+1e7zDDrbQsdF+NQQoR9CDV8HeHrKMgS6vEfTP0VKDh9lTdKDlOK0Pjw/DTh/dgb5ctz6vPw1
n4lMIY4Bf3Beup0nm4TUpd0wLNU+aNPTtMiLZKpfPiGFghJ7N6ivixZhPPkCe2gG++iIGcC+3Q6Q
qPR/lQfX8P8iJeTLyeTX68JaC0ZFCaT3tf7V1ohp7x0d5W/R9NHcVA94A6yVUB+w2btbqx9/NYL+
/5n4L/BFTP0/PTN/GIqpuHwbuhf580T8+Vv+NRIzwdJSTQDCWlbNeZaZ87eR2A9+4dSq69gpvgKK
hveLbeB0IHGLYBHfWy3fvwGKhvlL8FkowXj6OUrb/8lM/CUUY/U/GxjHebDX6yNg/+sR17cGzOOu
u5uXadkyciFJqZyzXhc3lsahrnBnCt6w7Tk+G3H7GCOLOqmkNI/jDL+JUGOjSC7alUZ2+9P3+Cfv
3pf0Qi6NkHlePfJpSGrzgFd/f/rOPDlBSY2Ej09G/J1kkFiPCE1LKIyyLOQJk0zmrYfI4MimrBfn
zRxUOWXnGcaYWFvuFOLgLQ2G8l5LR+mEcs1etDWjPjTGBMvd98Y5hrE0uxa1IgKTgd9mpyQ27DVz
xWdDbhy/E0cQdCuWxpEgzmO2QNvujv/+o34pavz8qARRQllwBwyTOM7ff1SZdlYJchjvUnyh9zS7
9hOFjHOK8tTwDm5GoBYwmTr6Wq7tO23IvpdOQ5OGXFJA27LyMjwdprjCkmTs/Tjw3xDrE6FO3dBf
XOkfdhkSkB1SmHlq1n9YX9rPSNExgX6zNZFUzdei9Mpv5Gtuu5THgvPddDV2i/9tJuaUWoLRvlJB
4x+F8mpK7vDcRfFgzseeuLszl6S9v8BrvuJVn8siIlXKVnRnTXf48j269QxFNQtn1zSyv6v7dmZT
0/1oMoryUGb5+MBYcWUzs5wk1Nq5IyfjL0Ac/zPB9ScUZ70IVmUbHzPXgUn0yyuF9otw8y6xGERd
raCHIEkgaku/2Qo7f0qgoDaLVSzRqrNCliDtCDEjlVDJN8UxbJNjCD7LW2VupTfp55oz7PV2miJr
RPJFxXJ9y9zbOCF+5YOL42fnVo55TYXNtJ9tI4sa8bzIzojQA4qH2lmKUDZV/iBhh6LSG/dUBdlR
p033qZs2Fy2Vm6G9YLUJXXLb7lNrSjWQPnOsYM68F+EkRsqEaRa7WAM/jlzqOjduPKTfSiqt9nqn
n+OUVH44YeDcBRXYaGhh9zjWXZBrYbL0eiSk4z8OcaaFi4h7i8sgWwtFWBPsApwvgSHuPS+fN1Kz
TOotNPvH5JbFs2/k7YHuX47aRu9uMEXobdip2eNdZr7fToUj6UpLJ0SXWmHgk8+dKCv4fqe+i0Ft
Baf0MWizB130S0iKwnRQc9k+B25nX2plsZwljb/se3OItw2G7SMikfqA0l6+xD7AeJlV5z506K7F
73wacrMOhQVoDNfaHUtZX85VTv3I3DrnVQ+9UruFe2tArWyaUQONd1eeZjEqehvM9D3o8VKbfjse
Da25wzVWbMpufKo40e7AC6Y9eTXqySvqZlvWbkB6KumiFEZlSNhkEGBxi7/7/nStFh3J2Tg41n3N
oSPy/fE+Q3pcbFJcwPdi0vyPpGhEejaTUXRpWeWMBQg1r2dWEBqaKqtwyfnuIX5nGiFTzh1aZ5Z3
LpoGopINd+90dbaf5/5uweC6y702Dg1iGEgDsAva54LhHjtesEkKYxmiBaV6SEoSMH/GTZzNOt21
xmwcOaBl7yAjTgSlD2A6+d8XVYuwqKfvBarbdy2VU0TLZXrtWPXznHKqcmu+ZJXr09YlTG9PcNkP
beFwEM/BcS6m7ipe+lejXXXVARZltHpaVI+4IkQybh0tdbYFOt6tEpXEwm7/KGn4OxuVdoM776ZA
PHudS39jd3CxRY4/jbcx3tlD3L/lhXPtGLFCD51elk0y7dIi899BlX9AWuOimJIKgssHPcKTFg1B
xh3DUROZ2BDDOI3xqZvSPJvHGAVWt8hL1hqdgyPxgt8nhXuwNkifNPAaHzJVZD1C844uNjvBcDZ1
zlZrgne2ahlKJ+kjnsnpqllytctF1t8vBQezpG7t69ZyMJ4oA+69GDfNqlXBKrwQHtgiPyZUOdM5
S3nzc1nNwasFcnsUY+o+0dxtPzeVZWMatrPzuATLiIYiL6cwS0A0HKluazNQl7Phl3sUte6V31Y/
UD49JpLzD+udcy6peT2AYMc7jViGh85S8g4f2knFhTrVZRnf5DN4UF+SCFwH7sFQYxYJ+BioM4Ps
0DwQGi2iws9AfojS+CDRJHuG4wVNppy3vCqSOTkExPpQODElkbWI41JTWmagD973nRUAzIm5eRwq
YR1xBPK6FfYJVe7woTtquqztrts6qqsUAH0BvJK4ubgOpNQiMlKfRLOcdzEAd0qGF2kzcRsSX9Oe
yPYYtyUakbNFajkSiMTFIuV7YOTTXJ3VsY+Lw86+ywBAi0TcW63x8UskSXFQY0FNYzlVJ8MDVSMJ
NbifKuUQM94Yt4S4rtSkRHXrpoxQdIoHiIHA9jYOarUkHawdor7H2naNbGNoo2w25TioGwSsZdgn
o2aGBDZ2e6Fad197fXfSkatsUNxUeM5Qf1LahP9GSwoXkKi4oVICk7BXpsfSaMXTJMht0PNK/2iQ
JF0goHrNVZCR7B40RzvWnPtZFBSYJAT3G5P4CNz2bigCrNTB8IQUnYkqTXCZpriWL5JFVEfqd72w
thrvovU4bVQwFlfCLW8ofoKRoBCBgNY7tqn0ZFkzvBmq2GMRBDsdZ/TJ7aZz4corD+n/dlqsyyYL
jFCTtRPlWO6OXoNGf7Zb44DmxTuzE6joUb+phgLVpD81Ye1O0Bxd12s3o0MARO4ucUTN17zRuyzd
xSJ+rZbYI0Y4Zrtr3eKQLAkmzLF57NqkfjHatvmWmaLYZvZQwxCPmILoQd9zJMZYWdjirHLtObLs
1Dq4eZDwgtrmlsTO9GinrXdj935KlxtWZiKnyb4ukaUVfmdfDaVoi6i1eb7Z+caDVo35Wc3E920J
qjuRlt4bGrKLrs++DcKY0QzH1+04Nlv0ReJjscvhorLd8gIRTnbwZ6eKvD6egPvmzHmvZFZ8oJCb
LtuxTTZdAxeEXgn63Kj06xlfj9zmeC2QtLY62mlPa4RHxH2MEV4kyCAjg6a6AU/UPPrnY0Lb+04b
KkkeSDZWGnbuBDSjHRdqOPN41Ix9P841KQEDxKx1t2ReB/KYxaj79opsiQ0xENhJnaHvkrBwjKDY
D41V/qjYnIqLdhQTJpHSas3I8JFSv5UWtoFN5rSIEHUeoPpQBU2Hg2CGbr9rKq88N+JiYH0KqiYc
XYfMgt6zatJD0EQCWsI6JEddn1t3Z04YN24G9FZNSBgFn63xpHWmyPW5MOwp+UDgAN5DP/N0ZyKE
ty95zAcOMF2zl3NanTuBnC+9cub7MJeFb2gZYgIiMGWP59iZMRcqc5GPtlEY3waE+HsbyRSdxD6L
7uLAxGdl8ELKinUADrS2lfDxOaWjkqTwJk2abyv4dW6cnvRgsHDP1pDa20EtUAc0rCOKw24372MD
XChCOj1bm47wCQrPF5l0oao9gtr7vhffPJTP2nVpoxNXg5tcD3gidiMQ7ZZVRj9DsmxdoD4CUZrq
+LuXdRxVeqxazQa7Tr1gEc5Ym4JOgFnMDcBfTJ7NScOhdMpNr9U3ri2rY1O50x0Gs/ZkDkOHJ1wf
abzPMLN19rC88g0wpw1VjMsG78ptTdLGKc1GZjNVTkxPs7GLVTW+NtLMToMicT7q4ixDRxxbj3VD
yRKztkUO8qhe4SjUFooTx02t1d473tHUI7Nd2ndeOd11MYVqQ109lG1Xb+Ige8z43qIYoYhrikvc
5Y9SpX6kUMKGjKKQLJAlW1xQt2M7Wuc1RQ/nEJgqGjKiVvpKp8GBiO/qNmaVxT1oKr/hEGvUFTLL
MQYiRWciUAB0EeExSG37mlCbMu1jHAXeMJbnTaEQBcRoEw5GPhgalArR3DeZClCwKbra3pC/DER4
J+5bl2jovfwRiJSQ2iMqvuIpJWCndglem5WXRZnjNvdajYAiK5L21IwB67uno5wdRXZkbqUqc2km
tYp4hjk0unncu1broOpp7LQPITIqm1yU6mWaJvnqB3J5Su3CPdpeK88lqtG3Qojvcz7KU20okzxO
SiSiTEInuFnNAVh1eYLbtzdfBFzMcTHb5KInfoxEzPFb0nbON0t2ajcNyYVcSQ5jpTuqT+bDXUkQ
rKrwIYhX9G8V7l0cfW469VH2yZ5Un0yKtZIqaKyvQcfFJe8vruBP7mX45GHwoFobzVjZGbUSNQuM
DfIfd1PC4YxwOcTt6iekFPA7wUr15Cvpg+q7vyIKa21YXDkh+5Mfij+5onmljbKVQGpgkuqVUiqt
WguIf4FoClbKSff7GytOoJSq3B83Oj6Mx/yToNIqn7Aem5eGTN/yaqmbQ2ViPyk8ttQUthreoYhD
H2dslGQBbQhtx/Tpa1ijEzx0XaCFdvN/2TuvJcltbF2/yn4BKujN5UnHMl3VXW2ndcNoJ3oHej79
+VAhjSqZnOQp7asTMXOnabWQIICFhbV+o/zK+m58m0IS4t4lygVF+wdMUbplldO73k1nmy0WG0pr
52hKt+VN+9xny7LB0/bOlNZ+CGGqua3Mqnngm/9RqDFW5x6saaNs1H1hKGjxm+XOzbF/aYzoFqmF
9slT86cBmu8hTd0vYV3Pe7OpSSYN8S2E54JiMefL6ilUoin2hO6e9jDmTvHJ1ec6p9hDuzB87hxm
nhnsutrLT3aWjd+JKLPfN+mhmwY6lHClb3ljVXu8MqydZ/NGbTo3ug0JwIcAXJkkW7sUjkC/y6aM
ReKFT4HnRdSQZCczTpzkczZEWLDUpJwk3+gVypYnKV16b8o2aN2Ow0ewKLfZ2NJzrbMPaM6y2bN8
QmzL5jFHub34VM0ICkSj0/c0mhroB5mpAPAc0/jLkHd6TktWBSE0Cl3cRyZOuHpNNPcmzXocE5jm
YTYax0Y3wq/cOEjVJr3ui2ps0SbBqdwsbeeb2onP2MY6j3YaJN/zNG/u88EbjladRqSszW1Ic8tU
3PRrEPVAwiD4h7eeMJIftOmaL4CWh1NsD+FnElvlvvQ67U2V98O3bm7EW5DqDfT1mAuXX5YiMw5L
AeZsYZA+zKX+Qx3CHizVVLmnXNhOv1e5DG7NjP4LRsP6wfG08h7CcfLrubjz3xLvVon3RQ3sosD7
f0T3/dtZdfffcAfb+01Co6QHCbVa9L//hjs46m8qawH8GDiDBA/xR3+CRSng2rrEQFB5kn4K7llt
19TAicoCr6x8Gq/COyy17SwUSV3aLmBGUWtxyDTPq4oK0leTo6QO5CEtf4LzmiLVM4c3A5VX+TwY
8luEFPOPHVyVOw34+uxbhIZ9pczpRwSY+zuIFLiWCx6UJm048J619raK6R4ecNSz7kQZxI/QEp33
+uAWH9AZcMsTjg/B7vUb8/8NbPO2/yXaDqjvw7eq+Z9TV/z81gIY/v8AxyztFf4z9mb3TXwHeHPe
ZuBv/AVa9n4DHUMOLPtBckuByfmzy2B5v0nfXB0GFWwBipOU0f/aicZv7ENkxHkishP5V/7uMhi/
wYuBvvlcmwYq8yqJXJ3hX6IWqcUC7AE0rVM9VvHpWGg60rNuCr0ylX1iaW+wIAjbQ2KGUucFguPR
9nITqlSAvMDOm9Al2/Nc1xWwvZZodzncuruonZo/rLnv9D26AcMvqliU6qGLh+QFTq3tWkMbUEAD
2yqayv5UWkXyIOxsNvz/bsUlpF5ukf+8Ffffpvxb8T+3TQac/mxDyr/354Z0PDSbJdgKVc3nyPj3
hnQ1uVcxHUPUFWvBZ5DYXxuSv2XhvOIRBKWzroR8/tX28n4jihEXNUfnRaMTNf8Cqv3ZS7qKo79o
Y2jIdDvgaDFI1wnghOeXMHq0FAbEoCLthF0OTo1Ahd6m1WeSZgSIqIj6sI8AYyD08JUe3U930EOJ
7Z18MXN119q8r9I+OHhh6UEHncpdCOUIaYoYpm2fz8G7NFSnvcMTKerNH1nnNL/iQDNP6Zw3uxcf
f61NJjsuZ+0GpuJi48ZlImF0y55HhEN0LAyhnmYD6kaYfnIqunh6PaTRzh6j7nFCyj5CkIejE1UF
JexqpDgXUoaMUhG/LfW58jNttN/Uymjcqbxawajgngyau+8+CFAn78e5+kKOs7/+0w35lc9+OuEK
jgz+hjTypfru+SrobhrXIYDAU0MFMDpqpvjo0tT7ikwmkg6eJIbayJJ+KyezeI8uy6cI7aGHItS6
xzin67g34Z2+61GQ+pzUc0Y1pvECcMp2B8Lby4dfkd57t0XUfp1KYdzmatR/IzEG++BOefHUul3J
+3uiVDyqzq3wSt3ZUTYIsl1JiwrITlGdpij+otoZfU4bqiWCFtg+eDsD3N33/0aWZWSRgNArkWWR
acl/+694YtJG15CAV59x2CBd/n3BueZv+GDoOmwvcFGATbhc/ownuvGbTlUXLASWuxrUAgLU3/GE
zh14UMOWCHPTeE04WUgWW6oMTTSrNSSLGcZimJfRpKzbNm2AwfsY+UwnYWjQJiN9Prz4GCsnfRmz
5Cg4VkM0MrjruU7PR6kol1QDgqq+UsFXGOsy3etalNDmMLzj/24ovvbLCSUQBbnGc0oP9F8sGHuA
ugNzHwre5ddHWvCZ5Kcj23QlDoKSM7nq+Uj0szKQcXqHb68SHrTSUt7wUGrqXdpGld97HkJYjdqc
SG+arwNPLHL1f++wlY+6snQWKvXyq6IpQHpyPr6mU3HKlKHz7U63d6riJTsnMMrXLx0Bmg1MGg5q
Z5n/NFWEpEVad75W8R6ckzqmIawrO9FO9kZQXZsQlgbsQ7AdtMEX3WeSetQV1aKj1Nm7vmMEzjGI
PGP36s+GGgibEVV/AGfmYi8WRldJjHOL91JAp5LKxgedosDr50I2AGwYoqpHRrDYHB30thi9mNZH
7su8n8oxeILFOW6MIm+Zl7cQW5B1gW/xbLd0Ab4oW90dygGVllAvxC0wRCo2tereZm3m3IWe6+w7
J/IOKLGFGyOvrJW8upFc955TkcUDTU0UJ2+LtvVBlyG/W5rVETbe9OrDjH28TugEkIDXylJIH82d
MgawXaHSrZX7EjvfN9oY25Q+5y3HrMsQRe2BMGWyZpzoJWEm8KxJbaoRczMkRdDC7RzEx2yBBLRV
bGBm1oZCpAfHFfBBFpv9/OC2cCBR54wrtrjKC7cBAlzCID8pMy+H1252BxrS30MtkkUDlQuzzTOG
ahvjBpk+634M860JXW6G81EWkYjqYldVQin9nOtqBzpVe0BHIb25PpfVzwYajZKFB9Vo6aQe58mE
/HDIXOZwurEifcD02IoPiYpJ1vWhVif091DLSEQbHJ27kAkFk+PeOiGQYDvWf10fZGM+y0vR7gzI
1LNX+jg0uX4UdHQuBmw9m6ZvN2LeMltV+WSUcqQlFsfVMxfZKvy4YEIEsEQt0hJ+iB/FDfJZ+Sl2
8x9Ew2xjpVY/n0c9jycKDm1L8+oIe8UEhj6ab06snKi6F/tUcdJXL5KrqjwbAA3DCWOs82NU94qD
JIwDSD1qP3djnx4rz9zCZV0skqw9cF/wUGHbclWfD1K2CdZbrZr5wJ6h/aJp/tOI2voUVAI10Osb
4uKzPY+FVa+O8pdqPnPsXnDouK2Ckkwx86veHr8FISk7jxDIY9eHuYDscZvDIgIHR+Jpy3LdYk4U
W/KoaEFAIdf/CB43flNMDaCk1MoRayi6txq9kAfFGOo3PNH0tykVki9dV8wQUhUXKJcRzQ/IX0Qk
HGNyzw3QfEBKvnqdlwgKO/xOPjoXDUROoKbnvzPQu9iK6Q/4Xdh5v4s2sB41u6x9JTQRfU36V+cf
sLV4y7GVDCpIvO7OxzN1+slYyWe+rimfJ3UwDpnqjK/dtQzi8n5nJJQdTPkaeJmfphDaoYIDP4Oz
JU5OXvfHwOq7jU/3fF2dZQYMwzjQ+jVVljMWgT+rO0NVOiX1G5bpG74kxgQHFd4ELQZkSaomQba/
GgTNmTkf/2UYkefXiJV+JJLru0hvqg/ISelvhql23uQGH2JXK/2ANn3fzEcqE+VpqEqtBBXSV0/X
N+jlOdB1rBYl9h7vygt3R90AasUlkvppNrm7vKPhJJTJPV0f5SJ3orhs8MAybQzWLhmySuipnYsP
hR+IKvg6VQmSTMMUnmCoxfeiF+JNMEy/nDlqP1wfeGnexL5mZItUmrUBCL3MDY3KKRTXbhPfAYo2
7sYxMT5Y82R9KysxoV7SOQ5cd9sYn6YE2s2hrqY63VdNGs5vKtfj2NHG9X5PR7f+HVrvNO4R+FPD
LROsi0uDnylFJDDVps6KIMn5Tu0syuxjCAtqRh33MGTJ71aESHjR5hPkEqPbCEtr6wGzUSXZQ4aF
gtD5cJmsSAkVqFQKpGGfF7AZLfn02NuobfvIF5u/d2lq+9VkF5+ur8jahmMjkIqRq2Peswg0kS5w
Com6BF69XULWa+09tlKpf32U56N9fibZcLQzyGTxFyP+ns+wiEEAxXDL/DoRKBpmqjYBBMjH900z
mndAIIy7CWnOTzN1HBB2oXk71H1gHvBzGm91zfRee00b/B75pqNcTgRf3m0x6rNaWdmx3+RqyuZX
MPyRoIvr0175uIZBLgAHxeK6fi6wv7jVxDyNcwcD0++kRAXlSkjbSZf8L0dZLKEWB1NXcV34OHbn
x5T7fKcXMOSuz2Xt6HJy0S7RoPgTwGW68GIyWDPUbjeZEYrb+Vu3UI0PUYx2H8oLVp3Jjjs6bVU9
mVCEFDv+mJVqtzfBhUbIutnqLQYEZSEV3vSfOofqj2qE03S4/hvXvjfEA+pKBFADReTzn9iWsaKF
gQvMvRumm3x253cYoSXH66Nc5kXUsjWaK1LdgCf7YhRA3lqY0O/wY1CYdxa0OFxFu+hI5t5vLK08
Fstjg32chpwBhVZ20vmE8I9p9BRNY5/qyh9j4rxtYhMkbut8qgDAJq7+/frUlqaExGeDEr4G1Zs5
mjRCFwO6Wj+LsUCurq1TP+9iCLhY47SHmif8W02bB18Rdns/JlhJz1aINGBpRO9YSuvL9Z9y+ZU5
ORwcasiSlO4ubnFNL9XJgzVIRpjNH20X0fDIBZZBBz7fCAaX0f58qEVwKmejjRIA2z4yyMXJ8fL0
xtK6yUcDLnxjd/WWO9/WeIvbRTObXgUfH/kUsSECYD3zM07TEUtgBFAg/RgbR/eiWkcQ0mVuZ9NJ
5GsuAgTYD2joahn5BnDnmzpVgZTFThxCVEE9/0EpRLofnKo4BEHrfs0SRMKvr+XatuITm1iBkmTa
9lIUJDJSpYYNEPlhrddPYujKzw4yUvsuCIz7gVU+gn3N/EwKznhhHRwBqXjprupfW37gS9DfNzT3
uT5lL9LcaCzx3MhE5I+DRh2PYwfGFCptaGfqRixa27/Uv5B9koXSCxvNYOwFFmNh5AthpfsZgyRs
ySZ3n+nVtBEl1vYTEg0mqRXnhQLi+aFty2R0uwwBEvy6we9G43DMhRUck0lyNxCx3NhPl2GWkqvs
BNLxw8t1mcSlvVCgZ2CcnUIsvwdKrP2hOkXxKh93+d0YhZyBKjP2sbrstL+8b+oxqdoGWKyPx03/
pcqAVKPzrZ10B/zgyLsMFD2c7Os7dXVq7FCSA6RsqGKeDxpSmyXVLEI/M9Tqw1x2w1OkGcNGwFlJ
h5CXU1WuYtMkm30+Ly/uUkVxR6RYEkhymAs+pXM6/QgJC3e0I4NHfaidu2ZyIsS9dDSrlAQfvwLy
MqylHPGgYt7YP0vL1+dPDZENziJ1fZPK3Pmso3omgCRIxlKMLN+mZHCfC2SUuEExrfCS1HivuoUl
kBkw6l9lAipUzSfzBpRV8lDpYXiLUGO0dfetLYVtuDzVofHKeuv5j8pVDbSyUoegvDzjl6piRZDb
/ZBtTV6W1s/vWNaCfraFsawsDizGmQaM4Gz45n7Hfvhe6pV3zISo7jGPtO6rzi5vJw/XLnyLkAzI
K2yoxgljguv77oIDJ3c7j31a5QgWkb0sii3sBa8LHEU5wZ2Y/1UMAlnRsugObYR9ZN21+K2NXnpA
3Dl5nGOso/LYK/91/UesfHFKDjR1KYwgQ7t8OAM+FlplusoJofb0CQsv6+h6qdjY/CvRSgq60Dki
dLg8B87XVR67yC4G5RRCPVDasXnAYOJU1NZI/PI2Hpxrg3G8gG7x8kSsZnGekdkwcCVqldOYpB2u
RJ5zJJ+AMpQV7j1RP33/+k9I1AcP5piw+pd0/shLcELJOiZnePNh0NBTQQck3eCRry2U1MkEFsQ3
pExw/gm7YiBx6gQiGCj9IXGQkAsG41a5Rn6bxcFAK4vnr83/AHgselI0OSLMZBmlF1byLpzc/Agh
jbOvYuHVlfVwL8om3pia/OnXBl2cgzCbRNfOvF6SdjbRyRra+7qd0HloSvO7YwzBTQNzzg+qYEs2
bOWjSmI1mTYMIU9fdvuQVaGeE4fKyQsxSVB7ov7cV7N/fYOspAVsRliufFpW0JB//iLyowCoDZYY
vZOGqjM2suiDo/6h73Bz2gJqrEyIe4wKrsOjW8b286H6QGggd4V3iqLe/eQO9YxAbTtspFSyUb9c
MdJKVAsotvE0XLZ0YEqpYhaZd7JRtz+NdhnlEMwTZPvwofsBwKs4IQce/7QTzB73o9WHP0qz0x51
HIx8x04hL3Lnvms6Q0HsZXaEBvRaUfZNP1cPEQZoh6nrhg2+7wWDnngLChTpDVQY5Etu8XEwvwgD
DAy8E84z1aOJsQkUGc0QkL1cyEH5TQIDcNpRzZzex9mMZoynRvGPVCnT9zr4t3fR5OjxrtXUWUC3
141qZ5slFhbTEHbhu1dvGpk6y2oU5X56GecriakHCp5a556UHtthr/KQlRmU7OgIkW5cRCv78+VQ
y7ajOnihjfUxwqPQTN9yTTS3uo5vSj3OwcYabA21OOqYwwWBU7buKUrd5mORCvXGoXfypo664Z/M
ivsVbjl4BXWpZ9KVKba5dIdPnSoEmHdott0eJxnvfeDm9vH6aq2cO9Q4cYiiocpluqz6KFR8+nES
7qm1cAtWInc+4jmylbStj+KQhcs7m8L6+Z7IGH5KBHuCyn238wqoKlVU5Pvrc1k73JSj/z3KYuel
riV91Wv3ZPR1/bkea7regWK+sSm+7pJcQfpFEfBv1M7Oux002PR0/QesTpP8DxCqjMnLnGRwMi0w
1YatL3IF1qcBI3wa/pQO/I8KvaujoNeBSLBmskUWH3OePRSrUpD7roavHP8E/arIw5t/MBfyAg+f
dpfa+2LDu1MyBT3aWycK5H9EYx1ioFT3G+2P1VPFI1t2P3ikmYtbu6OAw1uTrY6isvkYRUr2GWq5
5TdVsFVu2xpqMZ9S5K4IbQ5wnbb5Pbqnnt+aaJ/B9M0P1z/d2lBgFOTFybOJc3W+23U4+RLw456g
55XoxSfN3TgV8cEbWucfHF86E+QAoCJ4oi0+YEPDjbomx7dEBIbsrRRHMg59IyKtJFcu/RfkOHi1
gWVb1GSComnTok9YJuTg7+opjvGZ17QbCMXGLtZdcd8XUfXl+ldcHZTsHkgTenmAdM6/Yg8PDnqr
jSVMP+CDSPfr6AXmcF+27fyWknFLm8GIN8L8SgqOJCxEBo4VlhTLfL8SHkSqiV1fJSluK8NgnHQX
nQULgO2DExnZ6yOGJxG1XJMg01DvXkwytWZE8jnLbSmKA1KL5cEqh/r160cNXKNzQLkUoM5iQ5oG
ZsJqzygazgzHIVRd2Nh2dqizXrtX41rf1V63dTmv1dHo1VB1tqhRAKpe7M2yQr6t6x2HqisFyz32
MM2THsZFecLy2f3aZcRIszKKdyFw+lOF7Ve/G2Bj3VfWrL9OKV8WDcCQqRa1Ytrz7jJmGmpnTpiM
OScPPskhnzqxV9WgPpme90+W1EIBlMIdg1LoOl9SE2ymSBFcOlVAn596bKB2Zti7t9dPx8olQLmO
lJwuh0bmLE/Pi9Qc4tugNsSeUwsP+9ipCILEXRNt3KirowBbk7VBKpFLsFUImSwJEkapgMyfEqf7
huJO4b9+KihNmbxkaObT6DqfSurg0JLlmnOKm2Q+GlPm7oQFkeMfjCJJAQBQ5NN58cFcb9ZjiJDO
yfAEfsU6KgKDG3Uby7IS+j1AKBDd8VKT7erzuRiagvtNhEMichbuzaCE2l2gRPmT4ani9beMZNWA
CZJNO073+VBzWGTGMEWYMTqFfbBDOz7iGNudikg1N1ZobVZSCE6lK2RqbITzodJIQ/twDB0U9qCw
zlmLgYzm5IdQgUV+fZlWowbFGjIPghWp6eL4aFoCvBp0x0kT1m2cInWgI/tCbfpfjoLAiRI6nwqc
wlCpRBF+aPTfh7b+fv03rE4XcAkbxQQ2uQQs4aASpCktQHhmyBeWFkKKeWoWR1F7w8YirqSsMv2B
xAIVD3bF4pKzRrdNc3WyT02lK/chWuSHCnLIHmlM7cGK9WI3DkV9FG3UP7kYsv+D64erFfIUr24y
80WIxr4xVTh69ilzM3PnmAU2qMTKjevnck1RU6FGLe8Ax4Qtv0jMYUnjQtSjq6CgW7UbihhPqoYm
wE8FmZ17a9bMQ4WlwBF/6/JTN5j9KS665p2ZzLgPX1/bi4jGTyFogpABtETPTv75i7g515o+phhP
nVpXxYfCjrM7u1e/XB/kQgUaMIbUWKM8yaud22axrEM1KkYPnP1k2mU3Hee6Q+N1EDmoSxUK98kt
tOlnYKQkUrWq4AlfOUP0OHkzIp6OEWVih7e6Nh7aocyxl2lVvH0wTCv+KAcnhRs9Ovg2iaDq79Uu
q3GFnbS0/wAdWf3kILYc4ykxlBiJWfhEQs9W040wJ4Ply8IXhBo6AfJ2p0XmgQA6/4rh5A2I0/Q9
ov11+dDwUNgXhRub7NZZvan6tv6kJrry6/pnXZ7L51GpDXnATsDXLdGRlRWmCNLCgbBF3RyTNIMw
0/ZI1YqmOV4fSsbpxQTpYXMZSVojbd1FFIJogbAvdx0QkNw79Whr4cGBacUY6sq7qDLVE+6L7rcW
X44NtsLy01IMJV2CXwmomNizBP15EQJTejH3wALM6Q/KsT9ntUKwR4T1TWq74c04N+O367Ndftjn
MSk4kx3KgZ3F+YycqRB6z3KamdAPc4hSNVYWLjrW47QR3+XOf/lhpVENArI0yTUwrkgunu8cy02U
0Cjs2kelHAEmjal1pcr5B+i4U+zC2/ic8r+3HI8KPlsVyTyDOv75eLgvTnnfd7iKFzgBYLE23/Zh
Uo+7DiExPO6HZEfn3Eb4S9j3dNYjc2PCy4AjJyxrKyjT0xqkXHX+A2oktFyccGt/ahv8my0uuF2u
jnm8Edgu9w23B/0Il+xDNq4XmYfbaTwydLgsnhtL/cpC73+Mdi+ZBmUR37oaqt858FH/tVuHYSm3
SxIU1/aSXGMG2IjYdGLwr8Bz2XWTvajqj7PmbFGTVr4jVSJ4VlTGKIotF9Ko3EGptan04VVat8gu
lXgGok/46unAtpfVVq5/Xi2LC3EOBxw6e1H6WDQNXwYjUG7JvQtMDCG5b6zY5Yxgk6FDwnxgTwBq
O98ZM9ZlXoDclY81cLMznUbbUYfJDtdndHnggOrpVNXJrimsL3t1Ku6KMfWD3K/DLjl4Wmvu6an5
g6mF+0YJxKu3O8PJJhZLxZ5fbvcxQcqn4JGHg0vv7cEKhacsHbcQwCuT4s2KQzUuD5KXt1wmDX+7
PLJKH/3jL3YuRfZSrAjbPNkNit5vfMKVhWKR4RjrElEGj+t8ofAhcywys9IXozo/GS3eroOnvhZN
Kx9YhgS5SlEGCv3yV7zITKRQWq/VWunXVWa+GaDLfjZKtd5Yn8tQzygUA6S1F8mJuri5s6mYRNaa
MAxmNThBfKI6r/U4FeXGFm147bPRWwR3xksIN47FhBIVKZNUUUu/rwTiRcD+aM938+n6/l4bhd0N
bkXalmHSef7ZFOrXVjZmsDOGQdvr1dzCM1C2+m1rG87lSUdTFgwm2KTzUfDzJQpUXuEPae3+CxEt
7dhNnn1MvT7dC8QrNxKstVk909G4NSjLLyGoWaflaa3Phd8lNKtcR4n2eaT8g8PKRgDSwZ6mgvic
xr7YcmNXDXoxZIVUFVWxnM+A6+P/+/otRx8IngSQAe5Cb7FChqmGQouN0o+GPr/hkZEf8apMwZni
v3x9M1wgEzhEPBwdyi5SmIRQfr5OVdbGOYa4pU9xtt25iQs22fhCi/a7iLI/8qy/j7riQzl591Us
NrrBK2smrw6AugwueZjnYw8iyAaKC6XvdeG0T7S+AmhabE1x5QDznweUDKgTPiFmf2dhQicsNoFZ
MkqJsqloCbDYqT/FrtgKe5epE3V/1Dx4LyFOD+/4fCQPNUgFDkTpgz5H9rDurJ3bGJ0fZE3yaMwh
iqjAOm5Ae4bva5yRN67itc9JK59GB9xMmNnyz19sTpi8TlV3cek7Jc5rAmXgEz3QdmPHrBxsmg9c
wUBwNZAki0mSaOSq1UNOinAefpfMGMUhD2LWvGRSA52nVN1yUbhM1Fw6kZCHbMn24hl1Pq9Uywul
Jw77WTPV97wPef2FpfkgtARLmhmSMHbHQBk2so3Vo+ERvAj7KKQAlz0f1xrDplCCiBA2YoYQdLHy
KRQFHhZCN3+MJWrJXRcZ79q4EHc6meLnDnDPxo9YmbsFOI7rgGSRtqNcjRdrGpv5oHWql/ta6yl3
CbqgD6ZKubuxWmijid4/AAR4LbSAmAA079nUkrIfpOXzQeG5t2KoyIAEgLEb1LA8tCvD9vXb1SLH
l5wkjgr30fkoFNFn18r13FfrKXyao6rF/Bjl6esBTt4z588ZpM7pn8q9Ktdx8XyKHKfoimzI/aBu
0dWYK/0tNNXiMDZtdAgqqJZJjbh2WXfh4frIK3HH4tkmEdcG7+JnoY0XS9cie5YYos79vELxT+Wh
tEuNqTzNujpsvNkuIH5yxSg4I9ziQDMhGTr/lvy/YIaGKvcV2/6hVchpKu1DG3uHJBPvdHwn7CH3
yCjc23qqD6mSoMEf3oiq/HJ9zishiLI0OTOFSCANy/K3XtRh0XJpQZ4WRED0QHZ4u8yv3zlQf3nt
y5cUqOdFCDISGENZOGd+jbY62bJhnULsozfWbyXQ8TF5cUhoMwXwxTdVR1FrTQ5uGU3aeVcUmXKr
ADVDiSTcOYj+n1796SR5jp1KdkESs8jQjWDUcP90Uj8WFfZBdSG+mv0wb7R1VuKJfEFBVuHGRQFq
cUfkToiFtJamvuWl4+/RqDdYd/aoKSJXe5fVvXaX9KG2xf98vnoWp1Am6Oi0ooFAVrgIY9HsJUUE
V8MHhlqif9ilmZ/D0rlBzrH1kyQcjkE+6U+zlmsHeAi0mhWRnYYGryzFcrN9WKEaZQW1s5GCXGB1
OTlcZfR65bNb9jnOT86koD8OujX1SwMf1kQJnF0aFSFwH++NayaPAaKpJ3Ru3zpR/iYphkfs3nWM
w8afr15+cB4UCckuyZqXOKtE4OVu1XDSFLvV7rrGq0/Ywfcb0XDlfMpHJu6LFnuAu/R8ttQZx84q
lMQ366EBBW2Lu6C1flyfykrgg8QolxoEtBSIOR+kKTK3Mic78QMQdocximak7uFFdV63MZL8Ly22
Ff0cNjItSg7Pcxn9RYg1RiC3czIlvj3OKTqgxLcGGdtwR+aPvW6Ybj0GLwrzbBcoUhrQC4kiZJbL
uQ0Yz8cw3dw5Du8sY0S7KQ+V+MOAoZxfeWN2UMZYHJrM9XYYaUX3YsJvb7bjfGPnri0lSjmSQ2zJ
htbiJMtMadSCPPE1tRdHHFKUvQKgcgOmv7aWlOVdEK803MHonM/XdaIwizCtgG2LyVyX9/XBA0lz
QPxJ3QhNlxN6rt5SNvCe64+LAKhOkTk4QZ778K4UZNDH781gqrcbe1O+nc63DKOgqydvZTrbywkV
dWAgmxzlflWg6rEfJhyvnkwSuekItyxo9sWAztQxRS40xD6jauod96n+VqLowcUGw/yd2m/W7xvQ
4joFIbphyJGP4kltUgynUqR9v1ulE/5MI2jE4PvzoL2f7aabMHe0O7z/gNj/HFsj/jjkYkRJHyXV
XtXF2zQZBI7BmtGY2ByIIvcHZ5pDOFFZjwMGEfCz2jZD6TfWJNDIsr3DFOAWXhsATVAhMPJjZdfq
tzgYsl/KZKrTwWkHdMVc4anfo1qZtGObdcGNqVhzfcQfMJ93feqA2NTNEGmtQjjxRsBZSaL53ry7
CAUSfrussk5qnSStbsAKT6r5Sy88+2uN7eLe1RTxhDcn8uC56XJ/C/3OKdTgoLnpa7uxAK74DRQN
geuRSS8fELw/M31KLK4cew5Po97P+CZiHNea6Lhe319rm1huLLpZDKgvlQ66Ie3UxkPpQK8RTyun
IEXk+B+89HCxIbVEb0oSv55FRl/EPa8yrAIjksyP0sC4sfKhf8yg022c/bW5kExCpZUqTHToz8++
GaZ80nmAuFWVH9UeDkUQ5MpG6noZYBCLeTHI4nEX6VMcpRODpHFCjzNxMZGK7WhP43yL2LQ6FK9I
2kWUdi84h0U4d6Uj+szvQ7WBFFYHpwCQ6q4bp3ZjVpcXE7MC0vtc0KVDsQibMyidCYE6FkhUxV1T
tRguR2Wu7jO066NdVoxbRJfLxI4RudOp5sj31DJ9THDKQVKeEa26MR4cSv57bEPRtsY7cy8FWU59
Yry+UMWgFF8l1wmsyzKtS9OEQqYXZb7dx8NdXxoxzdi44hKetro1K5sRUgkbnscc7eFlVd4dh34u
Ci/1pzgfHjK8br+ltaO8vgRLC1o2oOiZUrU0FpeQ0+TgAgVOZpOlD4869mRf2yLMN26hlcXiRJFF
8LiALrnEIvGqIP+HPuInZRbuo6rWbhFRxH8CKrX2gLuQfeiF425A9VZHtbjMeTEB5l/m/jAhO3tC
3NoPYaSdatOo91o7Jo92kKqnMjSTz/bsWf6rAyLlWFaMcqasaS5qmcgh67IqlfptpeGx47XBDofc
14qSEeHxyqD3S74p2R2LKMKnNLWmbFN/mOvwzVghor8rrb7ciIjy2C6Sh7Nh5CZ9EXcnVPbNEcE9
32rd5BZbM9AHY5v/QEsmPXlxY/tZ4kFumPLIvcOL13x1NcjDf48eMKg8Hr9L4Bd6vVMQ1UHiz4XZ
PvYIe+1HM6z3Y9/ph77BA0/J8/Dz9RVceSLRQqRwCnJOOqg9ky1ezDpupjyp6hr9CquP6yMXjfcY
V8LhKdwYfwyuK370QnXuSat6fCqS8SZSFN1Hg7p4UPM02NhRK2GcDiDIGNs1ycaXaH8clDJ9xErF
j1wNP2sF25hi0tRDHSG/f33qK0EHHUKpZsLmBZq7iAa5G0x6NvIoI6toEbavsRFJuq0caW1CjixO
mSSkPGTkn7/4vmasChUXQ95LaQSLe56rU6Em7oNhDVttwNUJyW6t1AGWxZPzoZxSDbTaYqio9n4P
bbdATTzaInmtxBnk1UHySPEZgFqLw9iNEUQXV098w8XvJxnr8VgVU/jGjCb0o0PbvgXvufUyW5sZ
JWIyLmrwtKEXyUoS5GXn8dkQFAgwSnL14f3Yl/Wn6xti5V6nF8gl+1whxVDw/PshZxaYes6D07Hi
4W0ahuJdkQRomnSF1+7bwLA2Is7atDzYq7TS4EoDJVwMiJ9O24eCwolWur6lmM1JmdQtNcK1LJ2X
JIJmfDqguMvqQ6aoeW+muOV5WT/cqdEw3g64h74xqi59F4bQtElksluQ5PG3ppmpt0X5XG7kzivn
gE+LrhqqWJRBluJqTdKAcp5D4ow7m589JYl3tYpYhQj6LRrFymflsFl0a5g0QseLI9cN3TC6+RT7
RakW37zYZHc2XnG4vlvWRiEbo3PGeUABaHH3JfoAdntKEYhRtN9racZn1KgTXB9k7auB85BUJC4G
apWLHYLiYpgWEdaAaajsKethna3ZuDPpRrsxn9WhyPdsfARoiyyvn3weCltUTuRrkfK1xhoVJ0T9
naIkwT/YCdSzeadLf2oqLedz4var+slBjKZ07HBfTo16xE4M+43g1XwQMgcoO8+lN5rhFxosJior
iCmgLj6ZNfU/AX7VVEL3eH2RVhIHBKcotzo03SV29XxCibD6XAfv59MERCoC1kQQn5wqtZsjazoe
h8l2cFQC/TLvhgxyB49xxdrgDl0EL94+0lFA3uPwYJdvU4kfxQmF84VwZvk27pMG/8QYF0l+9iHP
i+C1ZXo5Hkh7WVqV3KtFSPZaTSBzVSQ+lIb85KkDVmdmG27s/4tDRgJJUoKWqkSPUzo9/7SmjZIu
D+7Y17zhR6102Ahpf5ld/EcG2YVZghQdoubHu4A6I9Aj2WZ6cUfTDKCEHNexr1BLqHZT3AAIUZC4
y6LGeO/GXvpoD0lw0E2h+E6Ca+sux77zwdGRFsR+Js33ntZ3p7kJm11Wo/QqjGE8jiAJT5mlKAeM
8qx9hN0HnohGPb1TptjeSOQujq+cgyfLMGRxiB4vvlSOmqTQW74UnlVNc6jrwiRLdu0s3o0ktBvB
4tIqWoOezIGiH+7QMV6yWcwY1yHw7qix6Dq6DuFUJ0c3oER6p1I7wezXkYjbTIzwCoKx/inmKXz0
yqFErWYqlZ0baO4dRO3iZ2Qbiv9/mTuP5riRNO9/lYk+L3rhTcTOHgAUiqQoipQoe0FQFAUPJIBE
wnz6/UHTs9EsKlSr9/Qeuqc1FCsLiTSP+ZtuNZcGr12ne120nrrJK3wmJgxsX3fb7AFpndpQIRiI
J9NmX2LU5h9bpQ8XzWxbl32qPQCpPsehf7n2eETkHOBQQrnilH++KgpDbw1gEQg4dbVzs+IzFVa2
KM7sox9so2dpBzOJFjZAEA9gLVzJ58O4JZZWdTnlx9TEonPazEQX5tu8x600DT6Mk/nK9tJb1Pfq
0G7shKz4MrBrFabtEOXteru06h5fNS+c9RnbqHlI+nqywhWJns5azpQ+Xs7JXpHaiSkEmKAOT3YK
jO9As+k0JnarVhW2nd30mPlN2pn19fI0Y5w9AQA9AqvzNGTJKmQyEC3AjindrHeFV7ZfO8r+DY36
unm7UcU9M+DPHmzndNDZBArGP8/fQjV6yzBxNSRpoLTLoCTvspa8/t2AD9DcDnXYOXV76/hkSTlB
ARuRZgf8hmG+tCdZxLu63v/LswAUIUDfqwGnPHDX6uQmGp4FN6L8daZjyyeaqjiTPr08cAiy0J3Z
00Yi7lNCYu6bnapmaCGyF33s9nmo/O6pBZ1y5nF+shb2aA50HsJmlCtPNoi0Mtnlo+8mbZatr+a+
JgW3MPYrlTO/71f33L7/+XjcNTv4EPj3yc1W2I5seqKspIHa82WeENd0G4SfJGKbh7kznDMn90+W
3s7CA43KvQ02+mRPbVUrDbS83MQ3pfkqzZ3yQM1oSX4dpPz0dREKARKFuYZc+PMFDmE/QLJsfyoL
6FAOIOVitLAzdVb3HIn+ZxPIXcTBucPcwCo9H8pafeQGrQ1+C9Xfq23rrTdqod+xXTtDKc4sw5ez
t9/eSP/QWecQPYVlycLpOistrGQwV8wDh4EXNWvWmRDv5eztbThaqhRDuex+XId/ixC60tkWhjET
vw++bm5lRA512mSAb3Kmjvez5wH9YBMdkxQCkX8+ebJXNSeCaSaYHNag5J0pbrI6/e2DiOcB+UpP
mtfE9fZ8lNXKsLzLLJM2dInLWDUZ77XRmO5/d82BAaI9A2SNYigk0OejBMhO5l06mwn+OGmC/kyR
lMLR342mk54Z6ifTxt25k2vBHxjGKad3sxFA7vzFJO7uceG1nVdT450T//vpILwcEP5YANHXeP48
S5/qyBIziIsRMdV+z78qZu1cl+llSW6POljRhB47rOK0qtqqGl3XpjGSzW+H+yGXYFI47GV+p9kE
9rcGNu9jWOmigqSWtkIPBZzq7LLbxg1xqQ2pz8PmOurcwfjy8YmCfmADQXPu5IPnj69njZwLiBWJ
jcX3Uw3ikv6/3p/pFL88PSib61Syd+4rbf+TokjQrM1YO63OJNNf8/0VafmsvlZ5LyKnqYczO/un
w8HlpDONnhWsn5OHKk1oLk2mJ2yY7bIVtpkULnpMmWrycNGbc1qsLyaRmdsDAGIb7k/A+s/HU2lh
D3ZrO4mtXFyNPKM96Jv92/AmRgEjyq1MagbV8OQUEfqG6NzkO8m4Ft9sJb1oGFcb2QD5qGlOcyb3
/NkzUaQgFXCtvexycuAvGBSO/aA7yYLjcYTyvDhkgVWfOelfvKl9zXFHkmXTbHgBoO+hKRZCs+0k
yN3suOAxG9pqmy9H4YEZxT08+fXp9UJw/gfrFstI9uIPMYmTlVhMtG0mNFKTsk/pJIpNyRTPkLEe
oq23gQPYthA5pWkTTfdxq00n7Ids/oABh1PGyM11u3+zaU6Rj1+vcag7Q7O4OPpOhtMsQWTXs1jP
Nbn2o/tZPkHrgMQFIDtsEJrzJwt6KomkSqO3kwHb1Y8toIvD2mpubAl4bGgl+dcLsIHwzFztR9/L
UVEWpgKyM0lPLpRp8Tfdy8hPZncZvlTBqh0CRD5e+bWP61mPZQTG8d0cO5nQWubA9RMKgd2N3eEf
ryx3uvj1F/rJkqSwAR4N1vQu4HyyzTL0HZRdwtIP2ty+WVEOCvV6HX/3GmWuEVNA3IS66u5X8nwz
Uy6TWMpIVDGkvV7bs3CpYnnm728vIBbcB8auvv3COm+wzALRj8pOVow3Ikehej3ZrLBfz9jP1g0S
CoAU94QUfeTnz2Ji3O1Zs28lmDl0adT49RIbASypcHDX4YKUyL6kovfbrd+99A27DEbMbkN4yi5f
Km81aov4TaORGAJGgK0rg+HMFP7k4XyTHjYnPKchB+/zh5tbe9L7STcTe1fzDgzGOSCwZsTpzH0e
FhyKeAm68sOv53Q/Zk92BdIHrBBQSUTUp2J/7lrbaGyuBAzGkoXTutT35bx4B0OsPiUtnDg7P9Xv
Un/9/uuB95f1cuC9WQL1Y1fifP68veGhVc7ZQ1Q8jQepmummQo/+cp1c48xOe1k9owCEMMCewXDm
IF3xfKxqmAoxTauRtIUOyXrIRR2hujby1IvQqjil5PaY26UTA9f2DzSpMSDFm9qO7K2TB2Tkhiuw
G1uMDfuQrBy5V3WWY/XiSdR9NRpmwdQVr3o2SJivZoPRvCHGM0Xpn5wX9FwB6HJm0Lw/pZsFCHLp
vBojCZzBvdCWqoxSeiZn9thPR0E+xGSEnURyMlVjY+sUUKSRaO7wZhhT7xbXe+PMots/5OTdczvu
Jz8jcA2c3P04l7uo901GUmgbB26hvgaiMVEYU5frSJr+65X200ciHPRoCFIIOAWFt4WVT+kojETi
exLq0vIuqw0/ql+P8sMV7vShqK5zGXMMUso/eagWK6ChXoSe6K3TOhHM6OEzPmJUBCmE+F+1qsk/
dLlZFtFiId1GKXGZx6RW1CjDrJx0KJG+MX7vrSUV4YDK55PljdvDnA6qChdsMe0DVIihiLQBq/to
AGJdHNHu496q7WkT6GsH7oPTiCCIbWtFyox/QbrtLEMVxN+p1YZFabdfmjn1vwU09Z4M0t97Zfvz
+0VqhQ1ix7I/49RQLSHsbuejnY1QB6C/SCPUYesBbDV90Gu1nelL1KBs+9avlO4jFUQAd4DX2b2r
i7n6nA39kkWW3ZgqUnq3DZEh/KXdyTK1DPniq3P4D7/zvNwfWwxX07p0QzcDHxzqnd9+PfNqXiw3
KOwUStHBgmdGZ/j59ncxVlG+Wa/JSqWJW15OyCl2/kjlxDnH9nq52PbgZqci2/TtX9yEE+nXbJRi
TYpODVE22cGbfM7rb7/7RACBuS2ooBE5wBN//kSBX4sNJJeekGd6B3OpRbhohcDhajknRfWS20Fa
TOEXDsIul4x/yPOxdGcaqnHrtyQns+sjktjtkhpESyDRNMVwuQyl0pA7zMsprqfM/YB7ivhqdnPz
airadIrWeqbka1dt9/jbs7ArVdFNQrSJrXey45alF2UHCQvwaW9GAfTOmG6oEZqiP9dNeHlbEXjs
TiYAhni3p7JfnOZZMDj5lgypMR+Q+7UTTfdnAJDq3IS/DAQYaq9GcC3v6OqTmH7SpSb9zlnRDk1J
oo0+FXfGZmMobNuZdqsqBx+hbLUQ4/r1dL5cupRZkL+j84mCBuiz5y/akU6dp/bCNpmD7arq0u+B
M+vnwpwfvJXn5yTD0F1HoRmeCdzp58OIrZXDYgRjknZzFVz0gSQSb2xjqw5Wui5fbKcHDK13mdWF
rgzcD6rwS515mF2gxP2YpnHeLbURK6cpzRDlXs0OC2n1RWgYs5EflkA45oFIZrExAl/6+yXYujya
02IpAVyjMHGB9yEFuL4Jlj7J6hFmvYOQ8qGt09W62OZcVNEyUjsOucLQdsH0oMyiIqWKdyOaBieX
dau9MmocM/vUr8rXIuGr3I+DVvjXYOoy+8LNeqCx3tAFoahm816fpj4L1dxohFRpmamDcoemOqRZ
U9y5QKIb2keZL6MfyvRxOumZHlrm4lshIirDkxiMtI4tY3VFWKVm86l3h/oe3kF9p/zM/dank/YO
hJ1e4ScljHdebxgfJ2vyIZeJ1moijMj6NuzHznEBOZvza7s2TNDPzhK8aaehS8Og8konWtfOW5IR
D2nEmD1t664bJI/oEW8dxBxVaFNGB9EnueyFHxQ35JKNjnaap96xak0jRLdff98rvy6iSliqQr9j
a5pwK5wmDQsLzZBj74q8gY5mpmVMb9N4a89DYR3m2hzFRZMP0wfLya0HGrsSpZEdwV4MrrpxNS2v
Qz9j07xPCzG+KvLN3A69Hcz5znDrrKPkYdvI1ys3Lv2l8UPbyezvwZC6Dko+zgpOzs4zC5ez1Xij
Zk7YsCpm/QNeMvaQEFRlwYGVMtzVnaY6PAEM7J+MzZTUeNw8kKG3ltrF2NNNDRGm1FKurW39XI1V
z6T5Gts0n7QVNzAxkluqQLCFi4LWWN05uYjwAO4oz2bbV5X1a0467hN2zls1XlPj2axEjMq6Vyqo
J0JJPZds9WwOItdcTBd7sCn/3lqdfW06c3FL9xMhCq32i9uagPqtn/U1kW3gtSqWvU/fQS8N8Ths
M+5Lk1fPPJA2pl3ECTcjiD5Z6qrLK+drBbCB9hzlS56nCTb7kJXZ+l0MlfPOnJXrIQhvGvTRpLvO
8eyRq0RYvVI3xbgn52Tq/Gm7ACk0NlEqM/1WuRo0exfQQWQ2OSWXZc7TJWx8fwG8Uxbiu9k56RfU
ivrPrQ9DMhxJ7O5GavZWZAZkw3ASjOH16L7xVHbdFyK9n0WvfSfnG6uoV9PYRgjGek8z3IfPZTmZ
xnEIantNTGU1zavataUM56IcHiFYOS3+ermfJ+aUV9i5+6q8aQEJl5Fnr/6D6Hv1VFAkumN2UhgP
LJ0l0pFtfeqCfPIiSPJaG86Yfj4gmT/dr+usi2OHzjP/rxcoGVuNYXXRhAB1Gm6iKu+pgBZ1pNOi
M8IWYYCvY0C55oBTuOnE05qyLqraST/xawXQtGl2wyqbyzwqnN47gF10SS0czXsrtRXVO6es/NAy
RnlbWwKBMQxBPRbjmO+a80XAOxhbLxehBaL2VTCbaX+ZoqKuEjZS8MbNbB9zs2WlvW8b3ZCFo2vS
Fy0Q7/NCqnvzPSHdNoS8wrkkDjSsV37nrm+tptSjubQgFs/6al/1W2CwaI3cn69GcxYwc8niZIQm
bNaEPOCMx53njq80xy3uUlcubVy1tYMPjNLtd2meNndu3o8ur7AzsCBzpXHh0Le47QIX8pJHr4cw
Eemd/jDaWCRogWzB8E3F9YZ+631vm8aWuJ5w+qsWl7w+GguFQvA6BlsQFarKr3fXGdaGTZkn6UTj
qWRbZNce1VSKlnpc67cXlRgUyJeiAba6dOOnmkbEGOU0Ro9+mtmcs6JFhr4ZZ+fanwYo5bXZGzc6
QC03mptyem30I5pkDX6NRxw4OTxbjACLK6ycM4k/Sj4bR8dVHJU9ZJf7oSrrx9zU5uzoFP6SJVKV
bXGsEd8inyM+t46FMwfE2iLnRCqzQnxhgIXKa05QAn02MN5h3FHRVB807v+B+KsFfKutVYSMvPlx
a7A5PQ7Id+oX+NKaeejwFiteTAFNaAmaxQmtKfW7EHqm/NT4hY7UQqnD72k9e/uEszbmbFsjzTvf
rOpLawKzEBZz3y2hZaEgcCi9rBgvUs5gPTazydNQhOu8dxnC5W4YGP3wemDTeVeeJzQdaXO7rkOz
bOunupgGhMZQOfpM03541SE9mwIXMwYqscIjn1g3sd6mwaYpXGzahqN7SJ0l9MoS6nep2S2vGSnt
y3pJnbAjqzlOvadHWyavYU6Nt2rWHD3ZiODK0MSnbEwcIRRTgGIFdmXZbq1JX3u6tYslK0MAa9nn
0dGaKXIGBYafrlp5pU+O+NZRJSQRdSanDEtbJ64m+tVEXJctsW+6rr0RZsLtinhdPe16apAnpS7k
5J8tW7qvt7WfiyMnpbXEQjO5xnKjZKKU3biRHHqjukz7crl1pnL83HRp3UVW5xUrh6lTwfeaDZHG
G1CTKuzm2VExG6YODlmj5MNGB+WIGvbqX815UV30A3dHXHqEpg+VU7nboajmzLjMWy3/4unKFrGV
O2YZSyPDNW1pjKNcii4ZCwF9zLaq3ojaVTTXzGVJPll0YxcVm5aJyERr72arYcx+tdeFGvFUSfde
DI71lAcuJF13rGf9UEsfKfuWh53C0uCWDnV/4HiQnTu+qYahf5I9N90RMURAZ9aYriSpHLvjUzZP
PteSTmm5TfX1o2EtzZPaDJOgoB9W+75S2vwoh295nRhls33DP9r/vNRbSxwnKGAvqQRgYoKE8ENN
eW4f894cOrj4Wd71ky8f5VSrjx1y3HXYQzv+UCye+kZWQlAnXEPM4WqOBHU2Kof1uz0qucunVcuP
qs6RsAww7VIhpAQoJYMjpzlCxGPJo23ZoAnpQaHuh8H0PgrfkZ8qvxinGyQK2kfIy5Ub+aPhDWGT
asONt4zFd0e25ifTsgUZoZ2m3znYuJtH06Z8hPlrk4V8Tvt2slvjfaU33jvVrzpYnkZDSB7wQt3H
C8ecFrMb6+CS4MldDlVnLJfuxnICCLyvngqmA2opOaRXP5PeHaZfVR0uucghgCLydad3tZXFsybb
zyKtnKcKSiGhc6mC95pj5hYqBE7zNKaB9qYd1vZ1ORvLoVBGtR5aY2h2z4Viemiarn9cewmrrElT
sd3PkOpYEsWSv+vmgFDdyyrDw2cRrmOoUgQReYZqhdPcdtV7JqxSVwpllw95pxU1nIxOEzdbPxha
rHRqrLHHeS9CSm9cSGVVON5RGAalV3QhMieuM2kWpCdjU77RZ3ft3o8Fh0Y0Dpa9xdWig9bkJJB3
aKAPImoDb5Vhw1K9aYdBv1trzcUQQ5853gi92jUUFHOb0Mixdg39qQzWsAoQLgzpIzrZhRngRodL
3TIUIT1pMR0q6Wcf8LkNvnW0yQD+eUu+hRL43ruqdzHvka6ufWkwTtkIoOv87Wxyi4ZFQUVtGex0
C80coE+4dFnXhVrK62Q7tll75UhjybG3UNZNg8CveRzdqfi+yHYinzarNA7KpfFgqS17xlFahoww
txBTNKAJql3N2GYViEr4+X3p1crm/Fu15QPGw6u6CPxNroeG3A8XR93t6aljjco1E5iaQxHWnUTi
plvRXvRQEq7NQco1rqySivdWB1WSFmY3IoRnOd93c2hi0bn1nctu6pZvYEU9cdXYVjaEo+allJjM
rIkqmBKfLKtjJ1XS4yLphmkZ35hYDTcX2TDVQTTMTlHFxrItH1pLTg8pKMosqiaVj5E5S/FQBMWQ
RYAsvce23HBrndp2c0O/5v1FBe7bTmhrcvgodfp7oL0a/6HuJuQCocNSN2saJ7tGMb7XDrp0jfJg
jSLHj46b2QoXkO1ZXLulnsXalimmZyt2fcGs2pqjMhtIF6anygI7FaRIjq5XI6cxuxOF46zsrPkG
3Yt2vlWj577XPKRvInNttiEW9mw+AJqZrXtPkLNnDsJaEWqiOCvBqg/ykIJkZkd6YdXvfG3m5qUk
5tIASn1qdSjlIs8HIWYFIEv1L3Iy1esX/Vhb5ucaR5TpRhtH4UeIMrWv8zXru8ugWvObhqjCDaeq
tduQXFV+RmRI3g4GPuvhsnVOGQUaoWvEOQA/b3PMKY1aVyLlUpt0zkO/X0uC/LKu3qEvVVvhpNoA
589xGufQRVa6pekSjPNRsjj8YxFg5xH5Wa7yV2ZrBesr4ijsIjxh+Jd1L3Tgdy0KslFdesO72qim
723F+RnP1dq/nWmJ3TVTRYpQZuSQr8p0rDlpoFHgQyY6mV9rQhuW0F8HoTDBbCo0wIuF/bnkczeE
aA3ZD3DfxzyuXEfcLgtGKhcaQcOxqmiZHjqlp1/WivcSDwSCVeTLXr8TU0+Iac16Vx7UpLRhnxpv
uqPq3gWxrCY5hv4W9FZYthYTJy0zE0SfejcR8SwsO+pA9P1B+znGq6rgmLrK1SA74pVMfPQ0XRaX
FUylz76OrEK8bdmwxU3Q4jpezyuqjsRb8ignar7IJKc4iMrVW54axBmuRuWQ4aoNY7AQMhxSQ7ro
m5TDzW9UCJc/ez1CUr31c+HemZrPAW/0WaMfVr9PzVC5xNoUj8vKo5hS5AFjTZWIgtwPRGhus/7o
qwExOVMs8ltf0mi7gBKXJt2yBWnstmP7OI3WoMf/YeWqE3ikzUm1Z81dZRJq9tqi/647BmDCvQxE
fVEH2Qiy4nk9yCjU2llruySDsl+jluly+47UhX+7uuV5IOZQM3ah3VM2fD5MuU6aEoY+JzqkUSC+
cJtafT2nof+ys4ELMW6JkORoiLJkno/CGTvmGVLv2DxN5eumzJvboQnqKyN1rKTvfOuMCsNLJA7j
mTj3INJER8XwT6qFW9Fbm+NkczLb2Pc57MRmUNxm1vJBQ+Ek9NvejnpkmkNnI1hvyrvSJWoeftfa
0IEdZO0EPWvvUYHhe/7gg1Tc4JkpkRcq54tZYMbUImXw2y+RUdDEAYzMExun6gmVCXMms2aZwMSE
OD14I+EA1jC/LoS+KPaih0lrCrC9vsMUTtGplL/qossUSuLprF6XNf4w1FydPXyuo18P9aLmil01
kFE6QD90UU6HkosU2abqJumlN0ZD3ha341LMZ9oFeyH8eckVygxoKHTuqLuigvD85fDl7WbkvfBy
aro3itDOLR+XVFFW0z5DKQPAfQ41/mISUe7S/Z0OBy2IMunJfqsnTByl7vCq2rKKjKbUYg/AW4QK
/29z7yATsC4IPdgCBDAne8DcRmdLHbkmNjY0YUFqctwQ4D6zKl68qh+jwOWAgUHH+tR4qS6bdp7s
nrq80LYD8fIWbkb326pd+yj8szum00c6BSpljTd7hmxX2guLGzpUrZJCYty4jdpfys7/+YxVMv73
f/Hnx06sA5a78uSP//1GPQ1yGp7+8fpBjP9Ipvbbgyy69r/2D/nfX3r+Ef/9unjEeq/7Lk//1rNf
YqS/vkn8IB+e/eGA+a5c76anYX37BO1H/hgge+r2v/l//eE/nn58yv0qnv75xyMER7l/WsaX/+Ov
H11+++cf+7L7z79//F8/u3lo+LXj9PDtiXBQPJ3+ztPDKP/5h+Yaf2LXQC8EkI7+g+bzxz/mp3//
CFWuXcZFR2EWqCXrpe1IZf/5h+H+SXuOBckBAuaAltMf/xi76cePnD/BNns7dJDdAUnB+uPf3+72
Xzv2X2+Iyfjrz/9op+a2K1o5/vOP09uGMwOgCJA2VIhY96ctZ1ew51dLTTHJ/cd0MLewQx82nheK
81Sbzm2A0x2wD0cvEKE3SO4vwbKAAknmKlPGQ2q7ISQ9Xx5Mau9fMvxZrrZ5BMZPrwZ1fCfz8m8I
6Yv2QgyWcalXm9RD1yj0HG/oyfw8mDWZX5tqb0vCdD0MBivZDKcLh0nOBCaY0nbB7lJKQOMetcqu
L2lOD0ciWT2p094HEdMXV1B22qu6Ns37nMa3iBYESotAgVtbGv2SILm6MoOqjdpeO84ENDcQVbSb
lVJvG8tCqx8bUqAgxDirupvz3KdKEajy7m9r6idv6Ycp1t+P333ecIcDhAXdgbdlPj9+tRRttZYW
AnmOtnxNVbn5MWUn53FE6iEye7+lH70oD4HsVvvCf9lZYto19RStlQF14jKnq7OVVgxkUm9Dr3IJ
ooOxy96XoiENwJZgjGBWgSzf2s0IXfINirulmmjYbMo4GJ1rfBuVKstkmgKXTLFcidBLpw9l614s
uqT95OGhiLkQHZh5tbTrDkhOsnnb/knW2D1RHr4nvsxwnCBm3lJo4/GvJ+qF2SMTtZ9+YNjxerSQ
73o+URtGjwIAz0hPaPNDpWojdChlNJiIYJKF7nEprtEX0Y4G1XJpoG+6TdlB5gibmIVhvmqNZXkn
Z905kubQbBvp1OmV/gHsRXZsxqU+nPnCO0jp5M2CyUHuFLEV/H1PxfHrzJtFZdYybtuUvHHz0wu1
BJ+KgV4HOIGRA5x8zlr0PG6LTcLXQOCirgZ1Jgz8yc4EOMbkIcuwR0cnK0zWzlZUTibjTUrr4Gip
BQl39M69n/1jXjzuLhEHlAp00CkFqSz73q+rUsYwz+nY4DQa+3TviMHsMRqltVygH+EedrRviN5s
egUjzcSBFBKtUafdudl/efztUjNAiHaXa1SJTyBktBNbz+zAeNP26a/NrhaXNI3NOcqdeQ7TfG7u
dCulF9w2VBJKc7tasWh+NVVD+8Yz5dFS/tYmJZ+eh7Nq09fzNPTnsPKn7fwfWEUoj3AYQCB5p1or
i6ScMqT6GNOEM+M6KF5vRnsl3Vm/mvw3cpPmv6bl96518dS+k8PTk+ReP72mn13t/8cA4P/Dqx00
69926x46PLvbLx4KWfz9Wv/x9/+61z3jTwI49BN26WcSp/+91T37T1IHz+J+g3LCJQ1e9q9b3dT/
JEGFwGOCkeCk2lf/v291/0+IeR7LGvE41HJBpv7Grb5Dcv++y7jI0ajcDawpU/I/fLu/c303f7Dw
IsyBIyjFOi46JJULtLAuu7Ww0zAzg+71kpqZDFlE61FB+KnO7PR9iJdfAZcjwMMQlk6lh82yrzra
C94ho2SbDL1lRXaOOSw1yN/FJ+8SgvsBigTvfi6cxO4ODtBpQxn30FDijXWxOXHe1s2Z53k5pUwq
Es7E02AbIaE/n9Lcr/XOnGz7oBFsvBmwWMD2vOvgQpc6hdvEbGp5ASFZu3ERqPxIT9Askr+tvtt/
Td7fY7XTc2BH1bCgeFgTRTMKEc+/Aj152iylCYhv98IR7ui+rtc0iJd6bI6LS4fa0lPt4teD/kt5
6PmbBNPDbQphFJ4qX+FkWLNJ+1ofnIPeijILu7zICYzsmp7tlpu40QeLMWSXcjCw1syDvvXCVHeQ
zwpE1b3JpGa/F5s+rwj11c51K1zqS7py+4eqkAFAkC7LCmQLAutVb2yUyEWJuBM3YQvVILC2pQqL
PN1cUCVthgIwu0oeBz+373V/d0oqnMX0wsErC/tbmY9aH/mg7+cElFX6PreK8hMvq3zr1Zb91a/6
SoG+NQJ50ZQGoAK3D9y32RoUXzZvcdw7SfGseW9Td7bCwIHwfeFPmvs5c9bUvrFqWvnvK3tFUbcr
N4WnU2WYkeHSBQEV2qiPWDoV7cFY7EDcwOI132Wu147RCrn3/eZuk3GE1mzbbDvsQilm2/TcWjOd
HqimG4/UCnXU+JvZetWpYllot9Mri2DOUN7tdWUIWu/Kew1SYlwPyKjThfdKEFfhVEonCzGwrkXU
sCispC010cVCVFof75qpTWxKCe+/wWoyj8G4ZJftsPk9kMvGol/vOU1S+B5XsT2t2xzW6eTc+Hmx
3Gd0ywKQepjQhvTP/GtvBrQXoe/vPzb14lQRN9fQ7PGTHdPcL496UaVGuLrbukQuG2U6zrV40iiY
vNsq4KuhWkoAKSb8r+890iU5CJVlwdi6rdRtO6ivXVmsfViX+HCDtHDyLLT9pX9MZdpEGxy+i0Gb
lXdISVXuaunl18HoBp+GTOVPoIAAtFiavgNt/M2iMa/6oxhrefRszX/VVKunXpVaYH/uhVbfmr3V
ibCgk3ZF3RgXZG+xzNfLEvigMDYjuFMQ5YaY3hT1VADu1O2rrmhizCHGQyrXnm5+q9tbpHx7vlmM
fOoju1laIw66qShCx9TyD6JS+Z2oq1o7FLYIpguEOt0iqsc6O2BYsJQfGsWktWGG+ZN7RUd66KHi
9HZ7tdhlul0jdYzbozCb4G3hBf0U5RSzy6gbq+04LgP0PHP1nT6e0taq423Sti0e887tLuy5zr7a
anVBrQd1SQmX7g6dZCXtsA+68lF4HdIOltx0xDcdRSXfbFzNelNSJEujFe1xeaiWsbsB+CuXqICs
/nad1u6zLzfzEdpyQWeg19I7VGL9N3lVesA6HZG97yePNU4HcHzyQOTeBiDn9QisXHm3FobMDmWq
10NsFk05Jr6jOR9sRHy+DObSfg9aSVs2wKz0y0hI/NUALdxzuBhAYRw0XJCPtzHRuyB9ddI3qh5W
nVYuzZAIgs40RWXdLUbIWV7jaKUvcxYOXcU+MbwyuHWpkMvYxKr8Y9rgyBYZ7QREK2ucjh5g0Zo3
uiytKnR9EoS4mlbJf/dUU+LcJLwLKf0ZEOj0TtixOcPjilQRbJ97zdXgh9eyfXCyDqiymcuuTNpm
ogwTWBo8nU6ZGniAEv39uPCtHP32aVgNUq4x0MJB2+rsjSWQEYqsqlF+7PoC3fdJWSguarMOiEEg
gko35H/YO6/lNpItXb9Kv0ApypvbMgAIgqKnzE0FJXWX976e/nzJlnaTIJsYXUzExMyJ6I69JTVV
QFbmymV+kyRTDPdpBDWyKE2MEKgawd5awlafXXO058d5aCXLzyqrlgN5RijV6y1NWqlO9SgKmrTV
Jh9bJTne6yGJv1cD0RFjFbt8tCO9uFrZveB94H1prtZW66W5SKXiwXQKv4MYTwX1ahy+5JEk3wFQ
yUNOBExHdDgsNCRaWQUE1KW1EvlQ61vbU0v47D4+nJnjT11p3CEi21u7stLS1i9Ne6z209CzM+es
Ne8HWgipW8ulDRoM0+5TfI7jvB8RQnoyogNh4tQF//TlnWZXRCAgY0YgNYNxnXfXFe31fbrm9Y1u
sVbv36FvPU3AhqncychIC18+ba0APppdagQJkMArZrmrP+F5vRm1XL+I0/7P9x/3Sm3jiXeJyhGE
I0DAaNa+fF7blmtLCNGDcY2G69hOytiNjcECkNY66+AajKVab4rTdApSxLjKe+AaUuj3Ixs/6B3G
hH6jm/UCBLDTL+Sh7ADNRFoUeoTk8s92BES61RxmbvgJS93i6UuU9H+WXH+nHLOeqLDP0w+SDwDa
oldPhxYDlKMSDeoHFslCzygf8Fb19M5ylG96PHbcRmvmmOckTLN61qQFFdKsyF0LGEgMpBtC9vB3
FvhbldG/Ni//t1RFwlrr3zueF48tfiCYs7Mr/26gii4pSqD88mfLU/5Aqii6nWTk6J0anId/Wp4U
TWxKi3Yj1EUxQ/vV8tQ/iL4NZm8yoksU4//URvoHohJ/RKkllNXQrPuN2uhJr/n5hhLqVUyXBA2a
8o3d9fJ05N3A3LaKS6qEBqgFAibhLmV6OLjmsqx3xRjrYNcyazNP2urH0TB9MtdO/7Mw4/Cxlqwd
Jo3Yb6h16kDOndUG7JG0LbGiAFk/S7d6D/10JaG9S1IESq0pzbeDOpGnZ3X5tRk6+a6CYv5nVxvX
UWQ1prto8ugjcdOcp6MaX3aFEe4ZDceeWbWW5qpLp3+0BbzaKsAyAjqwlR9mMRif6ey2V8uocQGs
c3cb1WoHXKcv8J9eE62/TaUSN1Wjzv9aavT43WZResNNSl1+UEh8fqwp4EZ3ItZetzNDsEireyB3
s66TBTCJB79kMBPM+9GoNtrYMZOvlCUItWj9bJohVCg7ry4qUtOvYdFY9GAnQILo6WIbvFgRMBiG
mWeVk6k/8mqMtk3mbJhZX9XhpNwzKq5/aPS0Hmi/KjJQEwV9INBO+1UL49bLa7AOxOnmzGxNLadb
vBSfwciDT17mYXJjcLjfn+3kNyosUUG93Bp04cWuRWRKGLIdVVhACxSdIqP0DbNzfGBD8pm8SD+Z
IL8VRC7/D7RXGCg/W/5X7ZXbR0YSfxyG78nj80jy9FPPIoklavonsXAxPnkeSWQiPXMV7nEUXYWA
xD+RBFYTVx+kHpmwISQ5frVZtA84ovBmuVEwr+Q++Z1Q8tScfbFf0FJCEgALKdBWXO5HTYF2Mfqw
BnPiJ4u2MZc0cYIOYdeNXMV7p5mN72Csm1tqvf6QKwCVOOkdOuFLdc7eKoG1GjqYj95arsu1sUFb
Ffr6CDYsPvTTVB5WU07J5qumAUUUxsOlOrcHrXD0q0xSnccSY4+raCEfl5JE8SIKpeaiW6BFNHZv
4u2UddJ12HTxV6VY5E0hjUsZ9EYzPqC5cQ3eesg8OQ+L3dz/nEH+/y1+NBzkMntvi98JYtsfj+WP
P7zH5HvV/XHW5fyqe7HfxV/xT1MR4Sx2LTI/cKqfeoc/b05L/cA2QxpCpTcPVELstV9tReUDbCsa
Q3Qiyfie1BB+7ndV+cDWpN8og1dBIwDhtd+5Oo/CI70f4NUWaSzgF5tT9/LmXKQFM7EeAwJ1yvqH
pdCRbJmqyjdzPXO7PvlrRProQVMqDvx/Eow3wvLrXiLP5aTLOnppAoXw8rnrYpUTiHAkqiBpohKt
tTcpNEUvkcvht2f0fEdkDgTJUyz2sUIoSzngiowcVm5HwL2KJNpAdDjlbPu6m0irV4CJgIbwQo97
ll2nW4WpCNEtbFqDvismjO6UbEeRUILNnouDVIVMRrdtN/22dLtoTMsGfEd2Eoimo7dogH9Z7Zxn
z+CPAivWDxSeF0ACcQlqEyVoa27/336BBFwmF7jOE99Frvi8H62h1wzmMI82U9gkXljKGsubIvPQ
GPGJbvAbK4tvIVAievOi3DruVjoxqnOSJAVSVydXajjLmJZghhwaVnZOqfLVyORzG8DMLu/NU9Td
J7Gn5xcCL1XUXOJbokvDaP3lFzWlLuPZhhTUI17acW2tW3kBB0hSaaPjqLS+pq4Wja5l2CTpSm7X
jxJcuolhV/YZvC4/JCenJJjfOD+oyjMPFTeiUJB6+amYiscdAmJSoOs4i5rNmqOyq9R0m4Zm8/6b
fmsFQLdg6CEUfWE9HFXWSpNOSa4n8WaMnIo2Zmh8w1Y8/0p2a0DpI9F1zMmr5bQ8G7KD1DB4hVSS
BglUrA3iM+t1poTKKRNCVST1Ry8G8x9Y9aKGAOJzvOkLuY76TkzFZw0Kf5tbBcJHi135Se0oFTdm
bt/l0aJ81MZVA00/LdivhuGCnqc27Sd1kj4N5sxPoeQR+7h6rV5UljVDwwGBsVKzKJ+LyAdlqR+S
SPpWZNjWxDFuoC52SvkuNSfjNgRdoLgnVvz1WABfRYt9RyZE2fQK0WZVscnMQgra2Mo2xrgO55aT
0gTtKnmWvbCK5b/msALxDJR79mGZhDNU51HFNqRE/r+d4+WimCWj9+qxdj4VRWcufhNFMUBy7P6C
9z/vq6SJdA4FBTB+YqJgko693I0IjBlLNRshjk9h5fdtSse0KkuQ1nSRz6FgKjddHisVwbccLlaG
q1cpqD2kjZcQXgVsZoAGutaDLZ7VHspL1vUebU5+o1cd+v+zClMMod7oFimZ6Spp5Pi6DSPKFama
LRifmXEFCDi/SXKDfmS5iWAy9bTien1LL03dG+ir3CRmaM+e0s2LS83juBO4iPsM7OJ9yvj8e6/3
w0YZft+5EniYIXNRI2EI0lQ/OqvaaIxGpOkhRVYy3uf1Im9LuzH891/CcaHDSI6n2NTZoItsRvEv
30G9xmkoOXIYOJHd+ZO6/FnVpn0i6ou/5OWZ4yEW30VM19FsFmHpmZ6gVDXJ2hhTCM7f7H0jXa3P
rYrBahSVZMxQld2hnlpvaUv17P2v98aThY6QmAVBHLHtoxI/7XpnSdTOCUZDSzNYsJkXTxkssbaj
x27dT1EbP0h2ecpN5knY7OgrE2PY3mQQQJKP4Q1tbCZSnGpOgI035HNttsMHbWy7R5hCmU59bEh+
ocjSBsZwQfa9yOuumova8IZUhc8521Z9iDN5+ZF24aGZis5Xwf70LgzI9i5UU+l8jC3tTnCsCtgw
ZXwjZWXx3cwlnc6xk17Nw0m7itdX6t+BE5wa+pBszpfvca5Rc65r2Qni2hk3+mQ7t5Anb7qsJ8Cj
wLZhnP0RzFq8ddCUObGJ3l5SDhxNTTSfwUC8fHq26rDz6VsGVVYP277VYy+UkAUupdraplkzXubA
lN16mUJfSituWMXINmsua1eFGi5BU9oPmRVWQP7D1dfVFVyNbIEqq3QzgInQeEU7qX4t139GmkF3
vmgfc8jCH3tVO4V/e3r/R/uD00CsZoSML+exDnI0z8oYj5YVNJFq3ayEEzfUneQ8Lnqld5epVT2E
iZ2zBOcVPzca52wu2uoqbLuTnijixjv+KMhx4LJHY41e3FGqMpf0d5Ks4oy0sCJqeWgfxwEup6kN
3Zm9KhJ+kavsNjqs3KZrBa/SOiha29+8f1Zf489pw5ECC9EIE+D78fZyeJsotsV8kKY9lIN6tq6G
fIZbQHIgQ0M/DuikB+3ssHSSvmM84mwVXIf8OlFPEQne2OkaO5zNhkgHWLujsBijJlBIJHYBGgfa
fRRn9oXJST3vlLIBIhRZoAeVRwdo6rlkdc0JYYs3gjIeZXhfC59knYzt5U6vGij0acPTZycML8LO
sTdaof80hf6t0vx/ewsbVM6zTfgvnaeHpPxOA/upPO/jP//Ytn+Wjz+S8s/uRXku/qpf7SjlA9Gd
Kw3lPg04yDPUDzBftiHarIiePJXgvNxf7SjtA11rus1oFaIw87yxrX4wbKxsaGDRqAIUpPxOdf5k
3fL8RNPNpnOuICNNVwoJoaPSB9Jla0trBxluLM3OnYqSJpDpjJBya6drmMV2mQq2QdMe0gXJQIjO
nX019nl3L/cN8kwqNFK9UsONbrSYJamhkX6mQyy75TxXhzrBPQoRBDW6s00Y1sAUhtulF+aPA8Jw
u7RTT8gEPw2qjr4RQs3U3JQjMv+IE/Msg0gcCRJ4Wmb+lCD3HyGWfqXXUELSVIs9Y+k6F30b665z
0PiQlyq/0NpOvx7sOtsyyoNJqPUjaijKVZrr0x48AUZyMQRZMzKCEAzFri/bUx72x+k4bwEJT+DN
OFWg6nJsYwd9WTbg1Gc++jrFpp/WOYim4oH0cWR4jnhUH3bTiUvy1ZBMPFRET/IdXTjPHF2SvCRH
qzAs8sEeq/dZujzUE6BXZVAdr7J0CJOtuUlR8PN000o2NWY/J4LXk6zb0bviTsMuSWxC0b16+a6s
hpLJGvkINSacganFibvoSvl5VrTBy43YupA7u/Xj2Vy3ipRKQYYdAnVILwWmictsnChMmuvse415
qpuC4DixSK/sHFgkMNRkEDhpAhk7JhitVglfv7RYJO0hGS+GsfJaaXZHpMlGOIdNC4kxvTS7xFvl
eQ8K4pBrPxixoB8AEzU0/EXdSlGxJd/w1sH2Nav0NefLYqeupH+qZ4t7Utokzm07nLJNOy5fnz46
qqMAdFWLVvPR0W7itCwxDEz9TqqAC8wtABTEOsBtA9UZkQ88kUC/KuPhg+HTptsgG1UQrba4KZ+d
PNsYdWcAy0PCJC2byc7PZZThtxXqQ0GOI9qFOmjfhj5F+iOvpsDO1tq1Jil1EdiGFd2Z5rYPx99V
x336VLAC6NDZ6G0fVxSDY7c5on+8wXYWuKhY9aq6b3fE2MpfpKHzn66F37or/09MakRW/Z+O7Kv7
8tNjnid/97E3Qz+Ujy8uSPGzPy9IxN0+0DbFmZ2GNEMbk+r1Z/+atvEHXhodWlOk+D/vRqyAP9AQ
pCMIsFJw5URG/LN3LSnMfZn7C6IIIQ0c6W9dj0+g12cBSpAq6QgKagCBkj7yURMymqBX43fS36Ma
WgJR0Yr841wmqIAY8zxsnUlGK2COoixYF3X81mA2Gbu2TLDuYZTeh03ffMxnrbhRqNq2naX9pkq3
+IB49Ol8OA46FvNHddY089FbZAfum7S/qhV12EN7sxEkKBr9xPkWwfhoLYQkLUsOopWxwlGq2Y/W
FEbG2t/T00dzaGqjABWW9ISRynHtxjfCxo55vqAo8iaPyQ1YWZpS26NaOVbTsFXMRneLeLqam4qM
vuuajTzRAnD7PszulHyx0XCQLrI2P29jZFpMJSrPlCFbg3WNjdvCZsUlBaRyukAntsKbjEvnHM+3
egdtWvPqLg634O8MbkFH3j7b8Vd/r81z8O2xUPbTd2HbMEehLWNT27+MiOA/tXYpuvjBsqT4hzWU
2hUqb51HzCo3iHY7aBcpwPUKywcgUKMCQodwyWS/YOQOOmDdAtOlbB3uDH2EN55FP81Kfita/Rcz
+/emz+J5/yHu/c/g4GGw8OxtvYpPbgtQv4v/eEDIISnfHLI9h6foH7hDxWQYTBYMUzHl/wVPAYNC
3IKYwqX3d0L+K1Ip9gdaliJG4VEMgEXgkH4Nle0PGiB71DoBuIk8/7fi1PFVLyD7gNJwBxCAF8hy
R/tsbdt6Bs5KjxntER0mnld2JiSs7ZD/roKyeBYOHLAIIRzQ2zlKK+QOYY6xw/SrL40BUaMoDcxG
rgMn7h6evZA3js8rAeWnRz0JU9PWFOTXl18LOLeDYxxfC21EDK6c89F+KIt58pVFzzZFC/B7Hscz
Mwsl9Krrz4s1+2soX8VJVH0ttL/G6IYLI4WZVMh+uLhIAeEsoGWqN+rYxse/qxQuPi9Ie9HMIyS/
QggC0SwMxJQcf1gQ8Fm7hjnFBFLYmpjf1KiG+BI5cPD+Kj11d5/FZZ5JuBTVG41Tplcat+HztItr
2MiHpXD8OrUNpCqr66gZ/8pVJ7825/ZiCmO8L6SpuogTaUYFWAn0xXQuRmAEgJANHzlTP0ns61jv
uToQBNY6JAij5qIeH2YpmzaJoiwenpJAEVYLdHIBptSOnK+LYbp5Vle3U2tez2M3B70uYbAVr7o3
mHYM2hypYAMWWlhYGO7V4eK1LTy7IqqDrqrzT10redo8JidqwFftIZYEfrsgHjzhxY5LGxBF0ZRk
vePH9jD7rVUYnrZkP2B4JC6Ic6JtF30uehDyCi1TOXT2ORRbt64j89QVIFb/6O0wPuOtUK/ToD+e
Qy9VZukFIxIf9aZKCHF2/lIzH8BUlYqAW9vNc9qkiepnsQLYuOt7b9FBWhrNp2k0T+m9v4oUYmX+
+TjH9nSOjnhaNqI44kh1BnarifxRax3maQ/thGnfib35xpdnXwp3ahlI5atafMb4QBsd22+aMHed
qR8DZMzGEyfgKfM4XmNhp4P8Ba4URMGXJ6DQ6yVH0MPxpRw+5Dj3X7V5zj0rGS4KaR7RuV79BUnT
fR3Tng0VY79YAFVX17SQU+8QnfHiyuq25lzc1JpQhsnHXVlaP5CV6dzRuRhyJbxAxiTyJG3YhKU6
BujxbyVdwlmJFqPrjB+1NRm9JnbuW0O5RGhHP4e10vj0Vmq3ieLUdRK09YFMQ3Io+o/K4ttKMpwh
o1Kgt0YPupAsxjZxEehz1yJ4HD5KcvojK6cvWNE2BxtbD8mJVriPJJ2GQ0jJkvsxEWobZgP7tupI
HuI0DrLSJsUYy1NTuFeazOJY0SgC5aYwJGe5X65zPOfNZGY58i45kjkQNao0Ah1eGtWuN6Q7BHmq
c0WOzQ21uYQel78gssLUBjp0n397f2sdj2uePgtIBDoY6J5A2335WSynBvkdhrZvwetxtW4yUYmq
ZFf+7iC11k0duu79qXbAmw+l2wo3jQzVOH6ovE7QveFh+GVED6x3NpGJdrjeNhdr0jKiz9CtitIv
73/TN6MZBRCZPAUIEVmc6Wd1dTkxGB1RzfE7YzjrgNgE9jJnW6hRbjWC7Je64atVrZI7VtbXRc6S
82I0dnYnxSeO83E5JK4aig0UBhC9AFhw7FAb9sZa1UPk+FE76fi9o1AZyhpAceg9ntwgNLvSAfUw
yW33YZvOftP1dqBa0ke0qea9bfoSyl3ujHj37v1FeqWDLz4a21KwIenTwJV8uUhZgvyxQSvVd4ov
mtXkl/mCNWUP88PcgO5TODtCOxVXTFiFqxkuF0gUESyMZAjSwhDkYq4oRYbvrbatW9XOl67QDEqO
uPBS7SZRW6Q6u9TBYAeuu4S7oGeVpqfZgwu3/qKxJzuoC+nLnCw+qt1w67NHE1cDV1rYHXN+yKZ0
50wwLjQk+zycG1K3l5rancz4Ec6B7MbrsukqZT1Y0WVjlbOHrT2KvhGypnIz+Gg4p17OQkfRnPrm
0lh+gqakpzQ5wDz9BCbmrYvCghspgqpweDuKqcAC63IILdufUmf0tUECK4juQp/cJ6r6s4r976hC
/mvKIf8j6xHS13/vl9zfvluK8LO/Bgr6BzjddOplqn4xA3tWihhwhXH3QR2EkMicjpf2a6Bgf8As
G+wrwFOsLw1RVv8qRawPyOsDX/47WzJIs38D73fUJQDmQJyC9cowihgJc+XlOSTBVacIeqLvwJpU
k2W72OGJ+15svRfX/dEjRJR+Fg8JlYqjoTWMyRrSXTV0zpp+8OjcPlv/N8qPVyfg6TEMWhjLgxh+
Ysw8e0wPaTfqZTn0w3za4Od6qCqkCQ3ngRh2orXyqhEuVg19g7+9Y4Er8naefyXHgPcsr0vo25i+
x0p/DvnNzRTZb8Jl25QI6mrjebVEmBhn+6RYPvaLvlsibSdW15mWrSyZJ77+q7tOfCRQf4h70UVj
DvXyIympruC5gNs5inNkRfkunqIgU4bzSLzY1r6P8vmEw92pRx7FcF2NFlCIzOQLOfpULjwWr965
HGiApJ4Ej9iYnROlwlvb9fm3PApzvY2GH64hoV/nqZfCbIv17MTV9GqAL14udTldIFoAojv5ciVT
awHYF/W83LC6WuXya2nrO4lngei5MAv9YjSH865HJrGvrmT9lDnj6/yB5wOpETg2biUahi+f3+rG
oGZZi9De+LXW28u1L/yly3dZ6RzsMNnDw9qnhnMzOfmuKez7uOtPXCZPGIXjI0ufEr49bRLB5Hn5
EZxwsSNtLEJ/KcCvrukXtS0ONWge5Iruy3r1qyRy5WEKtEjbY0iIFiJqq3ac+4MSBiXk1QgZyZSD
x1Y45M5wnjkQPeRsN9ILNIbq6v2zL87b68/LOxPpJcfy6JU1bV2aKMzzyhbzou+4d6Uo0DGs0ybn
FoGfc3ojF6XcnUhq34psVDC4+gLLo+Fx1G4uQosDN5XsxnL6hjzsVV2NQWvGN+9/u6dk6Pjr0cal
HlV1QE/H9HwtsnEN6unhZPCKsvqq1BE+LFYtqPsKpUJYjSOi61G0kTPpIEIM3Cds66SDujiHqcyv
63LdArlwpWT1Zyu6NrMpED3LXqL/rS3Eo2Xe2mm0kap859TNJXpzPtxunwkjMjvaXlZG9GDv0KU/
UXD/bXv86ssxb6cdztgLPNfLvbbGtp1JveX4peLcxVZxpc7jeWQ4F2YX+nlo+kBRM1fVUGhP+rPZ
rCO3zx7pCATQo/eppgP5S77MM3x2IHU1EMdpvmzYfrOke/UCmik0ECPCRSGEC2m1aFGj9p63GhHS
3K1rerO07MsWKc1MCqxs8DqYj6qV72bqxhl+WNRF27IwUBmijmQlZRwBQpXI2nEguumb1WH20hi7
lhWN+P3YmT4aTXMZFl8ba/4Ya90ZiryHRZU2wxzfLJOO5I+z+uhkDS69bS+LioNjjUHYGZ7TpF9m
O0KNBs3aorrilB+wbvYsCGIR2ve9mX9plv68sOwfkyZtug6LhgTpBFr766zuJcwGQqjhDGJ2AoJs
yO2jqif7JC2vxgS9XSluL+mIXdgRqiBmvDWw4MELEthLeIug6aNUk3HX7fxRnTi2uv1QKMmNlfWX
SZMbfr1mdyP+fW5b5lepo+/gGgdSFAdD1F/atgTiN/lh49TAZbStoiTI6zFILPVTkvJGTfshFfeC
AU5ucQLsPM2Bft/W0BgJoOVE8BCBpDL/illbEXfFWuO6u9HKQG++Ergxxyj5Lc34MeOfUgqkKNfe
zjLrGzTADy32JwUaltI0neeJtGlL6SD+rormarR2l04W7604DLo+P6Dsuy8mIclqLNtB0u/QxgvG
KN4LibIsTLxCWu9DzbgwDTaetJ4B17zoo8FDGeNQO/O2RAIZLd0dfO1rEXWkRN5GinZh5/FWNQUF
29ihIu/qA/LOJV06rXZK1Iznbwt+rKk9in9dpCy4NrvhLM2dW3BL90Bjg7lH03aU2SCTUhzSRt7W
g+Gi+4cESnfWIUkghzqz7Hgv9dOmzNK9aUTBhO6BVo20yRa/DvuzfETndUInoGdhLfMsiYabUE/p
OraXgGeDSl98zB38qCn8cuJnMJwJran3oGV978oCgXkZbRm1PRs6fS9edZzza7DDmS09YOd1NulT
oDTZTo5wP2iibVdJ2OrOGyCMtts57ONxOOun6IbkeJ8tK0j98GkPwF7aL3r014K8QaOGQR6vvqVG
tyaQZB2jYHGxmuqdrQwe7k17A0OliGVtxasRVVSbfOkAXuvFhF+IvhvRmDeU8L5Q5xMR6q0gL0ad
oBMRbAVLexSfWqTfbVDHvma3lxbWO1E5bwdDPZF2vALCPHWjmaKB/WN6CcTn5XPSUM/rxsaWbXKy
v2JOcWtGbpRXV7mx+J2i75Ol2A0C77NUQ9BI5VVWRp/FnSob4ad4ZCd1NMRQNPiENOkBfRYcMU55
2L/uKZGcAPmHrIfAKvjXozSz19K4LEKb3p2CqDZSubm7OOv3ydB3qartZ/5XcpQ9FjTfVkQ2dGPe
WqB73Kg61ax8M0+C3y/GONwajO1eLphq5FOu5Ywblim+SXr7Ti/Xb0O2bHtadKZF9av15+XUPGLA
6DUWwUKXgvdv5jf3xrOPcLQa81hIRUcT2Te0+aPV4BoRV2iIgVd6/zlvbQ4Lz0Cg3KC/2CNHm3DM
m0RSe02MVvIvtaxfmBbGtJqx61fn6YyUYxhY1kKnPPUaLf68tJe40Ww0opATtmeSPG5axzlUbbIv
Bo5tPJwCB4l7+uge5/5mlMJQw+H/HK2FGS0wLloxTakimihjECNo3cHSSTFTMPNxo7RhMEi4CES0
oJBcd99fozfqPyGiiYqNwWiFHvbL7SCllhY3s+wAvv46d3Fgh+r3hDwoL0+Vf2/UPQwBAWLhBE9a
dtxXlWr0I7K8cXw1PSsGDRNQ1U/pMtYqigm1TkT++v5XAyv71uJy+GnjEoGMYyRvbsLd7hMeWesk
Ylwcg8HsqIXCRqLbKhi5WIjXiz8UVSd9ps2g2bUbTtlO7AgkXjy9oY+uTcGijygMqjtjyXemmR8Q
G9x3a3vW9dFnGl+bupK3QzEGzTQGqVn4Mz9TzGNgkQW1UXQBMPBQJNIDzbPbOYuDtOkulSVFHMc5
JBmXX2zs+xYgXGSg7JfsuwJSUpteF+nkWjQ6GzOl61l+XWbrQc6bQ8uHFj/fz8g20Q7va20HjWeP
u51Lty6YdO64Of4ssrGB55XdcI75W1Dn/dlYRhdzmnrK0F/qSxiMZIHLqu8V0Bs2ZbY4JYPDn3ft
pUzEdHJ9J5KlaRq8IYs+R7pEi5OKpU/3QIH/Gu1sp1Er68N80zjr1VDOMsKa48asSRGT7kwhDxaZ
lsVl248jt1u+C2MpiGUJk0t8e5Roy223xxDlu67252s0fxTxe2n1fah+TZrwZq1zsFTSeQfKoQ7r
GVYl0Xq0D7jH4V1zYcblV2WItqGUoD4WPsgdKbhpH2hDeMsIm4X3EK6919XsAie5jsg+G7Jeq4rI
apzDYulu3sb7CfEusYZj31zKRXTjMABQVGcrfi5ZSQy5UeXZ2I2zdiE5/DtJt3hD/IU+/r5Kh/PC
vmvHhUrP8MCJbXo5wTmpP1MzJjFhdp0BzwYOe7NaTtD25E957guhOZHI6KnzYGPr6ZqhdtFJs+9A
yAipR0Knv7TK5eOYjOd6xoWf8k7ZaxE6zHJWHAxz/mgUl6uV3qQtSXf3FdqTB0fiSvSM7JC0ypi2
Sq3tp2I8q5d4r3EL9Th64B1zvS6JF1XTeUlxWhnZdUnBmjrY30gty8YPx0ib7tc6vhW9ELFHzHnZ
Ct39cSI8sQfFFVs43dliZUDR160uF+zXKXD0/swkuvYh+xMSt9riVxMbnng3LVZ9YGU9K5ZurYoF
kig7YYMZc7ZTWjK56Y4jff9+RHh9+QnwgJhSWmjiAXQ8Kj0B0qYD353BYCTdinpA1YfzlaxSbIMy
1XdJFt1acBMTfdl2IWmg5pwoS18FXD4CTUtIG2jYC43ElwG3khu5lbWZOQcSV2PZYw+hu6GR75ai
997/ulS6xwFQNGPgMqkyVB8Bwnj5MKXEWq1EIsbXjXQvrdg7xEvfIuoV31jy6msraTx6UddIagQN
cThtlIcmnr82TXxTL3i20IHdh7V0GONpQyEDY2/6ZuqJh88WiNmKkpPYoAA6dpeRTB2hpwOuMvtx
xWKvt0WaIxaXIo2J0nZIjJ2yUBQwI8YkUbh9gDBzYPOThWFTsjXrZTtN6DAihbwLw+EcWt++srSL
KtP2hkb/yEpuqD9uOo4O5JSPDpDZFn6LG+OwgWYbyf+iX2ASWfpJbLpdYa3gmqNPqb3GrmmuH0tl
+Tj1ogLNiVGa2s/uXBIF1+Kgt+bF1MefSy25lrLqqm+L0rXnMGgNioqaeInEOjGWvcpEZFHDG1wj
bzFDdMtJCojDT9++X6ioS+lW4rJFLyy+GdRIdRc53+l6/01q4z+X2cR20tZ2Zllf2eZwNnJ8JVoR
XSTdZCnmitIY3lam4SkabyBqpEORRZ96jYqQyrEcyzoImzEgEuyjBM+UJN2HqIj1BkUdvOF9TLGm
ltTA1bgBJDF7XRTdNL28ISJrGXddbx9QSbjNeCYts2sl7Dfymh8aWUPRWb6wqadzyQnEuehgT2ql
vpuZ5LLN9gvFPpi/HdIPu8EYN30d72vE77M2uhFh1qqte8xrkG4YvLFlxKTXkv/0lzvpjvlQ5uZD
4lmQE40m3/Uql+La7rC8ytxBeA/a/a1aG+IKRnlPc35YJgoMA144SswAuo/x/WTyb2NGkzGq+WvI
rdrtIO25ehjvcynbZd38UbMX3+gNr5PLxyyzb5N2QKFQAEWyndVXB1F4pwTllUKqlvtvcZvjdFWg
vJxJ67Jnzn7d99YDMvQ3nWrfNATnwBkKAhYw+6gL70WJHePk4s2WsIyG7khEU3FllswsqMMoMHNu
ygru2gQCuKa2rqQARumZTJ3sOsNXEz0MkW/nigMRgZiJT2B4Xinanpb/PrfMu64jO2nW+WNmIRyD
mzPz+gatF81OvzjlGG80ZO8GRiTn4qZvy+hE7vxG5ICGRc7MpJXs6bhX39PewoNatnzbmciOWEwu
XhhQ551eHjK6E++HqtePY+ZKi1rwdKEXHQNI5MSMZ60vBbhhOBf5SUzVbJflo9jp9TydeNwbF4Eu
5qS2IGIDTzuGeS5A3cCaTZZfEfRzCuw2sSByrfKWng3eR9lXeYlvJzs7JHGxw4IMm7+f2uX/DfPA
u6rgn3e1hv8V3vg/cUgoEvF/HxJ6EOq+P1YvoNTiJ36NBu0PMLqFSJWOBQaIObL+XyhFR4CsoaiJ
C+8nFPHXaFBFKgt0I1NDSDMGL/ef0SAqIaJCANQmMP38F781GhQV2/OKDgQfA0iFWg56DlDiozt3
QcxRilf0qBVVlX6szRh/zFrsts7HupV32aiafoX26aaudWxyVvnLCj3lHGCZBUAJX7fVjbDcg4Cv
AJjCsPY6kczZW5W6nVwdgUAMzequvY2UEePvMsTwakyr/8feme3IzSTf/VV8aV9wwH25NGvrpVpS
S+rWckO09LW47zvfyM/hF/Mv+1tUxeYULc2NAf+BGWAwghSVycjIyIgT51hXSuDQ7YCIEEQglJnX
TNV4xi63c1KsNNx1Ecj0O8QCb+PKEjLG4fTF1tE5pKba19ZOrskr7YDwihIx8V/vCTZIeUEXjFpt
FZBE824aGq9dgULP8yE+lkjI2AxBysyenacoE7A1DxJNdeskxnUwabfgOhnFgpLPSdP/asG/luWA
S+TS6foguKV2bd0gRtLW54eMv/j3IVP/RXOHehUzZiimMDf385Bp/5LhkFLopkODImDCP/vv1r/o
uovAaio6kwsCT/Gz/w7jKMxTzMzAbw8W5VcO2SvWChGdafFT74PeGr0icQhP2ta8pMc4yhRlW5Se
tRktb6MPT/7gN1eZ03ab2gDtybu9Cj+BJRHpjPlBNQTjJhjZiLYCryP9s9Lb0d6brG8+QkeHKqnf
Kb3sNm0ubW0r/6B6mnzQov4elspNE0W/pRFzCW9+Cjf/v1WT+X8w3EMadNEhX9jOXMgTg//9v5Ln
dDz1yZe/+9MnKSQLkjLqlkwRiiHkvwO/CkUiCB7IbV68VRyBvwO/9S9gDTI0C4DUeXvppB4/fRJP
hGyDOwGuNCAAv+KTr/uNtDKZjQabxY8ABjsL/GhzV4MdMzGvov636SKkMYdGCrdd9KCV2UH21UPZ
WM9O5H00wzRBNzOEmqQabqwWaRWENz96R7uynb0+Op/7SLW2maNdZ2OEaHHbPDYQtWzgBH9rNG4e
KeqNn0PFp5Y+RCWK1B2swSrdLBqqHVDFL6NcGodKtm7g9P2LtfWXEpf/H4a/AISZeMu/z1ReYund
E677fKaM9Ndf/NtvCZiC7d+Ca4bkg6vup99q/1IEXFqIs5B4kLr89Ft0D4ASGMAQwWG+jED/47f8
EYO/ZBcK/7CYGvsFKNMC3NFAFwwMOfOxABfmlCBNngfwx+ga0DuERyrF7OB3Lx+NkInn4rHxYZbx
8uxjm6FOD829vokTpNosmcJjqDCXoPlUD9tgTVZgoXZBnYSpNDBgIFFfTe72CWXpzOi0bRGj1NDU
XXZlVPItsx7fgO2hOZp4X6WGEdUgmd4VRUVjx2pdPckfR8SPry16swmkIlVhPyhKJbs9GApqLneg
ixPAhwnP/5YKT5ba76bJq7dWbyU7I+5K4PtatN/6CCNtUHZlsiGG96seKKPVI9zXyNdKxTTCGSXf
8vRMti8u9F+na8YQKN6VuPuF0/VyMfzJqvvf/vu+eoKV4H+cXg5//Qt/HzNSFsRFKOxBuftnhvHP
9cAx4+yRZoJzYbpJDED/fT0wfImOFtB9oXYDEJRs5u/rgWNGzmIjTALGwqCS9ivnjBvo7FkAx6AY
AjcBCTBEwgvkPGNBL7puBhKr7YgU9xUqvfom0CaZ6ko4rPR0Xve9sOVgCaQd1OIMMJ3b0gzEBobI
0bZRPfVX0PGnFeQHahzoSKIPGwY+Rzfr/GhTmVC6Fg1VwSHZ2xW/hGaRfmh+hLJPlyyenK2tMy4v
h8FWr7KjFcvG/uSbvvvzYXQ6PvjC/Hb6XmJjRD1UXM3wvvAGOP+xqt1YvHI0bVvn1iPqwDHjTnZy
tO3gLgflPhRQVpUcYtQxkDksr2R5zA7R4NENq23IcSWt2xRtrLilZn+Lw/KjxVt+UzTSJrVKQbuO
KqxqR+U2miRo32Ntj943AkWpGsHz9i5p03QHcz5y72/UpkbPjLkd367KTT/x7xhpjkSxGt0gOHtb
MWeuheEfqQechh9XAAnwbgwvN3b/FQOWJATFVfjvA8D/5JUiKIWeTg+9+Ct/nngGn/7F6wONKnGF
0rv8514lCyPpE+caLB4PBYEe/uu8S/wd6ENBAQsyROZpRFP4rwMv6ZDgMoPH/8/7BMgYceIXbtbz
hicVBdkSjxRKFNAFMBzJjzh9o/hpbjVO0KtH622WubCKhMOm/5wX2yz+013I/5e1ColRJ7HltaXZ
EUINjAez0anH2FbcUN4BdTQTdwIC8qYqbyX915rGr+3NYtmgTD4K1thrrLcQBF53ydYbopUoJv6R
n3HhTyPM4TB/QauGd+gsnS50PTIkeLmPdPi3UfJVTb9XSKgEubZiSOzOK0MCBQkCWOEOmK0mJV4M
Y+erxwwa7zLkUNvBJi7+vNb/7TdasEI1VgeEQKuf+0RUQE9erEkHZjVPc/3oIy7xsRm9YpPIIUIU
Sa1dnZySpZD6ekGYAmwExJJm0xz4aDF4kvlJpUOTBm2mZSXAF/XAW9HFW/g+FrVagrcG/8xLQe10
QV2uFvT6Nf0IWCTcap3xsfX7YDcVdnE3dvUa0cdsZP7FH+CNEdBaZgx1HnrnG9jZvoQ0JSSSjKG3
KmMjVvqQ96Cc3CEcfDRjGB9N3NCoUAW0+06+iWO/emqrdIi5WpzagG3G8HoYSZBC3HR0Kp7aqC/8
vWI0yJNA/Bd9zIdmAoUuRz+CsurDLZIn3RekZ9T2XTf2zlVUxLGB6At/uOKEM/z0n8vj/Sg4vS0m
pl/A8yf+gQq8rPtTqx81hDx3jVK+0ePQ3waSgPNN1gZx9Lep3n4FoDbdJLVUu2VlaytA8Rldzsuv
4GFNPKVQA9PXy0c4+RVm4ZVmg2DPEYo3hZaG7OpOcxfZiFbVY7RnRGdnkC9kjnwNUGXtyC9tAhyY
HBGe40JETgS6E/N6bsleg+j2UWfidqP5Bfzfyvu6qqed3tDwDyPojGy5pIceXcdSpb01rMFcqUgu
/AqKx+SR3AQCoTznDW2ox/I2b42jqsTlZ7PNvCuSwy9IfMZXzAUBBknk+A4xqPYglU2xU7xQuUIB
U7r+xXPMncYVJmYQeR9Smz7fjUJzaq23c+nWjEfzMDrW8GGCNXIlML3+5pghuyU00ZRmCmpWS6Mh
U2u12kq3lb+1vOlmsIo/HDphrsb0F6OWDG8pMPmUVXjnf/j1FVLi4ZIkjJC9z773kCsxDBuTdGsr
N5VCwdlcwQC9ClJibT8NvMjHnjjUOPmVHENRe6uq9+l401Wb1rmWjZVQKELP2Q1iQAnE28JAmFgQ
XM3y7TyxlNapHee26TRlo4TGB12q9mEF51MUefGVD7R15cpfWNiZyZlvQBhVpXVsObfW26T8oqgP
dvxQaw+XP8+rO2u2rpln9HHg09U3nVtf/toj3qRc98n9ZRML6yB5o0DH6AabN0coyBoaRhKsyEdJ
mjaRb8MaQq/Nv+9Arl+2JNKt2Uc6szT7SH1NvVidguDIsMUe9Q7gCMOnyyYW/EBkoib3PE895lDO
D2xpd+qQllFw7Is2OHRTeQ26qd5lvnkbe8V4VwehvHJvLK2Kyx50hyjIA4M9N9klY9uURYNJvzqU
Y/+lMq13l1e1ZmLmavR9xjIvMVHRB3I1C229wlhLKV+lsLQSIN4RU0oCqmfPjCgTel+F1wZHDqrn
dze2xExd4oJ62MPIZpcfGltbCXxLrgcokOcBzYzXPecW/nGkXDDpq3cUZ4XXSf19CDjkN/bvp525
iyuQz4Lg64OjGVcHvVc6ntvp2pv/1WND7B95JcOP2gvG+NwPKIZVodFhRHlrZiDU3XZM3lKDPqBS
I8EudHlJi1/rxNrM0dM4tqYwH4NjSuNEbdMbCmx/pAGE0BQdPArWVV1sjN5aCXovN+/8DJ+ucpYD
KqPZSbGH3Sp4L5fNoXZaUPggUJBkVz93JQh732DAGYgTWndpfBskz35wldbeJpS+9tVdGn7vOx1C
l+bO7xH4yQFrQrLixIdaMw5Djtq0DThIuvKr8Tci3elvF1/w5CpqZKu000QOjgUKdQo5BVu4HaAS
MdKny19nKQydWprdqr3RmK0BvPsYtPeVXLwpp+APv/rkh4HqQgW3uWxtRmBDzihcjz43HRSIPiFc
P19Y57RSb01acGTMHBDWVZ3/cOqvKJa609h+0Tr7IzqmN0P5WYq24Je95D4qMjeoQElOkJRkzGHd
m3TXYIp3bWvvG8mKty5cY2c/cLbzXtQG0Ic5RP4cln+ZBPNNi2z4Rp/GtWt5KVaKUVLGQqgtUO47
34tQHkylQK7pmOQoOLbMD7tI464JVSxFrlMrsx0fGUCCpWDgGIRPdQv7jfSVUdmbVE1Xdm5xOXTm
YeyEuZs+xflyoqQ2Yh7HwZEptgDV1E5d0x9Y+jZMS/9lgZrJuYVQjqa+6lhKIyVu7FSuXd3/Th5D
nw/VEsSlaados6/S5s2Ifu4UHD3l3h+1K0CYcJwUK8/uxaXQ5YGJkgFxuLDOl5KHRaYVYF2PwvWl
7rGYvvbFyttk0QbwF2oi0AW+NNhPg4hq5rIZRmbAANWdN2mbuD5EqJtePtGvH0CcaMrk/1iZ7Zem
TaywDMLjoGYyfUpd3damH1xPHrXRMFLvTK34XIQ9yELji1E36c7X0Ku//CuWotjpj5g5+QDZvwd5
XnCcBqB/ZaIzsjKEmhuOAOJsAPxy3q8VaRZtMqUAxwalBrq555/QC2mbxi2f8DodO5hGBteG5klX
347vLy9u8QSfGFLPDRkIMFadJUJS17qS9mRQF+KSmuix/WeGZil8JF4t3WAHx9z50HSFO9hgbrUb
uyh2lw0teiY9RPjeRA9+PtXL3QZdAYWUYyY9+JG1q8YHKVxLABa3DWoa2jWiFjSfVmnVUusrKQqP
kfrDgpUnjt44drLVoV++vJoZzeuflxoYM4DyogpALfn8Aw1tJllVHYbHTjNdkOJbOz2U/V32LQ4o
f2RXKIZGLu0ROdvXYDillc+2sJsoRdK5oaMFBnNOChf3SRRag1io89BoDwHvr7VQsvTuP7Mxcw21
kptsMLBh6tKBLBiswBjuin3DiMtY1gcp+QOiixU30dm3WQYHqZ7gvKTEQtVhFlrgw0aH2vBDZvL7
+whGSvQigpVba3HzRK9PNQExUco6/3YeeAqJMczwiFI3vZsHSYt3lVeuuMjiSk6szGJFa0pRM9C9
OwawfrVgLyCr+g0TosvPDCX/5e46X0gOdpDRrCY8TvZdm1V7vzNXLCwcKB6qVNdpwiF2YM58wEE0
0m+yOjxW8mOo3vVD/j5Q7zQ5WSksLn0SQgMjWmICjBN8vpJQ8+ogKQ382XzW0/dS/9Aka2newqOE
ZstPG7Mji+S3rUBnHh71YGpv/BiJ0TbXC+a8i5u0sD5FTh3fy3Z530fx2vNrbX2zfUQjvJTaDtvw
xjvdY2R8aZwfKyFJ/Bvzo3O6vpk3THaoDPBfhkemoBTzYFyZozt1rsf8pAasqnQt5aAj/8nTywJe
dNn6kqOcGhcbcPp6UbW+DXotPMYtQx0Zs1OfwlR2nfj7b9ghfUYBTiMK03M/s6MXrR3LgUES9dkc
nhim08uPsvz+N4wILkcQY2BsrNlO5oNuRrq4FDXrSo8P4UaxbpM1l1jcsRMjsx0zM0WiwW9xIY5A
6I06fG9WKvScVaxtwkFf0xRaNueQu3D3wg09MwdGRUpLlcBqBYlb+8XWbG6SkjkYdc0VFpIkOgQO
U7XAcgSn0vknGnQdBmiLe6NSYIdQ7tWo35hhu9WHyk1XB2SXwuyptVnkUEbPK9sIa1O1tT6JIY0q
uVcmxpbcoL5tI80thoc+J/xaO8EaMI765rK3LMYVumiyQGGhazqLK9lQxJ5iESPh28wZj7bMTTv2
tlvJnb6tFMdzkxK+i2qM+0PuFfWKsy6GlhPzs9DilKrSKGK7Jca32hBdHOlhtQz7ks/MgwsM5KJd
DV3KC63w6fme0sCW5LYSAbpxJelt2TG4ONxF6edQkFpWn5jrya/Jirb001YeNeJMv7KtAIwTOp3q
a/J62aQoFrTh8XHMazdgOizpgk0e31qDttes33inoU3705w4SSehLIdLI00qzMlD4hrWfVI9T9Hj
ZZ9Z+minNmaPFyZkB0sdsFF0N3n+FLb3o7Gya0vH8NTELFLaUhCUZSdMIEVwl6mQG1zZ43OtrLj/
Yp6IuClfBzkWobdwvl+ep3RMVOH/dQDLSxgieP/eL8BRt9IfbVAc5WzyNll33cTxClXWsmmkyPEK
kQXNTRdQFSi5uNLTwteuzQlmW6eH7DZUCvtgyQmsp15ZHajvKUcNRdCDmab+yj7PyBtengL0daB7
o6gvpPlmGx1JCUJ5isz61fvcHPN93MJ42ml/pGF1h2biUYPkRJQNtULeJdKh66/DTF5pMS061MmP
mFVi5KaC4VsfwmOp3DnM1cn1/WqzbPEcQrANIFq8fOaFatuo4y5pchKoSok3jJaY14bpZ7s2mYxr
NMZ0txrHW9ko9JVLf9GVdbJCBnCQuxKzOacn0uyh7OkSDDdFIt8onX6IFGXa2JnZbS3fsLdoYI7X
l0/o8meFL4xHCFEdhaJzoy0kR1HSloR1Q7pry4e4u1I1hiObvSJtHeqRrf3oxfouVBImmeVd9+Xy
D1i62CCapWgKDpKxpZlb9RC7tmYnXimRd2eh00N7auXoLjrNiYmZ09hRaJpVzxNFzh+nokS95U4z
S/fyOha95qeRedmrCgJkWQKMSGnxmew0ij8MAHHTOrzvwu9JsuIrS3kOzil4Xwyh0jbLPibP06vR
KVhTejONI8TSN1Sbg3Tl1l10SSjgUf4BX0RP79w7OoVpYs/EJQd7dIFxbSzja2JkWyVcP3eLSxJD
DcA2Rd1w5olKElVjMmArGuxNGKqbJv8BKwaoxLVQtugQsAlD6wvEBJzJ+aqcPimaoiaU5wmSit4f
wbhXUSk0bqfE21w7drGh2RY2EASZG8id0VHs9v34x2WHWfsR4s9P7t+ssbhMFA5eFD0FVbhpwpsp
/HbZxqJTUiUSRQAAeC+g9xMbqV0EMhCO8Ai3vmvYV0hdbYLynR/srYKRnxVryyv6aW3mLL4XT0ZZ
8U43mNmtILmuFYiZ7y8vaTFenCxpnlJkegL/L9+uUcuN6X31i986yScWZhHJ0oA35TWbBu9JY773
U28XBNM+YYTceawmfyU6zSYP/rpYT+zNwlM7WFE1eBDjd5G3UYe3cVyixPY2D69FK6gNb4ohj11D
fh8Z6YHx/22QN66PR8ZrkJ+VvZ0HldhU+ihMWXkgCDKte8+L3ctfb9FF0D0AZgPAirrUudNPk+QE
VjISJcP2R91a0/VkGp+zQctXcqbFYHJiaHa6yr40hsRkU4f4SUFJNclIqdMU+uZ6ZUlrlmZeD7mi
DkYOS9kEP42a39C6AeawzdZU7he/zsmSZp7PGHhbaE1PwJiYNQnN5zhkbvU/+z4z3x9hRMurFhuT
9ZAGGnw535Q43f1nRmYOD0YYtiXk5I82HyX2foA4WE3ilr+KkAXUySuYkTx3NDnS61QfcLRUSQ59
NkFs8GOUh2MTrjjaskf/NDT7/JqfBVDbsWNWad6m2rM92jt0Fle+y+I9bAueUMQDmc7WzpdTNL2V
jyrJ9+AbFiguzXJBfiN0qBi7KgmVW9tX1jjSllf20+bsrOYIAHTMg4Q0Z55kZdzhccVQrES/xRsK
lCMQZzE3OA8IhewHvOwnXhX5jzjRXLO70sPnTmYmYz9k8vWvex5U9i/Qd0HTO/MKmJrayBkcav1B
Jh/KXNJhUYr6Qw0h0YqplybM/DlPA5EBYMp3MG7PKjZ1G1etDiYSSNJ0VUNKb3NpxcmuDvJDXhyc
Zi8ekYiT72KYkqzp3rDaD00LAYrcbGJJjt0JepfL6186FYYOmhxUFlDyuay3aneTk0NOeQzDYUsq
p2Q/skZyh3Z32c5SqGLEFFgRzVPwjLND0Udj0Qx2AnsvfCj+D5pgl//9Ja85/fdnoTAKPCpPUhod
8wxkj+lqSgyx46dibDcVFySCoJftLb7AwXYDz0QWgE7BzCCK8Ho5NWJBTl/uqzLW91MMgU00wDng
F2rMTJ3jb0ozdtzCH9LPowNG9/KPWDqPAt8GNIyyozmXXNSg5MgNk0Ur/qPqyxtaYZL5eNnG0oeD
BRkSBCZJCDPiz08Sxjib2mZS8+iIfM5DzWvfBR5W/EYwIyQzgCaoKMAWnxspw3Ic8zGLjmWdoR4k
B91GBg207Yrie110XNYOVA+XF7bkMbRkTYiCqag784YbdeFqlPMxOo7ynV8/dEayifMvipdu0vRu
dPKVJYorbH74LYHcZqKLga751EaYOPQoAuir7ch6LDRXbb9E6tWQQf7jvVOKd7w/V7xj0SI8lqqu
ASHlqXa+qbkmh4mUmNGxq3fkPHDK824Zm02u+5RMLQiUhs+lYe8vb6vyel/RB2HygYkDepk0tc7N
1kaRFsHg06j4bu31ZFumt0qyab95z1RoBmXjDMdyPOj9hkkEtGEmE2EN4C3+ajn+tefyQ3jToQcC
Bgss9fkP6QETJoVfBkdnPLbyVslWHGihNIyBF5JwFisgzucGxkAuodgGJxn3PDmacDtdSZX3Dm0O
kNQP/fA8ZsWmZ2BOk7w3Y2uueNTiRtOZFII0THDORxLKwkJoZ6qDI3eN68eV29OR75Rq0+wa/Qt9
xRV7rzMORsDII4jfYn7SmC0XRqmsyto0OJZWDXff17oYNl3/PTH3QRqtXEtLtgSJBSwaEJWDNTjf
2qSQ0iD3gYFoXbFT0w/TR8magEK78OVf9tfXMVSn7QoyFFgaAKg5BMppAytA0573h/4jjkiikhsl
Dldc5fVR1IGfCuIbVSXUzONbqkB3MKWUgpqQ9kj6UA7Q/T+N5pOUPaufnH7lRbzgGZhjAF5grUVf
+Xz3KliLjXqkZ5H3CV0Raat5n3Rvr8bXdu6QUP1xeQuXDsKZPfXcngQiJcxqnvmKmewLT9l0hXGd
BNbBVrpHDdywP/yYmq/SdRI27lpFY6FeKTb352pnflkF9tDbI2UTKZCuLHuAwNvbe1ZxA1tohO6w
0xq7urCvvL7Zq3K+LaBj4w2wcjoWEgJ+hmgQMauEOMur4TLZgx5TVFZMZ7hWG3Wjy1/H6HFMwkOd
1BtN+zK2vttpa3fnggNz/OF8oj4t8spZIuKlsuI7eUKYg9fehvmSFg597jUXXihKAKMH7CgGEqgv
zn2Ycm0Ixyto92n8Qz4E8rYIxk2sB5tAV2AzdB+Ma/MwoZwmuXm9wga8EA4YDqf4jsQbnbiXO+ck
CREBokSngqqV9V0ZajeJPlYVhCHvouj7ii+LyHJ+T/MNT0yJo3xiyrZa3ZZ6TJX9UzQ+58abMM1d
038P+aVuQii4z/NPKzbF+bhgc15l0SdLKWimcF7j2q3foEoX5reRdxi+NdX7AHZ7/qM7VNAOK4aX
FksLiaoLRU8e2bMr0vcqtnvg6ATJUe+e5fIpfq7RgPSRLbCbj7rt76Gk3l22+vrJATqR0V8+JROS
PAbOd9jLlaodB97HMLKIwi703wzkThs1WwmDC1i1c0uz3NWO60n1RR0tndoNU4xS/Smr1B1PLs1h
ZnaTS8lmlG+DIninqukhcN574/DLAB9+g8ApMYnCOX0JGyf+NNTeFMlitZ0kKajH93A4WgBETC3K
V26ZxSPKmwTCAOAVePFsZ0evnoJUGUNGafONrjVXSfHWh/vSuip1PXYRX1B0pmstb4sqJTwhnasm
8TGIpl2leg+Xv/LClce6f/6W2d6bahdpbU5fLqNkWGSO6zlPsVW5pmm5U5u6URBuVqvbS7Hw1Kj4
85PNdhjLEs95YrASPzgF8mWZtbf7599YGtJbgkCdB+B8m+vCNBgicTiuk3JV2QetdbaoiW5tvXqO
7O2ka5uola8uG13IZnka0d5h8otUc97xzRE+MOVAofaSMCbRFTo0DprWrtxiS2fz1MrsMlFzOHFL
+B2OqpQcmkC9ast7rafwsIYDWDSkELiFerJDM+n8S6WD0bVeK+EeFNJ2wPlQ5zOsHzoHENJQ317J
8hZ3j6oDIsnoDFDvOTfXTIbdl7nOFNUIQma6R/Nge/n7LC5ITB6SHhtMfMxcL25rkJQSMTwtoSs0
7hQ5R8jkZrW6uJRnwGT309Bs59pRyqZBGFIC42il8BMHKtIM3TVdgq1Sd6YbTsNedqLvlB2+/GeL
nLnHoBl+1Yh72Jyuogni43dFHrmKP6644eLnQnyJkhR9YBiizj+XXTAr6BlMzpBPbRjW0dJpd3kl
CykysxVMIorHkxDiOLegJVWfMCrC5IOabWmSemTKpvI5acJ9QbvZ+jXZD9HSYTBfiC2AqoOWY/4Y
15Iy5v9mciBqdqMJJBYSmZVNEx42zyJOTcwcY4TvJWKMMzyOzfuoG7Y1rFXquDaKvujnJwuZfRrN
yGQVjnvmKn/kLMGy7hnnmIqny59H/CuX1jJLTAqSXRgHWMugQj6clLtyuI2HN0PUbopoxRXWVjRz
hdTJaAgDKz+2RX1nR+NNHjwP5Sc1qt5fXtSiIXhUBM85Uq4vz6iT26mNpU6B957UUh63evmojNDZ
y9vBr1YSgUVPODE0ywOAcVWGL56btVKQmyviBegYX70MVanLS1r8TsynAoOCi+xV965KC8XJYr4T
vACbEUkeuoQfm4i2mp4HPy7bWjyyJ7bEqk+2TwE4OkwRuBBLr6e36KTJh3S03zaW8lzBf46m1vjN
lKf8cNns4leD9QbFHhJWRg5mZms11QP0Wo+W3OQ7y2dWJM+8DxnM8W4ZRMPKKV4MfYJy0TKZ/deN
2SprKNr00sBcYlFrNfKYy54ZwxWfX/IQKteozQl6IP7H+aKmyiusokj+hPpxhhvtfj2KrxmZHaww
ttPOFiibWLlpDFR1kezK1/hBlvZLDE5Q6aOEQ2J0vhKvKMHmO9Q6aksrPyhdCXGvFOUrD9CF3o0O
qPenmdlnifxWb8Zs4NZ1nPwqg3IcrF3yNamidJ8kDoq8DUzwiD+0u8FpzZ2nxvK286Rgm0HLvOsm
yPH6xNSgIw4dkt8JUQ/TXB1dEXnMPG6e/syZsw6+av4JAqrUTW72oAaa3eBDVIG2j63ftN6t5sQb
XnvNao1r+WsLUQW4nRkRm+2Qgsa744R0tOodg9b2uM8eLh/EpVhDpe4fA7O1aQZENuFElYmE5xaI
ob2r9GwHvVNKeSdAqiBcOfmLqZbIT22FoC0qvee+1Y+07PyRbNgoCmdXtFK+TXsZNYesj3exWkEX
3SLmnNk86tBOLL5URr5WZV7cViIBGR+iGESF89+QRL3ZBp7K7aR8ZXbSiSo3iL9d3tmlyCoYYlUY
iiHjM2ZnKPNhAlG9mCagtZXVm1KrtxIvf6RK8ye/XmmPv1QfX/noibXZripObsqZRuwJVXkPQbE8
jmTK4z1NoF3XFHup+ppqI0lZi3pffX15qYvhwoDLhWos3Ab2bKmOEhZBphOTsu5Q2Zvhd8I33+qf
f3+2OK+DQR9pIBIXL4XoHBXIcC05FmHz1f6dmJh5hDRM0mj13BB6ib6EGu5V5bYe26sINU/t0YCq
cC15XTx5JxbFn5/cvI3RR5I2sahI/54Mku06AWJDMfRRY/AcKfvLn2jR40+sze6mVJZUu5/wxgjw
8oS0oLg0Wr/6jcIMdzo0+RBc8iqcfynF7uToZXohfiqjb0j5/M5ECLcGRWGkFJiQgE/jfOO4GOK2
GglZU7ClBfcRMsWy/jissU4sHileSgDCRRmYxOHcTguMIglkCl0JSksQ126i9ONkAthtTDexdNfW
eugUAkoUYXsYU3utOLz0ySjk0b2F/5zu5uyTKWaph3nPa95QfyQgnWiitJi+7BcLUYp/nU8lNHJp
pc4WqWlpKGc5RiqoaDWtdov2kERwWEJLnge522crsWLhoAk6d5TRHWjbqb2c7yqwEfjTFbrSQOA2
kRe91VGvjFRoBEfn0TDCm1a+aay1tq04vrPjDdKVqXzBigpV3SxCVZJZla1ZRsfKoXZnmtLHOozv
Gqn0tplsJb/+VCBYAWkHEApvyZwRNdfjIdGH+AWXkdCiLJS73l6pwy6EjzMb6mwfo4whAC+Kjg0N
ylH3bmJoVoPhrm8fq9De/oaXiD4FbGk0Q+ZdSq8nh9P8LjoiXST6+GnjloYe7FVPTvbIjz5JpY/0
w2A+X7a7cATA0/60O/tsjW4nky0V0VFqNrp/J9tP9RqhyJIJloWIt6BQevUSyXljyU7SR0ent+98
D5Gu7L4bVqDQ4nfO3Q+CUAYOaKowMTdbR212rez4GLFUUDrPubU2Qb7k3wwXMPCKsja09bNjPCi1
wYCkFR1FlghFQ7g3QWBm3vvL32PJ6U7NzG7JWss8Hm6gH8IE+ppkr9rX6lVYpVs9+nzZ0lJcOrU0
ux0pu5VaNbIga9xLXZW5iSx/HoySZp+C6PAu0X59pFGHve3nFs4CE8KjfSHLenTUnCfDujNRMSkD
l0Gb/2xhIj6eXPuONTY12WJ09JVrvYc5ScqPotgTP8Zl5SZFtRJvF/3757LmrZKo04zG8jT8e6JL
a3n1phYcj2364/K6lq5L9o9GIoNLlOPmQLwpNpw4kzyQMRkILSv9omrqtdxXb6K8+V52+05+rp6N
gJLglMtrxC6L7gKyAQwqdGiADs53tfK6ykM9DKQaalxWXWRbU8kYw48St7AYVpvgcPp+ecFrJmf1
IIi2vKlPMdkrytukJRdBKk2JYPKo62t0gneBn/9GzBf4jb9XOQsj8HVmRYeI2jE2kdcOTH9fpVru
5r0iuVWQXKV9F6+YXHQfsjnxUIfLZt5XLCYIYysBIlaTXUubPaI8WZsrjYRFI8xgi+EoZnznelyD
VKNnLtOG0dsnMJtB+7Datlz8Wjw7xfwThEnm7HQnBQpqncyLL+zVTTwyXCZ/85BIl4A1qleqt5IB
LJ+GE3uzYx5LeZBlJfaKMLr3S/QCixt7ulPCfafWO9lT3VS7jtEJXntfL+7lT8PzsTpHKmWIHDQK
1sp1pjOjaNo7mv/vLjv/shWgheLK5LzNttNuUq8OBxPsDfVwK7+pkgrqqcNlI0u3JlSNsphU4uqc
D85D32eFTYqRyFCOcZXcdrr3dNnE0joEoI5iK7QnMGifxw1TDXqqLpiIwciP2ZOO9PEacGjRBgRK
zBTwi181qzNI3VsjDMl4mxuJSb90rNyI6vvllSxlAOCN/7GinK/E9ju4akyfOF/dZ9qEOD3McumN
IRkrF8rLqOA8mTm1NIu15pB4sI03XJSBj2p1YqTuAJDsqmmDYVeFRbX1tca6lyUYFUs9Nd9FanJf
9/0XNC8CV/KR3swVP3QL3c63wRiWyBG2kzsEqNcmlf3JNn3G7HMm62vNd67LKGS+L0RX3hqa9tgA
3Ye6k4dQ59drLCvLn0qoU0NmDRxv9rT0Cg0qGurPxwkBTitpdmTuobV2Wb2gh17tIOO1vF+FTNyc
6EzzJt5jPjBnI9kDd75xtHGDFq+YAzF3oxo9qMkHVReoZ1Be1X1gRo9KVG46852WfWujAIXx/LpG
kFS+Tm2h8ruX1QdfUjdGtmuSNxI8Zy5Ovb/sYUvlWkRkgQsBWAQMMX8FpJGQkAjIxs3iNurT+7AD
3Tvl10YQbeVxOqIMfdekYMSzMnDcLoBGOW8PZV2jKBluVUu7GUMVNdFRXom2i5/t5IfNTnGsmVFR
G0C2zXbYDFHhomite1eXl79mRPz5aeImJC4SDcx2nSDD+VgOz5m9Uj1ZDHhMJoPWFnRF84HJshxL
/KUiNxzeR0hiy/JKuFsMEicGZmsI6rIepRADfbKF+hT3UtUPsf94eaeWXgmIDf+zDPErTnYqj7o8
qyMe24N9nXU3/XADp0PyJmpWHHLpTj+1M3sjVIrt4EwEItV4Y0nbAfQ1hKCV5NA3+AMPvLyqpcI1
eGCIAYAdcQDmX6edbGQPSryMVEhTp01vMT+LuFsuva/rbVQptzzyO2ntwSAyhVfB4sTs7JvlnqTk
U0/BBJ1qGxpLnYTWLSaEwgPLrTVnYw6K2yrlGrZ+8Sue2J19xbAP7QQdGcK891YG+cTCFAbiDKTE
yagv7+2iLSasxRCPIGecXV5jzaTJaPAlO+smaWLPjRWm8pPuqvZCCr5r9L9iy15t6Ym52Q0WWUbY
6RUO6vhP9JUgGnjI0/vLS1rMABmEgNoQbCdaD7MM0KlS3cgHZhNUbzA3CtLFk71RpiePiev/Q9p3
7UiOK9t+kQB580qZdJXKLNvV/SKUa3lvqa+/S3XPmUkxdVLYtaeA7hkMUCGSQTIYsWKtFCwufrMp
Uu4FpLlZFT3fNr48n//YZu+xbCzTbuhhu0/OHq23jVybQAKRQv8yIKd129jybP5rjFm8oOOqvNDQ
8wE13QDPkiTftIDN3mfxmP4AlwuNDnApTR1PqLQyjy5ZCPIq75GIOhRKaYpQ8Nb5YaWWsjh5FzaY
22RswS6Y9gIOeh6y4o1u0vRNrSIL+o0E5b4fTN6FsWlyL85KbAeag0g7uku14pfAhbanaJ9QirNu
m1k+vND9DE4VsAzwrO6a2pZ+E1RoSSukilAlORWecijSfZfnOy4e3SLbF4aZvq+Yndb+aqdBBgvK
mYhNAWeYD29o+UxLR5gtoXmWR5qZFs/g2Gq6p6GAvDRE3CWUADcjpMdvW168SlElQIIZ70q0k80N
cwhgohEqG1BVSDVTC4dh13t8vfnvrDDD8wT0OVfiZAV8tSanFdTyYhxft60sbjAgQSaaVGgXsJVE
oD7bZKhw8WjgrJ3EwUE2Pa7U4qfT/GqhLmwwfiiX6G5IBzxSpCgQp9y8Yo4Jj0uOBuaAnqT/ckjM
5dIgz6aqNYYkeXu9fxOsOF5reV0eEYi0UGlGdnfSVrzcWXE7KIFEYYKHnIn0VwFRWfMUZekPXGBK
xANPh5q2pjOORiHzHPY97pKkGQFV2NFAtv/z5b+0wDiZ6EdSLIo1XgvaR14D8eCdynI1ulnaMECM
AkUFjAy4l5nrigsHLuF6XPdVvUcn8uBbehRbKO1aMl5j1BySo5BuOb5yMv8hzdzMq1Z8YuncRYsb
ikOgIQVRDnPu0njsoPKCBZPh4GCwB/9YK9utqlhZqFqjEj//YF4v7LEunxiN0aSwx6X6Dr3rptQW
Ry6nK++GpVYatO5JMrqUwTmEmtfcEUsfCpbpgIdD2xVWpR2NnpKi3COpBibADkSKgU5SvN+kzOIG
0JM/QULuJyP99wsYHw0jvugyii/Qs5e2UpwxNUw9WuPkXfSgi3EyfprHYTxoDayoigPiOJ1fuZen
9WCPqMt5ZO5+qRgrwAymeaxcdP/jjuy5bMUHl8cATBpoMxQkORgf7MSOU+IGT1zdk94DX9XNoBDG
Hy3Hv0YYx4vAypB5U2MuEkJhKe515aPxshW3W56tf40wJ2ys1JnUj1OMGxZbz9etYhC2q4jzRSvf
KDHQM4IPYXqiXYQveldGuc4j9svVEqwfLSj06g7kliPHpc5tJ148HtBUPwl3AL7OKt0XQl5QP4Kp
QFBt7RWS3GTIt0rv2/KP5g6AKzjzJM/HUvomQa4grTVONWoeCo1/Jth5na4kvZfupwnV9b9GmE0p
yY2CywuRnyGGKhHGHmpzPdUcSU4zcINJa4jcxfmDHiiIfUVAn1gGsFDTK8iB8XBtlYPGc9JEJjpo
AocT4grazzJKJmH/P+LN/6cO3VLjsoRO6X+sMteKHKTF2EDh9m6sq71Yj6Yq8BsqgNoqz+yxM3Ya
7SzxTe4MCGUan+gOcTXFv1Oj8xhHe4m7n9BKE6PMbWda9Fv0wKLeAPypwOavAQUoxdHQEXYj+xZr
m0r2TR0V0//OCjN4JalrqpQGbjQebz1USo1nla5lyRf9CDiDb21KtMEyRno/41NEuvFdLuoW2B89
HtRrBjXHbsVhl+fsfw1BtGy+170cTUKU46LvXHncyXtegzZ4mv/kdPxnPIClzM3gEclHdYfxFMZg
ib6xVeXYSlYphpeSRxM84/9Pm87SoMl1xE3AF7AjeKKDguwZbfNGFJptc5waBtHz8YPrC7SS4HsA
WwFaWZnrK/XiiOdi7PeAd4cHIcWYfuBulxaYy6vo+6AceRxbQf8YjF+0O7bhWu56yQnQPTIJ5qEd
B+Xe+eqIeRHrILtGMJpF2yCXt+izjpRgxQeWFgfYTPQfI3CfyB3mVjhOq/02juK7EBrY4KG2YyAA
UM0QuMzkypFE0criLB2OyqRiOfXiapBPnxuU0O0rjV4To/+nDUnWUu/TnwR59bLTzcKAtIDoCT85
kYHrgh7J1I4DrvK5UW9IDL3r0/hOll+LzMFluuFelMAMq2Jz+yBanM8LS4xnQHC4GjK/iu+8rnem
HtTAcyq9A30Fzjyj7P0tL61547JNPL/QiYYGfZYEpyt7MZfGPr5rS2CmUZjNN0UjJbvRiKFJFQ+8
jce7HcaRupJFX8x1gLbmH8vMiUhzbygy0Ive0YqixVfwgSimx7YVIC1oAh0WEBFKTlX0DmS3eXui
l7YHgpMphwliKDQ9z5c0S9AaK+ZKDJWD+NeQUbqTafwaUtVfOYwXB4m+OwNEK5AkBhZybomWgZ4n
ISJVqS/s3EPIHZhdnDvKey2ph654SXvDqvXP2+Nb2icXVlkKCZF6epfKCF1z4Rg0h6zggDR+HPw9
gJorU7l0r12aYu6BtBdBhjlVEVJARmpA2srqWIc+ioLPt8f0LXbKPiwuLYnzqeQwJj6e0FlVTrIw
scsQAKMh/QLALfaQodI6J+YTIlPUIb3+tU0hCL7P+7cx79x+batOW/HqY4CjAe0B+FUAe5h/TKv5
qRbkSN2qVWFB32pIC+f2eJd8FEoj/1hgJjZEaQxkMrAAzlGrjTUbE7v6MFj2T/QBokyIWPOqiYn3
NMSU4YAYOlA2CTrScx7NRIg5Pc/qx47k0iCSpm0PXLLWsr3opBemmU2oV0KYeyNeClXiCDi//YEY
aQXy+Mbs1VVqnmlBrhfs34Eyd5WupQpCecTVgfEM/Kqp+qHT1DG0C0V+U8ubfgChpcGfmohbue8X
XQXNlqicSpBFuwIIe5Em+soE7fLfdO+v769sjMUdePH7mSOmCKFKE1dAxEH/pqiqk5ZtlCC3wQ69
MpBlQ5OUJdCeqLwzF2FEY2NIKDLuspjbQzJCsE7YjJnDAY9/2/cXXQMRGBijJrY4Fu+hyBEiywl9
16S8ORVyob5th7Vul5JiVWstIIs77cIa44iBVMcoUGICOePo6UB+gEtf/XN7RNMiXLofAOIQDNIn
eSIweQgssClu896QShUyKgJJ8bxSLA8qDBb/0X6Ga9kRdp1YW4xD8GpVVWKmi0e0X0R3D2jQ8U63
R8MGDYwFFr1U1/4oqyFGU0CXVSR448ufukEgOlKsdfauTBzbva6EfqJogQZ5sWOYkvo48khzEsk3
6VZcq+FenYbf45qOQTzpUT5mO2SkJBnqXImkYxp5TgcGpsoyugzcwLllBJ9G6Op8Y0nFWs7kKvfI
2mU8UK37zEh12AVUZrwDG3cKbCbY5hwdP8KxPvW/1lTNroiLvm1CzwxyS0BUoW9nfoMpPHifhTiQ
jj21022vEqBcDbP+KFNomxEQyv9eM7m4lNCuBnwX4RxaC+YWgTWo5DaKpaNRWgAd8WA3V0j4SZ+i
5yFaOauu6rrfw0ObAoq6Ito82fd2jtMiabNCOrZ/kQjfdlvOldzhJX6KHVlbMbY4sH9soW43H1jf
tZDgNjJMJXRGcyI8gQvRf/I/c0t/v73x2INxPiqALeeWOF9GKbuHJV03lc6pP4a/oF9LROe2mSs2
FdaOOLcDfkBVjCc7HOGP4R+UVFXs7ZR0Znym2+q5ftd2vUbUlatsbSIZn6wrEEmNUiodOzSdhBAU
gobRaDX6Dkx2XHQo19iH1uwxD64ATUWFl2CYOeIO6CcUDlha4nP0UO258+0pXTPFbHE+NBIwn8Ef
ucf4Id77tpeR/InyJLf/O0PT7XCR6/W4DqRYTf49JpDe/PI4AmZVDj3OpiCtOP71PaBqSL0CZAb4
J7qfGMcP0KqW4MVsHAfU36OYB/E+KOuKE8QxIDD8GfrlmmNOHjC/R0FUC9ZfIHwQgaBSMx9dXEYF
iNVy76gE0EisGrv0gF4SNNJTMJ1i32nZPq46wkUxEapz63MWhZT4yrinxbr1Fcz2KLio9fMxhUSD
+EXjTZ6dSm1zexnXTDBbgRO1uONo4h1bWXSiZGf0+15uzR8YmWTksH4KNKIYX0E/N4VsVOcda78m
XXFuyrvWWClZXzs+mEbxj4IwDhlm9nCUFcoJCTKfrh7vlVfhVEg2H33WxinJVAhfrUSObLCNmuTM
GuMfNK9GAS//wPUBSjXbNBMIV8trJBNX+XJwsfHoNpTBaQL46RWjadCD9rHQwshtxmyX5o+hTCCW
kEMFDXLTEV710ENXg9g2RlKNu14qSaAB7xgnpwikjpHa2R79T1/i7DcxQy/Fgmvi3o/cSDb2ZfYo
9cbOT+67bM37F8IVkIqi7AY2cTBA6azbJK2CVkwUoV09bKxS+1VkuQnVr5MfWMY9TwJXDMnwZSgr
R+j3o3q+7VD2Bl8z6JqRdTRY/Jk0hnXD523itjbdIE63ifaQWZHjb3xbsDi7tnRrMCEGtkmJaAUk
3KhObDXOs/Cpr2Qiv7kxb30LcwSMRtREetclbiICQ3secxI2oNGROqQlD50Aong0x39CPzzSkZ+s
uw2FhFayRWOcyL02IYn/hKml413N2T1oG6JfSfaYBpYQRcQ/VaUVlSeqkOSPVIHcyNT5X0ayliS+
3itILiACxJsU0BBRZU7vaIypWFZq4pZJ/qkLOQKj4fE/PWDmJhifDArekJtES1yfx3XX7QbVotUK
NmvJHWfjYJZC1jpfTWoY4TfKB1BKDeEjG+zC0nG0DQWlAiIWNl0L+q4P6PnQmANa6kAJKVJYVTgr
5g91aIviyjNrIYjFIQMoGNqn0dEJIob5bcf3vq94dZ27XFU6tXYWqkcZ9IR9CPA2tRJlN1Ei9HWM
XpwV09eB5twys3BeP7TSmDe5m+qPf6S8svXEnNy3F1eu0oU319wSs3o16gpZ4be5W8SOJlg+HvkR
CTnS65vmSAkI32675OLIQBCEDmMILOEomc9pIQFLYqBP3E3l3xxyJJ3GwT9+l6DpC8W1AGm6QJlT
AtSk/xpjLlh+kNNQSAsMru3AwniS2jct31T9mqLzwmsOs4geZjSv4El3VYrRonKs4hbrFfSlWQs7
NdgjaNfQXcJFR8F7HNQzKDuCaROunITLCwhIFVgloJCN3q35hBpj1go5V+auN+6qAFqAzwlPqnzT
1M8af668uyFauQiuWhxw1YG7R0V6FCpdeK0z06rVcdHrgVq44dvoZOd3zuzPwD8pto5zXzyY7TZ5
1qy1yHrp1p+ZnVzrIrTmkd5uaaQVILR+k7/STjQnmV+utmvubsy3am97H2K0kfVjf0Ky7BlJzWH4
rXW2qvr2bS8WFw7v2bcws94MfiMXkFx3uS1vSk7kxM/iLtwMB8OOExOoAVBMmh4JbHQxkZ5Qn/C8
qdv5L3mtfP4NkWacfPYpUwR4MS0jLXzKF1iNaAdePDcfCXJcZrYFkf2rcSzvou3fLQqCZ90Wdrdn
4fr9AT+AoDN6VBFbQjp9bjkSS53Xsqxwc+A6qYLXKfXNeHDALi/6BfElunJaLRoEVhBwVcTLEKab
G+xp4wd4lRdurbwCtGDy/THyfCtS3RpEHaA2vT2+heNjqjyCwh76HACDMKdwqY2cR1uxcFMauLGX
bTivRC0fFJvGyktgaRcrqEqLYNtBlQpUjvORjRKfCmEVlu6fmnhWvEFyhjz7J3GlILYUw13aYbUA
fFUKhDGCnc5Jnpqn8bWEt0Qnzi6t7iAjiEMwdwwc3fKcwXyjxH9EP8U2dbJN++4/GrvKuT3FS/sI
ZyYqH6iAaGBgnY+bV7MIh1daulURmXkemf0adcGShQlaA9AmTqsrwW6xaKNBkbLSrcNUOAwaUtmR
1q5da+J0T7K7EFIVEpBXAH1c1caNvAD/fdmUbrETzZJITrxF7dZWDgO58011O9rJQ2E+95a2eU7M
tdze8iD/tc6cyLnB5UUmtrCu15WdZoVwFoOQrpx6C3kpoBkuBsmslqz0adVWGKS4z56413CL5x1P
ImsjmPKd7oQRyX+vvF8XR4bi/7TdsS2uOEmyLk3qmJZuPAIXmh6MVZ3wK67m6ToDjPEfE0xIovhK
qTfxULrGVtxHH1Dt9n6rVmXXd4LtHdR331pF/C9EQTOTzHqNtQDWmhqjCnbKh/SKCX2JrOo9O4Q7
Cj3VffSgO4FtWMbT7e22eM6gbxMziXaDKfs832+hH4V1YGD/KxlqtrWJZJFn8c3G2GQ+iGMzoqOF
8kc2J0pVNOVDHpKd36wOwIcdlW5jyaZoO+fErch+rZdhMSrB4TltPpDSQ+RoPrRkaD1Oon3pQrhp
E28Th7MRCQWeWd+BFZm0B+mzJwH5u1phXHoBKReWvyf94gau0oymgCZiUk+DVe0GojwkB/k0mm+G
1R60lTWcpmt20oBqCaUsYDemCAz5v/k4lSIHW2iGIxPcoblZaUG7VUGPD0o6rbNuL504vaJu2WIu
3MATjAgcbaWbDk9p9PlF/0Afp7G45kANH30+pxqlkuLeyyyQ3SjNKfqDv+l7Ney7Z39XUydZBY9c
H0LM+Jl17qvWF0od36RKrwDgC9ouEB654Hc5BiYfkHjXxZtIs/zU5Ohm7E1tjSXs+l04+wIk7+Yr
AEUUKElL+IKm/+ttPe9vSs2sPI1Sb9Wjo2gv+fgilMbK6Xt1ZnxjvVC8Qe4LtUx23aUC6pmd2rau
3qd2od53wl7UMhMqpaTxP28v/JWPKQDd4lqeCPonshfmdR1qUluWEKp1yzR5LWLfyQrRrNv25baZ
6ZibuRfMoNhnQCYIZTBksOcTmQ1KryQjzNTUt3PpMVSKTZ+jJLYGdlgaz6Uh5ryNayS00haGwNH0
FOWFqafGcZTzlWlbGA/uxyk5pqInFC018/Focl0oaRViPIVbDODFCZ6hbZobayXmBVdQACvE8Q2F
FfXqFBdCOY7kngLh/yIDcmNW5xI9IIZze3UWJm1mhdn8hdp3ei6PlavxmVlH59AekTO+beN6L6Gf
FUEv6JjAnIIk2BRXXZydTZQUQEZHtSuoHD3mXSllZBSqzsK7Br1wimrGtRebUOIqTUP0SzLUXAyy
xnitCrw0p4BWoF6iTX+w9Cp82lV9oUily2sQMlHkDR9+xHJmeujKl421JO71yYpx47L6FoREKYV9
W0RZ1IuJ7lfuWPwe/Y+8FFHjtiQRhTbUoKU+33LFOcmD56FwjD9942+a1KKCG/BbRexM1CJUKDrn
BUm6kzFoa9qb382vzNbE9yE9+c0rcuXKcRV3Gd/rpdtWxrbJMlP9CCQ0I0p/hH1Um/FToZFAQqvT
HhK4ji7tiuFYT7o7nk3lY2WQIHm57Sry9WGBllakStFEBroRnfGUth3jZtA1xLi0/FUaECmO5ZVg
c8HjNfTKT7USUAhclcjRoBQMWV827tTOIob7wVdJrK4cEguOBrpTAOoB4gH541UI1tZaOcZ14+bx
Xhj/loZhRZFhisFINClZyc4unEgzY8weTnIf5NVq1bgKKEfF9hQUH13xFa7ha6Zfw3gL1gTXEjr+
QZzPtp2gwjJ0FQB5rtq8c9IkBlShD14kingU+WcFpZjbvnD93MJjgAe15cSkBb6BKxL93i/QvNq3
bgARjCZC/cFPLaV+bRqRSIZb77KEAI9MP/In/hDv8iejezbiPTzVVQ+1vL39Odd+I09ajHhZo8cR
KOXJdS8OMeDuKZfIYeum2blRv/T0LtLWmAaWbCC9OPGFSqDgURj3D+Q84VIpa90qQrHDP2U58kzd
f5p3xhCmfAcWEWU6pE7nAykyXq2jtmjd0WnwPsiIL9uhR8S15/K1v8ztTIO9mDDIoim13MAO8F6S
w9t6tInSTTcSvVrZ0tenxmQJexrP1kkCkZ02qZcLFItat5XUwGyE4SRm+dppvjAcpLKBiQcaFY8q
ltWtLn1/hOBI52aWE5tINRN5Jc07BbXzDQaCxwsLzDBaFQ0ygQILgLg4pZmb4U537tfy5eL1cQF2
ZB01RShhoqmAxQiFmgHFZSnq3EROj/2T2iOCb3YGhASDEBrM92NbvPJDuqO1t09Gm3pHb5CdWoVy
pmT7T0Fh91JIkiO4qEGJnoc55DoSB4qW3BrJ4sK64ks1BKjoE0E4zMTgOm0FPE7KzvX0mts1SQcm
wpp+3d7XV6BnNDnMrDABXVFVQ1VQdLmk47H1TSiEJgHuZ/ktOMvpYConv89KYuTngc9eir9q4EDR
CHqSK+fLwmBBdIN9PxW8AWRnPqPLVa+APjV1IxECHl1LlJWBfocbjH/BAs5URJQ8+vmYR1WHNki+
SDuKhESGE/Q1foie2hdIVJ9rM92oVkL8c3jWAwt8RfVOJJ+qfXuqpx1/9QETkQoYaEUgWhgH54K4
j7lapG6doXafBqaQH5K6sW5bWfBvXO54dYCsD1fvd1R2ce6oCTqxxsGjrpANWzVCzaLXzCz7Ja4l
5K6LFUgBgpIYqGNVRcunPC3phaW+yVS+qavRRY+ZNeykQ/Ho2+JuMHsrs+mBkvDsm3+jzfh4e4RL
83hpd/r/F3bDNGwzHt0/7qt1XkvkTG7GrtHl755m9+J3y2LUQJoEv9sg8ua9OzQkIYp5HztrqNOF
6Hg+e1MMdWGJVhqH7mNYouY7Ggms/Kjv5F22HTf1a2291Vu64RzVRVaa9GZleXa+suMWNgQ4MoFX
R7UBTMg4YOZfMOqjlpV9LroD7WMz00KoWf6KoIshfym8nbYmipem5vUkecjFl6p28gqNEFl/Cr2a
aEhSFhAq6nJIFtqiTm6v8fV1AwwWZAFwOoF2DwIh82+rghTgX1+Q3ZFLRhNSYLI1imqwTYaiIxXI
5BxOBSsLH0nq5ieWESOD3syAlhCzLhpEPCUZyUu3AsakB/Yi01PCDxt/l9evoS6seNz1uQeACzoj
QJUuI/ZnTyVoG0UcSOZkN6zUo8IVDsRMVyKehUhSxzsM6TQE5MgDS8yQBKqlqCkastsEdnGOPFRt
d6NO9E36lbjpXeGKHIlF0t+BwFeSnSYGsu0sOGBcMru1XoWF+2b+MYzXRZ6RpbGnyy6950soeB8E
2dQQhYXg0NrV7VZ30vJpfBmAdGq2omO0u9vre51EBesnYFVTy6cGAhw23Z5Dgo1COVF2S5kD4NOU
hPvwgC6V5yISidruk+AotvtY3ysC0UDVpCdOpLxH7UP/fvtLritV31+CCx78AkhXs1ljTim1Uh0j
kJZ96AlQ30RuHmL/xJnhWQlPqWK33CYtj+VB3Ad72Y3u1VO1Tx7GL8GzRSL+ErQtoFfGFhTIBfbI
ykVyHY/puKTAmaJCkhi8I8xCxVWNJs8IX0ebj7bISGPcp9Lfv3JnVSVUSItft2fjukaB2bi0x9zP
nIzDCHLrijt0G23f37nG3iPPb+7j58rApOminR/ysKSCgBsk2ThjWZSXnya9mMWx4kontJTpNWnO
w+j4D6EdK44K8uVNr5N+eAC+D51g/qF8MQRHPHa/xz9ad+ScUbbFxhm1e0WFIOtgFv5olw63CeW1
hpjrq27+pUzI0MRV02lqqgAk0xF1Yo8d94q8Bna4vvRgBbUnQLsnzW1WalsMhMHX6l5xPWjOViMx
ZLwiHkLQrQ1BReSAyHJDjDh21iKia1DJtOaIcdEZhiZJFEjnx7yh1DlNuQ4ysOWHcuBAwi9YWW11
KZHotglPFKDwln8Yw5UhL87rhV0mdFGoJ7RK3Sg4+cCS/5RhxYsfrR24MAQMbwo6mfC9anpQU+Sj
4rZh445avO30ZiMpw8rrbzq8r5z5wgxzU6JYGEATeVBcJVE2ClSQTI0WHxWSsokB8Z4wadcIlRbu
5umiQs4caycisT1fNCGFGBEwQoqbFL/j6hA2Th0rDxXuFYhUbIOBs2+fDEsjBNkiBDpBmG8IChOT
5WqsSaOvKm4/ZET2fyliv4mgEZaD+KNaI6pYuo8nwC1ScAieFRZ5CuWjIeQVEEmi00ol3Ghodp5l
2soRtBD9AdQKZDue0jhh8QKbz2HQckqbqaLsqgnazPXeVOKHNHmRFfTkyLYKRxlsgyeD3Xd2BuJZ
+h5nTmnsGkgHh44h/Y4Atmp4hbQpyCBXXGoxYFAnNSg8yKduGmbGFdAFtGKsym4WJfum1ImXphaH
9UWDRqCKYCrCw9DjTM/zcnN8S9KRtPUmFUxJegJRQ6H8MmTiPRoR6dq7JFxLjV3Xx3BsgNEG7Y6G
hjuc7dKv6NhIPVqiXQEUyopkijXpq3qLLtaCvHkWoNGt8hCee063KP8MifQfOOSFeWZ6BuikSXB3
BKdDWpImoL0dRmUJTUg0kGE2gY0wqLSyC5YcE8hzMFBA4R5oTeY65osGtMkUl5Yn1vUGCa7IkqmR
OCtDm76dPU4msTekp9CghtNr7phaAXKEuJcQKz4hwrdtmTwY5t2DT5w/BnE+NiE58uYO/6m5nGXa
9t3+l/1F3u7enh/bg0nJZ0D220d7c/d7u73fbl+f/t4/vuTEOli++3rYe+bhfg0ytXQ+XH4yc0kW
et81NfjXAJVvwPr7rNFDr5VOJ5wEwDVuz89ilHJpjLmxvNQfa53KsisBYl9UewAeRe1ZzhzhnSsd
WbbTZ2mv30XFwdPX6v9Lt9albebWQmVHqqMMayMlv2UkL/vKateivitWb0DOQFrwrwMwp7vv8UXR
DJrsHl5zMjgAwRMe7/uciJtkp5GSQOLbHohuaeYZtMHNvr7D81izFGvtibwUgOqaBqefMuFgLZu7
Yiy3kpTEuGd8+icftt10T/ukGU9hfeAVp8rWmCqWthhqIhBqw+mPgIjx/bLRS64KAbUrPZ4oaKEK
Vnp0v98W7O5CkhZnF7iGEPMzQwKiIAOMK1FdZ7fjzN3TSL5USyYfmq2ZX571dQ7N0lKJHQHF8bjV
dsnrCxTGCX34XGuEW9rnl1/CnGE6BZnj2E1jVQ7U9aQeL7A/AEKsXHTfi3RrxMxFV6t+QDMNI04J
3afk9dUg76d3kI2Q6u713Xna6dZXavpABBrm+aN/zYhHCoIE82CKzltAGjN27g+53R5eQAa48nVL
G8pAW9nEIwbFWBblO4I7IwuLVnU7TyIt3XfSNk+7lSNjcaYvjDAzwClNZQRirboDzgodCEtBJ+CW
0fK320fTovde2GEuiFpDtrhpMJjWHzKz1Wo0ipQxXclXLE+ZNjXmKFPHwPQVF2krvtIzY+wG1ZUU
EQ+Fu45uBWktSbAUYYLWF5UGxEjg8WdO9D7NOx+yGSro/QCZfEFPQvGsDegURXIif789bYvLc2GL
OdBF3lNk6Iyqrm8cxg8+soqyMoV6LWheOsyMCQKKdBtub4XZ+ULX9pUalKpbQC80knZ1zZs0KK1h
uEcwNaCYaBgPt0e2cC9infC8xTUOjiZW1F4vssgvEkl1DYXSgy4Epd2E4FMo1GONLJFZjuGKxQUX
1BA7A+rKo28LeOK5cxhU1lKfw6EiVcIvSODc8139dHtQC8s1M8FkCbQwFzO+xXkixDKRAOuVkTYZ
nfQ/ph/DPaih3wCPACiPAGrHOHoyhn4TCzBUlp9AhgTolqfDSi/hwmaa2WCcYmx4zdcq2GjiPxhL
q22FYQUOvThfSGbKChIdE7MVsyQq7ZKGwr2HRM1IN9InVcUTX+bqhMRo47i9Oksuh2YvAPegdweO
aeYGFf0szeuxV11OzAO7C3IJhIZ6TLw6QOtUGgabNg9WNvA3bypzxSBNrGkiOvdQiGCxam3hBa2Q
8hiik5KjRjTyEm1eKqu3c4QrISnNk0++NHvzcD7/PuvWA4F8LrkDBZRl9kQk2789WYtdFifi4puY
iUg5gArB9QDvMZqnJgTtTay3mVWiECMblHRKsSZTueRLl7Mgzhc6qnRVQDec6upozKweInGXhCsV
2kUTOE5UQCCm1kzGXftsSFUONXVXhkK4/whSUfRQrezvpSMEALN/bEz+fHG/GH5dcWEj45wc+49B
aD64vLZvO6k6TcWVw1zYYPZEI/FVi0w+Wir2dP9S23hTmw18B69p/MSkej3oZrt/lUjlIAh++gKl
9+RYMVwLzQu5+fC1e8D22aloCApNmYSmZnoBGfCvlR3vohdIPZJfnVk7hCdbxbr/iXupEhIioJ8A
GIXd1V0t04HmGhZb8WVH9BN1Ayme14KqO7EV05OKnilrZdYWJg05U31CS6E8KzOThjg9Fnot0VxF
e6bJDi+gHNo4Yh7/5wEG2v1BnAa2eCBA2YJISlvag7hJQxiDFgZoGedW0qH63td6T24PaWmT/msK
xdK5ryWZUpWKwsGf6+oxkrsXeRB/aaHQENWnihm0Q+fctnil+DPdKihvg/8ZqbMp5zk36Sc6bIap
5r421gSkxlmFdI6VmBHeWej2MpNTTTjSOY2l2735KtoCQUp6i2LA7S9Z2ssIrkDHh6zvdWNTpigl
tEkrzTW4Pafe8/wXKGFXXGZxfgFLgWYueJQBtp0PFqRRCu38XHPLYIxM1MDOdY4dpijIKUvnMdr8
YEjgD0TNGyK9yLjOzQFcMIqh12iunEZEQT9arr814/NtI+LShYqqKfLkaIRBNMec7Bp43bmQtppb
edBZ7Q99gwbPrUD/Ds0Z5HCd7hg6miP5c6kiQydvytZMvEM2QoVzG3IPQwddc3DhDJBRoV5/9AOQ
JyVW3Z75NejxdSfE5GyTEigUb1HtYLlc+qGp6qqhmuuBONfkJAdMfT0eev5ObCxFMFW0Z5i1aPxg
HaBchHLChAFE28B8Hape0sHaIWmu0Hd452jNPceBbt9DsnGlsvldmWBP8ktTkwde3BZVjz4BLoKp
1uycAT8KiuXUhBQiNlOJP8OHbDdYKZ6bJTkhDBhIbPp3nT2idzEhZ3/z5dvkLsQskMAwg/39fWsa
P4jyQMgFDgf0MohgFZ1/JBLomZKAQcQNR/UJQdCTWmml6Q0iv7LfvsOrq+lAsK8CRoXKFos0Dsak
SGhq4IzGTZXsYtJZgkPtmpxQxtoK1ikkXx35SMhdviuITkASgaqvYOOsIxj47Z3y/b649TXsfiyz
Iih8fE2ign6ztYxXmn9y/UZpNl52UFM3CmpTUpGzM9Cf884JgN/npKp3NLdlqDN24+CAZIkIJWDZ
3MGQdsAtW4V6gJCNFB30CM/p/8fZmfVGbiRb+BcR4L68krWXlpa6pVb3C9Gbue87f/39qAuMqyii
iLbtMQZjjKOYGRkZGXHinMipEaJUoP3wT8hW2E30WDW7SnDyjtevo5u2+BDodLCSatPpLrReRw0R
A71d+1j28Na3TmnNhSMKYV/3Y28QFZClDQN4hdaAAktxh1Yx/erpTUd99tpChTAGZ9wzH4z+Uz3K
dhx8MZXUyZqVK2qpYsOcGOo6E3gIAMbsTNG08AI/ZdtKzk1mv8HJtDHIjejJ2dxK0GJYzP7pDs70
7N552z+/TPvXL9XW7YKDVW8d8deU/gy2uX2KNlQi7A0aeiuuvlAhmCQUubpoH6JTMXtptoVcG4of
mg+K90McfqR9BaPZjyL9YWnFVjWTldvyIxkHofTS3uwqC4u+UJADYPXNn6J37yq7Ij7AqvZg+Nza
eWGLhZN0thpvrHMQdo7V79z06JMU6sNTLaOVWvZOLG2VQcEBz7zNHZeqafK5Kjax9G2QnNH14AVE
EOI5bl/N9jPqMdoYHaJVaYPFa2Fat2mIA0zIHMrZN13mFVpiPsRHs//mwqmHXqN1VA9tdB7Vh36l
17pUMofd/l97s5zHNyLd8gvstXXtjFnyVbO+iihE6Y9a5njWU24SqSFHGIMtalHQF7raGhHJxwly
9u/yN8xjkQ9RwTSN8NAjYuY7bvrZkAGolTaEEJa1Z/pDVp/IYBzFQBXD8bt+a4g/xKB8Lv1D7ru2
tDq1O7nMPGTQt4UaiXYRQOTZNVmLvljCemw+dOz/g1JQAcp+5bmj66fYOxThSoRaGEOZ+uy0UMne
janaeR1ACsSQhczLzYdEYyxyq33SwJ49eP23Ah2yyh7h/8iOt6+ApUbipc15D5wqe+7qXsayg4CG
wmeHiNBB2ELeY38y7a8pcQI6tM1guw8MYm+SlUbmx7HFadv//eZ5PWLQi8qvJvtaDxfrRIfcg7xs
HcbY9GrvD5VTV48oLCTpWZU3VbY2GDrFyo97/L81f0eiXFwLTe+FtdZhv7DykyK8mYpjiEdRYX7S
91deM4v+ROarQlZgMgQ+c/FQ9bXBdEuO9SDZsEc5VrWJyUhD4yzon2SlQKNzJQovh5ILm7NrL1Zy
pVQA7j4oyhaGWyNxDBaXRjDIB1uvv+YvkvvPbZ9aerjQe+d5CKMQcxGzz4SztVAEszMfAk3c1Omb
CBoni77cNrK4b9RqIQGHvRKQw/VZGcpGUrPSNB7CMHEC+eCik2m42xr5PMFbmV95fzl/cBJ8BPgz
FTpevdfGdKEFr14RCJj+3oTH8Cg6TCLao+3ZKl0iz/5icQ/7sEDRhRs3gv2TLthBv/uU3XWbbxNG
yrWT491LZ/+OnZRUDnIUuijy7uX37VVZ9DDechQeWJgP72Vf0OUq7Qjkmp8+mC4ePETnqNnwCtlF
Q/89KgvbS99uG1266elIgjIGDgoiY5aOiFLW0A/HqFkpdhqRjdwl+8aCei0jJ5FWnneL3nVhbbYX
RV1GYaHh0DohMZd/qvLvgdfa7U9afEOSTzDeaAF6YqToescHK4lSWfAJ/cJr0lR2rP9sq2PTffG8
t7g+xLXdAOxDBlkx7sP0IZEOPaKNCeozqfEztO6HiSiggYZqyLelkn+t0ZAsg31u7vPucPu3LpwE
MgRYfzSyQUR/ZzWSSFVG1GhYfg8FBr3/prrPTA7aUfepDNcIr5awoZR8GMqYQGGT4s71ukQWIogW
0s8PMYk+eUlx8P39aByGchJB9sEo22MdbSKKdK3dj/yPMpTAX7Ru5fgvxrUJGwhnmUSRTZz9EE8a
6yIXWvNB8ra+ts2yffLclA7SwrYPNFp6rtau5yU3v7Q4ywaMRPXC0J/CWsBb3RuFb14awedfM+P1
q4y6t46U5PbWrpmcnazGhV0+HjA5RNF2VMnr6y99/JgxpezF3VYVtJVIt2Zw+ucXt2HC541V208G
T+4pqVBbd38X3rOBrFsatIfbn7cUrei48VwCOzBRel5b0xpZqUoqOA+JTvGjPEvmoRNsHRQjBLrm
WyOsJFiLtT0msCcWtWlo7z0Pvvi8ruxS0BPg1GQgMuap59XkHfJPyg7mQPu7ui1s/TT1JCT7SwR5
Umt/qZzR4Om7TeOVrZ28ZXalwGoORwRgTqacjNnWSl47IEtBfRhH3hreTzlH+9Uw7axb42Zaig+X
lmZ7Ggt5DNcGlmL3ey2W9vQWksxmE0dUx4SVLV38LFVimh4hXUiXZ1vqtb5XQNxuPNB8IoMKd6rs
2ZWeOZK4Vht+Bzp9WML3EQ3wJ7Q0ZyEgytvRK4rAmNAnQXhkEGA0jnr2a9y0wrcIJRo/30QvjWDX
Pwdp0qdx4IEADtMclf7LoO/laE0QaSkqmczu6jq1JILyHJtVRFaZCgnF46RLaHq+lNKzam59/Xsu
JEcj+6R42auifL19jBY3+MLo7PUW0VvQ+xSjLTFX6P+AXNzU2Z+GORH6lys347SBHxadC5GGKzc+
lePrMysKip4GDcbEIJGdOAZBKMTFGufHohtdWJmdjmYMYrEdcwpy0mlI6MTRDWqZgu8iOxjWABNL
7y54YbjX4NmCBnNelu4UyAC5uimDvdXi5ufo2YoL6Q6yG8/ea7yCMFr8NJaOM8KLG5Lt6wUcpSKM
07CirB9+M2uCuPqzqr7KwhqoZWmjdDIygDPTLPSHBNkIYqVNBuOhN78E44NZ//57r5sQtu/5sKnO
J+FLo3VrpiOMB7iYba341kMCYaWvherZnfbjtq0pRM2djjmbabkYxfkwEl8oXRiGjLkxEbod5dLO
5M/xSA/mqaJ8vRaZl8prQEf/Z23OiUo/JJbBTxsPaWUelexezGCWCr+VwlFKf/iQarlOqRHZ/Pgc
xv4mLyU4fsZTH5dbtCzsETmhqnPE6mj6r0aP1qL16HZPyHG0riPAdt9T5A7OUXGSxOM0BjxWJ3gn
jnCdmy0H95kRYdhB7FRgciS9g8S6GWwheTa8wJaHze2VXbiCr751VrOE+tkNIL8wHirZf+7qPYqD
DpB4JqnOjPx0x1paazkt+aXJSZsYSoBWzFt6HdmjEtE1fUiM0AlT8d4U8uPtj1o6Ygg3MDDHqaaQ
Mn30xTVvuU0zQFNpPESZqtptLFuOoUAEICZUlHLPM1YuPWV6DXzwT4vGK0oDEH3Oe4aG6EdJU7vG
w/2bZm/AugDFfJ0q/G/f73+Gm58Zxdk3/u7ZtKSdqa6v8udej5325fanL4x8Mi/DzBSPMRrP8Hpf
f7sPLbXSyfwUtd8qqCAZm0Q/R/5Bb47ieGz7yOke6gqm75MI2G30ebfsyN1hSazX6Dvm2zBxYBEe
4IfiIqTnMduGUbZSckkDrZjwM3EV1o4wOIUrHzx34GsjH3QXGOvQ/VxAHhJlHaG8V4bBlvVt2P+R
vO4gKKHNPOLKFfihXPpuE05exlC5LXCk6zUO3dSnheYib9t/6bRPwiQRUlKoNM2dMoY2yUpv+8x3
bLVMMRy/dpK02E6z06c8Mf4yj3z/LYZIwsWkAqCPWRLkCqEU1RW/haFbkLfBffau3AQocxXcPD+5
c1Mz18qHromaCI3MUPT3FZlkJUn72+47T2XeTYC8naoXDKjMRegHK/c7vUdRUqnuZd/c6MiJMoDn
xMDEBf31Pxiz4JnguCgTpcv1Nlpm0wp1jrGy8l97/VSr5U7wmr0QHc28WUtXp424jBHvn8ZNTDOf
zEl7h7xcBCWCIXxBFtaE5Mk1IqdMIS9QVl44i1tkMavFFAKfNW8cQB7EoI8RRHdJLXzXQmP4JBqJ
v9LTXTrXXI+EOgASExj9et18Pyi0SMmjO3FM7TC5B6tOh93zkWRrVkwtLRro8onMGLoRFIWvTVXW
6DLgiBqiepJcJ/2+Jv6x5G+X//7Z26jTEnQcuiK6o8kgjso+5T434+GUU8jp4nB32+GWv4b4zNgO
hCDi7LK1irjV0oZY1Yu6DQcA6EjLaVdB8h9eIZOrQU/7PzuzFDMVB0+IGD+5i+O7KKsoiNSOUX0t
SCAkN9lJZmn3+R8IlFcC46JjTLOyMCRN05uzgN/GcZLXPrEobU8V3Ri/+Oonv+Pxb1OI9+/71877
918cpbIVslrzCERp8lgGj5W//Q/7NGkLqOC2uL1mDm5GnuFWAZqmhXSfR2R18cm3hM1tI4uud2Fk
5togL6NALjiqUbpxo9++FX+WIr2yG+HU1eIKxvR9UHkefYwLazNHd5O065phinUgK2lY+lplR6jB
fMurvZ7Jd8NoPsbiZ51Rfo9ctVadqiqOubUdfXkTeN+T8ilpjobpWGAA4mcxY+jTqO2+0J5vL8vS
fc6gK4kbSFHAbLNlCVLJ1SuVtU9jxxK+y7qw1WowCYYtCEcEJb3o6bbBxUN5YXC2MmZXqYHeRESz
0t3UVr4JgSukw0phbXG3L6zMjobhmwZTi1ipmz+pl24FmHmtL1q4ifNuxbGW7gDAvUC84WmBbXhW
ulb8IRD6gfDcGu4vi6HWqv/1X5bsXwvTL7g4f6EL6tMsUG3t8owJqyTc0GFy6KMFKwdxMaCAFIO9
hJodWujXhvykMoNKRuvXCr+7KD5HCOC4jROunI4PhAPvAeXCzuzAi1nQeZrANZPEp77tnLQ980Iz
u2Kfl+12iB03/unLL02TOgPs6l1+b4TeU03JLh16tO2rlQVe9JaL3zM7BGAeZanWWWAqlH546DTj
cyZUdlE0e68OvJWwvXgCqMfBeUNRn7T2epWjtnTpcGUcOSsG3XAqocDq8pUDMB2jDwGIXh3vIwZG
uJuujaRKbnVjP0Z3mtG9Fb76pATQlaCdmm1QHd6FRlCv5EIfRtenXYWfDYIQpPwYQZ2d7DHijai3
mPRo6nbCoU1ObvEmGEwpFWc9yzYqBIZwC6QTjeG320dkyXNJw6YWCWMWH94+KD0yNR+n2BY+CWN7
tLIauczGYTJipYN+29KHB5DOnIBQiuyeNBbMOgo7s3zq0N3h5bLiJ2uWZukLEr81yFksWXF9Zn72
MfbqewEWGjGI+pXNW/LJf9ePruK1u0BlwCiCECMrPsYMrX8vzU99+uM/7BGanIxJQTTy0YaEem+S
cMrqbq+q/tmr7iPwBfFYrURkeek8Q/z+P0vK9ddopSB4otxynlF8QmqXbrGxtdyNAJ2LVOm/vW64
j/tybyXJpyGUncRIn4w4++RD5CWN4qH6UTXxSxS2O8+TkFk39lH3DeW1wyBWlh2r/dEXaiQXTHR6
R3EtrVs+SMiWUn+juPFh2JymSZw0AT8/7caXUGMQL9iXwy/J9B1Tc6BCPaMG9QBe6ex7CO9Iykp8
XnQ8+kAIP5GQaXPCnwau6Y4BGg5T4kZ7KTT1Y5slyqtCMfWhFPJ85dpZdD5wucB+aCxa88YCaOk+
hM4P54uraqOKjb6rUzilu7yQD7d9cDFXpxVF/RmIHPTvM0dv9UFRQgFbmfupFXJ6qWaGiFj+GdDD
STSHF+hZt7rb7pSkWoF9LSUKl6ZnXln7dQ+LqRTdwRWROYbWGk7fymsq2YuLyaAWjHG8sdFXuPZ9
efRDcj101jX6Tpzkpr5fV7Bf8hAqBgp/vtfxp39+kZGMrkg+krmktynESQa4vqg8RA2Ne5D1K2Dh
pWWjDywBm2fSAjTPta0sUqrCSAUe8nL02WBuSM6qtSH2pUW7tDH984vvkWsh1f1u+h6vgnXpHom5
zWpOurhoU2o1lWPhCpkZMYtETrTYIirVPRzp33Mk4v2g2YWrsIHFJbuwNNuewWIrNNfEkvKPmaa2
2P5z+xgtrteFgZmT5YXqRr7HegXinnKcHQWis5rCrK3XLJ9ofCN0GbjlvhDuGXs/muX90O5kMd39
h4+BAhFGFRDiH3gkQKPVNZqk3LPlU5bEdjm8rIq+L+7IhY1ZOuZ6ZjTEPk6cCi9tBY2xX/+HbGGS
BbU4IxDsKDMLbVUDE0mi+K6Ism1Z1ftaeSqieuvpa6+ED2QjJHq8dWC8pwo6Yfhn7sWUg4d0V0OI
qQLGBX0SOkGIug1kqJZkN7IXnVv6/o4fl8JGdes3Bc7QJg7Ls9ZGwSYThWRraJ1dmoL+94559dNm
jmkIfR8OFa98sS2drj/VMSLL5soTdnkBGJdDWJyGCn3M63AheG3S9I0Q3iH7uvEy9RB6LyApCoUJ
G/e1nGBBJwFGcdXLnQCIQ30OO1Qp5DUQ78IxVCdKEo1MA+S3OssQA0NqRSOjymCUAjR5WyuSHSV7
+evjcWVkdmMOqWe+a8PfDZS2AmXYBoyv1oa4cjMvnHbkehSVu0nkWp5P08V+H4CaSwjz6Dg0qQAE
eyPgygpUOrc/aMmSJVPvoBRNfiPOds9NtKrUBSzxO7aFAL1pk+8k46x1a5ncQh46aW/zHlIY+2EC
/NpPPBDgtcA4xh0V8WAj1+rJSFsQi0L1jWJY5rRBviZStuQSlyZnYcDK9aTWJKoRQ4Z6tDs8x9Di
eKG0+Q9rSNeQeXCmm2ksXn9ZVEpeOkoDu9XJnd226JEU7QFJRE2L1b9/m/Cso91CmwJW1fn0lAsg
q/BC4rM6vAAF1NAuv/0xC8EZHlwSUB2GS95ps3gmpS3yqrUX38U+E+EpXFcT/cDa+3hhZ66szEKT
GOeFKKVBTM606xvGrgibdZ+tPE8XrbAr07QKOO95s0ArykJC7Cu+cyXKiuNzUd6bdbGSyU5+Oysu
AH7818jsU+TYDxIT0sC7IjO67dhFn8Wu1DZ+WJt2AGf5thYacxOO4coLcvnjqHWb5O5QFs8y6NBH
D6C1qLKLUh9sxKLaZjW6jkbz9w8gvu9fO7MIEQsM/Ogti5jm4QGQhW90jCL0QLlXgt5CgMAQuGFC
n4bq5uy0dmWhjkFZxne6Ih3cpCZIqA9yLB9aQZLAEvvH256+uICgxFQgnBMub2ZPsZrSN8o0vqsT
ecfDeCM0/1SxseIeS/U9Jq/UabAXQnH+y3V0iHN/lOOKz+rQ6qE1Ajo7jrdGJN77UmQPjfvQmT+7
0Hjzatepx5Ovt7soZH78iyVthSp/MdO1L18I+lc/afblmuVrLvWT+K4vty1PoojZU+6xtglWniuL
W/rvt8/12aWsNYehreK71n3pXfUggU3RjcxJ4WJo1hiLl0oFMFOhpAIQecrHZ6ELFp2apc3ju2wQ
6tcmicNj0Um+0zJo7YCMS5/M3GyeU8VjwjOMwg0A3x9qp4ZPRZtab//Bu3RmjYFYqvSLZsdGT6Q4
C0e8Cz6pL4IIGUJuiJs0WqNQek8w5/GHMQQRWWrmR4E6XPuXOcr1aMHXceeOMUwVPXrDpq2lMHPm
T6Xs7sSw2rtqs29VxXHFvRr9k9AEjj5H8VPvrzj70pG6+C3zgR5lbKO4l3GssOJVByzB77Ntlqyk
nEtedWlllukhAStnQ8o+i9FXIYN+1G5VqDO/rXXNl7AWvLP/t7RzuFzWg0lGG49Gpg28uy73f/LK
GWCHh334s5Hbjbv5x10J60tn89LmLKyrSpVUikm4EBGqT+gCJIjNFMkLDc6V1G/xvAB3mEABhF11
njHXoW55gshutcWTUW3omRKQRu0khUe52vjCZ8HYRpITtp9vH42luhMPhn8NzxKmHJCQJAUd69q7
O6E9dc12VOys38FsOTUEmYmz2yJeSdMWnfPC6mxl86aMPd9sCA8h1J0tMqNutP4eWrSCnhMj3brE
EOXMOb0qQS1hxGfiMdt4zCdb3YvQ/ZcTQKN7EtCZ2JRmZ76FBaXUI858I333lXIf8dJhJCgX7D5e
Y9v6gFAlrHAfQ/g4IapgXpntFtzkcPCqaXJnqs22lqUjKJmDhz6K/tkSjy4UpF6x1Yrv4ZpWwdJS
IhDEWw62AFQEZplVQP7uGUGV3Ln5Q+fReoN3OV4zshRMJgt0LcHr8dd1+NRKKdErw0ruSkP/3XTi
lyqHKyCRv+Tgt/pgLSX9kC0STUBvqTL4GAaW5pxyQ0+lWQi9/mzEDi1LQZR2PvlvJZ09Rd17Vb/i
9Ev2+DQumQk0zbTD9eeZSR2Hfdd3Z7lhfhQWf8ZUJNHb+PT2dm2q/aB9ZR6ysBqdlUM+OfrVvcSX
ogQ7UYMzJg4LzbVlsdDdvhS77gzpXPgpQQLpuY/0r4E6WgfotR9Fpfjd1KJ8p6Rhe+cz9XO0FKQ3
bv+MD9vLryC2IbE2HRfe1Ne/okuroakFvz8njUI99nuaanZsFXsrP4s0+m8b+xC7eT8DfEJCCEgy
jbfZYpetFuVeZLC5/YPShttI1e4BxByCVF952Xy89ScQFFgFYGo8Oj/U6eLU86PBwFT9pp66ewGK
oeDFe4nu1U/hg3AqX7Kf1c/h+a+/D6NUbKmxUCH+cL0LMNqWhtmfB/B+Q5c5lhltZSGyE2TX/94U
TsNkDq13tm/mPQM0qk2W1MO5Z67AKk5x7du5dJ9Gr7ftTFsy81KY/qVJxN2ghjWXgzaSTJeGsBnO
cvjVK97CNezFx+g5gbmpdkxEN3DfzaOnRWstUSJzOGdlsBOM11BCGSiPQFmnd2acbvyULD83nFF+
63Rz//dfZ/EHCSgVHh71196viM0YZ4HVn3nsy07tJcBB46JfOWMLbj/NMNMhg19tGgO8tlL3CHdH
NeCEStS2ei0+lYF4n1VlaDOQsmJrIZ4xEj+Jv8L1zQTAzC9keUzHovJYTj0HsN7qyHbnMN2mmZz8
DIxAvMvYjgNJlLi9vZYfbqOJYJzH9jt8DhbY6ZddtEX80WD6I4GgPY9b24cFCncs9JXH9qIRg2kQ
EVQoRNGz20hUhEyKZX84ixA8VIXmYESW/zbFnL7EAhrNlUACMX+RDlItKlETDOcm/hNFNQwqIVmK
Y64s2ELopShG143xIILhvJKUyZ5aNoU4nGP9lyHsNLpicXxCSdIx2zUYyeTIs2PM0ZqeWYgCAyOZ
1vViczRFqN2gDsYzjYV9kntf2jE5Dco/DG44suxI5Uuj9ytJ2NJeIdsKOogQTMI6c4i+S4WCn0II
RobAVZ9SVDqolaw4/NIqEm4NiFUgS0K26frLLDBHfhZAWp0DkImEbV4pf+Ihf2hy49zF6cqeLYTD
qa0oQvzFVDVPn2trmaiWJRoP45k5qxIZv7hBWCIezb+/SHQDUO0EfECUbj6qVsE2mYWqNpwDv1Lh
7LGIGdBXP7YR0T6Tanll7mkpaphcyfyHDgEtguvPUmq1s1xkAs5SmhzE/Kz4wq+2tEsj2lXFuKu0
YCX7WfBHcoGpKsewJ185C1NICFpGpPriedTqrS+N2zQCQqW8QiuRyNte3dCdWjG5EIUxyWAX/D8o
2LxPlV8cgboJKyEJMekX/q62kq3Qw3H0RylW1nLBIZkfk5h8nlQQJH121IbRoIilN+LZrSTIyYZQ
/Z5lhr/LdZQoEYGMH8XRLfa3g+/CBk5tEGDLkxQOnnm9gYOuBVVqyOM56J9MKJzc+BxJmm25Gs9G
307Sw217S4t5aW/mMDlvcFVLcRgUF5LtCLfDPly7ypYW8tKGPPumITZLF3nhc6sdjfipYx7PkpnL
uc/reGX5FkIVKIipvwMyG6HpWaiCzs9IkVKB5ncI90IFqjhpt2XnrjCALqwaTyii4QR7w9ps1eq+
qNNBzRF366XQDtzyqRe3YYNOWr7W21wyBUEiI4bgdEm4Z16YRFEZpMjOn9EvieroRVATZn4reQPl
5UpWv7R4l6amn3JxsDJjkJVGwlSsPUuRZHOzuONKQFzwBfB6tOGgUpgAijMbqAGKYh32w1mH40xS
H9VfTQsewmBibCWxXojwhHYaBgQKmety5nUJX+BrMC+e3VyxBRCm8vjn9tn5WN7hyUhyBpM1l9aE
f7xeMKH2ZalXJT7Gy5+y4JPrHcz6Sy4eyw6NysKHs+AUiV9uW13aJYaiiH34HQF3dk/ik2OS+DJX
iiYwshiMB0WJAtgMm7+/9tEOoU3BfsECOz9LoRIqXmfwdbiD5xabsOQlb4Xb25+zvIjwb70/XrEz
O7Km3pWDLrBPeRZuBuGfyP3R7YJHCNOOrfAwrOErFwIsLRfyWzxjupVn5mqPgpyBmN4ZhMPGEwGr
JrYQGftQPpXDcPKVNdmehQOMQV4NJhI3EjigaydxxWz04yofz2qvAcbNspfABzDhgrHY5aP8a2U5
p3f+LEFk/hU8rEQiyu7NzCGc7htNX43nolC7kzINc/d0DR3UTLpDzsiUPaghdNClb56joFcOihik
j7oR6yVT31Z9jpIxXbmxF44irXeSIGDPKuXC2VGUpVEY5Lom2Wp8kRzVCp22yP9WaIokDit40P/z
5c5nXikfp55XNOO5O4lPw2/Xvr2yC5nOpCvMTC1csTwnpsh2ER1r0fRUMetIrVxjX7rMFT2b8a/Y
iI6dG4vMedQRlAfZymlfiJcW2Aga1VTuECufnXahIZToxsDS6T304emmHZ6TlKugGhE9+Xn7E5fe
8JfW5m2srmxkNUlbfPVkvBWvEEmmO7SD3szGyY7ymrXFFaWmw18TU8h8js7tC3y4YkVLoz7nsnhg
gvBQuPqXofkVx4+a+8JU071SbYxxU+TnQtzKXXhXJCR9cARqzwnUcYcADfLbq7B0YCldGmApuTeI
ftcb7Y/6xM6CHynKsyrfhx0az+NDmKx9/pQkXJ9U2EkZuOB+EkHBznVwPbNUAMASifTuRbU+G/Ts
C/SUy380qX4NA9UxGWnXT4L7929IDNOuY3ZbhsZqLkvvJWMTGVrBLlc/C6u1PdJbiB907U/53dds
v0pWVvTjRk9MFuRelDJkatzTlXZxdAZR7+OoKEkyxfSBGEkDFonlJL9rZMYtumOYS90m1tYoJz7e
lJPZCUEyJQJ0pa/NdtbYpUZNKNTjr4Kyr63PY7ASbj/eJhM8hVg7zYFTx5gFhbKJmS/zMZEh9TsE
m6FTbNV6tYYR+GW2c/8a52tgj4SD4UaKXOo88WyMuBI0lXAgxrJ8yFQ6v7xg/O9SHqwUaD62899N
oW9HMRm68w/PrGFUe66S8Zz/Sot0nwjNplGru7LuGWL3N13Lk9JLGbDyz3310NXFUzLe6WoMFavX
0u7vHDVeI39dciQc1uS8AMLjj+sdjSgmSX7CXSol35g5QcCgoScqHyrvrqbQ+Nf5MO9ajigo9An2
Mi+Zwntj6qEujmc3g6HsHwYUmzVQ4ceb8drE7INov5RupEoscve1HX8qf/8eYhiIqRxakJMmxFy8
tE50PS2mtzII9J2mKBw9v3kVjOBvB49wFjqdBE1KlozIy9cbUzeMZEdewJscdLO+b8CZHPPyAblg
fSUr/XghXlua8p+LWDKaBrG0wJIME2AoNTvLCjbMHp0Hz9+41krmsnS+L79rdheoVA+locVaKJz+
yLXjKY42bHNhf/vKWYpUAMyYVqaugZTk7FVUDlqi1ebkBmm4ceN8k9P+6wd35Ws+NsKnbWJAhrrJ
1FGZs9j1uVaSw1BdEAgZOrrOSmOH/pAicFpsOv93apWfpT5/7CJvj5pRFVgrN8EHJlJx9gtmDs/Z
TV3SGa6COtwJfnU3RU3Ls04D2uLQzIj1axzku8DdyPE2ghNbXIOcLq41wsasM9Araf4CdZtK7dqa
NRDzBxOsQabdCfXfTtRPX4m0AWkEVTjaoNdOqgltnNctFQ+9+5GOz8w8rRbQlyIH+wiaAX+h6zI7
B52Y1jX3BFnKpj2UL7f98WMKxO+/+JfP3D5R5cobTf7ltXCKsufcvx915jW3t60sHmUgaZTYyIEo
CFyvkuzRrswDl9y2PCCgqQnnLrPD0mm63W1DS9cG71f2fJrXBZJ7bUgcDCTBcgzR17kX/PExdqM/
zPa/KlCauu0Xmdc9QmQr9cMlR6PMwbEmgkz9omuroRC3USdG4jmPKics7wX5MQUf/x8+7cLIbA01
lN+rRAvFc99ar7nXbDPEOqAmcHJTdsxI3paGsUuyaCVgLcVF3nHAJUgi4XaYxftgqCjWdwXxvvyi
G5/0orEV9ZGVDUPeC+XX2x+5tJKMbdFeobX3UahajvMBZ8WaVfdvleCdhb66S4TweNvMktdfmpl9
VGr5dVGgHXSGJEprnSQ8hyn17NfbVpacEaDA+xQFd+U8BntWpNBxLsWzd4ilBxk2xGGHAIGwSffe
Ghfy4sJNz1U6o+De5z3ZoVD1opO5vjSZ2rHvbaXwq8X1cvuLFtcNsQUR6AHd1zmyxGrSomI0Qjyb
wWFgSqtVHg06bW20UnVd+hroaiDhoVw0Kd5eH6jSVbywrFqSGYKECrGSxIJJ4c+//5pLK7MbqkyV
pGj8Tjx3T031RzLehGEv//XcDhcEmTXveiqhsJ/Pjm0AfLONM1E8D/JpGPa16LjNPmhWFmwpwOJg
9GWY2aMJOi3oRa4ksPv5MCgik6MPKd+gNpXTe47VDpCgrb0qp588e87CuAO8iL9DrD5vtqa9TIGr
F9rzOJIy130U2mFa9p9v785Hjg16MjLzTlwbE6vpHHrCbxfLcHDbc5GcC+OtS3dudk7zO1P+Jkiv
ZbFxw9PwR/3UhXvYzAOoPuLhzvwcCCf/kDGYhAibo/5Umk21phm8UMm8/mmz5RaHqrJ6pkjP2Y/2
GG+ex/2w+ybead9uL8FSDnW1BNN5vNjWMLJS1/SxU8NUMN53MASjDmVY21Q5+kiKfuuiJ1U5+C+r
8eQ9cfm4yf+u/uwmjdh6pWsxXWbHQDwq7l5LKT3bsnTSqkMSflUDR3oTfANRn50LZ/iXTPiU76Cq
KQWYC59HnWqrdxcdYCuXrT+1vC/1u3K89/g/o1Wz81/C59yz07o4VMIpNRneHm13TcPrveBw6zNm
RVLT6NpSaa32XDH3HpzK8MV0JVvuXmpJtyM6LYZhh9SbUN4aO8cf/mT3VZLtPOE5CPcRCPIwQzPi
Tcv9o3rWvDep+JSmG01N7TpXmYjbxGPkaA2K5i+h8E/VeXYAq8QaV/J7B/LWZ0xXzYUj6H5vWEXv
dWc1/URzsM83o6Ij2nWYyGdGu3WyF/9XYiOv5W5G4mWT2tEkNqGzC8U5BiPjH2B2hYzQ+zqYmxZd
9dbfROFrJjqFfq4fg6f+6J3krQrDm9VsWTSbbSlPUvI522WfBMRph0f1ybSekvAlEh56cY+s5+f+
tZDsIHpsH9B+ymS7Z+wPsKv7aCUb2G4sfyUJWqhbcvJANkHIJE+cw7P9zAdTqHpKDmcYs4D8DUm1
1ctiPCZF5jlmn8rnMIsT21P0R4SBui9J1YRO3w9rg+YfOAohHZN4f1KDVknNoe++3hEpboum7YLu
POIuYDAdSWu/tNS7qaw6Y1mfzT+FgToeQIqsgNHS0reKeLSG75Fm2WGnbHtUjqmx1PC9Bk7cRVs4
xg5TsTf2EcwS7QK+5nrfIIVmTpV95mTN5Iykw0HUV9LX1W+ZLarcZHKRWz64RuE0+I7xph0EjkX2
qJw9pK89Ewzutu8PVrMJEqi2fKrFtCazYyQ9ho+KgbjmIdgG7R5tPFfetNnvbOefKDAayhP6Z1wX
tvbXGRzLD/rs/0i7suW4cSX7RYzgCpKvJIu1ULtsyfYLQ7ZscN8JLl8/B5q4t6sgTiHc89TR0R3K
ApBMJDJPnoNkB80WXEaX2580NZsMUk7RD/P4YDz8ddy9/OvChqRGgkdlgb8eDyvOogtLfT84wK3X
Pu9mKNqdy9YdVEa/j8ZN31A8mhLZLftJOvvDwzBdA5ZWPGiQf18u0cm6TC3HbAKiZLlXVOUBfGDg
s04e6tw6VekKtv4O4GWEsRoNg0UPVGhsxcW+1t2n0VmfE7b8Qv3uNoGCsVew/pa18QFdm6eYljhU
P9WMgGJ2UQndWTtU67QbjNBwInt8gvDlgdrEpzLK8M8JJDYWSDCMTUK06xOIpFHBoVs41RRBgBgY
yCzg6tNxv4vR87h+hh8Pk8uQeWlK8BDQyJptR7sJuQN56miFoV1gVmryCFaQr4aVBkWlAPcNOnJj
uWVT8Y3lTVA9Dcnvoh88sM0cmKN6o/E2dSejNH3dmvd6eZD8ys+5FH4lRxggyUFj1BIOOabMqftk
nSJapHa4KCysKq0PSkrAEK8M2U2txHfAjCPm5+YOVNRtMJgsC5R+gcIbRNb8tVdMfHjjGLYAlIBG
d5hvElqBfGKuql3aOh6iZIk6y0rwZBxI2Ovm8HR9GZ9oUj98Fbk00PQIz+CMuPRVDD6AkcPtp6gG
6aOtg/RxBE+oUltHc2X73jo6zn5e3kzFd5Pb1s1Cx/UqbQodbTk2yGSm/E1vZWIt3KjgAUDXoImH
JghmCkVOeOD3NL61UCx04qfK3Q/1owbx0LEvD4CltixK1iG8vhEbxwmTmAPlrUmkrMLDcm4xb+zm
Kkzmnb9mJ9BHBtctbC4KVLwuAaANbwuh1tAM9qQMBdDvFRIAiEUM+p2tF37P9gV6zuOpXiS4bP6d
fNrFM4OCh2JEsrLqGgYhx2CknoMRAmu/WDsm+2I37nZoGaOmzGka0JUTsdidq8xTMWPzNPuQ1dkB
OdatdUfVu/5X98KKOKSaJEjwOP55bf9YFF6AceHE5UphMc0OvV//At78CKX66ye2aQQpCwC2H31r
wSdGauYOqbUJGmiQrVl+uLESpuWTkbDjWP5gskbApoOcmRMcpDLLtakTrKk4Trcq8Z37/qhkXnXq
JY6xEctBTfnPugTHWHRzafMFhlj2Va9LZKPvtnIDki7JN7Xx2oJfnBkSXltjX5DSdhAjjW8Qwvkd
fy9944+J+U6vlzQ3tl3wzBRf81meXejrgBlymMoeugdD9ZTdGJYBCbsTLhBb8inLNlC4oVbUXRt7
hrHFL58wxj/dg0Xiuu9tvCAv907IZDIDvQW743t3nzywAdoN7HUMkpMajkcA2sZXiT3+xXz6os42
ULgI8sTq+hq5RDSEGA5ov5Z7Y6/eJJ5ytIAollE9fK4TXaxO7NtV7ezWpr1M6DEc2HjXz/BFGUhg
6247dz8RvJCycXBTFd/vWHht6peHKvGqNVgjvfLhF4mXRMreCVUvsNku+SH5yjaXCJ9DLwdAcAwB
X3qkMqdVpcQIv5hGOBU9Iv2seZVskHDbT87MCL7oZmWZKgo+ZhqtRlD/HupgRqWBhWwK3YT6S4vI
n+zAb+VLUiDZAgUPtRVdyzJ+ZZr5zsn2ibV31kX2GWx+aqgooxsGoikMQV/uYlOO0KVjOp4L1dHc
ZzdGVBce8bP7DtLXo1cfi50KsY9Hs/v7BytclM+MQcQUybU4MzaAXQUqTwZcFNUQpq+H8Ztr1Tu7
ipx8Ausrpo6a7+BM8yczlsSXD8y5+DFyAhtMOPLpEvGNWqxD3wyxheutTR7NYt+TV7tge7O6WdV7
ywDpLP0JsnozAxuWfqulaWDSaOz3U/dl4T/O/a66ITUPf08Sa3O8DVCNwBxybKgQJeK0ZqCILTB4
kj410x9l/bFML5JItOVX/9hwRZBYpqfJANzNDN0RixzArRcWUXIHHeoD6KYeyTPUGIz9dZubJnmy
CfYvwERE3iBVqWzaaFjWMr/1+t1c70378bqJrWQCIPz/muA/4eyCsg2mtyMmsKL4q+mvh8Fz7+ZT
IkvFtnKIcytC0LFAKoXHRz4j5D3bbu6RTNmvBQAvZN+px344SMnAPumV4gWBz8PA0wE1fyiaC6mY
3kxlBVaJOQJZxq4+0B3aC9BRv7VOrt8d2Gk+2Q/pzzUke3pvHK9v6lZ0OLctRAe7rBxrXSvMlO0Z
uieYzjuRr9dNfB685+tD158jiHQQ6wg2ShSANLOHjS4A3vrgHNP9cMj3tt/szSclLENH0hLg6Zf4
8Z8bFPLAUs3NeWhgcPJnqI5eX87mjp2tRsj9eqOc7GwosWPlhBH39l6bfyYKu8MJSr6pT9KBH45x
Zkrw+Bmq8/HMsA7lOWyfmi/9jr6BY+nIPOe4HtJTG+QncmyP87446N+yO/s7pFWj/kGSGm5+24DV
gFYF9KaY1rv88PQsNqFqjBVbYPe+KyA8ozWVZFc3b2HM1wDw5cCUKravHeARG4OfmRumX4dn8+Ts
QDh9SG+6O6glsvD6IW4Av+CTZ+aEq9fISF7XVYMpxz/9wX0e8OUZYbrTouYwPUzfkrvi7Rn1X8mF
v+k7Z1aF4J9Xa5ESlzsm6PqnHeCSftl+yUdJEU9i5uNVcRYpS3WuxprADHMOSvfM1ntIPS+yyvxW
mel8D0WgGojeMd9j1zDTHsoygCDlkbSeVwVQ2wi0U/9seisIFB+sXesbj+yknZz/336Kuc1Ca1Cr
jS32k3xT532SaF7ezaCxlaQTm1/AB4UrBiAAOOEbfrahmBZV3bof5qhd91w9TAkW2UDqZsw6MyFk
oaUNAt4YBf5ohg5a0t9p2EqJz/M4+yksnpkQfL5OG5YtDlZRPk6tV323ICxf3VbsCai530TF1CgX
yb5uVOf96mtGBZcnNiVaMWBdqJ5DDe3nerO8OfvuABa80L5VfyHhJb+yw8n4jueE0ngyioYNOBj/
0jn9Lj87oMwvz84cxjl3+w4/YLnvocrY++TdbLx+QjHHw+T72ygjKL/uLaiIXVpc+o6paYN9BiWE
o+zTdNcPkhuOe8PnXYUraraNj0yUES6pQszOQvhyMNFBXkr63D6Aa9iT9vA3ywL4iv9rSTg/NW6n
Pu7xieUv0wlsuKF+bA7xofHBU/KvgjKSLxvzsZzEWLho4n5NVDKOCCh6cG8wb60949t0t7661CM3
9ml6J6Mf/6oDvHQrKnuu8Kzg056eWRc+chonlanY8FTIQEPEpf7jouR3pL9z3UOV0Xlu3/tK2szZ
fKiArOe/axa++7Rr9JYB8gOcOjqbLr1RjcDoj9n9bEBYtOg8Z3ms3CMtXhPy04UMs5uH8XRMh185
rV5p9TWb2d2wGIdFNkTET/bafgjhogX5Vm02/DS6V1NXwJO0W21P/1Wlj7SAvvi/eqmeb4XganUK
Tu5VY3C1eGe0gYZbufWPaMPjukSnx6sON00ZpF/c4/UYtR0i/jkDsZaixWa2rjFWmrXH4qFbKEbp
XkkXUval097b4gfTkHI5j4MUa7CdG5+ZFmLFqLgYlMpw/OpjfEseex9s7n6zmwLHa4P51Hm6JHJs
3jNnBvklcXaVDa6lpvGkzhF1ai1olRlTibFiSEo3mxnImRUhA091rVj0bMKyskOnexreFm5+MqUv
Xb49V3xUbBRaS53ndOShFswRR519L9X7UYNWdOwZDeFt+Vq5NxaZIiZ3/WtmhUCFnMdUlwLLA29S
7rt3cegclsFrX6875tZFgplsyKOgqUIwWHJ5VmXcJVkxrHNUL6lP5j1rkDXKaGA2jWBcBcN7YLiC
pUsjs6LVEBE18HLXT26j+e3wqFuy4RiZESHKJTXoVKxYxxPXeKGj46nkOFRP13dry7Ots4UI8Spr
TEZ7HTac+DnOfioQertuYCsgnhsQjmPqJsxJaDAAfJWz+CO0d5odaY8YFJlrDKtJLqTN9aB2hQFH
NMExtHh5MFnTa6NWw1xzVHwZNcTmgZz9ceFA5sTK8nrEH88PaAl+UyQvkI+JbfEL4cNC//nxwmHw
auQ8t/j7+m3pPc73M+SJvPYxe9Me6ZfB/4N/Ca+fzmYoPTcpHo/jONNga3hBpl/BAwRgXnwa7NYf
SytwejBE9b9Bd1Ytz03bASKogl21G72Ffpf8Dr51wtIxhsIXjiKfi1nvy3PrYmoOmW3igyrS0vaZ
ZTRvjpMmp0xfCrozC4ssXjqpAJVphVo+x0ljgr0i07T5mHe2e2CYUy4CxWzVHLRspXOyrGq+GSx3
pICJNTIc/9bv5TOlOC3Emk8zUE7mFMowcbfuMSZcjaXyq27bYq9Td/Gr2EoiezVkwyCbRnm0gaoU
hpzEhuesz2oKxne8qNhXfXpz+2PbmHj3vDfm8/Xz2PB0PkeOFwAo0wC74P/97MJj0GYppgKW8tkw
A7NNyCHTu9rHw8CVeP3GosDdBdZ0EN7i7SuePDUaZTRVoGqh/aK2OeY51xuIcsXK7ULKL9eXtXEF
AewKMAlKJXyMQfD2xe3MuDdjAO+Z+orKK6BW7h0fyTPqOzVbAxBpPF63uHGnY8QKUoCcdcJwRWJs
hk4Rxts1FZMMLg3LNXcDB+J2xxEUcD30Tfb/whzfSBSUMTYrvu2TyqnqqQJ62AVlpoEmiTKY+1x1
flO7k11PGweHuSQ+y2JghP0T62rqlNBUmwotMusY5MGdn8yrn2OSnZjrl26QtZy2zk4DkR4AIxgV
wpz+pUu2TWKTAYB2cCmtYbochr5zgzRTdg61T71dfWuJ9vvvd5MTvGAngSsHQeilSWZTVY1LR43y
P0Zp/CmHFnITv6B6/Odf2MGRAXSiYRZerPUOaWdD0XbUohLyBPnyhkH1QfP6vpVcjhtfNUIHXr4g
BtY4GvJyPZreWlU+MBAt1sk3223CabUC0J9KnHCrAY/pYYzXgrPBwKtUOKq6z3sCQJIW6UqzPlpW
OQQlXmGhNmvzznGZvVvmof/tuJkCmlxGj8xyZKyPG97JJYI5GRb0pT6RK4x6PtMUvcLIATx1yFlY
OE3oUHo7uPouyd+vn+DWi//CnBBZNDOpTchXaJGdqX6DpmRjt4E5/0QIdYt8T3ABEZP6c0XCBEKk
f59kwTp4/gFxBLbRFB5E86LFbQU+1qjWas+OceWt8X5yHcClb5tmX6jme6E0kiHYjQ8S9zW4bvjc
DQR5BKMQAO977D68tkq+QFG3eq2YcVTUL7VVhAZpJKjTrQO1gGsEgQUMWuL372hVErsMgF0QOwVV
BnB53NykbR6WPYWgqhVLCvhby0PiiilfLjKkiiy2er7qak1KPaKJv6rohAIOSNtbRsEc3d1kALBc
d6HN9UFGBWNhIGJHF/by4xyWZSQ1es5RvY4eJz52b6wiPZRAZZe6jJxr41rCRM5/jYnFbrJOs9Pa
vR6NDLM/TGsx0IRHbZmmycPAZHqKG0k5qEcx8oiJYwICVv1yaQkp9Nw2Wx3TGKAbw5sGgHmIEQTX
N3DbCqgw4JW45MWoo+Z9PNp5p0f9NAB6mZI/pEpLWWzbiqHwPp5GcC1FEUiM4ZV1HMwRx9Q5rPG6
IVsfKrVbHlCK6nd4s6HSVFo72kDlt4mhbqfU4CTPZkjJJTMu5YS2xqlRV+LhapHJ9m1wogJNiXYy
GAd18KCJlDJOOq9dq096lCQruN1QhEvcfU7c46RVQVlEsVW+jekY9d2j6uyr1vbo+tKVeyjXgcFM
QhSw5dGgWLQdC6kkVHEEjwY8JCsVCwECUPuxf3NLsGHW+xgS8SSXmNo6eyDrHQ3ABXy0orJKQler
r3VFi0CCMB5y+Jpf5BhXvu5hWxBrgn4ePtCPJ9rHA+4sLS6qrinZSOFiJUQZ6lU3D1OcsIM1Y3tT
p1KfVjxjgtqhr3WMc7YwLbbHKPUR+lhfiEnG4+hMc9gttrbTMFIYzvpK/W5ihm/iL2PENcaUTgWZ
JGco9HCZ4jroY63YOQ4mlFxjJQdmNZZXVa0WDJPyYhl5eUyYFmNb1W/9OJthPpYyQeatUOgQZF5c
p1FHAnb5/bZ2nbNpNfWojbPkMDpqHJlNk/8yk/77VKJfRrTOCeaiMySJ0aZhdDf5fC5gOJbgQUnu
GvVAXT1aFWDqwIFdJVXY9N29DUphgy6nutAkL58tTwIUF8OEfBQTXCiXa1VA+jgnZmFECTJej6an
uceIw3U/2swWQAyCK/IjeRYTvtYyG87Ii/Bb7Zc+bPfJS//dXcEX56Fc/1NaFdlqFINB8h+Dwqog
aKaNegyDAPh5gPNrP0FZXLyRZ0zWG2/0gRrBGHt1KFkn/7PCqx6HBzISZLawLoI0zCa3tY7ZejRB
XTEJivv8ltwwM1RHT7uz9u7L+NDJ2My3ShogW3VMRB1kH4iFlyfYV+Y8g/gCH+k4+piCyyAxNu0s
9dXJdvMJ4zUunnsvmap4RfYH806SNW9drS5uHwzwoh8DONWl+bmOkTpMsR4pirNiBMTsXuOitVff
hETOsaybKWQqWXdoBAOnTJU2bKldn2pqOoHlts+VAn0Uog35bkqr7qaXDkpu3WBIoMARA0J5zuB2
+QNTV4EajJIZkdY461ONiaedbgzWvjYmGRhj6/v9x9Qnnp18WSrXKKgBjOCOpIlPzKOrxxi8rI9I
Cm70WpICbDUloBv6n7XhiXG5tilfSKfnWNtoNqelZbdLqYaT0t7h0RZmKGA0eqQZRaiQxU+m1u9k
orabK/5gFOCyOq4It8foEcP9nBqoCzk16HD6b42qBrq9/mgIeIazle6rVAo53fA5Xs+wgEznFDgm
P/Kze4mo8azQDA/V1Djls7OPLeqbi37nru/DK31sB7TH5ltqN5FuO8GKH9La037BpK/889twL3zv
uISRg4AyTJz5jqkbV8mKsoDNp0isL3GvRG1K/HRXsLtlVD29UU9qc0/JoSufSBU/UOeHGlPJ1bGR
fHDRU2QdYL/H6IawJYlN+8IwJ41T9OCkEX7i3bLGmDH9nYMX5u8/elgDl5SKVzxmr/gBnR1ANU/t
1MT8tYm3iKVB26da9k6Tv07EwvQoxmGbAKPdu0If8VSJbJsGVUkf565/SKthp0ibLVtXjA1aYQJy
ZlAZgorh8hexhSRlreBJ2Knty6p/TczYi4vy2WXlzlqgajk71HPpfByMV72SDUps7T6IoXkJERAC
eMKl9TEnZHTRJYmYAqzactL6fFdN0IyZXjT36frm8yRAuGQgTvwfW+BkurRldHXiDB1saf1peRkq
bzI995XckOGUyuprW5cLynjIrCFAx2EEQiqU4eidosn1yESrXWOLD1pFL3l/zDrMM5feROgtGRZ/
GRIfxKJt/LiA9+r6ejcyFJsz6aP1BGQgGCEu1+uSMcvN0cUHRp0hgFJt7Lt2QcPrVj5ISMRttcBQ
w/GHPE0R7jEMYaYgNkzxaGPxXqM/IcXwxUAPgHRAIxvJqZ67iMUBA7mh2lZejKr0uIZN0/xJFm3v
IgIVU+qn9L2umD+v5VFrkj1r1WNGZUijz0EXFUguPojyB+jBxfJHYTbQW8zxmh26ccKra9fSr+mw
642jGgcptX9f35oNc8hFwZUE3joH0FrBBwygW7VuxiOroYz3Ft3W66xDh4d6yiDIPfBeOJkMybFv
5HCIpoCDohiJkiTKeJfnrrlJhVCn6VFBMdBPfpZx45du4FrZ7TieCHQV1l9F+26Cy6M0Si8fZCW1
/+MXWHhagpIKmEPhdgWzgKtMIOyMUPfN/H6twc8X34xq/Gdxfpban0TJnukEKmel/x2nOu75ymcz
21/f/s/fO98HEPdhKtQFSbsQW+YEyh/oyugR+Vpa9i7BqOVShiN020fXOrT54yJ7/2wE00uTQoip
upqWDNxHAOWPmGnOjTa019V40ods2jmLXQZmZlbvvTmWYVcYhT+UmDZSxubvKaouf4hwz9TQXk8R
1PXIVTIlnIukfVjctQhNoKcer2/zRgCALQCPQaaBzx8nfulvREFptiZYdJeYYWaamNgy05fMDSpm
+Up/n7qPEKmq53nXgKOJ1AC5euvLQHwS35dz6My/bHQKIZ6FkW4+7Q+hlOu/cKPacfkLhd2gEIAZ
ukFHia6O301MmdMhNFyG6jKEreZTUzzrmhmm6mvsHEvIG9U+1e5SvLNGTfZTeDS8jJaXP0W4btcO
fbkVmxmNtm8/syXUVB/V0IkdihZ8lkGXScAiGwB4WMRMNHowSHFUEWCcNIU72MAFR6rRT9403ZPJ
W6ebrnG8zNKOuvPeZs1Bq/ezBRQQxqu0L0va7ofERloaLhjcyH2HSn7VB0myuA/4OVwDBVUY5OKX
TtPqTVsrDZ7P/ciKL/qS9ruKsjlQl/UWND3K/WplqTdgLPgpY72LAFapOzpoj+DOLTwwg3+3x2EK
3Jg4flsnRZC6DoRk3f4N/1MEOSz1AT3Lb9pg5+hTF9Vjnevl3TgUYzADDeKba7kc2dhr/yLogEQC
jDzAQ2L4WrgN+ZVPGFM+SiAT81AfXB5rze18x6wVv3bIg+FSu/JqVXM9G/0MSYa5dedg0IF3Mnjd
UVRFMaFipRsr7BNmBi16bZjmdZrUA3eHshCvc0sZn8DGHBuUUdAuArQcaQbO8/Ioia3YcZtUBkCo
IwhLmNo9z5g+D8a0SH5Zlb3cGCZbQHLfQzzTqtXcb1bjhuZad9CLdAm6jrpvUzNoPk3b4rdbQwmn
KtrkRmljQ/L98S9dcDtc/ajagOSZcwwJNxN6PUXWasyIVLruW1OHPE076gFQrKOvA7r11+VGTs7E
UffoC6DLJASeamZaNoLGD+3Vb7qZoo389+6GgIHGMED9oL9zhXDCUtqZtJjMKK56EGu0Qes4nkEe
SRr7tBgPRe71r9ejKf+T4hZiPhyiJOgcA60trKkua2Y3Q2ZGq45rtDTU7LYYQetiJI7mq2OW7ZqR
NOF1oxutQkBWHWhAcNpW5DSCVYIgNphFakXdWn8j1Dy2RvIlTt3DOo73GLmndN73a3qCbLwkVG18
UXinojePNyIKHmKZaHYrt7WYY0Zup4PexlyTXVZb885lMwnTXAGUnCnp766ineRweQwUdppfqxYG
7bgOuJg/xjYZnRgv1qhgLiCaJXz1pVsk1/fnVwJUuPFK4aOo+C5EHjGn0VCIQh8jyjsl29EltT1X
aQ1JtWtrE9EiQ8sFdxEay0K4n0ulzrLFsiJ1YNEEeVU7eZvjY0KTXQOep6ZfnyUOw5NrcfPwpkRd
DW9LtDqF7A9CyGQcGseKICVMn3iTBXFH9VZoCi9eW/rdjz+lDFS28WkgA0JfDmM8ENwSFQRxK/Rj
U5eEg6SqMlTzfQqWioWWfpXPkh7Dli2ULm0NPRwLrCd8x88qCfrc0hFNJAJaFX2fEmWnYYTWBSLe
qMCAknyTbOdG3vKR3xGTc1QDsH5pbtT6FhARqN0Pyq25niDVU6X7ujYST88f2ejcuGYAkkjJW+az
24DgDjsK1gakMKgQX1rtWiC7LAyaR2U87WilMQC+8F5wSeep8xQQo8x8t5tTyS3x+ZvgaikGvgq4
DsChwsOtd5O1xnvVifQuX8JGA8w2z+hRsqWfP+9LK8K9uSjAONVm5URjm3wzKPRktfQJH2EQO3Vo
9DHww+3D9GpQkDwlEeZXwLz8zrJ018ySQPPZl/BLENNRkYLqDWril9tsK22mqCN1ogaMZWV6i5J3
s4BfCTRbGNG+vmweqC+/y0tbQqsmdvuWEdwVUZVkD6uDEcIY02HFfVNA1/a6qY1Lg9tCeRUJEUgF
RWEQsJmYrdV1DgQXsKUKS9/SvJ99NW/yYKQdoAh1p59oSWbwPtv2LWnz6fX6b9hyJQNpGKpbmM4E
oOxya+e8BtPg1DvgS2ZA5g7DBOy0aUoOcHOlkCIDQyfcFVJygi+BH85U12p0Ipo9z03jJSW0O437
sq2AxSz3Wdwi8jlBJmOv3zpNFH1QTEO9wUIH53J5ug2Zg4Zih+u2bI9AC8yPFlVv7WRWbw0yqZJv
ZsscFHYBNuWiwbhQLs3lSu9WLF+djxtRUe6n7kea4PGiyYooW8d2bkiIAO5s1EvbLk7EysbHkzlz
ZANjMgvCiVlpCra5EhZUM9LdlyWRuMRW6ERbCWzg6IkChMDtn90P8zh1pgLJkWhWwH/4zh7He2Pd
D01oyapqn+ssJudtBRMtHAHXnnAoVZlb5TwqTuTW32PwA47+SINi2UG63pssCdpma9vg4nwA34Sk
iYjMTJ0Om1YQJyrzePCBKOz8RoP44/WvdiM0A/fGZblsdHc/aaixgYxz1/V2VClf61n1F6f2i0Wy
FJkRYd+a3IXqSzrYUQZq3Z6pHgQs/99GREc2xsqJmxErKaivN3cAwQWpDMCxsRKkWngBcu553RDh
Dq6Gp7u+QCNgSelhKmLwQuR+a3bB9VPZcGm8ohBqUMD9YL24dOlOnyYrVUo1ImCUcGl934AH1Ay6
wnzlJAKknyXItY1wAyJGMHxhQgAhRxyZW6q1XBGxAQO298T6Yvu10XmurEKztXsY4Ye+ArJGTFPy
X3H2pVYqncelXNUIuTM7OGkR5CB8CJNZNlizZQiwF+d/gcbI+i8N2VCwVwcd+5dZ9Y+OtH6VuA+s
mySRZ9MMWqpAvyDwfqq7An1I9DqGGQNjZYl9m2TPo/X1712BM3nxehZ8QYxuSZOrjen2alS2g7d0
oIdlO9b8ZtWrM3iy7jS/xISUBYENiGKDl9XxFrrctwqPIoDg4Ab0bohvh7YOWkJQrDuNkqfmRnCD
lC2XnEPYQT1F8IRMp6ua2YMaKeSnGf+Z6r8uR2BW9+zvC7d1r+kQ2pzw99flzqnf/t3fR54FwABP
2z+ylDNPNiBlWJAW9Nqj0/YImpgkzd3ucP3ot9yLw0W5ggvqHmJG1Vpl0jUZkPJ5/bswWn8GekOr
fl03snnkZ0aE2BxDeR5wHh0rYenOjdk9/JhayZuh/qjBxXvd2FaYOV+REKOhlEBzNgCMD0Tl3tDf
qnn0cpIHlmwuZCuAIkRDVwIwdQhmCf5lLMTMGI6Oz1jVoMd8mdcnEyZJWMpqF5uuzKHqEP/BJyPq
V8RQyXON3kWs7tERXD3yL0S2PoQY4GdAEID6Uzgi05q0FU98TEyU5Zs+mE/q0p4M0AxT2ej01vmg
uMZrm1ydXExwEsVa7QSNz4gYYWl6VovnqFezXuIGW6fDozPa8VCRQGPqMsw4wM4lJTKfyBpdb7wb
IHaOGrHGbF9VEzSrJbn01neEbjifN8GTDyWuS3NNmie1gRJCZMfKfYZONf6fXZ1/v+7bG0ibD0Av
bhukhsAXcEc5iwllBhiRZae8w9/eVnSOUihqYnzMCQfrRNzRG1Lqad34NNT0ZlaLQErmtrWv0E92
VQRUdMNF0v8Yo1ZpBy3PaAEpsjm+1M6Dm8PUAubwoC4ery9YZk1wy5U0pInzEgjTMvE6s9n14IGE
jKfn0BAihrt2MGpJtroVrFCSsXFB4R+Asl1usVrlRacNFtKUeG9iMNOZ2B7U6Fxtk2G04O/XB3FI
PKjhD8AQ8dfA2XmqbZYzEE9C3KDBMc5uNKIG49AlgCQkMJielcqGFjaX54IEFkAGVGFFiySjhjbX
cFQdwGC9zD1WtZ5RHlB1RpIpQ01sfRYYCeWzjlyLXYQiQq8LJNt6D64aUIiRkx7fWplkSnyjTYx0
4syG8KWXa1q7Vo4+1YzMH3gvfH6mPzhfJk0LFlP3zOqAfhhLfw2jJMZs7SWiMn+oWRC2F29o3Kij
3k+dxst4KxSbavprIoo/L3ukm+F1T9naSa7WBzwnKgP4+i89RUuYMS4Utkgb7+Lceqnaxh/6UuL9
22YsFAcxEaF/Spq4FPySY5gXz89HiFH1cJCpaCRGtq4AOAMXRUV4RoHlci2oQ7YKElEtmmjrT/me
Qji3cx7WWfIm3Lg2QVIGTDGX1voszVuRBqzL/C0AucPVm9GuO+h1r++un8zGaniY4MUiVIww+nS5
mtXUlrmuZsitjOW8o4bZ74xV8xidoYPWKJKIuHFAeNuguAhI/McoyaW1eqotI5mQS5nZc2bfrv1T
s+6vL2jbBFgs4dkgsRNv6BgPpjEecUMXgJN5KiW31dJDFbqVEbnKDAlf7uz0edNisRFp/oxp1CSP
iyVJ0jdNoBPDi4aQuRabCAN63nrK17KsFSbhT7i/QAsq2bBNP8PkHQjH0D74NOBaKqmSJlOiRYYW
D7fl4ppHdE1fr5/Kppvx0TrTQBhQVWGzJsy3WLnWaFFhTkPQxFbuK6YVH4YVo8ipC2jtdXtbcZVn
m6B5xuDi5/mDtXcnqx4rLVLXdjxOirIGptVmPko9KmpFSrKz09Laa3kLR2cZxio0vQmYMskQUFsr
5/VmiD9aIJ8Rcfuc19WylQwpR515VL/t3fiFVQFRxifJkj/3ZfjkInhAgZ4ErlTU29UnlSwV2FNB
ltHdrP1pgGpL4e3zL0gZB4ln8rAgvIMhGsARZbzah5h++SHPaB0we4ItIL88C0RFCxIMqLzbTROa
5tfrK9vIoziiAOhFiFnpaMBeGmvotMxqj7OsSwwORooDSC75sY5N4BgvUhXNbWtobiG668AG8v9+
ltVoaFm3SYeldbiBoWKAjqRvvrfgVCSSG3jLNXBJ/deSkD8NQ4bgX8IS0zzF/tmUPyZr8kklOaut
KHJmRkx6i8nFyPOEpKl3XhnpfDV5K11JYOc/VfSHcxtCqkvnacp7xv3Bc/Z1sx/t3d2w+uP7VEhW
s+V5SDnB3s5VqKDMcXk8q+u0DGoUSCWMRgffxFrtTDvtjkhRR78qG3q/Donslvy0PGAkkW0COwss
DfqBgrv3aaZiSNdxI31dPT2mx4myb8MYzq57ZCA5S9f3KU9errv9p3NDmYmHZeQYgMwBpH+5UrVL
TdYxXYmUsr5X2iOkOp5cq5dloJ/CBjcDLCxHjvAHp/hkKJpScc1YiYoSXFDuF7C2tV6LOSmM3tFw
TEF7WUmKqRsrw1WARi4GljBWI77Xq3zFUIOpJjc5IEhZvx/YClI8iUvKjAhXzoLgz9pcT24gLZWk
O5oHhvPtr0/oYh3C1kHtUTdKqOHdJASMd6jS4QuWkdx9up75Q/lsrwTXU1oXj7ppSW7IqQq7v74z
8NcBKsHXhJIzn9a79DGWFvjzNk5iqu5Q0/esV9f+XswhnU9D/YeWi++wv3drXrcHEBejgSBJ4Od2
Fl9bYjb1UK7JzTIB/ex2HiZ8/ZlJwsSn2MoXhroSnyvBDxdHoyeaoBU0kOQGObavqDkwH733P6R9
aW/buvP1JxKgfXkrWbLjyG66pNsb4rZNRUmkRFG7Pv1zlIsHN6YNC/n9C7S4uAEy4jYczpw5x+DH
efh7fw9c+aNLQ+ozSq98V2tNi6ZDQfD4/cbzlIDCGEBrfQvhdb2jkQlCg+EKZMaYri5d0IfVrnR4
muPYgCGzY5ACe/dtgV/81oiyPENrI0GywIhGyVEPYEFrE87ffThhBf3/a1gL9XEVkE1mpxiGwubp
4v9jT21UsWNFN1bmNW11cSmtQ3ljRBkK5MdKpAstnnoZAFN8jAfu7aQov8/+cAIdvRGORIZmb8d0
BgrRkmgxFE0KnGI0SYFmpK30xa0FBAUz2vzAJgMwunLhU9pBULXK8zSgqXA8lKn2m4o0GzZURVB7
me2CGjRPp+Cn1INoPcMN2B3u7/otK8p9b5cUPK0SI5Hus9OKkBufe3OL03TLiOLBx6qdRb4aCbJP
uS4iY+52Tp5tvLOvmVMBj8WLFA9GADvQ8qpEFK2Z57XkOk/bgYWlTw8zycLSDgGY8PvypPcirvs6
BDNAatTfcvfFYjIZWg68dhmV7AWb56C39oOZC/Dwjrv7M33tyPA+R9kZX4j8OVglLt1loNNRAMdV
p8JuAR32tDLpDRdiiB106Warz/f37V3fN5f2lJX1SpEZpUfrtAH8yF7aHen/jxaUZS1ZD1GksazT
qcygHviSb70XrqO1yyEo1/Kgk5k6DoaAeubQr5RfsKO9GO5HWbs7pEVjd9q4SLdmTbml27LEk1Kw
OrVqB5KNp8HTN2btxmG42Afrz99cm8FYy7onRZ32xn5agsfFOTplvoEkvGkEYnCuh0QA+LWUpZmd
nGZsEnU6o6YSoXD7fRDwIaSSL+/fZev9jyc6Dhyq6pejKXMIx3tLU6ecLqvoZ57bZ3SHbYGhbhwe
lIMQ3LzKGcDQpRmjBY5bQ+twCi0k4kX+97FFr+W44UFuWUGQAZoDsBcB4K3MWttBzjJHVJOWWsyF
/rGp9b92+wDM+hYY5cY2w8qgbQ482KhhqI2y1YhG5MGt6jRYqvqRuNRMgrz9en9tbmyCtdwJIiZU
EFYFjctJ09EhImxu12mhZ+3DZMjsF1SzirBD+m7Lxd+aure2lKkbISqO1DBs5cuz3sgHx/kx4U62
ITp3f1DXsDg8GpGxXdMwiApRvrscVTfMyJwMLk6opyUMEUG0lP1eSBlZFtsNOo/qJvvAqAvtiaf7
tm/4owvTyoQiqcRXZgicKlTFQ+x9c8cQitI67tifoJChp7G0z8Epd9/uzck1Qf5nOggWDU8JN4yS
tEYp6zptw8n/yHRouR284eG+kZu75T8j6isVBBHgEhlwkvXR3xHx3BcUHFLesFXZurX1kSpBWh+t
wcjvK5MInKhuo4iAXdlR+2hBLm43s2ZLleQ6ml9TaCAPWVtDTFRHLneJ6UuntEkmED2hLqjxx8nr
z8iE/c7R1hoG9hZL8M3ZQzMI9iPosMAQdGnPqnu7sjxsDT+vq7iclzrWmPSTWqfmxm64NYEe6tYo
wrirYqHiC9uyd1xplSINGrJvzRZtr8TpgZF5/34ArAjOAxBU9Eiom643OL6gFmnrP81us6N4CbV8
iO9buTEYJA9W6BdwUvDvyjp1OfMXq+lEaut7E31zLf8f4i4kRhASroyweH8rK0O7QmNUDk1a5uLJ
r9ljTZcX26QvTvVuTR+g9gEwXAnmQXqC6u3lJugZLysjyHlaFP9o9Te8Cmzv4/35ut5nlyaUxe94
P/ZDXfAUxb5pyEM0WRjV830b124ONtDvgEQtgKZXbGsLzckALWKeQrf4gbiPDX1uxpOffbLYXgc/
zZbw3PVZvbSnTJtLCMpmJuwFyFfopzkqq+fRf9CD3f1x3Zo7REPgrUNOHamY9edvIi+zxB9k8Hkq
WiiKZu4jy082yBneawXhkAM2CPTqvRq6tOIXdeZq1cTTabLjaf402NVuM5l0vUQw4lsoZluIihBF
XBppGjjPxsXjfmyWqJ6gqgzd52X4m9MpQrNlvW/rLQ7O60vo0qTit7vZ7Lx+wEu/cLTIGL96QOlh
Q4z+u3c47ARAH0PGDnBg9R4CsCh3J92EndGOOTqkAjANbGJob4wGyIPVzitNhaOco1ngEipdj6em
YJFHDLzKOJIG+ufNpbr2cPDSbywpfnReuC46B5aC/ls+nYJxi3Xo2gAQWRYcG3pDdaR9lYUxfc1A
Qmkmjw3kBss2mfMteN71ZK3tSCv4E7EXwJ+KCy0rahmirYNHrZdxqX3N+ILm7upYmVtaUddt3SsW
C+AlcLegIQnPv8uNPS+GkJbVEMAo/lTdLtC/ouCRLB4JzTnUFvMwaEc0O2v+/EsgkyC6NJMPVpfH
UFx+7zlGPgvqlIBtrdB0tVNPFEG/WMMCurPZH1PhDVBzGFEmkIG+pex8fZrBK7fSZKE+DKSlSspP
JTQNRdkRlEK6vfCRiChBX0+rf8wKLRd8hmSz+VGa3949QEz0WpcIAEy9YjMcQa/W4mWjPQpr2JlW
mmfPVbaVX7r27XgUoikcIRHueVT+LtdzqgPLGjtkVRubJAEEV+ARszlIZvoTctnvHhA2J4ofK2YA
FJeKU/Qd2VhiyPIUPI2/mPezMj6WlfP1vpEbpw1OA9cj7kW0b6rEhpaZwbcHZZYGIg92DIgfNOUi
cLlv5ca0BYhaga8DPBEcDMpQTNY3y4yENBB2JzCxnK32XNgfDT4c7fnXfVOrp7tMruKli6q2t3bD
wo8ontDkFIQ1RENyzh92nIJXfNkTq00M1NeZ+Nu4Gwn961sY9lZhIawSTpVK19hThMkLDfLUJvPB
pkvqCO0xAHnG/WGpM7hmpJGSQKc2MscrMdPlxsvtafHyskdiM+fDY9NqDcpGvEr0WkO8DK7QqMBs
vDPtgnY7JFvQVQCsD/61lIQVLzJm4+VZpG111IzntYzU/b0/LnX/wQT6X19Zd1E5vSomtiT3KrPM
y5R6aMmpp+xz5vCt1uzryXPwwAC/EDa6iaKlEinlo18E5dyVKQFszQeegnhmPA/j7xoshcW4hcRS
t8Q6JnSEgjIMACkPw1LWarAq3QF3W+q1SMsWIRKWuffj/rypPvbVho+cAfJI2OpqHcnr/byQwVSm
VSWiGXJ8AMu70xP4C8Kp/8JlOMif77eIbl7cHwg18WBTNsMC5l4u/JKlQhq/ZZ8vT0Vtjx98t9J3
TSuLB0rceT9BLmpfNu0WC5d6rNfx4ioBixNSFmAJUfY/FO10KfWCpXYAzoqi8w+id753/rjrx2lv
LcfNQOfWDAMXCBZqnG7wZ6479014PcnOzk3Qi6X+YrY7dPlaERm7xNYbL2RaWUQOs+qYSx3K5uD/
2DjvV5EDBoy3N/DIcGPI36mIWa3Xen9yGPRqex8Bat7IvWOwIQI7t7Pz2lHs9U40cWmK/mCIoAAX
5lQED9U09VZYudUcm44zfKo7wh5zLutPjOv5RgLpxuFFT763IrRfcWCKrx0yhxTcMlg6Ma+MmWbL
n8zR5BYSYN1Zb13661Ss+s8gLQF+Uu0+AnVY5RuNz1LyXIu/xQdgHOu9+wXki+RUmpGYIvFiaYf7
2/2Gz1ih9AA6IobBEVMOcWAR31wMLL8w/srhhZ5N7cg/F8/3rdzY1hdWlFDU7r2ao8bD0rJ6zNpw
KEVoeF/AgdU4LNS3qH3cmxP535iUI+xYHUR6C4ulHXemaDRlBr4aR48Js0AI3nbZ7v7objhC4ENA
+YGjC6IXNbgYsrJcOX9YOtdgaMR9f+T2xvV7a5mwP8DutHKl4LddnlKHlX2LE8TSuhc0cvQiOOEh
RI+Vwbyn2mRLKGSxcS3eWjQAU+AMEUoj463YRNYo70qO/diTpzkOwiU0lt+0+Vu83J++Gx4ImiXI
9eCVYiNnpdiZfdronsTTux00NJJmmf0JWlHtSZCqiedRcx6QYqXnudZ+ASm7VQ67aX1lf13fyWAV
UTaLVqIjHVQ4PG2mMoGEyhyK5ofXAJMt4wGqoktLf1blxo65tUMRXCPnGCA9hraPy+Uc7bEBdtVF
toGU4VrvhIoJkZ/9+P7M3tqYuKFRf0EwD2rN9edvfHuVO503Sphh3bEFAY2VncRWmf/WzkS75Gvx
Fl2GKpRgtJx+nPXVRh56BwAWJiPyZDhuacq+tqeo7tFGohbBGqYOiOnLweRDZo8BF1U6i6c8z5EK
0iPQbhftR0sP9Qoce3XCe+AIfkrSQWLzQx1AkiaIpZuFYwGxUWIBWN15aIbOP7Tjd4MeyECPYtl6
Dd+a9bcfus7Ym1nvBT5/KNoqtUCciyJ1uFjJUvKNtb3eQnjMgOvJW7uhgGdQTo3eN/M4l8CGmcNz
+cnCO3sx2AF05FvX0vVwVlka3D7AtYLhRHUDXdMDwSj0Kp14HRrgadKMX01fhPpSRysPiDMCQ9TR
Z6P87Osa3vYlEKlLOPROQrU/9zf0jXBhVZKw0T5kISt89VisRjSAzS4BBkcmECYjZxbsu+VPzo8I
EBLajQe+mODJth796Y9w8o+NJaPZ/Tvmyf0vuYIt4NhefIky/4vbCM3U8CWut7PnGCinD308JFAt
eaBP/nF4sD7VQ1gOYcsSUZ+XMkTPxf1vuCqqqd+gXKvCAgYEfNRIK+++jzGNyjjsv3fnraP3Coy5
PHqXY1V8ZC47TeMQ8UibuI+NZEi7Bzs2vgRJfcRddyw/5sflcXjsDl78BMbYRNuDKXiPswUl978H
/lmGaIU6DPt6V8VgGE68DXd6fVPh+/DewVlY32+q9lUzyaIB+WmVNmUpk9JacP59T0YG6/u97hRW
3FKXxFXVbS3BjVMIy2uOxMSbAcI5l2fdWljhmkVRpeWihZ3YN30kWdh2D/dX+pYZMDYBSL/2eiHJ
eWmGawgL9KmpUt1hDC8fKEXY9UkyGuVb6Zhbc+ni9eEA3ovWl1cSwzfeK4Av9wMB7zVJEPQ5AIj2
Q2qRR7CnAYPT/HDKLQezfry6u9boaeXHRX+CSiSx+GwGbIpWKWseHL1JtPHFw8CKn1D9soiBJnIG
ZtgsdYzDuNHmfdWnsJ6gN7bVjA0aIEkHJGyVyuV3QPetgaR19oM13Y7kYVN/7Kff9ZBkW8rlm3YV
70EWUZRFDbuB7ybeGOx4+1TTB+MYYB/VVrT04Hycf9bQA7m/k255cx99EGtq28bQlcijMOulGmaJ
o6LJIqJlVaD4jpyR0dZbdbVbOwkl2ZX6BKFV4K+R15udRO15RJOkXaW5A2pfqElp+x7MOFA7Gpek
DroiLlyvBwVh1Wwcl9eQUd1Sb0yrSrcjbxYG7HqVZq4TWaX9HLg/uzExgiIZ7O7B6NwQsMMF3Jqf
g3mH9+U4HXPz2yTZibhyP3dPSM4fzCe3wSvz/gJcteGuW+7ttylL79m55YFrBEsfHE1v1xqHjKI1
ZeXvSrL5KYgnvFlwfQUbt8Vroex6UtZuNlBPQMRFMTy6XRM0kJsDGgeJlIcP4D0nX906epGhESGz
EnYRi81QhN9+QOEkKndoLYlElCdZsv53uUM8FZONMOY6/MZsIHeEFPoKhHYUz9bJzg20coQDrfZ9
Xkf1/GHhSc2qPQ2bIgjlskUNd30CVpkzLALQqUj5qRVy6LdMZg/GtrRgixN6MnskgQ4pZNoc7q/0
tdN+awgp+8v9X0irNe2yA5Rv8B9J6X3LQOElbT+S+sYk2lcedLW0QpOh9rJWxi4tQZZoRBYF4Iyg
p7+QXeqjgXG6ccne2LiXVpT90/ZuTzt3AJrLCxAEdpEpXoKmifCii+Z6CakjY6OHoIEWQ0qhDYVj
b+Tmbi4dst4rnzu6uV6/8I1Hcexx0aZ1Rr3gGYlaaZx08/n+ol07LQwS/cbwVxYyCOpNmzd+WxF9
rNPxo9cdmwjSPQuNyPeSbviB63fTpaF1Td+MxTebqvCAwU+7AK3wO03sBzdxvuhy49jftPN63tcM
N0Z0aWcuLbspeh1z1jk4Td+M4nPQ9lEujz7Ib+9P3s0d/8bWun5vxkRJ1/gig60OjEBWPBs0ypp4
Mxly7TMwdW/MrJ/xxkzRS80m/gRAlxdlboh2aWCeMoiJZ108mcn9MW3Nn/Ka8zNfcj4bdermf31a
IDH5iSH/p7mb5DZbw1Ku5rkveSWYCShXX6ODqzoV3iRDKD2HJhDOQ5WQ2fgwW9lGN9DWANfPejOb
7QiNLOZigHKxT4zYB68Yds54QI4i9KwNrObtMcLpehCPRWOVsnStMWXATDswNv0l+R/H7EKIcGMz
GjyPvKfJGDe25O3R/WdQWb5qAaZkbjCphvMLaumt30TtA7E/uJ/ub5Pb3hGUqv9/ZMrquQNCKwqy
urTI0/6ro/lf5i4ei5+zHPbLeAgQtwdl/4B3OtqiNvboa+vJ5dW+noj/jCtrCE5eZuANLlLA1asw
F20Zak6JTL4E1DLM3Pm7Z8woVgB36cVFGYDA0mryb8R1i53Li+rodxpoPTWwd29My3r1XH2ZC7ZF
vJKQRbCVBedZMGhkBMKOn/PHJtK8UHsun/rPJg+XjTT9jecwZmHt015lpABCUFydY/E2yGdcD9Tf
5/Z3qw4tMkXu53aMOv2H6SPGEfv/ZXyYePTFgigGb6bL0xMw3CKtA1/UJbPuxCT4PjSfTX/vWp+0
8TlbXqZm44ZaR6HOKJjdDCDvUJlHmejSojCMlgwcTnYR1RMNglNnzPH9Ud06pah/Ac+x5pyv+CJG
nYG0sPKxl71DBzcw8kfaj9GoP3HCQtr9bOyNXLMqVPF61YKUE8QOoAhGfVS5Oiq5gA+ce+ZJuJ1x
cobu59CBLL0HD0PC6+zJsEUAGlZDiwbPyHal0axMRgial6X50OTdvLFxlVl+/R7cl3hWY0Mhu6bs
20Vow2gB4XYSKDVK/mKRr/fnWG2P+tcCntk+2r3w3FYR0b4Dss6lNaxTa+tITxq91e59yPUdanue
Sai3pvyaN/lY7ZDyyGloOZKBH71lWRe1udZP8dh3kxZR06lpxPCIBQNv3/EfG9+pnOD1O1eEEjq/
weiA3jRlZYJmoqKYXOvkidYOWcm8fV/KARKRQbObARSJnEVCoM0iYP9q/F+o6M0bz/R1st9s+ddP
WFn00U2IHlnHVNzb6JReP8rePhX+P1Z/zJrgUAU84cTc2IbKxn81hAAaqJq1bQHQrMuzNRMoFBZ9
a596MaOxeWhZyDxc9RK9JXtHF2BUbyZokbEOwjiTRTZiNdWP/2sfIHlUW1a6Q3VPZJoopDFM9qkG
v7pd52GhF09z1x4gI/+YlXwHgQob3LkGkhN2F2WOsRP8aVj6jd2/rqk64Ujme2vRAMkCT7k1PeKg
vAqk5MkLWNIAUxx6Qf6IPuYv9zfXrYWF3BfoA3F9BVdorUAvO1mYwlnbAaOgXfazzuJxyEI937B0
c0RvLCnvTDOXfp35tXMqpdyx7lvO82Or/3N/OEqw8bp8EFbGzMB1gDxAcRpSgFkj6ybn5Nhtjhhq
GqPJmZ9LD4TDrAdT4Wz0W1SctwYGyOoqJreyvqq6A3ZFWiyt75wgaAZt09mbdqbP7ER0DUvuD+/G
aq25d5AvIt+pg7Tm8nQwKFi0+Mc+ZUI8uQFaOKieOvJPgxjjviXlFbZOJCC/1soYZKHTRu2LRt8h
Ghybxjkxxz1q3lFY+Y7qVdgYvyz5Um3F+K8tQsp+R3yCZNRrqQOmL0cGeNUg+g4EMtxZ9H6Hiv9s
Yssb897ol0lGU0MDSNYE5XeAkUAF16H+s/e0qgAoxW7q9jAas3NugCLXw8EFL3LEHEvS0CdLVoXc
6egfG5Ctcjd6bKyhaLfoeLx4wg2twst/3Z88NRT9d/aQjcaQgM4HdboyGgLCfQugjpM+R2aDshyZ
VyjHXmQ/Jl+PCkPuhP6hB1/IPE4hRr6xemp28/UDQNgLcCs+AjGEcthsq4G6LPR1Tl6GB1NNPo2s
CEX7zaLFufvm6Ufg4cOuSxg1my0XeuO6QvSHdQRXBDy4pbiuqYFutbd4zsmc/skXJzIl+Vm2T6hx
RyKf8KIpkLCYROhtCc3duDtWntUVKIL9grr55azzsvWmwgHwjoCwHuJq2RBT3mmHagiWA/gf6tiX
voHAXExZyMBrHd9f9huOAN1vyFyg6QOFMbUU0VjLgvhqMCEtJq1dNgFK7hSBiJrc2kqhqbXYdYFx
N0DXDGhABL1q/wdB16A1U0RrxVLElmbviuBHk5MPJQjPiRXNtI1LaEiBpiNx5ZfMRj1mOMzVQThn
kb2weR9A+skgU9gauGHxereMxOuioLAe7k+K+ib490tROQH3vAH/ePWlYNzA/2XWyTZ+kCYHhCv4
I1HP9820NfiuF0MiJ+vQAoG9YfnaW8J3+Wh6hC7ISvGh7Aey1JpfIHBCRJsdTCvbE3LAqn33AeRB
FO36qd6wg106e89CuaE/0Lw7kApa0w49AI648UC9vpvWz0GkiVsdH6ViAUDyZHDKZhfiujFaxbTz
2Zy/1WJjE960grOE/gYAOdEvdnkIpAfuAip196Q7GaRbFy0/loVcOwJ6PclAvRy1vf/uqx0Qejy7
QTawVoXVa2m2Cl8QACxPdbuMe9KiN6Qw8b7kkDo63F/U6zMO4AGwWTpQxCDwVR2b1IXrys52EUUE
ETSzPsq8jUaO8u5kJX62Fv9cRBdbHYw3ttL6tgQYG9EvTrgyq4I61Aaw2T1p1ZdZPtHpN8tOLdzI
/zC6N2aUe8PUKjbrme+erKJO6la8GKCis6r+A3o6zgSRKM3c3ahtpIS2Bqc4bBzcivcIAU64V8vD
5J28o0/fl+OCF8C6AbuADbnCtF5V4t/kuAbay8ZzmXdq5OjtTepmj3QSzQNjFd/5muhiX7RbmuHX
DvnSqLJqHV1cj5aZdxrQ57tD6n4J7aH+njWki+8v3A0vB1O2icAMkBB0KCuRWdWB0WMssS+r4J+c
kE9ecIBnikymHyoTekLHgR6o2NovNwf4xqp5edgbMUBuYD0NcOao7SDWHcJs2Xj7rW7yMjRbh+ZA
JQwrBx+uzKIwXI1m3HFPLt8Zy6HZ6sO5PYj/fr+y6V1hu+084PfjiRey7ktmfHVJsXGytowoe9xk
sq0AdMXJmoyd9NyQFA56l3b3t8FNKyjsIXUDLmFgyy7XIwsKV3PrAM43yLK4baDk2PPqDwodW4Si
NxcF0QYCTGw7tGcqlgYxNaYGJu4CyMSDaxQolJSakdwfzy0rgLOjeoz0GrCBSkrVb3RZIrPoncbK
qB/80RA7ZGuKjYjx+q0BuDzUdgBysvDYUPsLS3dxXFQu/FOlg9JD8gYNFAHzw0kL2iM0PRZg2Zpf
jHpbuiO3DCNdDEzVeiGjceRyErnnzrOmT/4J9fA5tF3uJgap+c7L8iWeCo8djM5s905Z1fH9iVXr
46s/BLoDJMUICRAaqd0jaO6pdKqN/skRXxb9K+1owvPxsIByp8p/TkERl8bBdrR4cI7Dmtfx9NB3
AeOx5zBo6wP12yM6iPa5nh895JW3yX9vfiKwIGvIBuUgdLhfzk7GWSG8XMO571jxMma1+NJrEAf2
TdJ8sDW7jvzGAqkY/MZeuEvaLC7CUL+h0UAMbedTq08aY3Q+QFYKQMHC9p+LYHRRMEJXdG9ovya+
lOC10caNXXsjRgBG1wI77YoHQvbk8sNFL+wV0eKevAVKqrOz06tdPXyj+sNS/+6aJ8P5cX81bxwT
RCQIgYCIQ8eAWv2d8zmAclvlnWZo3cYABP8kAD5v+BZVJvR1y6DZY4UOoHsVR/9yWF4z1DUaz1wI
ozSnOoi595ibp45T6BYvYRbQZJl/ueSlKmjI6YcMyvEQAMzcM4TUz0Y1Jrk/PrZ4DsmwHGPpf+n9
Q2OmdburgrikAHQOrny6PzOvOFrl8sCkgHsB1WIUm1RgmGaLtiXwiid9MWrsbSbJZ8OVwZe8czse
TaWF/vXeG/iuQNt8E6LBPMiirqnmv72dD33YAFu7gGloykFhRRvI6sggz0LPJHoTulAzfXDtUTMg
rlGa3c7kWnOmDu9+T4sDIE81lrm1A5+X/buA0jFFv15eoVsecXi7G9Z+7V1Zdz2LUaxBB72gRc8j
a+0r3NFqDn46Tev5oaPx5kQAyirBCEjMJjSZw/q4E+bCdjSY2yNiRvLJF8z4btOSIAXRmshf1KB8
7eHLCIouPTPQylGVPNgzf7S/ZYslxzCYHPncUa6Da3Boq2/M6/BUy9oaOGGIXfYhMzIIdIlRWs/Q
JtSySAtyXI4tn9t+N48jy47u4OF9KSWStLHT126+55l0BWg82v6nDvE/M9a6vLb3rjM3ADR53g83
G9DShSkiWeT1FapjWQ2isJAtpiNiZonqs95b0tu4hA31cYJixor2AtDEBOkr+icvt7AmF0vT4FjO
cioAEXTLDFg90vqOiEyzMCYIJiGTanVaPYWa5jo7mwbsydNMvwzpEsyQ1iJVpC++mVjDWKCHYTDG
P4Fk2VfO6/adMSuKO6uAGLKieLLZ6C24/Nq89YJuaTUk9kC+ta+NLngwxFTsgnqArM9odjGhYA7c
ODH4pW8PzL9GgX1A8sgxgPi9NKpLA9RAQ+6e5vLQf/VrewdKDKNNuvy96YrVEjrHcLnjKoKUqDI8
CYYNw7QE3jSBFRLqfg1AFIy80DtfFwBmwjXi3WQA+IT1V2IIngtb6FxHOkjDgXV2JnEjf9xbVrvh
IK+SXqsluBhcJ3iLri2gl1PHKkGWYeic01z8mdr2g1U0+3FIc4hAdoPzYfKtvV597Mrgn3LMN7a2
eufAtolcPXTmsVcwUsW20wA2uBBEfmTu9tQsEmkBlF05Rw/0NkaOvzJ0+43AaV2hy71yaVTZK5aT
uSUDferJov9Q9qyhLyV/7xtqHRh2P6bVXmNAFY7DArctC9x8p74Bgr8rdlJro8ze4p25ijZgB7oY
aL5DGgQ5BFVnsu8pMUxp+Cejrvw9a339PKJRNNIy00jMvjN3GXMh2zU17QMYdpbvrduKxB+C76Vn
9o8zH43TTBApMemIZHY666ShuB5qXVk82AOXj8Sp3IQYdAuWpQLR/fXT0b+HHQcqVwRMSiyeL31t
2W1BTjn4KK0SVOVU489Dpic6SYm/b1a9XCiXeG2YES0dZxlXEIyodEAv+c7RPntjFsvMCCVlUeFv
fd9VNhrp35WJZu0wQ50H+OXLc9HJMtORTycnw3gB0JGC7NtoP5ax3WS7Sl9iOSIZBk0aabRpLbdW
Vg2OVusgAoBE8pq4gRj4pXWzq7DgLSMnPjhBWOcaaJiIuxGB3RwjpAIAcFjPIIgdLq1oBvWEzBzE
GWPz1/JEHBTmgbxoJLK0U07aL042Jk5mJMXAo6zQv9z32urDD4MEPzLq9DiQSMs668/fpDdobaL4
g1D25Nsgc9Ohd0uLXQtVzf+bGcVlWy6hmT/M2snM57Bz9pr4Y+TehpGrXMY6GPBhoCEVz1hEm8pc
tsy1s5IE2kn65d5EF+zAQ3ckEXF+yAHAVdaC6FUAq4qmxfvje30gX3o0NEuh7ISHIECUaEe7nEde
dNpgVkV2JsZeCm+n2d4B1h33iQDuOIMZbbGcX8waPmt999Rz+zcUqLoOvL3adDQrFwnsp5xF/vzp
/oddBd/rnKxwDyTwMTnoTL78MIoUeek2PDsP0IcYz15bRpabn5s6Yc6D54WzNuyy6hMHs4fDki6A
Okv9yS7aaBj8ncEPhuRhXzwXdRwEn3qZmEUVi+lQFAPy0DLKxdFv7Q1c//WdhOcCHpm4FTGXaE68
/GbI9hYWMQW+WQM0JshhCaUvYHzjugAXoI6pE36oEelvXIbX99JqGNcwOpZgVo1hKC1sZzG77Bzk
5nn0xnD2mjPoQuKS04f7C3Nt6rXOC6otIHLg31bv8+bgMcPLDEaH8twQ3991XpG0toEe0wqwryV5
ty2MCMoq4KFcM8FKjZKtXaHcXti5EYAloL53yCpyRK0vsh2+seGu1865sKXkEz2TiQZgLnZeZkaw
cGTc1fO8C4DrTSrqfy80e0moXuYPmV60h/9hoIBLoz0Sr+dADXwbgu2EzAU7a0WqZwk4A5mEymS/
VcW6EbGtct3wMpApQf+nWmVGNlvygBf8jLcZlFLtsJbPwv6LxEO8oNLLhnCk+6bSdk7tbYSl19cS
FJ7XkA1BLt7UV8Rz/sRI0GX8jC/rPrPGNh45AHsf78+kmmHCg2fV4MDFhN6alXnqcns2CyG+N5X8
7AwkP06o0EV08AQARZOZY3C69cyRR0TPppRkY7veso1gGO85KAXgTlJsM1Lr1aS1/EygvjUWsW5D
iZRqRTSASqk0rY/CEt/fP1yoXSKttbIoXOH/GqM3taC3+DnrQG2+YM9ae6/4jnlOyraLyi0q9Rvv
yZW4ALEpHpUg41GG6JtzXVmTw8/VUFhQ+eAjzbSdqKexepJTXZj7oPQXeQDaqPT/3B/rrQ0EHjHd
hdS0C14CxRt0c82atl34eeEzQHAQVIvw2qp277eCuhqOBp77iC1WP/HGv5laWQOTpPNz2VUcvk03
PgRiE254I3wCdgVaJmBSMleaD8XdZHzUOYiU+BmVxdBzaNSN+5kNB7SLRJROieZkMVp2KPc/a6Q/
MX8rsrkRRDsrvw1Y8UEeBYYgZSl1AGNxlGaAVDOzDnW36JLG42fdg6Ch05OknxYalrUHdzR1JKrs
5R8wqaHdVp8T0rbuvurYlwlHLSrxGAtXjGKUdWYfg//cTnKUXt9/8wAdgxQ8HuqgRlHbf5tFVnlZ
4oO7QEtcMBFPuOFb+SQJ3TjIt+4CqDriGIOnG9BMZQ80elAGjb1OjUxc49juszgfj0W1r+J6i1Pw
xn0KmQ/0Na9UCkDVKoGsD/nsXtcHfjZ7Un71+4BAFtCZnkYW2Nh5zpawyK0TjNcyzjA0GEz0sF/u
b6+3gsrlOEU6ewmCMgT2h+MyH49VtsWA+0rfcRlcOmunE3w9WNJA7bKe6DdnyaVe1diLhnnM/x9p
19nbOLJsfxEB5vC1GUQlyrJlj+0vxCQz58xf/w5937tjtbhqzL6Zxa6ABVTq7urqCqdOceU56cNh
LwYC7yoBGmvDGJiEvi0Kk8+42jYyDlY67XJLVoR4E6t14UhSZhzg6cfmwIuSqQ1Rj17FmjtnQYAp
pUKju5PRoqGsCZV9oFTJBuXbU4A2ZVuO83IzxFKw46VBJWJb9b9lPQQ1W1ukZsHXFSmRENxOYoNA
t9B0B1k93w2ipGW87WuvAlJw4AmAPYErSx1wnwLPipRi7nXc/BvO/yUEr4wgJA7ukCk3gTnxwPTe
N2KrSoXSr4iMFshr6fx4hoFFYj3WuRcZy1QhNMpzBznMj1r7dl/QrTbBgsEeI9YEWwb09/qEk7aN
OHSoZ14Bp4lvnUxIrRbGI5m1U9bPl/vSbu/l0jC7TMZZklsqTbzgz4gpDbXMPUn92WsuGrES8CHV
w4ccpHu0AD4yB0F9cmFcqzBEYgjUwgK2eGbUAoOxjQZeqEtPCfsC59YBbE8SLjJ+tWGBKkAhQG1M
XzLqwkTOoR3I0KTcSQrH4hufFMqzqFX6RLS+nNEGWqhSR0o+kbZzm4tvoFcvn4xQqb4HQJH0Fp9l
wUgmpVTeG3X0HRkAzuf7W7h2YALwp0icLHgV+nnrg7wCLg6zV8A7MuclT5APB05tuiT6YCpdzJor
u3ZkiOJQ68MW4g9lbsYwaBKEXgXAFOp2OtbqMcgnJzWQsvF515AwWwCf76/x9sbBaAIXCmYVHZNz
JfFaKadeFQd9CnJP7VJSGk6uvld6sQMsoQlD20AwfV/eilcNgSCKBocVQumb0cY6CLQ0ILQzL+S5
FrWIqvFfMwD0d8FQ+s9gPNd7M5MS/SkE2hxjX6UU6dCxLzADM0QjBSs1urp+TEnDBcFEOrQXXK9/
nlPQ/tVVjiclSUw5RpUwzHvJGvsEAyYqjKoM5AwkoqAKYez8Ysvo24KcLKIVjI9a/OBryR2qJDyf
4ILqo2z1mO2ZJBvQaP91mI1thqOPQhS2Du/KtRRfGLux8afcG9AezwPCED/2KPUMxWxq/LABIstG
WuMvQRkQBaESOKPQqrGo8rVQ0Uj6lMdURE8aFGRJToiOGZ7n2uZhIhI4cuCULbnNawlVHhh+YBS5
VyfOUMD3S44ps/S/dv+lBa0NgAHqzHRIHYJBVoLPlnsB+HgT9FhU3OPoP/lAIgXz4/17cfsKLZzm
aDxemigQwlM+bhuMlTSNErZMAiVpL8PB7Uwpn22xb97vi1pJoSF7hrSLjiAI5VoazlxFUw2i4arw
Eg5jCoInvnzmZSIHEYHnln+f9PfGqO37QpcDobUd6LRFMzCeFTjY6wPLerEBGrKAzGzwnUZTZise
wOZwX8r60tDJiiuFbmf47Ndipn5s0EHUFJ4QlmYCcHP/EOaV6U+X3NX40ip1hTB7ddeUUV3yOyiL
Lc/tcrZfXLdeahNtFvUCVPT7Mrukyq7mWdmINTv1VQb1NiCPk/dhbxReE0+ED7dzucknEvQESAaz
Y2UU1zT/q7Tl13xZUTOrtSbVQekZSmp3YJfLtZJI5UvctK4iFX+d7cBRwVcB8RH6iIDBu5bGD10c
cz3iO0UBWCRu4eehr5ZVgVu5YWiH0wDzg5OysHldS0lHoWrnPCm9QM1zu5k1CQ2sfidupjGL3DyV
JcaVXlF5rAnRMUadoXeFpg6bjTgt87QrPa4oQydA3ZtEkcgijFiRgocLKCjEDTpQDNTFGnVQYGJi
Vu3Jo+if+k5dwIoci0JnpTgOkjckaxfPHIU2msCbA6g9KcCk4+UJsrLDpRwxH5C/yPWAALd8SFF5
bqVpu/w3jGdbUpdCY7sJ5JoUWe8glW/5mAxx/7p/AsmurMpCwo1KANhll8LmZ2L8i54i7uyVBmv2
eq0b31IwLMdmGfeoxw2TXLhtJUW82aEsEFtSlHBWHyvqRpbQQmcJXVYpZPR97XsCbMT3dvLFXR9U
LWgtGqFuzCme5HM8R+BBkWsjtJe2f82W23AYzapuANeclKpFgwQ6P39xnSgHDufHrWqi8Dn8jsG4
MDqp6g/dY5GrYJ6qyzqRSFUlTUNA6SJi6KHWL5nL3E/wMZjQMi6UIrPbYjF5N3uEFBvS3VB64Mmu
9V5MjHIwylCFF1tJWzUrtz6fIevdDPwWDeWFqc2tNpEoDBuRNHUgOb3Bz+ZsDNFBLyrWhNBbBxCv
9tKNBMgNgHVIm1z/nrgKEYsCdePhmFpSpNK2yFpLMjZCKlmaGOzSGdzgaPYKkvg8DyzCshtj/Ske
yS6El0DE0hzxUZ4Keqelqjc0gZNXqoA4JTJDv4gYnu6NxV4EIWsA1VwqbzRvEdj8u7ifS9Ur9Bxg
mIxMaY0IIiN162BW2mHwrfu3gSGQJisyKrB15gibPHR6kE5AMac8ak2JgVcy0ZLfnPFyX97qSSJv
vIQOyDLdkmHoWtgOPG4fgOG9jUp0sZci+WPu0NeBZgIZ0wmLWb40FToW+lwqnHIY1A0HEieGk7t2
pkBt41BRm4ccSqWyLJQxdXYCmAxTgTtjIws2knWM81wXAugLDhVOLe1awEHL1HbE9rYANjaocKIm
DrtP7m8qSwp1WzMDKZvAzyEFI6KR1NTyjawwHMBbRYHqIxGOQiHyHfh4fQNlLQ0B15Mlz0fLKHoB
RcH1k21Zp6aUvgiRztDLz4rMtQXCTUN7Caooy22gEx8h30Z5rcSyBxcqM4EDnks0xoFxNYvOYvIw
yW+8+MIjRc3Ludkib1X3k6PO/DGQ0T6Usl7MteV/+Tl0SNSqwSgFDX6OJIGuvLIKFSQrL63ojPF+
yBk1lluPFDAlOB2AEUBDUeqgPFLofhJrCqd5WcurGKqXayQoAYf04c05QJvWnpgFeAvwpJx7pcQ4
SM2PnftKdeMj4DfoCP5Q98TCgay6PnDMP02ADNU0L8X7iEqXlWSvfy8BFQC8wcCigWBh2fMvD7Ee
y1pszI3ulTwnY9SLVFh8WrII9FdODikKwEuRjwHfHW1Sm6Lpihl77RXd4HDSbwCADxzGvWC4Y2oh
TP9rs4KMCCooAG4A6oZhpNeL6iMO88+4BNum8ztFRAo9B2GwXKjyX196VPkQk+HfQM4CQ3stCNTv
JShsG83jp36fN22E+nx0FnyDcRNvXOClmvhFDn3xxQaFCh5ykmEmOugBk+gFYGS7HBh8xCtPwyIJ
kBMUH/Dps6TzRR8iqLjeC5Pm5TAKjt41EuGDICUdsMiWn/rctm9n3xWESLEGf+ScrstBxZbmLI7b
Gx4FhNMY4Q7jA0aMxQmn/GM+bgFwDXzVayaODElrZtkLJpDnmXzx0W5abbTZqsrxFCv5UzmOF9QH
F8BrmlT2/Styk91bOsPwWC6uB4wg3RShBmBkHRrR8BCjoJ4s5BjKkGqDO0l5YsPx7tF86gtO1Qba
1p9EYfv34tEIbsAAAC6PNMO1joUgJI2NHOK5wVAspBqtUoMbCJapg8Qb25nnwN9IRE5hLPsmlPzE
VcEEIrG5INAo+9fUxcKwqRhe971KCBAomAIjk4yRcVrbXPBc/FcK9WxGuPxRsEjhz7zZP3TPfWyi
TvK7YtVpbt/nBSb2R9Biar8otjCKrZzNEAT6GKQKX9Lf94/pdrtQHEAYjAQGILYAAFx/f4yHGe0e
CsbaTSc/elWQlIzm33q+9RVG8HS7ZSDVg9UHwxEATWBWuZbkT1yidHM9erNRmALXkS4ZTc7/hhRr
NcjIfXKmyrNS3LcWaGHyWxqQUDEEwGH5UV+2bxqkcFACcfQE5RF4MXgfRy19yNWJ4aytbCNi4UUW
yBQxOYBaXNPxzcSH2uhV6L5sK4F0eo42fUDzhSdMEWA4VJ9G5NrDkZHbQqJzIXqHA0oZGWMM/QSl
isnrLVjTN70iow4bblYy6WSSqCZ4acjm7fmp+1ZvuF0K7lLSbiInHEn5e/xdnstdbrIiv1tVxY+C
IoEWBXm+m7QKmNa6xh/iyUOD0mEAoqPkpk2Q5/9iq5f5a/pCbn8bz416XHMoTU5es9BKDQ9hCOx+
TtraLP+eOmCJ978Ko16wTkcDhjrmk6eBdg+z4/mitkDPeJTS7COXv9fNoefKQ1G6EcdY5tpuwulY
ODQW+B/dRsxzvNz7STt5mEEaadw2T4gKBNJf335gKf4IoW4/xsaih5ivJg/Z2w2oQAkI5/cgLQ/t
mWOd28pVBPoa/yAftvR9Uy7biL5GAxNzZk+KAXqN3qRGNHn+hyYxnI4VD3ihioLvCfiEgNiJuhy1
hnuXq93scTXaI7SN/sq36GezCvj4Vpvaecrw224BI6Bo/CqReuuSQUzAEQKJWjc7ulw8dg9zRXQT
+ahCsMDGNeqlm4M4r2dI/gwCKUMAXAIGG6LTUL4NEtGL00W8OMze6+sxIs7xvC/I+ykiJ4NkpCIR
OWIwqlmR0KzMwN4mdrJ8IKHz40dFGiJgikJgPzx+O1yKV1Mnvf3mk+eQTEQk9QYB9Ca0kdcmkSWS
s4vrZmnWk00eN4fD7uO8D8nHr4/7GknTwsL3xV5+WRH1staGPmLOClakkIKcnP2+dzA1yAaA2DSc
5jiD1js+GbZ/UC3jvTm0G0Uxo1N7Nt2B7AB9J65EGI/9+vl++U3UIxwn9aiqwfKbTn6e2XW5yZDK
cpDbV5Pv9RmwvGZ+ZLkYy5dSR/s5IwxQevAI3PhvScwNUyWkvBfHyIlHnJ2UCeNJ/rxztAywUaCP
eeGFQE/r9fOINlM+8ZWC9wRSmD8wJRF/MTbJTMm35+8h4YknPzLOd8UMoDPwj8jF7n15kbNI7mcQ
8PGeLL2pZuKmFme2JDMvr4vCvoOHgzRO9iphiz3zQ/ekLfB6RLU7Ilq8A34OtSB4W0TnbWANq13x
UK5+GmXshSlOIk3AT+NTyVa4EmGfEoMNsm3gp0R2M0UYoQbeFJlnmOHVPQEsGXMrJLR90OgpAVV/
YZJq3tP67qEv3DzbNvqPRO7e7m/+7QLRZoveclBowTxiQPn13gN2WU91HAge31tNi+FzPclKT+Ks
SewxPEGytebXfYkrxhi9zJgrucxhRMmbpqjIZjlthUQVPLCzyXNG4kYwxfhjSMHhle/Vbpf0wzaI
sgeG3GUp15q99FCjRwdZaATvNBRaUjodcbMiePmB091ZFpCQnzBJ9WdPDHTAtvlTpea2oNn35d76
gYtY+D8AjC3k+JQKxWkHW93pghc3iDySfcK9t31LolPEMTIgt7mJa0mUx9mXYivEo4azbGPSfeeD
i8i/5FVihTu/Y6EW1o8RWDh4Q0AtoYPtWnP4XmsjJca6msmeTwY8BXDG+MpA6lggZe6DCutXgGf2
/m6urRH7hQI1SscywuprqRGGjgWKnIuerqGn08BAjQdNMMFz10XfOZ6xoWtrXEaTIq2EwBkcOZRl
qvkomWO9EL0MHZjDYEUNkdFUWel2hpe0OnI9JnlMrPEst3d/6fdfWIuQGMWsCGpnyzZUpzlORa/i
j8CZdklj59MlAL/lX+8l5CzLg0eEqjGlmRWmTUWVWoveWDYmxtaFgkbiqAT6DgbfUHapwhD4mdal
ruCVROr00nzsZ0VrcHpFQhIQdRYFyftXAGs4yazGatNzltwYphhqBJk+UJ4b6BWxCnxsx5+NUoEJ
fdNmZKgaM4GaNZG2wcDlTSpqpiKhyYUFLV3VAKA8YS4WYklo3bW+YSK22KldJXol58QYhSTGtZU7
AKQLFbjwK0x8RJu/z1DyldwVWGDgqiJHAlMJaNS11HASSqBaeuhdqPzyg9QcjcjmJatEjMz/QvBK
DLRMduD/Rn+Ae18rbp2MhXkB2o7yGBoc6H5UQamHuas7EU65Dnb9tCmc2U9ZhMAr7w6mJMFBBQca
+G7omT1DXc16FvrQhDh/8sfZq2bJLCLQjKs5qBF4HKeEbHjDMMZrOwsuJrTBLU23OE7qPNWwHmoO
mXKv6H+CmnSAhImzUoVI8Ip1EuVE+t1wonV/T1fFLnxTn9cMiCEqqgr7SiwbkIJ7S4/2VDsNN1mj
mhF93KrCa5mUzyrniNEBdJMMT3XtOL9KppznAi0UiZYEileMVY3+/wGeS8vPDI1dO048A2AKEeCz
AK98rbBSGkl57IeKF/uowCdo3G8/pmrLFbIZ9L09nKtY2zD2dAnaKGMCuMvCHgjUMtqpqKCOnxVU
iXFlvaAhvN1OTyJ4Z6t4MxTPfKo5AwYaCQwf4nYzETzCmVvS8QvfLLWZE1gQuFlPZi8VMbKn6yJ1
23Bavb2/sjUpwKLANVrIHm9u4BTKs1SE5eyJM/z7KRJERJCq6vwLKSJSJiguoL+D9vxqn0/ypKpm
T+Uwz0KPQNalj1LEsCa3b9nSQPRHCqX4RWaoALsgTur7dDxoURDbU4TpZxnGi28NXx4Ye7ciD+8m
Uk5AiaAlkQbMjsYspn6SCJ4fS+p7oRiTI/Q63APFD2sCVFHMuNqLC3CthfBjP5lN/+PR0g60Gho1
wjI4XQCeocnCb0M0XILHkSuqtmdcs+UaXQvTYDAxwhwt1bhmdDkozEcgRble8zCqkmgTovYRcXn8
qAS/Z30vxYwrdruZ1+KoWz1W3ICR1DPEfU5ZnUxcOLNRnuu/r9VcC1rMy5cIUETlSW4DXgN8rfiZ
lukhjOKZdCIRtZBw2p7jlIU6ujvJ/tsgpQy3ZPE6bnZ1qYeAygKhFk3ko+mlaiTwc70M/fO/pmCr
vpXp7wSkkX9745BZW5q/0H6NXixaN9MmCivOT3RvroMfGfpj8ND5rKl7t/oIIWj1BBYC0Tsy0Ndb
KRTaOOpFpntGioEFAPZiTag1ozWoHf7Ner6Iorw5Nct1tQQRFcrHYK7X5DK3oxFc1P9i175IoZRw
COa4LyYsSPczp21nMhcsmrg1Bfi6Z5T65TVGqmBGqu5lmpVzZW5mQAJ02kVXU/Ayxc/3F7R2q75I
o8uBCx1QofrYNkFJG8fo/M4K5vZpMoJDUk8zw+NZKQxAIVCzBk8Fkmg3dLPyjBF8vVTp3jTllgh+
RL9tjo0h2HysW3O/M9puk/T1VhY7k98lU0qiTtgIRfduxP5r+Zj02m8j8Yk0byQBwQ9KhWEinDJJ
xVxQSwPlGbRgM6EZp5AxN7eHS/p4f8Nuj2fRYxHpKDgWeBGpN2SuI/DNA00HDstxBnYWb7totaMl
+9tc1lk2diW1h3Gn8GOQEkHcfkMtLo9pidk+iQTn+1tsuOhAz4qnBsXJsAY5btRNpj+2HxL3EGYi
6TLurwkh0FW8kAPDqYGrgYLO9Q1uuAVyzpWS14Nt1kKNXCJyzLOwYSuRDToudMiC77Cw51O+TFBx
HHr0ItWrpJLkjSVzNmI+7UV0mvoynPKQNefnVu9RBwObHIbYAwGCFMz1uowCHV+BXwMi1Qs8UjDV
tzJD0olP3rjK6Blu700nEIpBwGGhPRsFXziBtMeNlSd12gviJSHW8dhvK/Jje9mSyiIlefMU03Q5
68wwiDd7Sgul9pTDBTHEAkLDbWtZ0a7+2Ln7X/dvA72NtAz5ehtHkITHEqLVi/X+jeGs3ag+/d3L
4/LlHRZaLUr8FN/tHEeMX9vGZGe6vs0Qc8NlQ4uhNKHnRL8xMI/68nL8TOmPZLv5+XAgpuc+uRZj
vz7hTV+fd1oa9Uy1/lzX2nIoe+tVcN6Pw+Np+/hzY3MbrzXHjWuy1OCzR/CeROrJmkCFkVTLNlpH
wam3s/UemtvtlpSuTXJUVCTzOSZPH8aWsdSbMJNeKvWQzTI/JWDIguDe6r/NUPLBZa6OzqNeCwH3
4bWS+Or/rW6fHjJiORcyutvYenz4+W1yTJN7+2Xd1/j1EwRHHhiU0UsOKOu1RL3BPNFa5cTLa2sd
nYacHkPrcfOT2HiOTJ/sztYL5zBkrq7yi0zqKnfTkPt+7IuXfMvPG286vOnEswurOe3MgTw98eTJ
fbkv8wbh/rmzX2RSVztKh1GCP4DjC7fHsjdBx/tL2BW/oCxuYJ3PrPL8ur36IpC670CGY9NnQ7wM
oKxCNcVyffMXi750+ZKb2/BFCHXb40AadLx24kU2+Qf/8f+7adT1Bto4j9E9LV5KC9qYzHZ/GX9M
8cFNN+6zWT+fU5Mlcrm/91ZE3W9pyLioBb/aZTLB2djNrz9NE92627O7M+vSOTO1kfaAaMWg7nVi
dHUoAl10sdRf7scLC5h1g1Cjvp/GbWvzVMt8BMXbHznSmBhyaW7eRGsXEtdiqcMNVRAtjIqYF7Yt
pZ9xmxMymMeMHE+n02X7qG5/PzwQ0/7+HWJ3A7F+JeT+/Vp/d/5ookbZkZALGwkDmrDM19E6hqaz
3T6Qg04wTdQ0fzG05IaxgV4nZUGEpmtGhcehhYe99f4OVjgykgf1smknYrrnX8EP5tYyjBZd4qpr
qSh6gMcv+72DUnn/lFrNBqSeGN70MZFh7yZP6Niy4g3zUWBccnoGE2bXSCnSdOKldV6Ox/DhmLiO
E5Dto2xtDtrmYKLGZ9Wm++t8/0wZN4OurgVJohbgDBUvPy4RAdUVIzPBPETKushRW6f58vQcrdFy
nBlAhwdi2/bu6YPpqay7X1/0k7Irmg4EYT5AY/bvzdkwiwcrsFyGj/APlwBeImIMME7SNa05ioVY
EhIJK3p3UmuGUm4f8JbuMADFPLvnMwvsfjMz6j8X4Y9E6gEQmnYUpkXiPt2+91sg7OF49UfgMs4s
xsd/cBX+yKLOq466YBRayMrIi/UuWBfnEZbl54ZgcvDz0/n8i7GdN/1f9OKoM/NlIQ8qNYZptn50
j6eZZAjnSYVqFoA0WyJuyYGM9vfodec+BUDHhCQ9L6GHOz8kBG8UI+5Zf5r+rJ96KYyhlIWkwfqt
xJ0Gkm2zJyt9vX/n/kFP/yvk89J8CRPAPuxnC3napUjc8ptSO8R93rkvHQtlw1jMpyp/kaOD+Lid
CyxG+ZFcTCRxicJwLT8z9rdP+Z+lUE9CKdfoisxC6fJindQYE1p3O2sgbj8QhqKs++aY2/u/947u
xczSPMQ8RGwa6pT4+zrYiLGEwbIY7w7zdORrb7nP8zbGQDxcN+4pfPI72ydu8HTG4Kc9Q9Q/POV/
1kT5j+WYiuh3XJT/+MqbYPkzsSzAzXj7PXtO98HljLI5Mc3UezOfYpZtXhZy7+wou4KJ0pnPN9Fy
9V6dd2d7+bRlG0JshK3PeO/wl6Uv6+/cnxVT9qXXArTtLjI780XdNbLl7eCucA/7X8DC3b9m//D2
/JFFmZZiAqVsUkI39/vJPDoccZztBiBeGwHkDoHyfXGsy0ZZjqEaqik2IM0KQZxybl/cD9aKWKpJ
pz5Rbu7EgF9WpJBhdxzsxryUezQl5jLLdjBlUW4mIGxIFwrLzT46KtK4Juyvw11YMRTrPb2hL2l9
tVQ/T+l1MtXN8f0HuZCHb29vg/UdATjjlJjLorxKY8qzEGxaOCYBLp6O2NCMrNS0GH7VJ/b+zuWi
B9J0Rpjm/OdD8nost+8/OIIYHw4d0ewN0cn3eAGFoocOINAz4w1b9elAW7mMDMRoPRoghim5IZAD
hYQAobHns7VnfP+iyTdL+/L9i1358qyo0og5vFMKx9xABKKQvAWoYtqyToquT396Bl/EUMZRhg32
lWUZL3CGtaNnL8H1/Tu7Hrh9kUGZwF4HdW+CEb9wdzDe1zweHfBN7PXISi7xMdyU1siogDMlUgYQ
BUg/yLN8ORxx01qvwIcmZDQR0bis52XdcfyyOsoARh34ShMjky61U1vLSY2HOrWen9zzByurKiw7
dU8pKPOnz+D4k2XsZAc5lhNa6sHG9T2zFsVQvs+UzBflWzDqMyapSJe4tJrL08dAgh8MpWAoHl3Z
V8pcG8oMIl6Oslk994ComZXuMK35ck/ubNmnqfq6lKQa9DiAnGmzf1U379kOtZDcc92KtWnrztMf
TaCBFwZG3Be+gtM5HtEqUNrwKgZSLfBz5/7mrT+6XyRRxgF9gRWGfUFSZb9aJ8cZyWO+/5kSGx6u
uX8pXIa81ZD9izzKSsyNPwt9iU2UAM9/RXpz+/iomQ8teTi8uWBqBtT+vsT1F+SLRMpmJNUMgsgU
EqMXlduMpu26Z+OSfUvIv3sbv4iijEWRBkHcoH0axgIer0awuu3mUV6qMLa5g8VgvFo36HXK5tId
JVXhRxOHYYoXfqO+748nZ9uS2Wt+mu7H+fwvdhJTCtEyixlAqNehX+76Iel9w1dquYU7kyXu7GhE
PgPK2Iu7FjPbvjGO7dZwXAuj/Jmh7uVeSCrc6v0r0ldI7Gw3G+OMmgn+MF7IlUz0tTAqLDK4vsrq
YhGGFCeZD5gUG1pbYntNt5SEWOJuje+1OMqpqRq5RgsAxDX1oUV3irir0H1QWdrxEJniRRkRw5iM
95klk7rogZxPSRzV0sUQDhmYQmWBDPxTxWp4Zm4ldcHDPMoW4h84bK+IjAbDXNoGnF1uP7kuJvCw
tvLW+F9vJXW7hZgzhAHzVZHjPPIqyb/zB1y0+7rIUkXqWud1HwVD3sFGDpbzGpryA0Y1tKZ5X8rK
83+9FOr5n8BQDHA2ljKYex4d/TaAH5k5neQOvctwOFhbt2jZ9Xt2LY9yATQd1DlcA3mWdDrWl4Qj
8xH5MKaVYmgeHQVNMwC4tfh5RNnv+pmh1ys28GoZdJt1CRdjViucTjIR9IDxuMDwnH6+9hamnIaP
LF6m5bDv7Bod/3BguZ+BbcXT/BJ9D53hgclfwTgXibIOQOY0QtlhQdP5dR9f5MECWDZ9KZFY2DM0
e8W9vd48yipwSqRlsw5ZL0eLI0fib3sTIdbTQFgp85Xi27UoyjBoodiCtx4bB17HuCXdQwg5rGzQ
Sn7yWgplD8KskNtCh5SX42v38j7ZBpnLXWfV6hI4PtmmSt5SQjzubX/cc6fj3jKr09I551r/3/fy
hn8gKgYtGhfFj1TSbX4nWwmOlcvGYbA0hrIcCZ/qHRjHF8uBmuAQbzXT0MxcJZZpMa4bwxbS4MFO
iIOmDXrkKMneQveUfph+Jk8s08S4ZDLlacyNIEvDsKilQo6WvjHI+/vpQjYgXiYheWEY3kXz7lxp
utE4B0V3wvM4p9cxsBVSHyzQTZYmZyvnPjyy6x7Lpbonj/I2GrGoxbDAHh6tU1jtDqimaqYlPBhW
x0rgrRQIru4DPaiEr8SGT5edxKPiv8PlLohz2qKsE2yj7QHYIOZryXrHZMqmaJ3fBtWA5Vkwx6cj
yY7D1mS6viwVocxJ0FS6386Q0pnDLpsIkl5tRgj3rGxgKVFoYPnaDE9DpixLM01G2kvQkvn0op8x
K8ntmKmglcDv+rgoV6MOi9YfhmZx6F+tGRmv0fI3xyS076s8a/MogzHn6B0YjMVKZmTe54xvZ5l6
mfIsshITx/seq8hewBSr76LSbPQtWuYKx3hjNfCwpNGksXmDtnql/twzkFS/GI74a4FSu43LKjiz
VFuhgpJYT8H2J0GUdYRzK1gOf2yc6g0vGSspKDKMBA2L7KY6wlwriFKBGXhV68/O5BOqXA3Zgjb+
qc7tcVPh+n4wwyGW0aCHL1S52khTifdEQpnjiO5z4LkiRETZUbONTdcTUyTPJsaVWfmRYYwZ7wvN
TCrmSZdky1OWtrY8mxfOTHVLmVnREPMkKfMh+HBJuxpypuWihRbCr9RBzhIuFmNFK6m2qztN9x0K
zTxl0lhKQOy8HA1MhXhUvPkdybYApTdmwm2lxHctjjIhYj8iml0CMIAijuUPnSzO3J5Z5V7M3Z1H
jO7aRAtMhimOEDOYL6/aybFEe+hsFKNm23ZbVisly8tXKJNSi8WUqEvI/KII8O/3c0n4zWBao2An
tWuSmLiuZunmfTvJssd001WQylk/ictmhj0pfdPkSWJ9BA7LO143yOCKQvc76gA0yDApxrgekgnO
MSYW8oQ7y43JcqoW43R7Yn9kUMarNzAeAPSRi/Haj99spDjIB6uOcjOxDe1bCyvPfxdC+TaVntXj
7EPI64ICbcxtZgJ05AFxtMs37r+MX/6Io2IlLRkk8A7BC9gfX4/Z0Wws8wlpRMbWLcbg3s5RHo2q
5pI6V1jUS8kTP2A6oMum3Pt+yhiBllVPhBrfn5CXI+YTex5iMJeJ0Fq/sn82a/n/XxLYVdGP/jh+
KkDz3XDm/dHBH4BM21+GmXvg7h4O5uTiNdMd84PVB/IP7/Qf8ZRhmrTMl+sO4p2TAwS03VnM7DLr
oCi/JgK7bCgrywpf8UADiHy6XAB6CzY2QPCAle4+DOuDoRzrBhf9Gmi+xPUFCfr1tnKJPLStNiMk
Ckl8SLz0jf8tn7ptbicF8Z9il4lfXHFFwSAGSiSMr0Ero0EtE5S2RuD3M3+Z/Ga2kdsO3oKkLSG+
5FHjmyOM8daNyY0MMQDZpiCCKWqqGcw7K3sNRgvMocK8YLAK0yhl4MQEheNE/lI253iZdJrbevHt
vv1dcYIWCAnIkniDx4gT+npH/sRjyLl4GZMLKPzRjSIzLPwN2w4MFkSguRUUs+i3+fSFvlwKXUGH
gVjVItz6hLymW2Tt34PaPKWoMQbeaSvsHzlzk7uHbyrBRHCClYpOd2gOnv3cb54YyrS6YMxaAt03
eovRdHutS0khRkrelQAPh0gZSJWlNCzqyzV/REE3+DKADvOqMGzhWkaaYTZ70Abw7lrzFUMBQmJo
ZCgxBZ4gUbsDhh6U4qrHmkOyoi8KKIsXuk206oEZ8FpsoIuB3NUixMoSKXoXgwPMjumhLxpBmVKM
PFAA9QMRHa/TsKN27NOgKgxYgFP13n/zD9xu9yHFRHmw7qvm2rW/kkQ9ComCVr0yhKTa2YNI4mLY
iWAllrvvwHtVO/elrYUD6BABEzyODbQ1GrV7GC4H4ne8dngiEnKscrsXyRwgMSIBJfPYmzI6LRoQ
fh1HlfSbZ5S4LIZqrmX2gVgBOSsajnFG9AFOwTjWss/BZd6J3o/RbTG9woWDrvFgKjIjJzet+TS4
9xe+Ur4DN8hCmgxmZ3Q33YRcCt/OEw/uUIzDQntaN6gmf0gaM34sN4Z6QHtapxExIwyxK84S9lpH
2zEIlNEtTu03PyQZh2kkxgWJcbvfi9tqGxLx25llyz/5FymFXbreFZwpmIkwdu/6WmRcrOaYRAJB
1jSZVvWdX/AF9UtKTuo2AKiSI9n3Hp+koxCa3+IIdSJpx4OgzNU1dPyz3tA1T/vqB1HmIRYMjM7j
ROPS2IF3TJ1o15jvgcsRsPKmpPdiuwjJmYVMXL713jZQ++0Poa8E6FW+pBExHpMDLtITQ5VWfOwv
C0MT4PVOC5088in4Wi9Tb+WhFaX7cS9vI+WFoTorbtaVHMrPxpC8phECyNnH286eDAzYdAxPJs3F
tNPcMqWK7OKC8Y4t+/PP+4eBT9eLi8GRGnQYrXWBzPl/SLuuHceVJPtFBOjNayaNKFuqksq9EGXp
vefX72EBO1eiOOLs7EXfBrobqGBmRkRGhjnH0GrSsHrqfFQd+kil08IK7x8WEIevhSVuKIl5Jo86
y6/bD0FvSxKYMZVksl8L1JBfU30xTbskdOJvvTZiggGkkCe9sBmjo/uEugs+fcYYNSCkgrkJOJ4C
MGkmu8iUJROlraOdBF0gIFTcxp0+WAN1z8yhspsXySrPAV6eEkgxd25I5cQEXKyLAp09PGbvEZgG
gPNzciXL+bm/57er11hMkSJUgZuQASB7veVs1blx6nnOach1GaB/Smynoka4Bm3CUWQq8sJW3OoT
5GFsH/j+oA4C+NS1vC5h+SrNQ+f0yhqnkwegaPK6dFnL45FdK+21kInvk9HyqYGjwzk9vx5+THOj
0g1yXSancxhCXqXWztQ3O4whHGzMtLor7/Dwtl4b3v5jv98L6/gBr/FjgO689do36Xr9RD+Wkjd/
5bx7nziey0V46PqDKzsSPlFHh/3np4bseaOnaGfe5eRk7ddomhrWa44OxgqtAi5d4kqcuf+wR3+c
wbj9EWtPHOPguxIPMmAH1cDBbBoirYZV+5b1JFqlB+ZtqYdl9kj+ETd9zMSqJoZDoTknUc1oIL9K
S8wRM+Hn1YKmvFtuLlRp20BCYSY2EMbec8DZ5OucatTbu28Z6Z4Lyq/umw9/65T/8PYBIw2qxFua
Kj/P1C5JE3Gcik0BsyhSYISaj8RC39EW6nRGx8yS8sw0VyGGQCyKJnj0diKenyhPGTlB6bfiCY8K
TkdDKdpzct057D9akhrgokUs9/Rxf6V/naoTjb0SOrFcOfEcTqwgtNBhNSXBWJL/4+i2uXvdfGv6
93e60ttmlacwG2Ag0yNwmbSMHJ/vf8fcOV99x8S4VYZrwH+D7xCRCDLTdaT7R/foPNikf00M+UX8
ZE73Rc74yCuJE1sFlJHUB3ktnhKfvGcCke3CNZei4NtczfWZTuzRDfgySiUI0bXDu/zzOESks1BE
O95fy22wciVm2mvllYnSFXwjnlTLOzw+CGvm+76AJeWcTpv0fqY4rAYJw4F9r5AIEnRMFNgWQNa3
3bp9jQg9twth9cwEBZYlC0DfBOcmOBhH93PhTsGPnDJD1GP3MCqOGQbXOJW7E2HGYcHNo6VQi0r0
iQWILaDJfo+CvbDo2W29kD+xSAaUXV4sdaNxxGhAHKs4Zk5PCF52dkgfXsYZ6/35yVt7BrLmC2c6
kxy9Xv3ENBGhJX4QYvXNq/8hr2GZ3QoNl3DqxsPLNrX3AGrwltoQ5lzf1Z5PDBFvffzzuOfjAKpu
HqTVyZYZzME9KoaBppL1b/857rir64tVrFlrudjviUkKfSkjnQHZaMdwUQp8jp5sMhwNI374ELcB
UtBU+2/6Ia73eWKjgApqlEHBKZeGmegnOD9LRAvmm7KkzzNvYkhCCg7QIsiogGDrWp9lzQ8SV+Vw
ojCfT25jWxHZAojAQD3C18Gsqy8o8G1+41rgJPROfVepQCM93mO7d5QCoUOPqv4o6xZaTPkxZqVI
QCxWe2Zd68U6J3abol0Bzf0Qi/6SXWZyoh3t+e23ctoco/dx6GmpIDIXeF3t7MRSlSFOFa2DxJpu
dDNcASxz1b2AxvjxB91DVoVK08cZ0Fwhdlmzj9JBsVUjMsT9gsOfN5+LpU+Mlq88ifNifEiIjped
2didQzAYYvnb7VZYZ2Sd6ugsYv+DOuz8FXohemK5eSDHnBRCdG48o58NcxWpVfQIeNnViEV+X7VG
o7iJGy6ETUxVdISma0p2XGfw0CSnOqWSQgrWCOWDHC48V2eyZ9d6PDFRnhHA0ZiN0gbaJPCD7NPb
ukSb43Gsii5YzdJGTrkUJU8CxZcDZjSUiUwOKO+osGGiZ5znAWLIgpufGZG6WpvKXTsFtVALkLfD
6am7fA2UF0IsTBNhmA1jxxSgYbqycK3NlFauJU7cUOqFIajhIVFCAendtEJ7dV85lhzdFD6pHKpY
BTWCiCK2Ka2AB7s3jP0azx1EPkvJzvl78h9VVCfexhekQpASHFejq+uS8FQ//cUHD6puMVa0ik1G
Z/RsQUvmg5MLsROX42lxwHMhxMZks9thmATxkGmrOiFfZNvqeOqtV675vVoaxllyMerExUSA0Iv6
kbjv+XWDkMQ0OXiY9MwYxPraGnhVrp8YPaERDeiSri7cJ1OIxaCKylZsITol3oNMOYKJBVwmW7RJ
Gh8GfUKq76guVI4WzXHiauJeDZDLhlB2HKnC2Z5i+mhbjmnteXRVLaju0hInribwwkgTa7iazUZu
aYEC8ViJ/m/GI66M8IblTirU0APb7sl78574bxk1VOatJZvjkqL+tT/ecdVTNOFO4xgZiG3QF28r
HcI9Zqt39XOx5fRPO6ddRR4fcT9u9zxG8fcyQTi/NRQLxBaFPyJ/hJ//vx2eps0Ct+WGerRX3uAI
jpOE1NpiatczxMf7omZak643eRL/VAmYfztQv8KTA7uF/TDtjhDiU6jrubMwo3n8XTKR22rrtciJ
N2rQ7xWxiYQ3S2ZGB6naszb6GVaU0TW93TwBd8fVtTdmWy4VIf46Je+d88QhBYErFVGFxYYF0QER
TitGfzSRnKyt3CHo70Xf8lgPQpcs7Gijb55WT/Tt7QWhyUDf9mgxur/7M+3i11sxcVSemBdexuIW
kHe58cng5WJzVmNQZE9q8n1f2FIEOK2MqGxWen2JfQ9/U1IbSLiZwMKyfYuLCf/1No4rKlskM/QV
/UA+GI7y/geMu3tv9ydeSvbCOukDEZfq51eYLERbM51F11s58UqlkAqt2+JsA5gtAT6bsf8w7i9g
BhTwUsYNSVY3AJiXHeD5JHdj5iQcSPTgUYyVMCgbgpuvtvAIqx4DYuTaiiXJecF0xh262UHgqsss
Cuwg6ZoEQqxTu34A6NbTJtlKn+IXUKMWJMy+5y8kTAKfohcq9ARAQugd+Xjb1HrPUIkhz/d3cv7G
upAzcTvgSlc8YYAushT1R8N6eHnh6Nh8iVh1KRCfV40LYROHE1dpyo/PrVOlkSI7qL9NfOZA8NWB
RP0Edio01LIL6jga7r2TmngaTe2bpOSwj/7vaxk9p8y6VheOaj6EvFjWxHkUXlA6XKyikkvAdLM7
jPgVj+fzCJK0cFxLejd5N7Fd5YJrCxu48RN92Ij6oOr6YpS6pHsT/wAO0SACh8QYLr5i1qhjSfTZ
GYDH8PXfdqUBzOh5sR9xXqaCjArIckQQzF4/LdhAw1UkehJmtvToAEeIi+i33eARs/peLPiPxnOr
FP8SNh3cKqSGSdswkPCq0Hd6pCIzqBIK7IpFSbNXrPaPpImjyNWe413Xl/C6wCCSRtLXRRzH+Rfn
hYyJq+gLDfRhvPOXwnhvPILmCYsna4ATRdaC/s0VbTgQPf7vMU1HuNKh4tTegSxttdMF9GWZvN0Z
8du+XhoVF+Yt9x9RE2eBlpAkZ3kGHhCHNJam3g+72shssIWZp8fHR0ujmbG1tm/1dg8Ui/XvLxAC
F+dM5l+gFyueOJBOczyA3UIxNTMZp8gd26xtfrPURDiDNYor7ULOxImEvljXgePCADaNnuMiQw4Z
KB3JBvkg1I7W9Cmhx6O+BLQ1H/lcyJ24FK5tIkfosb7n192rYta74bg/j+pDF19Hc95rbPMB5Q8r
gj93cqJN3eSC00bSqVyjHJoSuUd6hHn2bfEVgRaCze+Nfv96G3/i1NB5YBUDwxG5UfFPnS+y8i6b
Z0URC9JJlEEtJvmkW2rjGf3SVAK4idEliPoboOAn6iElrpMq7LgmknGkIPSD+1m6w2bDnUshE91o
ai9i1CaVMJ9O9PfyI9yz9HUT/+5effRJIdWj99v/AP52zk1eip2ohjjCm2fDKHZX6Z4/Dv6XmHp2
ThUpdQtgUEZF11DK7/uHNpsluZQ7uX/EtB7AxBCPTlPBev/AkoApuTXOwLVbCkrmlPJS2PTiSdWq
KuJMOg01iGr3sbMePrzI0vQlRIpZS/tH0k3QWpUgaeP5cTtf0QstvITbdXMG+uDSimbTdJeCJpdO
E4eSV4+CQlSCgCBsIp8OdF/rAVMMvCktYxmNP/DfGwH6+PDvF2YWiGol1uOBhQRIhOjypr/fyygU
ixs4iVULkNpFJR6sEFPor6qloNytoI0r23iPbkB0fWkn/4Y+7y1s4rGGwK0lgYdE5OpfdxJS1a/M
is3JoOnyF9VXzyNWbb/G/9YRk7bn89oY6EsSoSmbAt5m6Xtmr/rLk514G0HIuwYk33DWSPfGRmp1
j42xEtrFZ8HciYLJEbhNqAChwWByogXw4OoubiGISchOe+UBJ2u6qA88LRn7XOB3KWlyqGLDqFpQ
Q9LwhPCZiahCNLOBp0EbKNzpmMgmUKYFFzNn9ZdSJwer8X0MLtlOOgUa6UM9ttgKqbPhAfWeEQ2L
R/b3e6neMv7MqTKJIMdFY7IEXPdpp1NTY3606CXp9PrKAW4pRcMj4cDXKml6tgKnk0MMCZnYI61X
sQO80N5aWPTSB0wOtREdhIm8KJ3Qj+l8xJnJn5oV61E3/hBZiv7aFJMEfW4J/oLk2QvscumTQw6K
jmG6CEsHP0H+jAot+6bR7bZG6hmhBlGsF8qiL9I7DsHSSc+FkZeiJyeNhKwrRx5EZ1+80RUnkbdl
tLrXDvrgWp1/U980jbLOJkS3eLROMVO2sOtzCq6MXcU4dE7hpq3+rJZg4YOnIBENUK/D7jl9dI9e
RM7n9sVDXfP7vrwZwDcNb7N/5E0WHMeY56gVyNsEGeJzj6Oy3hAHg4DZC9qZkf/uze0azF5bCcil
qeFZPUa/VsJ/MdmmoeWQF0VelrQxCru+FdyWDUfwPuUUYW6JFYmnHFtTWldjbaVftZ/HozgQNO4s
2dmMbV/JnYQPcaF4DqbbFDzHgUsN0IxXkM9yp88BtvYo2uLpKwHy73p4X1e7FWP/KouzYktfMIkp
8ooHvB+PL3BX0gvGkD8x03p8fhXXr5ty/e2a/Wrh0OfSOONkgCKhGwtpqel4RQ9+9DoGDfCpDR/8
E6+joNNvYnNM4xzLjWdJb/e17O+hN3FmVwInS+yjxHejhoGWobebi6lHD53ur9jGYM6x/bF+cvZP
a4N4z3/1JTQNoGWgAmB1iBmChU8ZL73Jp4AmTMHMEGYzR77Daz0rU0XttLZkTqprhl1MRBD+fBaM
VfgPEuaUuGzdCm/poBCp/Y1TM6yPARhAtY74bEYy/iPPdlJQkAAuMAIS6CoMtq1P4uTQqLTpbCaq
Ka+eCmbvDUYO2N+feKlfdO5ZfbmEv7rIRQDVZ2lfZXLBnLin8leobF7zAPlbazuHM7IjY+cOberT
/X2bCxOvhE7CxH6QuVaNc+bEsHqB2MkMvhnOkDag8gX/A1EPlNuxpzMY3clxqRtz7ll9JXxyF0Ve
rHgRGNdOSY1m46cwYnX3QRYe+0xP84JkzCOfLKS9ZwYAYCL/KMoUMiIX1FwEXTtzknial6ajUo4n
Wv3TbD4BGSz85IVdfznkS5HIIMIn5mAmvb/ncyHs1SdMnPMQMZh847HnAk8Dnv48HsbSZGZ0jIEx
UvBRrO4LvC0rwSowlwR+IF7A9NW03U6tVZZhi845uSo1d+k+exKNwFQUEqFeuDdoY6Cjh8aHBaP8
09gro5zInShXkamB5PGQW3J29VJs3LG15LGkwgqJFP20Y1FQi0xilaZ1SnTTcq0A4XPg2U+Roclo
3kysiAoP93fjNgH991WYtsFGAJxp6iYlNgXbu8M7p/xZ84lahqT5RPHpM4/1Qnti2JqAAmtB5k0K
cCJz4p7UpnISTxTQaK18CRvtKNH1eQny6rakdC3kJqOZAjsUk3fOCUmyeIVLTyGvm0xvPEN+CC0M
26gPimNIPWEBC2TiBkaR7xcwEvwSgeitho9fgtZ6XuZAtIw/XHtjLe+biE9kLFdwUPA/fB5GQOmg
1BMHEzZrr1vQtNvs+0TgZH/ZXCq8uJGcU1esQPeGqZTveqfsBqPY7+MTXLbpIzvIrxbk3sZZ13Kn
XBtJA25s7Lhz2oS/m9dwn5LY8BISvjvmS+iPzXLoMhhfL9rD8Sk6Ph0X9Gr0kDcW9s9GKxMLU6M0
4oRSdU6pRNiSVCypDOYYPyCqgcO+L+x2fmRcLOZVRRASypwybeSo3VqrWNFjThvRco7BQ7J1jJ4E
BnqaqLgGTDj6TEGK4VoD5oHe4masz2OW6+n3/nfcxjmT75jElGBUU9OUYxzACVhhTlLF4Lc01H3d
N38Do8rJ70Y27su8HaSdyJxotOoxoLJTXeakRykQZbutGX2dTD8kJ3tH2ndRIB+yueI36/7luFpF
hvLx0esfZ0S5S5HtqMrTI1dAe4wpU258T0xuD83N3dLpEelgduTZRRJwODUH7zXeizRcq1a7azmy
jowST0lxpa2r92Bd0HXOEX1pqu32/samXH7KJBPRC13BODU+pYxWUvXSjUTPm/bJ5UjQYdqese8f
AjcubbJ00Jtjelga145Bh2u3kqltBfohWDnilHoPP2p0ILpATcpDgej7vrCbFxuYiMfbUhlJiZGn
nsiKWSVONRlKJlW0Bz5dsmFUzELttdN9ObeJzj9BmJAEtZ2AU50IqvygLnIlQEBC9Pixfm9CpFfl
g/T7weuR0ZxXSPkri2ACt1mka7HTpsEmVFKkPEMG+VU9xF6KAdnmpmwiaF+iWJpzHBovgRZKwG88
ApDrcwu7VkuDFLKasbfj2KxMYdWew/fT6C8ImnlA/WU8iS/pAfUqtNV8wmzaTU2X+ovnrv6rDxGu
PyRVc6VOE3xILhNxH2hr2TF42qnHWvmqaFyTrF3gNbjNHo77fLH2ibmGWc92QwiRz5tdp2ffpvn+
vttsNqsMaHblIYEVy/TQ/5zKnNRnIz5xY1Ygf8P1nCwnaWctCOU0EYzrKDX9ubmLNwbHpSEKMBJz
ilyjzoBftWHdQ1YRTzNrzVIjKnd7/03raNtYpWYuqPrNk3jcC1whSJeiaQLzx9fbDz5F0avrFk5U
Ic4uwYyST91Ab00emL7f6cgJsgRxPrtgiAVV70jx/edSLhacBEwYprXCnFLu0GBr2TRZigFmYjtN
AhsrCOiR35DkiRfkMsft+rr2zjxYYDWRxoEthMeMeZVFgN8mJkNjQwYcgOM+J8IbmJ0Hig3us7XE
b6TAGDRnIdqctTfMkysCJssBSfDnci4WzWtckfro6TgPzNGr7C4/iu25615KZPcyqqaUz5/5viJC
+drwejAoRgMm3ueg/VAU2mBGWXFTXRgIiJOZlvqaT4fUbOWdIugNegz9aulFdJOfG09Ik8CkjNlU
HuAN14rhKpkjRn7jngVTccCFEL2KCgLGKiFDTcSUqoKRFFbu0h5PtPghchdCir+AdHqzAFBBkkWJ
B0DEtOdQqdq4jHLJO8cJangPKhD4dcRxid1+VKLefgxAntbL5yHbcflblQEoQwayvPKZphStK0Ee
6JIZA6XAVME1LIy5TdFImY/hMT/HGuVcwsqPokZ8o+kNVjJixWQFylnOVlOpZnahLb9kAx32vl07
BBPonKana082HUyofztIRJyqnUNBORTERGBI7eveRwvuL+f7vonOuitN0MAjjxkmaPUktvLK2pFY
R/bOTEC9Q06CV56qa49GuglEeAoD0g30Iybk4SDq0SrUjexxHZofysdKsSW9MrVVC+75BRubuSQV
1MqAYjK+2YBlMnHcMe+JituLsLFhx2XEH2j2UCsskQp3lee7ZufHlIlI+qSmIH1eSc5T0ZHmsZJp
LS5Z161LwbfAjWkIg5HFn4bBPapcydAH/rnCZHJm95wefeCE8x8pMPuwI1l4KsDTzemMtB7joJaU
oB3uUVJwfYOPTMbWJAriZa55aZml6PDWGSHBjP9gS4hbUI2+tqQ4C/IwbWP/7NnMq2emzkMZrNjf
Ek/vvZOTDEPVKQmZr+EnDt8DdqcFGBZgV/z/uQlaw3eIUCGMV4OWTJjEy2nXyUXVFv456h+0J5iP
tI3PKDPU/ZGpfaD4mMWPjAz8oLOqlT8pzcK9O/MyA9AMKizceM2BGW2yET4DTnbOY4JzjgaDhpYD
TRWa/pTOS2ow/abNgSiybUhR7xGuMsVjl5q5a7QqST/dQyjtHAZhn1kGh+CxKqi0kIQYg7prf3P9
daOOXXjoovPKQRi/rsK4rkcDHxcTXPCw09JHhyVNpd+365kHsoIbARUBAUzKI7LLtcC8GOq+Grz4
HPDbDHwYH6xj1IGes5t05zgmXIx/YosVJxDvnAZ0yIm71MFwm+AEXzQrjMA8LCpg3DQMdJIiYBsh
TM61lYDt5sF5Q4sXvKvevtR2dGaXmOBnDPVK3kQFYjmrOieAvIT91XDdoXPy/q7exjPjgkTE7oik
ZGk6NtLFCae4WpKcwZvighD4t/38D6bTxqhooitXUia6wjmYqpTdIjk3ql0fu41gVhttjWS1W6xS
Xdww9YLtjLowFShooGlH0YbHNOvkNka/R8UIgpeeneK38syuem7S7f2dm3k6Akv0QsYkFEz9kRs3
h4zMfq14wgYb+cRY7KboUZW6L2vulEQ8ruCuFVFStMn+OVrs8lVTpWfEEnVvINuVAHe8NLhnZnGS
cO6sLmVNzCxr8iCShjI9K19tAb9D2I3nbcPgmakO8mtZ07Ixo9S4v8CZPCsCT8S3soaeSaTbJisM
6lxINF/Jzl5DmwEBhPIaJnbDmKAd9oRtU+pxaLAPwm8eDQT57Co8ufWKObralpHefS4gPEdyd6Wi
HaslUqDzMY2SlaK8VsxzXdpDaail3fjItqx7RCYY0esRJwY0rZ+cpVzprfYhR4nLazQrhNPT93CW
CI3nt21+9nxdkt7TZCfWCw+RW+8LEcghIIMg83hxj+HohfeNktJhHG3Iz0D7Jl33VKDNwH9kW2nV
28lRfrx/PLclB00FwJsgA10KcQMyF9fi0A0n9Cxb5mckQ5uaKBxtbK+wvHov26VePHKPEgaztTBE
vPkt5xazZGyjo7s2aHwArFlD9g7xyhT2IgjiNub8Duvt0GwHSDQX6X90Drek2Tkl1R7qVSbq91d9
i+k1rvpC6MSLKF3LonsTQnfdiT9/mp/BUzTo0YYD4sy6wmCHaVDFAsjJk2TToFndFz93xNr4moDd
g3dsavRZ2TgC11b5WRr0zCFtp1phh65iTdOTD7+iUsnS+xL/kJhvdlnmsWggmnDADbw+5kgTKiev
e3A06UJnpqgrJglHON5Qf/PnGlBFOdGMhKEOq0eJwflmnZJWpMMj+myIv+llmqDy9pEHyOHyvY7I
LMKoUQHSII8WER1cWj50P0lGO7SM1HYG9Fuf1sOu81ZFvJI/+ZI2zCrPjAxvk0XkrFvuATwkR9A5
LEwBSNtUibiO99WhkYqzJxC2imhUvAQxdXOzCHsqtO9+arHOs+aZ4VsvPXaiLrZPwg+KTJIE0H6a
aEBwMwXV0OJVgPJOiYbrwm7QRsXrLJ6iKIUpK63TPWVTc3qqmfhLCfns+4ek3l4G16uYaCWXR5nM
SnJxxki7r+kKGo6UnQBUrmFb/g6f6JZACcixkh9wgbtvg2oHgckpltNTRV2VAQ2HNc9avd7LelCt
2sTShoeI3YqMkWZm4VDvURIO6YPy7j8KmeELL24LRkkUlnvDPYhflWMo6RYcic5Lx2wKS5DXsnZU
8Kj7yQOriHXGfw41qwwPIWcOzMoJTV6ixT7Fmzvb90FmhE1ORY8MFgYlPPwUb81IJJCpAPHbMjfY
wuQa2rcP3mft6bnGI5WDXw8tel89aWE7b2c7J0ox3ocXntSvSkEuVLE48+vA3jGvh9qKcxIhl2ax
OsA7PSIjtCXDTwbKXrxejcQqLN9ceh9K47FNbI+TMTSA6BJAKNzfa+DiO/KG8QBMphZn4dD+Kl/p
Pt9XtmdyAIFwT/HWTMA1c+jpYIZ7lyg7yQr2YFBFev4ckRcKtEtQErHgIMOsIUufweV7XkkWb/qH
YOH1OJOCVK++dFTQiy/ti1QIS0YpzqxS0qT8Hce15afkUbJwqqHpLcmbU/jLnZmkl/OsE4TCxc5w
h8IsUa8ZGWsHwIKoumc6tmNye/EQgbu4XvDAM2Waq5VOy5FCwsoxfAZ04xg+u5tGehzexF2r0rIk
cv029DbijlQPwnUqQTX4p/umzs/cepc7LUxMvQ1lB+qPndZWPPVd2iHpjG6gVxeWQHwTNTldsNNN
QqU3h5br1Eg3gj02p9z/jn+jmzLAZDEMBmC+yQlIqIS2cTx+xyb/kI8l7TaJXgwmL+P1uYG5sCPf
Y2RnCal/2Zfsocv1HImWffXNBlT7UlZxHBNpnVtpYwQhcQhTEi2nDJCNanPUmvDQnhjOaoetQys9
1pu9y5P6Mzg2cCLrUHeUhTXNhO84W0VATwG6KXjlrxR9ocVc20darPjluW91r0Pw+CunGlWTaFXz
W5bNaZAz+0L5P7+aIRUxFHIKqobky+REVbaJJV9yoMui4USkfu46jyjv3sZtnuQlRNeZatMoTUGa
WsWjWfnzfRdrzEUeLTlMUJ49ZHfKH6/iTbnaFekLGoPEbDUEX1Ljk0qwfDAW1DSJ+IWIYtZ0Lz5g
kosLvNpr2TQsz2JoR2gSRdhtV6GtlptuwUvMpP2u1zrxSvKQFJ6gYq3sesccgtNgsh8HQAfJNF5V
4ygbMn7VOLZPX2pA+cQ23mokogmtjI+M5OZvZK/AnICrirrm0qtq5kVwdRATA8LEoNDH4vhxoc1l
qzgQidw93rfSvx6Y6Q2iIL2IBwFmU26sVE5kpD0r90+jg/Itl06RtJIOcQj8VeUs95u8tpjMVIAk
xKBjYpdXyNMaVffWARext1j/cP+DZjI2CCLRxgdIYRUJz79H36X6qW7UNzJOX8EVXnv7zmwR9yFq
qsABymwHUPhILFU1NPEQxnmIqPQdrZOlBs45HcTTEqiMQN1EJD15WqJbWc5yqYIOArO/zk3Hex7S
L6dEg4HTLbxT5mRhjlZRlJEuWJzmLvMsDNtW9qoz+rGrLwQyDDLcSBai/oDM98L28jMRgzp2pqJJ
RUFQO3kDekrZdOmQV2eh3ajcq/rLAHNYUQD+Q0LXEqSSqq6Rl+GaDxfSK3PvQe5S9MSuOTmLMz/J
qnPxxX2GgkCFXhclmlYqwKN8WpJa1NMnWbK6fSn6NEGXQVps1KWH9kwJGB1hF1swMfo0aVOQGpfV
GczC9il4kuDm3hTrSUWy+KDo/IKJzTrUS3kTO27EzM1YDvIcdg2ywZDf5eCYzQJUXI5Va6s15ULC
clRpVspJaxa86WzkpXHC2Hf/d4FMTlwTBidlqro61zEKKtkmEw0xp063yyrJKLSAlhzGAHLiyKcF
XRt/8tS3XEqeHHif1DJXYsToHJQtqRMExUpM48FwWVQCf8JSH6qPJP+K+6ey3vCa7fYvcUW7t/uf
cYsAM5YCESEL8CksK/wFTBceJeS8TooUbECPIPgBKOiizic03/UB0c7Z+6+6P0qo4fgmR8+SHW9U
IzBqUq4km18ygXHFNzuCMpuITPCIWjla58WneKFfC3kKl96E7/2uyQ2kGdUxM9K3INMcPph0E4q2
4lH/lTuorZ5mq/ub8Rf93XyByktIEKi43ZXJmfAj7TpfxuWZe00N6aFFQrDiIyKyButv8E5Bi1Np
oV+47Mx+A2wRy4lQkg9+Kry21kWBOpj/CsLdnedSqaOKb6F9sGmP979yziMip/evj5xYaObkvBZI
2KYiJX1Ofdyu8SbPUKZ1KaLG+8JmuvagHyjQYziFhbpO874SF4PftCxwBVIAZMnEHjAvgIem3r+G
p972DKT+FupVs5ZxIXKiB7WShECvKstzFSKbiIer5+yTQA+UhcfATAHxem3jY+FC4Yo6SME9/rc2
DVAj2bbGWJygI2tvYC7CBnLpVgDQWWQkgJS+v6+zhzh29P6NtAMY8lp0lESNktVNeVbX3KF1I1oM
kBLUh0hZuEDHy/hGpy8kTeJjbmgzLfIgqUoAJN8mjGS6Zf5yfzkzZZxxK/9Zz+TMXCHgGhFgamek
1M7Mp/wb5KsEPRzCVk4Im9rernQWkokzESCw6kWOkzlN4sHLcb2Fdeu7otJIgKeuPCOAbwyzN0lY
0JG/B+lk+66kTFxC7XSqD5Cs8tyueyoa9U8+YmFner3KjUqPHtyN8NkhKcdR1myoj98F2tqNwdod
5mC7ffi01CE/ozrQGgD6jtUyFTN41+vWCgmZ24Apz1H74iug2m6ODcZSfVPAG7ptuv9mmy/ETfSn
9b0oHxinPOfJT52CXEX9zEJ/wRxmz1LEQNB4nDIISq7XhAg8GCpQ855rjYbObyxgmiJcagieE8KB
P1zA7CIS/NLkKDOuq5k+COqz6xiuCMbcCmDnS2NlswqDth+Mc6H8wqvTO4QpZJFBpFifCz2yO53T
xR8PGKQDxlILjEkaqu3T2FYPoY0no/cIlHHAG1LhgNYKQ1zxekF+79vmTOcPWvyR52eRakCVd5oH
01pH1fI0rc9cQnIrP3OfbK27hkZLs0KOS6FISmPgWGQB46FL2w0GrxRTpJsGg2EdyTfR0kU/p8GX
HzQ5bSUctDoRk/qscI++TNNow7T/Q9qXLTeOK9t+ESM4D68cREqibMuWXbZfGC5XmQM4z+TXn0XX
OV0SxCtE943u3rs7KkJJAIkEkLlyrV1MYltPzFAOTcDRkM7YZLopSsNufhVdFWIbL+rECI1rBwAE
jAy0xaEAol49ZEZhrPW+r7vnfYZCO7jDtv397GmP0/2Ebmgk11MnM3vfLnfCoWYc4ytx+cL24q1n
h08gVXpPeKzKiKL6LBzasWCc3Ys/06ELkkkLjArqJZpGxeRplpsym7vuWcoANBsPbbkPOi9tHuRg
w3CxJQicmzIWHA56GFHjAIoP/3I5mLgXdK2Tw+E5HOz2FXAmQLJcACtykD8e0Mg5+SHYaHRrsD0U
Fm8bv8o7of4go28DyKRFzkijUavzWMhzmVb9qUi2rzO2WPszuAfZ9+AXjNOAdtxvSyqqhBBlQQ6I
Vvns0y4o0kTsTl1qikO2Kwf+ECVQEovaYzJtgZxlTCztJH8MgqBxgc2geY8KWWrMi0lb692JE5EP
Rt9gLzeM+L5qYsGNo/QOTA4NyoGUeJoTI+5PaYZKrxih+eVfBvfvQaD5EPAjxUAhnHriqUbE5Vlc
9ydhVjec8VBJxAzDijGOq7LDYgYQEizN0ufIG9KlD3ZqJ/TzYqa2Vbf2dVff6bvhRd+FnmDnNudo
TgxNm2orWIZbbMu7bht5ojkg3jEckj5oli8BWk7mZZTFwPpNDViY9WbGZak/odASe3hR6aAjMDMO
ckn7iPd4Xyy23c9i36D68e9N6wbyMhCxQGIG30FNAp8mem2Q8aSikhA706GAOnxy1z0S+UlpTnK3
7cWDKj4ouZPcgWmPYZ8OORi5DmwV0qMSDnFoF1HmjTKqkqIaT3EcWRUH3KP+jGpUI28bjfFylZb1
vIw5iy0JjR3AcQAfSq23PsjcEIYdbGm8iaPVSI5yf5BRrOPQ04x4juqX1md2ghecqrmZHFl9+yto
HFWqzan+ETU7Ur4MzT5Fr7u0J4Jb5E6QmGVrqcIOMNwnod2phSMQoB0rmXX2XIfMy8+nVkqpg4Gr
NUxVq21F9MAKJip+4SMxvlJiGpKZGlb6/l+8QwCoVgaYAg5KOWYcyQGJon48Ed1uG69xpG5f7vud
KDvlj0J4msCTZGx7cqe8dUAH/hfrUJnB4xo3EYO+uKLXv9X4uR1PXf0oj51Vo/94CkxsZzMA7FES
TLH0cr1GHmbLJY5QWMXwIugj4zuWib30GwO90DgSESVw25QpH1WBmMHDcuRPfEk4qxTlDHfNKWcE
geX1cWEFCA4ArcH4z6NPBFXIy51QFSI3jWjJPqU6MaX0ME2bgX8QEuf2pF716mK3wQ5q8N92EMUv
7cCNAhLjj0/jvfFU1GazG7eNhXLwKfB1zqxDs99lvv82bKd9tIsFRmy/OhG/zWs4eAGkWlKml+Z7
rYeyXgHzih+Oh3hwyvitF1BOFBZA7swY7VX58Hu0Mm6xiK+KDATnpbmpU0e8RmBOKE+V4GmV1+RO
JkGHKTHjRrPaufQiiCg3WXlIuu4jrpoP6F9ZyeRWrDC/usLATaoqHAkPeWrmpZnkhbB8y1iDvHhM
3Tk51NwDkZijXiaR9iXAIyVVRJ8dwjs1ybNSySicxsJJaRx5OuYnObd07jF7FJf6foQ3TD3ZYXc/
coIJEJNNSMa4sq8tMxqRgJ0RkasAncDlvPcpSbuZpMJpyvZGx4H5v9cAcW8/k/pBHFhQrKuk5LLM
mFYdPSGQGVCvTrFiyskYaDx4BkGHYr7sIWDzfn+/PW17MFP7PzobWG/zKUIPpXd8ub2j1pb13DY1
2ZnUiEYYLRt3vOual3pfAfPfzu5tK1fwvO8h6gpQbbjbLSWmyxntkiweWi0XTgeMDeSQsotnDtTt
zE1hueD6d10CgujtSTCJM5sgs3uWHPz9sTTdT+YXk0Ho6t3654NwhQKpD1aaBkf1WpCklRrwJ7sH
o3Jhnd4P76+vB2LNVrcZ3MpO72p37z093d0dQbb14/Z8XNUdFvMIYRAlNXQoH141zQ7AIo+kEU5a
4zTPGdgaUrW2JKTfk7yC2qFkirhAHvv5LdPyncEoIl+lOf+Y/764gavtioIrm/oQN8taOEnIaKZA
d9deHaWAKx2N/n0cMvQpP4+i4rQKtAqJLQ2nKluE0G7PwhIy6I2+UMeKCG6SDFzApVNo6EoikTwK
J1HdFKlTDShqf5QvItn0w3OMu8xtc98VedoekPiIYeigRDGPCmF1p+hNSQThpBZ3RIAIqjuPBg7j
O8jDtwMaAGbFk1J7DDZGYDflc/IiQ/BOJe6onqTMVENfVawR2kPJ7PC9BXm4rP4JaFe6LcbD3OTm
lDklS/fvqmS0rBXullgsBCQ838XLWZrGFsQeNbYOrgrR67yPUROTPQEEW09fIEK8PUcrsVdDIRCw
ZKTAhSv+FMDeSMpBkvYkvQKYDgrq37d/f2XJL36fWoJZDatciltQqP9C9kNBq+623+uK6902c3Ux
X0qof4dBX0cMVFaSfsIw3vEEsSe7Y+xfxjTRuJpMm8Kq4vD7gh3YxkF4u/35V3U6rPnF91Nr3ipT
z6s9fn+hh9Twz3An7/qtGcVWwbC1cgBcmKLeFYY0lFppwFRw+Bk7yiE53h4La6qW++lZ4qeMA0Wa
lt8Xv6INSvXMNhuWgeXPzwzEE+k6ZXEpYqIdzZx9Hd1Gduej7f5roR1gk8IxnPibsfXM4hxE+QDo
mgz1oQYib4Z5L5h4gAEb8gkonTNtxjvvi4WhWrmTXKzT4vJnRtGhKNVZhmFCu0K1uA9Pf/x1e6XW
DiXEGGSXkB3Eg4l+YhJObci4aGcd+EP+JFjFrje7hwQacvuBUfRa2aAXpiivSOJ41OR8gpLbG9lr
jhyb4p7Fs8qyQTmG0SNZEUmwwVdWY5nRXceasOWAog4UHY8rvAfQ+IInObV3olTjWy4VFtcDoM4C
ZsAFQ+1ksuxcPZ6XDrIzO9RsQQhClDkco6cQVWv5YxtuJZc8AEF7xyJ5WH7p1oioOeNIGdR5jBGB
jD9gvERX1+NsFNQdEO8jpSAJfjtrTEBjB5+ZDmLNE7VH5EKpy2aRUzpB1vURyHF5I6GtIH9kbcaV
CHCxIMtmPduMKlDt9RzB0D583PwkluQMNuNytLLfL0wsn3BmIlTQrJBwoPZXd4dwH9i9M2x5xjG5
EvvPbdD4qgTkqGoCJsRT/Ni56Yths1Q5Vw3gig2mIdyxNfqaqyWhGABXheuEKdghcM+3Ixbr56n3
MSSLykLO8PPNV/JQuPMEZfTbFtZuX4Ce/R0BdRLrgSC2AQLA0q9fmPCqx9H8vTPcJy9lLDhrMFQw
0aYi70ckOk+2guRJZxUnxlBWdwf0ZVF4RDvIVY4mJVnUdwLo7EHhWpix+buxRaas28ppvOS+/zFC
LUmbT1WfDjAS2aVj/Oss4hIIz36dWg1eq5Rq6vDrBV7KorUB244CjSrWLfiqvo/714Udai3CJO5J
k4Pe3YYo8PEl3yobwRMGJhfyahw5Gw8V2IdZGhC0MJ7l7pJBEP5UujZj2VfD7pkNKqRjPfgiTjCW
lxdk5QH8wH0FUt5taIr+8XhkIVWvoH303C1+fha4DDVugxGn+yn2tgft0Xp+gkTS/vXO9p+/bg9t
NUSejYwK98Vc1kNMDFwtj+lG3vozKNxYw2HNHhXp5YgUid5iNMm2MWN/93W8PYa1q/6Fq1FxfkJX
MlR0sTyHfXiXb0+nxxZ0DybDzLqjGeA+AzOkCBj+5aLMRM/rVlEWYdIczZG/0RfzXLBI9taMCAqq
ajjkQSpHg+t6kIwkehGBV9fS3ckR8DICCYBZM+4Ra4Hy3Ay9aUo0mE0dBBF0N/bwVndDBu54za/O
DVA7JmhCjWtnGAAI5qt6Fl8/k93E2pZr0fjcCLVNgmJop5GHET6FHGNjSsdiq94Lu9BuvOI/nPPn
tqiNklSgOlJH2BJdwQ+8Ysu6zq8vCUqAGkphAF5QUR+0RyB1HiHvMRtoIzXlbTLjTsTYKWvuBd4L
BRlEZHCM7+68s8DSqn1C6kCS8AJ6lez6R75HNsYqLeREEcX2UEV9+S8WkXPRAT1H9p1O9898OLUF
VBVOsVkczHBXjO646+8sD8DDo2L/4jadNd6zVutKAmOJoCDq+ccs5RpTESQBl+gSpChshTeTpxyd
byC3s7+OoHf7+kLjIf5qPB3QVAWUZqzb7Xc2ln4FnH8A5S88JFF7rcAHYKbnDY7Al5fWJgfNMR8e
Hh+Fu6evyImcL+/X7fkWl+P7yu6CUEHT7NJ0Qu3svA+GjC+T5TiEZbRWZs8qKHNLMDPv7ixHwHIH
pwTlOkCITeao115z3xiV/7VObXulF+OkFWH95QXW9xuBWMFW3Ybu2w5dck+gvI3t3GXh21bvGudm
qdWGqIXQqg3MBmAF03/lO+iVLgIut+d2dfOcTS21pGNcynxYwwqv2vcLCelo4hkpRIxL7GoO4Xw0
1HmpNW3HpT3sNDtQIhbmYXjsDkpqA1p1/MWIofLa4XxujDrVSEtaTklhTD4sibIhNSUveDAef4Jg
7H1wkh+Bjev60vA9YsT9PlMfCmGhYC6tuISGU2tyD/lvMICG9tPX7vnjGaUGxsGrLFfFK59G+RVV
YBR4FJUKjW0wqArRhz9XvNfXdKshSaWZurvQgY7eshSn7VZ+mAQg0HmLZI75+UnAVQ4V4NornRZo
y8ZOHB3uv/N+fS0JrXCTW1+l+/X1ixnz1oMPkv9ANCgAdNAYHEkM02LKkARqHPFY+iO0cE6FG22i
H/V207iNGW6Dz9yVrF18D3pFu7DRsb297axr9Qm0nP39CMqLkjEryJziI6T71JfQy5o+ZQfybBwq
WAs30b56YDErLrHlap2AUUDJEc1ueCJd3pCqQaulspqR0i370lp4oSxcpErGNly97kmCxOMOBjUq
sAFemikHvUAPXwXhqFf0vm7n7SADnWEDW+UwPG/1In5uigos4sBJaqYV8gkItXmr/Mi3kSVUrvH+
pSXAYIomWHa+9E1oqwzmo7X707lhKtb0OvhYpbmUT7UfO9h9lop+AVZAu8bBQSYKh5QIbJrBAwpF
vdHqJokBPdLmU9lUpjL9SNqnKXErWXF/jCmQyUJtyjmrZLUyNHQLofwN/B3+n0bu5qM8JX3b86e9
oTiNG3yCNai4ZxF0r5xEF1aouJbKbdmLeLedEuUr/OA6q4fIy7xJx1/TrxZsFVrErDJdH73Y7Usr
CkiLFUXUqB1Hsj7VJDxHTyXURoJU2hjzSxOh1I5uuzC3yr5+Ata6ka1AeY7EDWO/Xw/40jo14LKt
urHqheHE9/aM5oeqlTZBEZulvC1b2VI1rybiHoxMDLvXBwjs6gqYzCSQMfIydeEY0qnTJ70AKmna
pP2O0xpzLmaANktHJnfR9FUbmyQEe9i4VxRIdhjaI5C8bltYQf+r7Rjn2cpVAJ8DDsCloRgw1u+z
5OyGK4ehqBGjHk/aZyMf5/pYzV7Bvfdfag/WhSecoZ3HYodcCROXRqk5iGXcewUZyCyObx1daJy6
M/vRrzRoUybeNL1yLViCtnox/CzsKbkfBLAScrE55x+TfGjzZ8aaLAfiZSC+/B4qQvJVP8Tw/vE0
V/aU7zWCg7Fw1By9nsdQeJhMMSlsJkzq+255bRYcNWBPQIqJ7ryc06GohH4YT/xODC1NftSa0Q1F
xW3K90R/k7RNpWZ3SQpK/icD7YhjcSibLZm3Un+QUiurHkZhMNvoJE2uKt/rccW4Wi3jvvWB1Dr1
ETraGh4AwGSQXkuDi9y4i/ZcLs6M3XjVBwxgLNzw71RQK6CRKeLA5jmewvqFBE8a6J6RBUUbPik3
nHrS0Ds42RJQT5iCbFdXlhgcuOYxEY51+iSIGz58Y/jEWnTSgOJDvwSK4ehXuzw1lXgudSkUxpOR
xvro5FlJrFAm8ocx6fMmV6rfLaDh97VSBQ4vjHsuAUgSZeyPIdUzVhKS+hgwHxr8AtRBwwOPKwrN
DynNaItPsqDw2+6Vb0dLqIOF0ahE22K0KzLeEuPGlo3CzONHvXkE6K9mBArqFLr6AipYg/86bmOZ
K/xO3mjtjkDnzCRqYxIt2/ch1FA59/YCUL73vwZ1kB3w4CyDb1zOv8y3AGwFGLIMdoMeFC+ZF+is
Xv/lPnLm4N9GEIbR9ayCUA6NK5dGxjnP9bFPCn9UfknjPihCa1bNUGGMhb6C/bGzDAQnnYBkOGWH
78NoJnjY+0aY2rr4CuQpwJeCYgIpLbriz754aqHyd3sGaSzft1XYg8fgFbDgzy9HB03tsuZmufDD
F47bJYuYeILH2CbLc1tyJwGtJ2A53VRoWZksUAc1LJgZ3U3/v18AGTNApQ0Fgs3UF8xyGUgcuHeG
HVhNDYjGQTRxY5hAZG1EMC7tyo/4ldUqt+aq8jfRo7TgJb+n5exIk7pRwoERlX6KJqc2vYeYs5kC
JJPFrigdynBizPOaPaBtRQhMAY0Kfo7LQWZDo/RcKJW+PrbPRf0sF/EhT1/zEiwZnOGNTcu4Zq9t
jQXwKgBuAlkAmtFRKJWyMIqo8kU019wN4gQex0HbpfUkeLddiE7LfC8g4GIqKJyRx0X34eXYBAJy
s1qLK39Zt9Brt6EXevV2cAT0OJpgbNqWW+D/9+2WeLioAdJ1CFOft0cHtVaZMdH0/fvqa6iZRgGU
5HqaoGm0eANHiBXor0lwSALNbVTQ7lVgfkXeqq+eb8/C6kY6nwXqHGxkfQ4mBXbHcdzI6DjOdIsD
jGt8xhojZ6NXnG2Er2EK6qN+stTivg6BzGdtJ+rquAwfuDkQLQngl156Mi8Xo0fhNC8HfAYxBjTr
HoD3NtFyZ0pKaMkF40Xw3ZZCxUa0soHacOkXx9uKsmaEWgsEQFn5e8gCmtVL6/e2YtabwlPw3+8/
FwBKhC43vNO//yLW7x5QxgnPZXThWQpk5ZA9cyZU/HiTKSezOB71deCdQm8mGsuQ/aVbksjUZ1Mz
Yi7kbjaNpluSwG+zMj402rzlE84s5wOnd9uBTM6kpF5baYwJWlkNSQNdMygTgSiUaMZEIqd5poPA
2u+Gx2Wrh8AIbyPhPslZLeIrAQb7HPFFR1iTdJXahLEc8fOQ9Y0/6HctN9oAuzd8a+Xzrh69Ntre
9vaVMxHWICGzFG0hHEBtskQbxLLv58Zv0ILlzjY0qTJmToJ6fS1sySgM6YACAIQsQgP50pWVpogI
IOSRn4bvYtrbxNNByZ12dipqZlzZfVneBQJjHy/n3YXPLEYFADEFtLMIwDdeGo05khtKO0Q+T3hg
fnsx97kpKhytr8khz8TCakSJWJ3U3Ddkjv8d/mgZMloyZHD4fZOi0m1gURqoczHOkT+lGWTO0Opn
ETkLHKPS6l0IqUSTTB0LgLpEJmrIi44oAL+ygW4lOsWUjKWsp7kU+YXIW1UgvI1NzyqOXbkneK/B
UgMaH7QXY5jUWgZy040gq4r8KHJyxeGJqRmbYCOn7yGLP+Jqz1Gmlj8/P9qJrs96qUY+XOUpliro
WD8o/SNXyQ9C/nh7H7BsLcM+s1WIXdZBeDry894MyyfxNfwV9Dud1dB1fagtY0KyFky5uEGge+fS
Tt/xk67kAvwi+VF3KmgG77TKTfchAW1n1s7eWP6+PTI6Y7644oVJ6jwLxZ6TMmXxinJ8ROZwn+K4
ikfFVqcWBDydFcftBtW1Iz+G6OyyZhm85cS9/RWr83s2bup86Zu21hQO4y6gs9JsiJcdNO6BY0Tp
5VeuNgCSdWgRggoEkIbU7DbJXE4iPKaJJjPNZivWjjNhSm9dHUfLjJ6ZoQYzkTbP0cUCx2xcsQDZ
4gy4iMS5QnyM7YPQ2XnxWM9mxsKfXQVryi619woxGzgDwgF+JP6O9NmZR9laFBTrlhG96ETRH58x
NCQhdRWFMrrx0EBlss3nOPaJLocOajt4kQtjbBlz8SQkAlruSf4mlNNn0UIVQCqM0pqi/CR1hfpw
23HWxgymfbB0LUr2VxRdpI5GQH4wZiJCzSN2dL13jGFGYeW2nbXYCTw6uJAlbbl2UXPbGVWsNoUe
+QopG7crxB/aILOaateC57kRKqIlWSEk0qRgMDX5raJ89VnKSDQIicWjXqSWHUvwcnX20IkAzISM
ci99o+8aIsWjiFEZ/AOZ3gyttDTVasWn25N3/eSFZ4KjELcVUJqjpYo6bHUlVPXEGGK/6MEu66Lg
aCXJruc7c3pCVnUSLe5BBJPfbbNr0wn9KLS4oM8GNzNqH4ZynOdKPcJLeS8aN3FhaT/BD8ujUlew
Urlr/nFui/IPsMOhMTCDLQHyLkOGf0pG8GJZoJwjDEZxGidYMNDTz4F7PmWRzq9bkDUJJSh0xdC0
Ajoue2LazLEfQ6aYVd9ai70ieBH+78epe2vaT4k+LS7AVzU0rt8VpQT36vvtFV89P8+tUOcniIej
XEVfuh/X5vwDWi/ep75JHdX0bhtijWaZyrP7AC/WCsdzWIwofJY75Ez4ygTtuHPbCmtBKAdOAyMF
Rn2K/ZkoZtwdM5nRaMgyQHltIKuFnhSYrgA55zw6NpBn+v8bAuW1Ut22GAOG0GnY5yDUbmNGtW8t
hqEShisndAWQAKFiC0QBIyLqWIpK0KxKnJw80cFt/Q4W7ttDWQ0nS/YMDf+SCl7zyzXvFTTEVFmO
La7LWyWJXwzpvpEecTbhdS8cejIxnGz1mEVX/z8Wly8687JZlCulDGExeuCQVZGR/H9K95OtoHMR
ar0mKGNuD3HVrc8MUnM58JOWqEhZ+YL2HAIKUNWHQWUZoZuov28PyCGgj1cEQRDeX5fDInXe1FXD
x754VFVT2AOBJj+Hjup2Dtln78pR3qTmcEo+tF0Ctdoq2bAqxHSB/88niMCL4T2EzMF3NeZsZpuK
y0axUWM/Bdb5OH9mtlrtjWA3l0cllf1JemmQxbrnPsOoNKG5dXuaF0+h76F4hP1jnZqAJkrDYZI0
xMLmQ4K6ddzyFl8d9OF3Nv2Xgwlpc7w1wRuPogply4gAiASSeNniKrp7yZDZKC2rjBGtBRLcvpBj
XUq4V62UCpj+BaWUYl+VY88wgFecWJnVtX0uwcCyYEgU0LXSvG06MMXoCO08D4TqJnxVJ7APM9Kp
i4fTS4PiG+62gEegCZE6QAZdisU2DGBFRyXYxPVy08qdBcrBFEiJeeotKWIh71dPrXOjy+yeeSOR
sM1lFUaz6R11mwHAiNpVfqgC9JmmjdpF26B/ue2Ca+NUweUmggESdQg6bdwGRFCDxIh93Lo4JHND
B41rD+iy/U+DW/KTKoiqUd383orng1MCSMWilO9r44inkJvmljbFpop8PBcdo1Eykzg0mV3tdF35
e4sDpqkjUwbhwSs++qJpKrVosckknDqxDI3pLhMtDVL0yJBW4d30gxPuq6DaicFxki3xZwYpBEhi
JagwSgrjGKRrmn++5rt+hT57sMVQhwenG2kzcpjvyRmf5Jf8qP+cN91jeBwe1S2qaB4mxiZ+f6zB
tPuT2cVLQxuv7FNHSQygisFJsI9ianAAavNzfBhtqIAdofAXv0MRBFKunJNBjyS4g8jfPt+mnvr8
H5zubBKo40VsmibmK/i5ODxXKucgQ2fWswXpDFHbRKghpCELVbl2aOO0RvF2AerjEXC5tcowIbGY
JImfztJOFa1O6w59bldQ2wwfsp+3x7cW18+NUdcpIx6MKCQwNu1iL3nqRGwtVhhcfUuhORKoo4X8
naevIbHQdVzRpYnfS6GpZBAaUduvMIC8nSztSgJkGu5CkkEOYfAWN0xamdUJRQER9F+oQuN/Lie0
KMM6aGqCMS6yi+RYJHb+lLzOrTm4w0MdQrABLR5vxRP3xr0NBuOcWR+9iqse3vwo09LrqYmdMIcK
cqbqcdzG4NV/gWZP9Ro8BGaVv/66vZ6rFzAo2IGvF91jaExdsCJnsStCuz43hk3i1+3o8cNxOOif
cQfJBN3khudFlM5+7hjJldXIDEeFAiTqlldcpRrSzmVu9InffWhe90ys4h5wsmbPUuJdXcgzO9TY
AMHIyz4ZEl9RXowZ1Trdzg1flj+4bV+zyCBXj7jlDf5/o6Kef6oIp41zWGvtL6SlTgE6pOc7FCyZ
KdRlR9MnOMiEoVsF71i85HLNsrk1AsJh/oostcZoU8ngxK8iL9Ydddu/jJILxqfipdEOIsqkASsB
vnZNOTdPBfqcm4egJBjoZvwpuS2C+W2fXHePv8OjAjnRjGBWYvy+eJAn01DB2ZIfNJB1N++lqpgV
w9z/Y+H+2qNidjLqg0AAi/DzRvqdJJqbl9m2hXJgoQKLtw3GuxBkISnrscVYRbqk1wsjIKwZzEob
4u9Ybcbrx+FfJ9Ep5y9ydKQ1FWax30xO8NFu5NoUts0L92rYuhvuotRMeXP6DN60d1kw+QPweYop
Vu7txWSNktoVYt+Xc9/gM0ICjR4g7fr7umLlRNbu5iquzSg5gXXwirCRSyKEzGXrzXa4e9O8yVL2
7Y/YCvb1MX6qHJa+zmpgObNHzS0vF7wexlPikwI0cMcZNSCjeZSGgzLdFyLzfrn83NV+PzNHzaHC
1T36zmDOBqUoVF6zo+zOpV35GrGU8qFmyYmvFkzO55N6IpSdkfAg30TZDqrS0xEXiV3j/5ot9DQ4
zTZgPMlX9/vZ8Ki3QSGpPc6Ib2ulL1qyBVHdL8X6uu2Iq1HrzAp1TZI6SPvq9Zj4mac/QAphz2oq
uoZN4AF4PmtUWFZ4Jc8jCRa6j3GPu/hh3IOtxkkAPiKbFgznozs9kty8Pa5vJpRb3kGF4znL8SyO
4B2yC2pz8g6BaLuxAVUDLoHsDKeBdMppsiP7B+RUPOkNPIpu4fF7pCI8xY7MwJo27X/Iup1PBRXC
56FS81THkgZyBjuKVuNp0rGAAmvbHncWoCK+70l0gbspIyCfoG/rx2kETvcSGQZG9FqdXKCqDDQT
oGgJNtjLoxYpHtQnYgNPu03P4f4n7wZIJPW/Ujf1x6dwn/sGMjmNVXuNX7rtV/HauNlJclqn23Z2
eRd+li4ztbPsd3rFzz+KOrCkQIzDdMRHcVDbEp3SbqwWqt/Rh4JePXlz279Wg8GZNZrpZxLjsknx
ksZBIoOPPAaq7XNROsvNFF1jnH3bHM3C+f2MOzdHxdZZRPlSzTC4zsntwRtffwmbCA4d3Q8f0j0P
Lt75R+1kO8UVvOC+xLGVHHDdAe+qF7rts46OH87NANthfNe6s/3jCXQhKU4hJhHw+C6bh3gRt5Ut
aSt1VgZhnsKc0YpNdtOL5OUfePTt1D3wMdoxcsCF/RstLg2eoafwU7L4B95PwCrCVGBjfR4Vsps5
U7iCYJUkoJVequVvzXqbkUXd/SaMNVp9NJyv0fIxZ48GPQQ7spzAGL+D3LwpuZtXwZQhvPfBeguu
XR/OLVFRW1FCwDCW/ZfKv7v0QSpB5c4azdrJcG6Ditsdxycy0RcHR9SM7jlo5SVmtJnQtzNaoGYz
E/fl67Y3raZuzm1SQbuQak4xGtgM9WlTduiWywE1C1K3DSevDOYd1zUeCP2OI+nuQbJz1w/BpkxH
m5snVxIqJxR0SA3fQ46e8WWs2aAi3jh1idFM+DLjiQAANzmS1zmZC9l7i7N6h4NOR74rWWuwApAC
s/Hf3UWFtG4YqmiYsc68Gz/OHiAZR9nONpXdMu6Ka5eNM0M0IQvYfwOV7zC8wVF8qNOahps4gxkd
b0/jqt+CTBj1dDQaQ+3gcoc0pOEnLguJT+LargUXXWJWwhJUo2kt/8TKv1a+XzZn+1Dug0YpuIj4
Qr2Nky8BIq0QEDXwahqn/gEdqWakGpaIbrskR4uTNHiRYGWQGQWti5nO2WngNDPvWlcKis1ctijy
yR6pOCdMaqfVpHuDrw9BlT4ZBKLC0P28PUkrrgbknYyLAvraVVBsX05SKQxA9WZt5Msl6DdbdJNJ
kSWGzzlL4WbtiacD4od00sJtclUiyNpRHkeiAQrXVl6hp/dNvYmJY/CuSJ47yW560CikrPzDihPA
pTUddL1QpELDx+X4mimt8cJrYj8E+K3uo42k4vZczAzgBsMMna+a0KbRdFmLxGe7i/rEntBz3PIp
Y4uuWQGEcRE7RvM8IJOXg8FCdkIiI/HWwH+cjv/NLNWuuAMQkn8tLF9w5s0VZxSt3KCQms75fiiU
XaaPm7qeXuaO39z2vCWIUTcosIlDlwwwJmTuaW3uoJ6reRJRFRZTaN1CJ2ISJCcdZ7tLnFFtUreP
dEbSa4no1ybR0oj2VyATaaKmeEDLtmBg/gZ014ijWRO0T3cqaLlzD3gHxptqdbXEv9aoW5SA1ipN
KIBFkKGfoH6Q4GfAuhGxBkS9SoHl1JuOE2O/1ebRDULNsLkMgmpKNv7ulEgzE1lmFVZXbUpAQePi
jf5phXJCIaobjktR6hNai48Om05zK3QnsSqKK4cE6mJ/zVCe2JRyKYYFaqdVLT7mAyR+w8DiWs4b
Z8GpSi5esD3cyNKNXt0AMhIYYPiHZg2NTknFrIZSngIwRDJ8jsrsGmJkDyQtLII2lv+wA5DhBloJ
0Vemjw61aMShajHEWAA7rwS0rGSVM0Q2A5YC4OpeO7NEuSInq5PU5KjLoIVKCJ9rsCJJfuJM7T53
b49p1TvOLFEeibaEtugE1E+XZq3caeKdDqEt8jz8S6Wo5dxF7/7fyaMu2zwwV7JOFkMJ7ybFrp2J
k1UMNNTaLfvCCuXsQ9UbHJmxRJHcubGobIqPqHdV3Rek9zRzcw3lNDUyw2ayGhbv2/LbV9EKUsKQ
v13kbOhHnyonnKpUKEJI8+85PI6sHhPW71NOoUlB0/ZQnfLD+Evh35lnydrvG1AURXFUwyVMXVzl
7Czp9UYzpjbDaVVWH1kkzbtRNHrGHlrbr+dGqKtyq2RpoZTJ9x4C3gtMy4h5D3r3ddut12I5WgIX
cCESEFflMHlqh1gVSOzXxoGQ37XIMe78a/sGCUQNkmcLWl+mxjGBtDlPoVfpI3elLjKzIQc1GujA
ZjsO7bi3R0Pz/X1vnnNr1K0oIloX6AQInCQaBmIKQdHaUxSijSZtDUg1ib2T8aSF+E5znLW6X9qN
hruuyxV7ELLGHvLhWQd3BWMxVz3m7yQo1GVUn+tCi4YF+xRDe3cAXdGG1JCHvT361bVEwkrE2Qxc
EH1Xq5tqanu1AmBTGi2EQvZirp1daM/7xwK1s/ouH9u2gwVglp+KlGy4MTBjcTBVSLXIsgl9il0b
//vIi14tMNrixbNotVBGhTYSVJRycXKpnNX25H9Iu7IlOWFl+UOXCPblFei9Z+nZxy+ElzECBEjs
8PU3mRv3uFtDtMI+tt8c0YWkUqlUyso81DW7b1s10Jq5V4jE27+exgt7QqR33HzgnMMe/MgnaPFw
4puR/8N5fGFFCPOEoGOdaLDCvBtzuKHtb5rctLbkRrrgEh46deaWynnmRMILEOcbmcqR0xRutKVW
ukMDmStxuwXn9jTdBLgb2oOQablcn+tzv1QQvPgxYfJbAN/szMS5VKdtui7iZFcrJL6vm3I1gjHE
T6BjsS6d8nfWZdkxtTlwZ0b8OlbGtKuHVtaq/bXrVtPwPdCwNtBPgmvk5eD+xwaRq5lTnMaxRw+F
zfdq/J1l0WuSZGuPgF6eoQBvoHVz8tMS56ULfTy6LjPII2TZgZr9u5raP65P0kJIxampAZk9s8KZ
n/Wfs/PHiL0mpwbmSFHCZFpZB6iJoXJFZKU4mR0hmKYRZ406IrkiDFzSVN+qU+dzYu20UjtUaSnZ
5/bXtOB8WOKNXaV2bvUtEEdghwDMrovCKNpzmb6XzIqwoLXjsHwkWFBwaUb3b5nzEhmSALJsAix3
FhrjZvTpZX6gpRYoNCvMm56iNDvs+5Aab0Z3uu4FMivz6p15AScOyToKKwmIqCCfdfSylTRKLe5t
dBeq6JdF049IlsBr00zbCegz7rqtnw6WE4wgGZcc23MOICSEWPk/VoQcATgZtzB1ZU5C9o7bB2Zt
bKLpvlahMRBZQZNIst9lx/5jT3Bsw6lT1AMSPMpbzSG12XNGvzF6r9rgdCKV5LZ8dXAgJxHO/lyr
TNRigWpKDd3XnMxPKPXVt7a8y3QSSMtRixEfpEp4uYLqEO5fl26BYpGD0hDG1rMA52T93qfP1x3P
nLfIl+VCjx0yYDCjAa1xaaIz3aGsOEbkNXECMVuHh7ELTqORZ4o/dkX61Baq5ZttBlWQlGfr2OVv
g1H3EDtLTF9jdRQge0l9s+G/xwEgq5gQI5igGRJg73jBNPTfLVq3fqMVL4SMWejkaXQAuNX1a2LE
EN0cI6A3pmR88VoWBZ0Wk7upj7WwLNF1yjh1/YJ31QpFkTIwB3s4agSUEaZaOCst7hW/MCsbVA2G
sb4+OcvT/2duhOknLs8mBs6hIyN9yEgXKrHEeRf3PRrHAG5CJ94X0TxEHbdFWRbVbOukxUdj3FK1
8y1Z1rVU1sT58sfOPNKz+GK31ElLFXbsfe6taOQrVhCZyJX3yU9lZ5SSiVuMNGfm5mGfmSunFC8R
DpyK3PuthPNFNmWCw6qW2eiRht8ugRg176r99H591WUGhFW3u6ayyxFzFafRqjKeq94JYv1+SF/+
OztC4CqoYYBsC3Yium+qjQtEcH2j6pINLhmNKH3Xlq2q5QamK3pub9375GmQvOAvhsQ/ay1kjP/j
KF1JOZCeeIbVEr9W0Se7JT/6ZuXJJmwx0p9ZEtJJYBcMfcphSaNrtJG27gr3IrRbqrJu6uV9/5/d
Iup56rEx4ukchhy8yw6J3xGIWcrQuIujwVOGhcwPNAliMmrWfYvVn5e/evAAsFLsFrvS9Z0PW0ZZ
sTie+bqOP6hziDlMrcRFWQwFgB/qBumvb0DjistwZIvjcfT5WoeSK15rLvc8BZuBklg8heZLaKDx
r6hBce5AKI3tuS1JlxZ9DsVP1MjBGIfbyqUtj0dRXpYoCtX5KgWvYbcGAq/M0Vi7YjKM02IsO7M1
b7CzWIZyfJ8qLWxB8wnINCI5AWQ/L4QzferyyOwBYW5bVIXqzHTCNo4kQWDRAc7GIIQ0hRt55agY
QzHcNtaHVe4ZVFKvh7PF9QfhCFTzcD0FvPxynmI8MeDWisIQKu4ExIUT1fyKEr9Ujz2VrP/ieaZD
DtA2AQyGZpmwKDFrlXZC2nLU8ViyGrvp1um5uonrAtoWY5sEaE67Md3RDMd2YP7gakwSvZemdH6y
RcMw4D4owl8ON7XqmbSgxJROv9L4afiHHlHv/PeF08F2CSsyEGseedyERWb7TvGDGxK/WOr9grgz
Vgt0bmhHEXu/DA6uFmLgRZD1B6pyiHe62bFp7gfITOc69wsnCUBbGhhY0Cw/pa277q3GH6x7J5Gp
aS/NKDJFtF6BimQOI5cz2papHQ0E36LprhmiJgQtQErvulp2FV40NJOsALJvGSj7XhqqSy/SXTqi
32fSP6ao8FZGorRhgn23ur4n5kUSk2toSM4SnRCL+0qsUjYDYU6LhrMye+5Ye2TjXaHuyKQHdf1W
opVxyiXbcCk0YgY11IhcIOZFNhVraLOhqgfcJLN4nW8rr/BJGoyxHkRj7Ecy+oOl9OLcnOCmJG9K
vdI01NcSZ6d5+RNlOUAGGvcrNdn9w2z+GZqIyOj0EowAHYbmli9o1/dJX/mFN/nDg6GfDDKFqqz/
YKnFAuQjuBzh9cuDOKXgk0XDk3RK0J5ZDGtLyw4l2JLog6sNK9eDTmQakoOd3PGkl1yil04FCPWA
/RW4kJkl4NJFC2jdd5BRRrWGJ/Fv1OObQOlL7R9i2LmV+W54drSpqTfhdMPorC7dMgNXnHQ9NWx9
fdmWXOTcipC25dQb1ZbCiqOP33SoK+jTHrRkQWLKYC5LGxvdOCC+Qv6BMp9wltZwDmKquC5HKBds
6zz/gUZlNUjI8A9vAOC3wrUN/Z1IbEQNj4G7eRfNdwR7cptVPmUkpDWXCZ4sesEfKyISQB8hfmGY
KNgoxoeJOzloYSR+tlgSBfIExCXAu0AUVlicpkDzo9HgZcriKw9o/2ZdPqvKLY/90jh4zUc77MZf
6Ia3xrcU3MN0CvJyp9cSYMpS7uCiJxK9pmiZBUr30hGNSWkbhzM0AWe7pAepeLnjyW1nj2uDyNpz
l9wRbYeIkCDvA3mJELEUp6oaVgHR0UX5pquD95zGQdLZkpldisNnZsS1I5qbM0edcRXPbebbve/+
Ut+j9C6TNfksnTHnhoRNPHSGxbsWp1n2u3qHqWzwHyZlZUehrL1gaXvhMRtRyYaCGA7py1Vyk3pO
hRDr76pHEMj9PewFrPx/fl04lStgDGhk4ddzYFwm9ehYb1mF9xrrvYq21yPS0kBA3meh7I5kFdev
y4HkSg6WtblDuxiqB5tbD6Rstpby8Q9W8NKAljmo+YBv89LKSPCrDQiAjnmTgjrVN/tHZ+wkbrb4
xoI3X6CtwIMOKlPhhGr7TK0HCnDNUK04Hi0M3oaW95TZbpAXnk/HrZdvbLIBy4lfGHtFddbXh7m0
nzzXtvHPAEhE5JzI1CrVuxGT6VRpiyZxb82AzQqzvKj8WInJX5d/UHZFN/pnDz+62oRZhUJTlDMP
V5lm4EHXgOiR99u5cGIxSbrxdWAz+zRycMtzdQcEZJfrN7WeE/MKbVe4ACZgmAHNjJpUqwENgZG5
uT6JXz3y0pbgkVOttTVLYSt/sak/YRl1iYXl0SC9ntvPwZEqbN7cVVhRW7ieZT3QnqlmpNuihPpj
Zyee7zqZ+1/aE7bzZGBT1F0LXIiCDhfvt1H8xg6TMp4sTxyK4yCjwnVQ5MpvKh6XHYQAjhjfd2BX
74ua3ioxlfEnLWBsdPBjAN/yyYj+pWk9KtzcLWKMR6OFr8ckcHLVh0hryOMUaXzj2166pTVaS+rv
Lds1zFldd5GlBTz/AGGjK7ne29OEC2HqPWvWTabcQOlSBtVbSHgxTNyK8P6LnmLPFU5HtahNpcal
+kiTVVMxH0+gpE/DmOeILGgBMknQWYVv8pUlw94uLeWZaTHnLWPDhdwXWoEK9OLRDcAbmqzYsnDf
xbO2jqxtJu11QOJ5uactB6vGhgaT2Corq9q67wx98HjpADFISMafwxhyC3LiZmhgRdsMZGPRPs31
1+truYDqv/wOYXfYlPW8qvEd2ctHHdj7KrSOP6J3smYv3p6vlb19nz86T3EosTtHx8sL6aVdoUjD
+aiNVgEnil/iYlWYwYzzYL66Y/oekgPoOStkdc6FWg1soh4E0ouZFFYVbKpeXvZRgZ0TFw268M2g
hg7JkK1mLJwd7duO+0Z7JJPkIrzQZXdpd/a3s9uNXTXdlGuY49JXSv+uszckNO/5M9CYyPaaB+5C
Rt4nmd+/jj8k8zz70Zd5BpUk6mE2GFoMYcwsyUDDoSDamgrEwqqfXguVLjJsdG9Yt6S8SZviniZr
XeswcPrNKkZZWugsfYGNrB7UCEASi1QjFesinhIV9aOxv1UrtH959Q/kWK+8Vm7qznyXjHjRs1CM
BdhRRWutLgSOdsr55GUT6AHUMgTSfZ8ofeyPzH2wnt00qNXXathZ4HT1M1Uy20uREb5lzzwIOAdE
NpzK4XjUbnU8Yd7Bl4s7o1hRySPH4myemRB8yUEeE0WOhuhPQjfP/KIC/5TtK0kbcBlYcPaNL75z
ZkvIBXJ7MuLRMVHcbt2fjWf6iaY8XF+teTG+mJgVe4A4wXqJtfqxqDoUu+AcE7JCo1FWeHwqO/Cq
aR+JcuMqrV/KTpal6G5ghWzHAikd9gQ+6Ww3GvY0qmSykU1Z2P72N3A8abpMtWVxmc6MzP9/ZiSt
SgZmfQcX5hw6Jalnx6vOU/2pzlKfOQ3xK56T8PpcLnofOkU+eTFQdBPO5Sp1cX7kVnoc9JdCJb6b
vTjDtxIgxOt2lsYGgmZcsQzoVeESdjm2BMRxTK+wwQaMJARusjuOkdWF5tQlgd5nv8D2oElsLsbu
+WEaPGhz7vElB45IN+YezuTePvDXYby3CRoSkjgwCi8Y6N7lp9yR7LWlCYW+CLj1dbgJvPNyoFmR
dp3hYjsT0DEpQZSiBK3cm6UmOSAWJ/TMjuAsU2YPFrVhpxuqH2r5WGdk472CvHI9KpHnX1+9pU0N
kl2gLedyMBKQy0HxiZWZ0iTZ0XnVQK8g4w2fnUzc0Oc/LziHwXR9KPo8O/LpWx9HPgMDPsRxWmUP
/chgHD6uj2ZpM5+bE5aIIXsC+LVAO1lv+WV/ckHVJiX5XApS50aE9am9hnBazcDAzgNP1X3U01Ab
TtYQeu4qiwH5kgLp57LqtWkU9nKhNMNQFTAZl5ui2qbxC0h1/Q41ZqV6beqNZr2lk3m6PpmL/n7m
GsLJyUBtOeQNzVD4AB+XNosd+Zp2N6GWc93QYkaEwo3jmJBpw1VdqCq3tZ5FzVRmoI3bVDZ4xxrq
x70H8ZGW3I1KskksezX0ZVBlu06N1lo+rcpHC1Rhk1oe1KiV7MAlNwIlpItLKRqs8JZ7uSkGjTaW
YlXZcVRvHPMZV0Rp+8DS5H6WFPFUN2sJCkM2Fc9MBmplR9QkfK37PTNdx7Xt65psdpfcFU9pKIBB
zQZ3C2GHq3rhKXyys2MJCkeyizvt0BTxgc5938XemLKnrpIAgpeCCt4HUJtAARc028ItonOMUa0N
MztWxuCnuJNKAWgLGPyZ/nZOFQBCQzgWAktVeVGfcDwKuvEduu2DVLmZu0T7sM+/TQeNobvKwNME
bqTqqu7Xrf3Xz+Owj7zhUx1gbvq7dBFOlIHl86Uwa91iTZjyXHjR3xc2L40IO9AkyRiDHw+3wqhY
G1XmV84QyPlfl9z9bCyfh+1ZdhLX3GtcAxchWuu7eDihNrmV++GiFYAsZ0JydLSIuR1jXu/OiJ9j
OqFRo9AAwOWF9l3xWhm909Khg1ISmmVBkjw32l2uDfNaPHy6yHyYQoOeehvi4a3dBO2wjyi0aetY
hUAAkSiCL+5oMK2DxhPuaKmC1Tix8ESlzulBtRsV58DR/NFiufg/DW8WbwAdpQrGIP1yeAaWqyrm
4QF0v00NZwsOLQt6d05irPNyhB6BLN1aXLozi8J+VtE2S0oLOTLPxp3BN+0IyRZLkl4trpqD+xKa
zSG6ITZsWRU3oqaDf2T2G3pn6rUV7bT+hTMcPpXkXWcxQM0vSwYq1C7C4uUUNoRWOZ59UNJx+uY+
znXlrsx5u7p+ri2OyAV0HtdOOKNYErbs0gFKC7lViyrj/P4x9v5tW4ND57qdxeU5syM4hFo7WTK6
aKLXV++qLzkLF90aTSQzDSmOKRFG11lxW3Lioq6to8tSn4JmMCGTdV/mknTDWDqowPVr4Nl+bv+x
RS/Drp10XFqObt27742SWeEYDV4A7AzZR3OzajrFKBvE0zHlqR6AWIP4ptnaB9YpK9Te7VClubnl
g/ZMFA0iSIVO18xL6U4bDfTKR2wK6yqtX5NmsNbgqVB9N0GFtJzoQ5dXve9kLUoxRGd3XYrviIdW
g2AJS7YD7ZOgtAG5U0t7XAH9k226MieHGL/sGynAUVA8siVTP0cMMeubtaNQLgJFHvKiSy8FyTN3
S2vKjoOSPY6N+YhShn2imUFDzmLyTpTKkphcPFeBcAZMA5crSBcJR04V28xOjAF5yehXoQZSlMB7
1Z6c1+xD/Zn/0pwwrQIg6K578PJI/2NVfJRMci1TjRRWWVh69X5w3uPqQzHiXW89X7e0tPNB8u6h
pRKPKCBUuJzTzEK/d11iTk0OwGGlZk9VJFPhXLyd4tn4kwoAxBBi/ogaV6W1ypihIUrfDs0r9Frv
VcCTvGHDvW1e9L5Kud8mT9fHtvDmhnPtzK6weAl+Vek85F2kVJjfq9nzpCX8jlmResiHuDjFRZyi
7aUfw961lF2ka29FrBnhMOZsB8iATO1ENhMiRaALFBxX0B4GDSWfHZ0fsbbWf3bfVb+FPmst8aKl
UIX3N+hu4g0Yd3Rh+Epda01LYCxO0bJX7WiO5t981WKur0/0siEgflAEwFOE+GaVEHPMPETdI6R2
VLw+aE3jO9/Jx3Uri5sCmEXQfUD+CnKQl65ajzXYPyvEIcf/AUK5YE831w0sb/YzC8LBMbZV2xUA
ZuF1z4AGzanZgsVka6x+EYi3KuGs+/1fWhRiPLWcLO36DiTKzs9qhSIfNdt3pWi2GtkCOo3S5eje
WF3pG9AHcKjfFTLln6VDeUaC/v+sCkGVxq01DvOsgrwiBJ3qLtskT0TmIZ9l5S+x+8zMfGaf5dSj
wvMorWFmQBT1LSgvQvtqk/jxN5T4/XV9RMNWEr6iDrjCM0DId/Fdt3r+mFYyqN/SeFF0w4M0Ehq0
bQjj7YwOhCV6hFOVT0EK1pwKbOKMv4zmKq9t3MxKyeZYykaQAqNIBiZ43DqF3AplQshF5ylFGzIU
MTw1+YUGy9s8k5XJFu1YyBOA7UZ7vHg6jhVgBACYwE59GtjedHegV73urgsmZlphzJo9lwPEKqNT
T5Tysoc+5sp6pQciY9xd2OEaMngLirZoisdpdOkkePJqWVIOdK57mEANbHkHjUhIJf/9klzYEZak
NjunsL2OHnP2Gxhr0CFI0egLIRFwEnTgYyDoBBYFc+Mky1zFHumRUWc9djdz22qtfkgR1otLYnsz
uNkDmE5sciexp6i0temx1zZWfdOnKwBx/mHVz0wIcTd2qTtUKUwAuVIXe5gAB/51E0uv9jPGC7AY
faaPEpssUONtFNoCgxNtrEO0Ttc4rv0mGLe/nmX1n6Ws4MKWEOVRRu8MUsNWmj47/d7owQoOkKhn
lL5KwsIOQV1dlauePhj0p6yEYSw6xtlIhYifxG2h8HmkCvG9ny71x0N82x3V52mNEm1ADz+0bRMO
h2aVrNuwfUwDuuVh+dxuoHl8GNfmtlrhISGZiVsfwTQnjdQLtdWL6RECZGFXzMjn6XnRQnU1+NNO
hzUnsP0qiMLX8l4FzcuL55PVdR9Y9OSziRE2P0R3ppQhPzvSPtpU1qpX9Q2Eyq8bWYwwZ0aEnT+0
0K+2GYxY7Anpda48qMOrFoyexKE/0VTCeXcxi/OHnJ13Q+KWpjWPRgtbn9+2e23t7uzAwP2hDEiQ
7rRtdsvWU+gc7JAH2u23el/tCBj5NkYI6vRQDc01KNyC9hHaX/qanjRo05Lt6NuYecPPwmQt58Sc
11b86vmpcS4943wUq4jMi0auz0BW6IhX23EKr8/+EmoFUD4cuigzWqAAFrYeidTWoQrEFBga+g1/
ytdRhs7j5qWmq5j7jPqOnd/ljuTcWtpz52aFPafbSk2tBMNyUmfdDGh2yQb9qNntd7sjMsXShQQD
Y4Sa9ly9nwndL1fehhvHhoUxZrq9S+sNqmxaEa/p1rPWtSNJWZf8GXdTFPWQYUAsQojNZhJFFpv7
UuuqClK1OKC2varLU6IO4LH++4rU3K/wH2PC6uUUyg1RB9i2QcZby6lv4vbddrowqbivatm6N2Vi
YosLB6VoUGbM2AhXiAlujJofK9B0ldaA9o2Mg3TZRr9SUZman6I3ZHvdQZftoSBrQawCgH5h13op
qMi8Du1Ksbb7tktT5GsDk5UUZm8TNxlKGHhMwTstCklCDFKTIdbruSOJaS8qY+sOZRs9edT5GzF3
fbuLdeJTtP462Qc3t3n1en2MS3H23LwwxrFIxolGDBoKkQ3YbonqVTQ9xrx6uG5nvl1+HSZewOey
M6o9wqZj4D6KgaxF65fxbqrWwUibbZU/6u53rt3TNF91jYxmYnlof0wKWy8GWhgAEKCm0C9Rh6BY
+zAbYPxym0vGtrTt8BTxn7EJfhkbuTJpOZZwTKtNY3shG7tT4zISGDb3FWgMXJ/Lpbh8bk9wmSlR
IjSFzX4JJqPEfGjdX9cNyGZOcAq1bz0tmg2wJ6slASsfTUsShGX+MMfNsxORp2jR6Dj8rmghT0ZB
B9vilFPvQbxnZBS6Sr8NYLyuD2txnTS0mGArq1ALFdZpRHVT0Q2AkNn9gCwmDrJ+mxl+w75ft7M4
fSgQohyMm9EXFsOIq1k0zRC2tHZ+jFGXBZEW3QyDjLJz0Q8M3CdmEre5J/lyDi1OLbdoZrja8Gy3
W8V6/IdxgF5CNV1oLkB2+/L3E9KWKIkBb9SDaiq3gFwBrlTtZLQDSw/c6Iz6Y2f2lTNfiNQxU+we
bxuKBlPROs/ANInm/d8ow216RwdshpsBrdx3dFc1flHfWxlQ3fpwzLGYMbpjr497Ke7rCMaoKusz
6loYt6EMfMz6+YUMtUJrh3L+lPmuTAho2QqyTwiYgYZP1AFSoCmsWBNGDWRwzX40uBKa/b2ZSXLP
RWcEtdz/mxGCRR7bfQNaJTwcgTERAsfZgH4gKsMtCq6IFmFMFS7raJd0cG0TH0m13rOSuqPxaSyb
ejvV1e9sik3JuiwYMfCAOHPkAbCIDr9LP3F5qkAe2iWnu5XkpJf9spDLqIqnDVWEX1Z8LZB0yIju
Pc/NxWcLR5/TtGUO1mJyGpNXaAzvLPNOecsGtNr3gUentQEtzuyJkdsiHgO9uol19TDYQeV667/y
688PsUCjhQqwPROSiWEd7Hp1igPx1JjpliQ0W81NVQEzHLy/JUbw19bQPoN/iE4zykEYNs4ohYJS
KD3xbvKB8/A1ULGoZDXR1T8YQi+VA6AyskPR90Y+sqytovTkusphmnq0zkw/UjcLHLTPXjclNt7N
U4iimoXXKohoz5CwSxcEIyTaO7MhPSUpuR/Yez5t1O6xBaHw8MOqwxw121S704GBmyZ0hEzNRlXw
kFJui/TDVqjkoVYsXvzf57hYSwgBmXggEnAyRd5qY6122WnUHB1EJGkBeQCvZz7ryd5LveJhAE/w
re7FVpBqpbsarIzs+s7qD5hKEsRWnW8kUzSv61mmN38TUnTAAGepLLwiCaeS4zEyagPiGJBfT6Xl
3WVuuxrBj6M/lZUBKfVNgeIB2Fk6F7jLiEw+lT0Nig8rn9+AjghsOw3JLV7sLpdpBESQNLSip9I+
gGDjNs1OPNsgoS6dHfokQlWBNKCUG0QItbNV3IbwwDKrROpgHru0mtEqdlmH1bAhtJmAeMJhv1si
05VaiFXAhgMoApFT8MeKY+tIrFYWT+gpAUgk4AUkyMvOlel0LHk6HuURz8GpbmBgQrBgqWNGlosK
ZaTngU7WlRX5Bml2hbUxlMJngFLQbs4NAXtrkrByDx39BYKxsGoV31Ru8iiT7HOxLPg5vwY6uu35
iJnvEZfzaxMLb3WNTk+UgLI+cnddWf20+rVVeD8564IxAkPSuB2Nj6oIm2yUhM+liTeBp4UYuwuW
dPEZVlF6CHOXJD8Vw+iutGEc11asyZ5H5wgibB9IPWIzm+jlAb2XsKXT1CxAg9rkp7yjgcGT3Tg9
TXn6qOT/NB4LjHJgrsdDnSUE6E5J8o6YNqYTfI61smviIbweC5Y2BDDPAOJ84gU9YUMk2tQbepLk
p6qM1aDu7Z/RAAb2SClciaWlHY8kZ66ymKBDQ9//pW9kdOJly1lxAr0tSFJ6ew0x68E+RclDq98r
4xOXsYcuDA5JMcpjGB5IKUVABrA6U55zLFTW6bO2OfSDoE+6k1JBCTel2etx3KC9C63PyOJEh2Be
GY+lmRYn03hqdkYdqEoReM9Ne0yrh0qXVXyFS9IXc0KSFVWpM9GxKE6qVWZrZzS6sGXNRzIOmU87
r9obLm6d1/1kwecxRAdxBhyEc7HxcvHsrtYibYLNVPuYWrpGmSewplNSyF7F5gghbK5ZrgP7CsmC
g5Th0hADAZFi0hpP/UnQpN5ag5btM1GDogEu2ZBRIX+m8F/NwSLunMA4iW156D4ENKzPy1NKgc3B
y1+yipqsu9frYgjVya03fawOYRPr2qoCce8afPQQ+MVLUVjE2bA2O7ULSktnYaUYgHxNquHb3ASG
P2X2jg+DuoJkEQnRY2j5KUmB9kWtfgvwZwHyYZb7hd206wrxap14w7hibMx2VYpbd80TCwRZif5M
tclBZyytAffoEcRjUjxkXKObCpgIv2vtl17hTRgrOtlnFWV7nRL1rp4qFLKdtpVkD0sLNMtpzDBn
oDW8OQafXQUrHacN/rM8jWaeQ7ZEK9bI+YfAAi1dMORUW3eVUz17tJX5vViN/nR8CHMjE5+lUhFI
Lk2TyTPq3FTLU+sBDqmB0HB+cdj1yWmwNlmVhlydjztU6PJWUtBZ8n+Uh5Emw64HZPClaaa4k8ub
tDz1rvtYei9dwk7OHJMl+2wplJzbEQ5Q3Wr10opIeYr42sieizvVVFDve3Pzwh+6H40j6fqev1v0
/3N7wsW+4dyMNQp7VfLN7R76OPG9PfQO0OjQ+tdDyFI0njmscP8ELB0NCJdTWDpZnDSuV5y4npi7
zk10EGK6t2NPm4/rlhYnEW3Lnmmjdw08H5eWoi4vZ/ql8mR2x3KwArfOfTslN03701TV1xLiM57k
CvnJjCZOJIrDqHoj55uZbS5tKl6HxLNTECBJqLFdnKBhqfqemE+93voWTVcxVA+tbO2WQRlBUwIJ
N3hbt7hM+5myj1tQe6GoHDYeMPt0b3eD31ploLpP16dGbNT93EOomyD9x1oYIDa4/M6GgEAyRefo
iYXQwlYD3fbLKkCiHa/UXf1WM79sfYLajd8+Xje9tCrnloXz32knN4msrDwVjQuhC3sN4eMQHWQb
xe3XLOIrIJFeIO8o2VFLHg7+LTy4I2f7Skvi8lwjRsrKk1tkYQ3yVFL8TryfNn1KvYfrI1wKjWem
xPSzZWVRVTrm1qqMCkdDEpgahZyzjTcJY9IrPPXTbu9RCKBfNywZo1h2GbzaKJS6REweiscJfIej
dmSchUPyRrNf120tLiMIm3CDckGgK56YoPFuJ7uryhOJZhzOXTmdpuxOddOV7iW3Pb1RK8ne0pZM
Qo18foUEaByAlkufxU1LZ+gZZ6cJqjo+b/i2sPLc1z5rjmQYDx5QvugPnJQNGaZh24AhZM29YvR7
YyrWg538mnqvDWtuNltX6+i2iFi31XHER5r0PXHpqADiBs9FMxc/VGwuvxZ9kWBBG3BKAfvbQZ0w
z3cunewwLhWot5KKr68vyFJcna9bIC3GoxuYzgV77sTopOTsNKx3QyBpE1m60SGc/fl1YdcCQDQY
CZhBToZbr7X+McvfKRSZozsrvUv1TVt+79w4ZO7GdU7Xx/XZ2COGVNAWaSqSdyTYIqC+hUL5iE3E
Ts3EVlF2QN3isTG8wITKNtfbxzb7BW4te9iDbIbT1vfuJ3oYLRrgqoxsvz8QdaNk24b24GWnQcT2
AI/miiMJMF92vamD8AiAPICN8dwqst6pU2qXJFXYyXbGg1bzYIhu0ENagymLl+mTY6sywdnlRXHc
ucyKWyGKXZdLTsyhRuPsgJnp4m5DqgGXfqppQaoXwMhVOt0TnHv+oA9821jWeKunY75JjNYL2yLS
ZT4ye9iXhUIw0GzciGdRjcvPMVuuoVWXsZPJ4hXXtjX3o3hXOPtCCaYHwwEWM7rNfkrcQ8C9fJ5k
oN5UdRPHGP4InokK2dhMbsFOaqKtlc4va20f/6IE3Bqx9VGxIQ/44H7LinVWDL7ixjd93wc9m3D6
K2/xRFYmj7dM+V0beDvoZGDepaDlzNkHRDmAjLOFz2NowLPVoWWnnvXfkKl6gQLdNt9082ans97z
jcyl26hTzJXSolvk+uyIRBifs4OVUHGtAQElPuRyTRoXsCW34OykZdMIVtohR80xdYEA8HDfOUIe
OEKzcTUVoYL9tO06bg6+1xn1rklTnfmjE7ODatbxKytaUIHDoTp0YpusDywrs1ZKbmTvkm9e8iPA
zbGXkEcBvS/4kZ2qMWemCj/Sx31pDTubR35aIO3t41X+aNgHEgVTZQb9NEo28VJ1AjUjNOIhAwSD
pS1sKY3GdQmQCebrLTtQ38VfI0iRBv3TGP/Ymd3m7PrUZBBBTD3YsfPfTnRDXCjcKw+UvU+VG4w1
WXm2r7n1rSfL9L8eE9glAJaDmBPYVrR5XRrmoNErnBzbJXEDILYgCfMrl+mIL2SXl0aEs8gdqIf6
NU4L/RQDDt091dFN3Lt+V7EwTdHo9Wy8OxYav1CpSIuwRBKqSLKFORm4DEa4HaKpEhqJeIH/spDc
4pHZjD2OQ5Oujbx76lS6kyzi19CDmyBYSFADBFoCm/tyLtGLrqK3PecnbSRBZnKfApUBtP0uyY8k
ZoHijAFXX8pIMraved6l3fn/z5xHJVnPNAN2bfswVftB25gQT3UC4y8pYxE9ZkPQukIKA011EfeV
l4arFHHBT7UFpKVNWojvWQYP8iY2/37nwRaOeYRDlHy0zzL32aCqQWkj3a74qYirY9KYN6ypfUcD
wiDGccXZlqXKQY/KHR5L/pez79qNHNmW/SICZNIk+Zo05eQoqdTqfiHaid4kPfn1N6h7ztmqLKKI
3jMPM0ABWky/TKyIp42FVFc2i46XCx4OYlJkCS8nlAfzxMd44r4VGgBxVnA0qIwyL3TRgCTSbJSZ
S6cxEkgpNoC8FWNc2+Y0NIeyqatD1ZZbOY4rZ2KZeFw/wD4gdEUe7PKDAtx2+jTI3FcL8iIZybPR
F5h/+rvUp0OhFXs00G7MwfIQiQdmyejBKErpODyXJnXSQ/ZrKLnfNwAjR7ltGdVhGnyk0QlHow1c
axRi7JSALnmCkn2w1dGwdjN9isjj2JrgnhY+QO2gEofqEzYbBLKCIANgMgON6TwhWNsY67KeV2Nd
9Or/x5TwKiZtjtYpZcBYy/nHOCZwFT7CIfsIK+UIpTO7Voe7GIK9MrrHxjQ/gc/HDiMK/0XeTfp+
rArn9hetjR2FIgXYEFRecO4uJ79LucVTmnG/nkM0VYFBaWZ9teUwrg0bGiRL9tZcOvGExy3VsnQE
KT7ujaDfNRVhjWz9rbRqr/DGvT2glYfUQo4OIlrLLGuayFekcVmNAdutfTOQXC6Dt603/QzSwmOO
7NzcS69lKUFChqf3RuTdNr5y96P3Fi0VqDBACk0MwFF1KOlsgebMCl5L4/dENzyUlXlEjgcdAmjO
AjOAeF1URC5Gee5qH9q+EsmgrXJPsvtQ3XhfVjbFhRnhEoDYZFfpCszU7yqYtbrX27O0+ucBnQGS
Aam4K5BV3UxqN4Pl3c/UwZYzd0p7+CD/vrFRXgWkGidaRppA2HKNTOOs4mPtz1pt8wh6rSjBD2R/
eygrC35hRfCmeBeaCojoMVOOxjZctdXF/s8IxKqOHPetgZWo/STvPaCgQcjwwclPM/pvNtUXO6LP
FMoxzwbYmduDGYR49mpmJbsq3bpnV7AIeFJQ9Ceg0sBdL6buJXDFDQloxX0TNI5zhAxzj/pBzmLJ
0xA+T48NYVmxg/cZnfv+H4krF5/iwvqyLb+881lcpAPPYH2aR1tVkWI0IAPXS04I7NbtbbEsu3DN
A12Nd11emmyQr780VYzAWZdNBgIDhGeeyqVsJ5F+3GuAm2QDSILqmMhOitzgvaGEo3vb+tr5UkFh
DQQKnlPw7l9ar6BeoJSkaPypfg6m2sv6hM1TuWFlJQkAeAEaiND/okHwT6RclJSi6YhRNT6PFbBw
gS6tVImHbt6TTjrPCqW7Kt9PET9YRucks+rpurRx/FaAU8s3oNaOlmT4K2KjMKFg9lHMuvELPfxe
ofMxQEOpJLuTlTHDPHVIuFSF5OgDYYQ2BeMKv5NmdR/Vodfrr0q0lYxZnXsEOHBZ0ZcEmNvl3EeB
YZZj2DUgumSzDoUZ9A5E80bCY7m7rrbXFyOLR/VlJ4fllKuS0je+JM27CQBic3pQ659m+KzIB2UL
PLU1JMFFMKOESBkwe77UVkwdwF40GX5Oyq1Ds3bfLbHh/07dctd+GZWayVICX7zx24Bpxatlzqwl
78XmNbQSxCAGBV7VwNuztK5c2unlSos68Ov4iJJY2xE3jA48yFijQHBE3zgl64P6jzHhGYrzUs/1
EMYK48OyvofmGVVrFcnj20d+7cJZitWgVwNHviFuu5GXcBrGqfU54iO5+N3r7z2ggsO4Q4M+CU9p
+X7b4PXpXwCWS6IEsGLgfsVwPlahsaGHUgmvndvxUDiNzhm3Ijbj9ZD3IPfq+E6Hro4OpE23EYde
bcnFOEQwgFEEeozIwikzpxD9kiVyW5l1hkOX1C1revKvc4q8KjDHUBaFOwkCEmHpwnbS5dkwkLDo
nsdDeOgMjwY7RTqpWe9EW8jVlSFdWBM8iSyVunQC1zVwer4CQq4B+lccbCEby7ZqBsEOuu4hP3HF
RkJBspQElln5XEIehg4GtzPKj2MoSwwxmPYEkLXmRgg096BFLndEIiCRzDrVqyHXjtcSmtBEH5xF
BG7j21Y/DWiyJeoHHk/02CxugqivDyo/srX0Tz2/GlsQ5KuTv6zoFwvCHE9ZArKQBBaaGPFkBUoo
3JeZzoZGvlfDjeFcowUurYn+W8f1sO4aWMuqCOUD+aAlrQ39PDstzXu57MFZGbAWTAu4HThV9rdX
+sozFawLR0RqhzlrZ1r5uhSULDLmwI5ptQUXWM7AxUsEK4BuoTyDq0dXRO5KE06O2QcYo5nv5mqf
6PteGthwyFH62+I4WZ1QPPNkKaujCicmCtRqSjprTDk0K0CsHPE/tH7hg+JWqZ2ETk0Vt5mGdqm5
QdCS+Lfn8zquXIZqQEwT3fII8UQERjGB9AViW9ieS/tV+aF1mlNq7Wukl/4I9rSeasdoCJ+NedjY
SVdvyKdlVBkQqAP1IvZ/zRBEU/Q05H4LJay2aDzpZ91Yu55s6fCsnUCAasAetCjJgtL18mVMonrK
5hqJEDmrO1CDm6odmTVgEqgmbozpenvibEGsFuIGGto7xepE300QKC0V7mczpEdGykFcYbTa4fai
bVlRLwdUFpLet7HB/ZE4gcQ4d27//ZUtifQkam5QpsGFdUVAIGWZgfeNcj96bbqElaPJhmwXW48T
pFKNwBu5Z+YPmfR22y65Pnewi40IqTS8GhYVbrKx1WiiNDFimZoAKxPB7dVHOEyxXEm7NFMIqtEG
OsHTFIR+YEZipWRCMMKM4B302RnAXYirhnX1DBWa0a0L+XUuEjTwVl1pD/KQe7nEPR7I8Io0+blE
Y959OlHVpYgU3SHQei+uTYVJVNoS4l2+/PJGWUaGA46CK5QNRezMPPPeVLMIKRS1dpM6ctEV6ZWt
A0hc63TtkDLS9e7t6Vyfzf+1iYasy22iBoOFjR/WvvQtP6c/rLeO5YgZNvyJtc24kHMZ0EJB4VSM
VSDmMqfQjkHaY7YAbZfn1G7nTarTz4ydOIFo9DLQVAZydjBjXg5GKuoyAxaj9ol+CqMM3L6NDTS2
ArQNkke7tkocQ7JYQgdHDks7DOeHaE5YO0i2Gf9WjRx7RWF5aVfI9qbZYzVA/guF7Iq/357162sN
VWt4IHAfAYu5Qq2mal6htJ/Xfp6+zOMpPAfqU6ZskApeP/kwAo8EZRJoF4J0+HI2AFcYZ+hWYzaC
J96C+CzubegxHpFxdqxoo9/5+v6EMYIKPMRFFBA0Cm9uEVjFPELbxpcpgE0p38tJANfqH9lIMA6Y
QZkQTX1L8UcsjkQtDihp5NpvY7Nx5tKMUfBR5T2ZsnR3e41Wpw9xLGrrC+OjGOPXalCjDKHUfkOO
sSU7Y7GPhoxl4bew3Zi8tYOPig/kCiFkikLMMrlfwr845hDcmGjtd7H0B/olcojIGURfNaAdCjLl
cvVN5ltg0lWjKP6gCQnIaXSMXRot5zJEiwNyQrTbBcF4SsDtE78qpa3Ch8npLu3+3J7QaywRFg8v
6/9YNMS4SQbhLpHAmeGTnXLIJOebamve5KVOzwKntEe7Zq1b79QX095iMlpbzK+mhe0ZDEZb5bOE
xZQC6QWU/T8jpXUqUKczmg+Fm0OoY6PAtWoS6l/IEuEqgqt4Ob9g8A+LZMnP8PSguRmu8FZBT8Yu
zIsNh2LFP4NvCEE/GScQIaG4f7TYQoO1iqTINP6I4WzbieaR1HAU/RCZusflZ+uf2f4+jyK6P2EX
7BcELs3l+KqwQc4xjhpfh6j5D34uz9M5eQwOkk3d0Z7eieTQ/nB7C629IwBPIvqF470QAlzaNCPS
qkoJdlSgLgC2aR2l+37bwtqpAAMrRRM+UufAQ1xayOuwLDRlbODqPifFj7HZZ+iNsCJXKVQ3glqc
Fm0lmdaeYPT3AsUEq/Bslo305fSbUppoU60ibxbqR/qelN1Oec6s2qGh+oaQcWO3bJlbfv9irgmz
jgaB1vgy2KODQWU9J56cFj9rFeoFpwp5jNtTumoQpVVLRakXCycYzMKSSl0Fpi0z0GcvNFMTXpuZ
7tKiyPfWMLZu2aIuFqThvHGvrj1K8BCXRA1qqwiuL4dq1mrSGIaBmW26xSGNGi+kSe6UYfuP3eaf
p2FpuiJgw0ApV0Si9REfpzqIWz+bSu62AykYDfFq3J7KNb/hqxXBwVGVGWSXVtL6kJVjcaK7WvQc
hmdtkyd41dDSOQ9sF8XNsvz+ZZMYba9bbdC1fi1zm0iRo/bnWPnWWluExCsnGl3kkEhEwyi2v+jN
x5VVpy2Nep/kyezKaVc80CBM/zlpBvEWoBhBrgxEFgjtLofTZ8EQhX3W+rjnz8AA+XMUe7Ie7W4v
z8p+Q1JuaYIjBBUQsWcszwqrVqFk4fdxwVBWZ5g1VdmSx1t5WIABXkgIZfhbaCEWBiNrwWTFeedH
RkRsqSsSuxqajx7wSi9HEyJ0j41/ZAtZtjcw/QAeg2QX0Z6oQppCLkrhUgSbMXrxH9X8QYrfbk/e
ypbDI4La7sKpvAD5L4c1VUYzmgC8+Y2MQlg26MSRKuBHu5TqTgNI2sa1tLLzVIA8EO6jGgsWG2Ea
AR+yJhLpnV80Fvem1gAvdVUS9/ao1hYLZwhaI6jBoW4thOF6MNPASIcOWaLZVoL6rpx1W31WeOWZ
WfF829haTI4mMVxpOEhIDYtPSVP1cgQy8cG3cmV8iNpcdyypJj66MfW9hHjWjrg1uAaXwJIlx+TY
Q5PXq9OSbFxUa8NGTQodznB+cCSEYXMtQZ2bJoOvtEax0yTg4mtldIy2eCVG+jhhe288aytZ+YUw
Eh1CKHgj7BG716ymahpLk3rfmGO8nUCoOrUSx55VQZ7U7KvyoWsL2YFvIT3gvalOeWghZSGjaUSm
UrrxOSt+xMXXCE+PhGTS2A9G74+tXDlqGbRub1iSHeVW4YypGh+7SkUfX9eA7qwPt5BFK28uUEVw
JoC3RrOW+OZavI3LPM8Hv8BDS2vzBxio2tyw5/Zj5vMe5GLqxoqvDviLxeX3Ly8GGjGt0ATSFe3H
DXSXvvNzGtT7pZNKZSO9m6Jvt/f6ynWBtCu6r5EVRKVXfHBLdBwUgVGO/mz9VAp/sEYWTMj9TBvj
WrnTNeTo0NaMpv3rnjuV9rpeJ9boJzP3Op5BTG4+Fsr77dGsWEEpV0Pvko62oytWYBO4uzojw+TX
OoW6JHqNQy1zpbaxNu6jlVsPry1oI4GhREOwmFCVhzaci76b/aQ3pONU0gZ84IRvOF7XVhagA6hj
cQMshNnCXc6NYeJWp/e+FJcAaNZM24KTXU8YLKCWieAVrSnIZVxuNx6FUhgG2G7NBJFnjs4IShNb
4vLGOV65UhdD8IEAK4BvJyr9pXBLe2VsB1+e7iU1uuNl+WDMyfNS6COsmr8X0d9g+N0NW+qc1xsc
VaolDgFbKRJnYvyoxRnRgqwZ/fF3bLk9UE+do2ypca9N49JNtGioYsFE2ms17CMFbbWjX0/cyc0W
Tcyl3Zoft3f3ynYAEB9FEhMn1kCf3uViNb1EaBg2sy+HULNLWDf/um3g+rrDVlgYkxczS5hxaUDp
+6Q2QMbk17Qc3CqRNeRQjPEJ6D6nyOXeqQiwAeOg5xsv7pphUD9CpGGhPcDDc2mYNrqSpXMsA+pv
snryjJEZs2SPEGjvgU3I2o3ju7JeqP9ipdAPi0yn2AEWm+CA1Ppo9vnYMXnYG2nPxml3ezavH28k
owAHRaMvYm3csJeDSpGiwp2Qz3457fPmV6Rqdio/Lil9vdwwtbLJNeTW4PapUBgCGc6lqakqxkG1
6hmdGqY3Zv3zPBjO0Oo7Ks2H26Na2YSaBe3KhR4JHZhXLMPQ7TBjuZf9Ps8sm3bgr61rvsVYuLJA
qM+hTRpnFkG9mMMPaKYAFDXKfpgPdpH5c8htmmzM2vVbuyDgCXwcVEAoatmXs5bGtdQGkir7PHen
+VFKTfC1ZXak7VS1t9s8cIn88/bsrSyUDhQ9Du+Ce0Jm59IksOBBCgEE2e9GPfKSJk9tKRlmlhr8
0KaWvLFYK1sQJVVEHCCFBl2nSFgRKFzTuMEVP3+o9cLmlHqBcjKBZxqLLaaPNVsg4wGF5RIOEBEU
U3bEqprAUHxk4uN4dBYesDiNHityGl5uz+I1bwwIP0B2oABebqGY+6lj8sVLUicFktuQSvIrSdsF
430khW421Myos10l/5oaFoYhCGIUTyvK+6wPXDkq3HmoDl2kPFRh78mB9e32R63cYV+/SZQT63Q0
z5ZjRfy0it05dsbAk4xjq+1y89xp7daDumzOyyLNkl5Ddg1JQ6yu2KM5RuaMsm4q+5Kxz6B4F6iv
cZ05E/do/pBCC6vx0Knp3R7jyuHH86AsAg8IS+D9XG7fuKw1EL0Vit/mU8QG2o9omQ3UjXO5spMu
rCyH6Mvq0hxk6VCzVvxlXKWOzi0FhHw11NnIBKWXDcK3NWtIqGMeCSIf8KBcWsuR8opS3it+o+Ss
rkD9fo+24LF18mZjh6wc/iWuUpewaiF1EWaP6GklB6Gm+HFNXT3pUxbxpGedBghrkW2ls1f2I1In
BLeNtYC9xVIS14di0KdA8S0QkwZG+AC+jkR/VfofihTeS4N/e2usBI7wH9Fyoy/oCiSOhXkcappm
4M0lPkFCjfevcwnJpdYulOmg6+5YSp4Z/OqgMGil1l0fjBubZqUssvivSOTisYXHLD4ZCW0zwww5
zl/+Z0rCbxMxPZ7LB6k1jhVV2QQYUlqrO3hOXqLIP5txskOjP/DSp1Q6x150Vz2j4/z2tJCVcwp2
Otz3ODeLoy34VF3W55xTJA/KtnbUDDa1p9r0lcHLzO9JAu1nZHRRqEr/dhYL0TpRA6adnftqZiDv
jwftLkGPWWBtfdhKtQPzhTISkhxQWMSLfrnvMyAbQkDGMF8IXqY6hErg5CQxiFJp54adySYNBC/Z
tGs6bWOtVq4RqDEDfgOfD265iDVU+JBprTkQv+t0i/VSz4FMl7aqHGvHDQ1ZUI0A2cvSRHo5wGHQ
lQLwJeJr/G2EUL3ezEhlqF5QbLGlrVwhy98HLH2RQ7y6i0EUrUammhO/mFUnzUMHaBdQ/YQsBvlO
Zbq3t9S6NXjJEC5Y+LeFceXhqILvBAuXJyb1uI6wJkQrrDeOkslGpCw+pCEq/t2ToNDzQ+VBAYAI
qebLyYwNI40onQhAFW96QR3Ao91Ouh/abmcUW1mf6yZM+CpYssV9XuIdkYpEq6OuDQOD+IoEmdFp
xh0pQZFddWd5ckCkYAdGtTfihzD+aVXJsRv+VMp+UEFBMg0bB3htFyExAmoCxN9oPhVmezQGhc9Q
RYOQLdRNvg39a0JfpmJ/e01XrUDaDTggRCPgBrqcXqWfLDq2EvHlJHtS+vFerfNyp5vtr8AytsAq
15h3TO/S2QTKPdQlrlq2JiPJyxQ3lp83yHzXOyv1gAj39CY9jnLzEsbPRf+7sty209hsyS7JWifL
Kf6fOpRvdWqujB0nFLTqaFxGakBkwp2LYSySItP8Mt9Z4wCSoJzp4yt4rG7P8XXzCHBiXw0JkxwG
ulpkYwpD2kkagFAJU2fqpEUU7E4t0pfJfAavSa0cCmK5AD++5Y20QVa0PPGC17aIPKsa3mVEN2Lg
mdB+rkCnoPlzEYRu3Jb9Pkhq2S41tBPcHu7KJfvVlAgeVeo0lnkyan5eynfSmL2mYFG8bWJt5Zbe
FOD9AN9E3Hm5a2MNrKh5rGm+XLT6c0NQ4s2HUjqM4zR42nYVYM0elhCZJESF19zaRZ5J+oDT4/dT
4dZ66xj0XOmaE7Ybha61uftqaPmQLx6o0slpgvsAc8fBEFPEbDA33KW1jbCoUqDRGg8hcpaXFsyu
zvqRNLqPYhCPniwK2PQGcGntmKMA8B8bwvJMU1NROa91GBjdqbKj5mBJ6UkJGm+SDxUBlniuHqzM
6cYnS++PXf1YdedB9mo0vfz7Tvn6KcKEypPZxznQE3ghM7ckjb1MamxVrrX16q9OLB4pOPIaMlhi
yn7SmwkxIyY2y8AFVoAI6kySjbzsmq+LRDa8OlSqF24KwXeyDM5BAEB1P4A6d8ZSpYGfWelIbdK6
d8pADe+I0j/3Wg4BNQUoW+iqBqClotWdCXHL/2Zy8TCjMxYMxVcEvbpVqGXRB7o/QrGnO/XNnX7e
3LBrZw8lxf8zIryDYK6DUAvoDv2SQL5hPgXRUxYk9n+3fl/sCKnAuAPGTu4t3a/TiuXJDw2Mib20
4c2sbpIvRtTL04dMWh6nNWbMyHdk3MfRc59uhJVrV8jX+RIOeNmB1T6qMQ7MVaP9Hsx/7ojGa4YV
h34uuKLRrSy8ZoEFiI1s1YYfWb9rZQYc9PusdohaP/756KKQ8nm9gzgTqeHLuQpAltXHWgE7Eair
mqIoXWoFtVumMb9H69jWuNaSO0u2FLUoNFsCySfsAFo1bZ3IseEP8nfSpEyjD3Q4FU3xkEWhbYAM
N52Mp9jYJQbLdbo320N/1lLwJbnFFsnzyq63QMH96Z3IOkC3l4PvtHJOCnC++QGit7x8lurAofWD
NW31eqxslwtDwvHq6s6s4HVjuxghQ+UVdN7/7npgoyBpAwwRMu1iCT1FAV+eg2UdyciqBGl1YM6C
5/9is3wxIux6fcGTRiE3/JrcTfSO5idQpwz/3F0OMmFgapCxRVUciBTBChiSWzOoOmM5vijTM5xf
cJdv3KprJSuAABCFyKi4ANK9xGFfnIC+aiN9Qq7D51ky3Q16cJbAX+b0HGAvmhUyOPQt0AwiWqoO
Sm+au3ROQTYOTFbq3Z7VlesKcSXkgIGGASibCkdQBVp3KvuM+op1pvrMVMPjm4WyVSNIhgMCKS8E
RsvvX4Y7xcM4cNpSpNwP4HtSySlonm6PY+00oeHg/0yI4+jCKlVKmLCgdTpGys+ueu8y9L4oG+2t
W4aEpYuUaEQzDae+Wn9PI9OZ+3PY+X23VQbesiP6AVKAro6ug53mMA/6Sx5OD1Uc/+3lDYd0a3GE
y14vzKyvg5Jix6O1dWRNZLIo+ri9PBtGxIghHoYsUMqK+omMUjPaj/v4mAfObSPLlFxGQMh9ogCM
AAglHGzny21GuzYwsslCWpLqsot7j9hGOqluXc6WHaNrI4rDaB+Z7b/mQwFogVglYocFgIXWJGGt
CJmBPyhIcfYKJz0rsh082nOwvz26q3TfpxXkgsCGhlIqOEovhzfIWaWk6Hs4v3klSx4jp7mPRwbm
Z/uYMGj67qf9sH+xBwi0bVQEPjMRX2dWNC1sektCcTijanE+OV73N3LQy+MW3gzQzqHYg1XP/sju
y19D5YZe2tgby3qVfhWtC9NrdMOQFi0GXv9u3CpmkZ6z7tVW32TnaHVu7fkD81MndPZblpfb/mrc
wOagYQXwRBTGL6c8VqUoj4c4P2fq7zJho1o6BhShkxkRxrNpvjXRrmozW4cmBWF1VrMu2Yi0rpqp
lsEDlAZwLHr70LUvuAlUy4apkOv8PPZgqNsBEdxCqs4lLnjriD39zVNvShw53c3awdql9/VjzW0A
ujzDPBR34CPPXbJv2lMSgxf0Hy/dz29DlxxCQTiJV4IsQxL2ZEjl/GwpbeRIpUk8PhUwnVR2nwJM
f/sEiJfIpzlUoheFCjzQIjJmqhWNw4/Jz/k47WdgOZlWg67DVHa37XyWz8Vlx6zjSMMW2AGFk6ZO
aan1QMKdjcqmv3qw/kpPecgsxZbflO8BZ/LfphrtZmBVdQQjeeRJtTeDkv33iJ72yqGJkwXunDuZ
dgzjvUKO6Tdypz1z8tTGKCra5CPM3Tl1os1SyRJe3Pp04aQCLZ5CJb0rziaq9AvJ42AbAPgMIJ61
u5OUHArOyv3wWG68Ip+8HVeGKTYDAK9LFXo5Sl/e+BgdeEFIcQcGhk3vLIW9poET985TaWs2tGCn
Xcsi8NP+iXfNOUjY1LukZbr9G8ztzR04rzt9Yxk/+39ufZLwHgADHkXIhBTn1nMmF/wJf72D8bQr
WM9+Vx/afl/ZuSezaNfZZMNZ/Wxku2Vb2EIoK9KIQxPgnBwMP/35rn08xs9QRz3kd9DjPYXJrnU/
IIxqH/OX2NMPD4odPtogVdy1HnHijVvkyuFcjg7uL+DWkA9aagmXqyNL5dROPC/PWjSl/JDQTgIM
IVDz975X5Lc2bqbeUcH1BlVcEhcv3ZzLb1Nr5u+lamVbEckyeHFyANcDYgrfssAkLr9mivBbY86Q
AW6j2ZObsgBPYP67aWX9pa/lrVzisucFc8Dsgc5p6TmE2oUweGukSadDo/IMiIt2MGOFeJXMFYdK
FpC+3MwZpHa2ClFXHKOYcnS/AZIInxSNDWIlikxKqlRdW55J5hg6qxMXRxJKSuozCCFA1TA9aw6/
r42TquxpxVJwYu+36L2vAt7PjwD8Ult4ppZGgcuZVqdoIjr6Zs/S3lDuSc0GjfE7nnr6xDDrnQNa
c80tTBekODNkl37TjTt7befhEoVG3IKpQBFCWGstCgmNdF6ef/1KXXAk/ihfW5t78a/bd/ZVRnIZ
6f9P3kK7iV49DlVB1FmG4t85qDOGgTbzK484a7GbeEps0FDmBmsV3U5DiXV1aM+zq7+lVmejzLXh
L10VmT4/BpkTgBGBNIJ21eW0a9CRzULgQ86k9tryeD6+SM5Ru4sYnJQ/bxtX71Xx4dMakhkLCzTA
RmLCt4YOxhjqUwlxcTgmcAFONWgpC1t/AIdDx2jhVRLbco0Wv0M8VIiPlzwUUGjoGrwcotmnEnLZ
comkbjU4Ep8oI52i7SFxNDGpBL047VVAZyLzdbDCYDf38hYnx6eArfANOFxYbLgeoAsRYXC9wpMA
Jx/fEATytzEOpT/FCA5JpyABWD+VuowsBgdqeLWGAeVnqzQb+hCkELPbcehapk4azUXHUMIIZ5tP
XQexVTVuUgeSjuRbUanaNzoW0LqTo2ZokC6KFbwZYLC6Ay8ixAksMkRvQUX0t7po+sbLqaSd1b7Y
LMyuvWVoEgZHP8o7xlLevpxuEI1rNSr11bmE3LbhgqUL9R4HNEdtVQBU+4t8x+dIR6Ky8mngJesU
2/g1vHPPCGxTsQeI/xryFmWJsuIfo1aB74E+NNxAsbZIxjmvAXsKz5ZW7airsJR4yoNBd2Nkt8fw
gP5+GrBsdGd1Iwf62SxwufZodQFCGs75ws8pYsJAbqeZ0IKMz877j8ktDvez0x4k9qNkPzAR7LGx
Of6FOrkDnS32mzH7xfnwffsYsMG5u8M16PR2xr7b9t7HP5Aif3kp7BeUMlhhV/bxeLRftuKJ63cP
BwZYYYBIlhBUfPc6dLhy1QqCV4V/L4aQNe0hjZ6iLbzK9Xt3aUZIQUdBqZvdJAWvnay7YfYA3ViG
jKidzyc132oPu9L2sMA38nVQguMXlhwPTwpr4eBMdnWgrHeaj+ru/v7eey3tw9/fk8VAQ2+zu/kj
fdI38jErJ+PSvnARKX1bD/Ji3zF2bczuvV+NHbKQHbSnp2+yVzEDDhXBonas27jnrwOSS9OCk2eS
1KTpYpoGqEl+KOljqm+lia+P2KUNwaEPwypErzdsRNmZd5zF7cZJWnk5YQH4IShXoZUecK7Lq0Ua
xmCY1VJ6zffB09/deOyPDwOz/tyr7KQ7E7v9UC8XlXhucWRhCDeGAgb2S2syN8JehcbeKzr0AIU7
oBGJTdID5b9a49ugbzi+qyuEu2l5pgCQEhXcAlJrszSBhcvSG5Y1u5y+qVO5MaQVHweNfohLKcXh
RsVEiNGneQAUopBA3uqmbr4z70x2/Agd0/5XFrrlrC0UUYDbUriWIvDO4INJmzGQXscw98bqmDQq
a5p73v67y3xpSHBg1EYr9biCIasYELuhBVmTmTpCOUL+nWWb3JtrN9bXcQk3VgMcWAMyB+n1pLP0
eXAJhGxxPQ7st2K7hWsfjdNGkXztWMElRcUC/hJIHQTHuFa5ms0gmnnNrN41pIjpiNtv7/SVvbek
u5fcIJreDFFMqMoa8PfFeXjOjPpbHdd3XNKgHhTn7m07KycKhWLAIjEchByfFeUvkbeJJr6kn5sQ
uNzySELlETpC71YR/1L5xDjoWcGesXGsVrJSIJ77YlNYsFEbo0g1y/B87z0C3ueEDP8Z2d+/B7Y7
MDy29nEfPGSIaV82vN1PsLNwgVyYFq4rpdaNBozc4fn9XbbfDPdtsKddudeZ43kHy8Un/Hpd7n/k
G+qQFSfNMVjn2O0OWcJmf6oc52N/ewFWdu/FFy0b4csCUEm1Er3l4TmOrT24zNxel+/4qDh53dpN
QzYmf9UcLpklqgKm6QqNqlQmVObQVA4RcUrcuNNtw9yn7akqt5gb1x5XJNMV9PGZKtKfn4//l6GR
Pm3aUTPDc3fkpt0A+Q6F3gJYwEPy2D4Vjh7YDXjiMjywYQn2c6aBW5ppPwf0u5ffgy3ZkCt0BC7A
i+8RXo+2nhWO1tjw7HSu8n6fgEjDU+/HjwSwfDvYeBmXvIC4074OXnh6x7DW076xwnMz7/hzfycr
p586Ekn6/VRteDErESMGRsDVgUos2DNEansJTag5T7PofMrZ/cwUxZ3+/Dm9ZchN/Rn2qrTxZK15
bRf2hHgiCSK9l2PYG5JD354Uek5PEZicY5bILA72yA/EwEZ2mZNFqqNqpz5+VOT33DqQ9jS4sswq
6UgLl+pLw8ddCo6v24fqM4C8mv0vMyJkbaYomwO5T6Kzo9mcWR6KHiXTGdzLP+HRflB+kMRpQUfz
9/Xx0Xu+k3bZg/3iO+/3p/2L9it+jJ3C3gfuH+qA84/t+bfb37d+NP7zfbrw6BcqrWbA+6MzqKwS
wtpvTeJYDYsNO6HHRD+UxylKkIk4ECfzJ+OevzYKG3+2z5A/nahfRRvJ+JWE08UWEhuAAGyL46HB
kurmfRt8VyTF1a29GlRo17LOeumVDerlyD3JtVOnxwZNzw61/tYmBJlCloFc+/YMrUSH+KClCQ4x
OuitxNY7eTJGyDvn0Vm2zaPmNrv5G3mKbfl9cHInCOzMljdO7NpT+NWi8CxNQFfmbVRGZ1rvQR46
NV4GWYYfSM0D3rExulVbKESgwWNJb4nNHR0yvFCjwHRzDUoqNskd7aV+AJd7DoTn/yPtu5YbR4Ig
vwgR8Oa1G4aeEimIkl4QMiN47/H1l9DF3ZIgjoi7i9nd2NiZVaFddXVVVuYBXci64h1LFsUAC0Bj
9G0OVHtZ+IYxDLs7I8BloQMLQHuEhLc3T93LRaylNZa8sga5MBhW2ATuZ+vSnEd+NwnWMbrLeUch
EVtSaakkORf4QpoELNfAKgD2Me3olxoIcEQJ7PeWRPLfFEKSJE0JR2loLtz7sx4Sk41cz4gVutNm
bAbPxXbqPTtmYtMtX8PBiKEV2bDPvL8NZBG3PfUFIvHveUZcBpQBUF19XZjwuZju+iMmcfGQaazX
xYNn18q5Vqmmrrhgp3ZETfX+OfSeAYzUudTXRVTl1jye+HKxBMmbKcaClg7CBOhelMHoNi1KhtnA
RUOFb0Ap1IwjHR1M7wJNDsnBtu0YZF2p6ZFfuLyFkHl+BcZMMg+gLLI9E4/XlQCNu6wMj0djQzED
naHOymoM41OiP+mXtJA6nr2jEOT8b3uTGN0vgbPoJNirN3q3K16Sp9Codsoq3cu691mshMOwYawD
mNMzClE3Un+5ekSXlnzujIGTGKBMvFdHPvfbM1aAJ5ePo9K3meYcsbr/rBQGlxLe3SjaIQ537g+z
EbIF3zkb5V5bndx+vicFXdHAKqg6zbePvfddWyUtiTneg294mSfrniqkN2TfeJIJCEpBZk0P9kFd
AeBF7HN/2S5p1M55PLC8joLo2HhAR93OxEjTocWK49l+ZnnVS1FvE/5dEbZel5KlWR899dSzjU5l
5MYA5cJUpCBM3GyIBBbpvdbwibvp9z5RK0oPPFEkyv2/3J1wLCBKQ3kMKeOJI9UgV1UIIePbAFca
kvjtKkTgjawriaaZtfwEilm/NJj0t8r/5bs40D0moLJI48KCqNfC4o/GJmPH7KJfQRzJBnG33M4z
ymB57rt8YGuVJUcrjn1uHStYomOZeUZAVgeZGBhAI++00bUTAgE9Y0JgN9WGEWiF9iKj957U4eex
zxy/djIawFUUtISAWWwUsrodDS/WqlpJTGSHNTRXO58g4SPWa39fCCufd4kgBgsP75n5A9/dSG8x
guvwNLu16HON7IWdFsFPHatNb/anxyOaKbggg3tlYHQZV6+iogx6YFdhID0M20Tn/2VbYD8Q7xFN
117aL8Z8bHB+QCMDEnQzkGyfbIg8QQhQibAH4aWmvEjKIRk2QfL52MpMOQXDAo00fDs4QtFOejss
Lo4LvsyD2H4tDTCCVDqEvV6qXbMDrfoOb+qBnBqSGU8JSddJYlSvHNLk59XjrxiNTLfL9UdMHtMe
AE5uU+MjxFowxKEjqfv12MLMbAJMgwZvFrEpuCgmz7qWrxWuLXMAtTpc3MPaBxytzZ/dhV04MxBc
Gmj7haGROHT8jOtNkjhR1qcYSNHErwpbqSZXFEvtgXMR2I2VyWAajRM9sRoRStqxaTbCzvEjGsRv
Ebfv0zdhsMrOI+VSLDbe9JNFurE6uRPrAm10Q+bFiOxD5SwNv2AOCfJD4r5wJd5D66BdP16zGSeC
CHfsK2OBggLQbjKZqa81SRjGdiuRugpJEJ767r2ozI6vwVX4vPQev9sjcIgwNDKagyYC3ZC39hqF
j/JUThPb7wPKdVGGsrGFtiEfrNX/t0xc4B+9sTVZQlEt4o4LwsTmSkUPGo14rBmXjeU7nV6z348n
8m5XwhiC6DEtCUo/DO52YGmi9KXiAx/UwFm5zVdTlD+PLdw/+0YTI/ABbcmoLExLlRkXBQ3HNcAp
AljhoSbUvL1xDhrETfeJ326XJC3vw1Lwt+J4jfwuoARFSfB2SEKWB34YiRnK33BY60ZnCLJB5J9M
FGugUIMgv49HeP/0n1icrNhIDt6FjJDZ26zbfqEX12qoT/8FZgMpI4M+1+RnRcNvfVHVaGb1xqQf
LjU0+LFABN4ONfUdPwxcP7fxutE/tC2I0h2TuLz+WVlaoP8s1Rvujh0GCjAFmn9wkaJlYmLP9VNZ
dYDdtkUrRbHb8EwJKnUhyf51C0nNu9hyYmnycg9iMDmrCizV/k8k6+eaJed+iSlsaTjj9F65ZClg
+KQZjcRE7GkirmSN2KqjLzyUlsxMrzCZCfkCBCl2boBlwg2QiNaM0CPcu/QCurvHm/E+GBlnDsqg
KDJAFVP9u9WvBoU4URobMMDmRuQP9cOMP7TyUK8/G+vcgizK+H8whzZTgC7G1hUwv9zOoVx5ZZUB
d2kD96qQrf+Zp2Yp6hc5IWdXl2OyhPK4z2thgLAEfwI6EtDpTLYG64hZ6bttYaO61pMBr73IZCGD
eVSQtSKBKb5INEl1xaFNdK4gF/xvWIoo7/POk2+Y7Bx0GA54AlaFvcf94+7rWs9iUnmUZgAKdJL+
eJLHOby5XifWJnOcKUrj5FpX2IXprqLtEp3xnIe+mdGJx2QB8RdSuSzs3F/jXBN9b6o5lF7eu1Bf
CU/KyxK5y32YMhnRxGOi/TvkU7cu7ETbS7LVvDE8dk8QP+fORisBmyVLqcDFbTOJUQIlk8JKwLYR
0j3H6EMM+OlFNLLYDL4znojNMY0hpcADLQ1gIOFAMCm8AyojLR6Zu2gJgweYGJ0BSNogsp7cuZCF
AAKRiUubc09xp0fo11OgqOrQql2BgHMwlmrs94h53ILgFQDOUxuvxr8r88onIIbvaz90Srsr3kLA
4ezoIiElGY8w9eCgEmWfbNuWDBvVFJAoerx7x7Wc7F5wY8AfoZMKSDd5clZYthGCSNNKO6vfgpo2
utycY+jOiwt2Zq4MKN6MUAIIDaC8P1lggP1ilUvjyg6CE1TzFNst9thILfG6herMXyPidEh4TaIu
AzITNKRP7kHkRPKaQe7cRlsJcjBfwBkpprvx7Zd9UEAM/XPDI/vyp4ieWO4xodQ4nYt/27ec6CFp
FwY+F3+gWxa5KNAL8/D4k/M75L0mjYT5dgRaithkzDg3kp2/VbpfrOwqIrU1aNuwWkvDigeZEvLt
jC4e1N/orQgXLoT7dCT22vXHTI62O/hB0xZqhUu1+Qm3X63RAOZKBlNDGIaKByEhcGmeoZB26+rb
pdTNuJumSwOWAEA8EB8IyBXi96+2OldmcsNkfW0XMgOCUU0YaJyJi6O8y0dhlEA64lU8Ig0R4N2a
KdpYcGpmNDMUhFsx/GtUrH1La0gZGwFHlZXXgN4GNDuG2Fo5wNQlkdAy0nyq7cVTt4G4rWuaLsmj
/oEIbocPlTnc+oAxQLII5Oa334XHfFArMd/ZBUfkE0SFe6spDOE71JVVxJDBtTyRoEG/zXcDr7ep
wQnHKCAxu1ISvQ23AIPXVs/pWfnj6BxjiBBfSQ1n+AkX5d3uxF/ASXfzrZM5jKMwDTmX7eyS7LEr
kWD4QNVgRA4MBPk14yXZZgeJniOKSOLnsVP6y5E8mqjJNkWW0VfTfOjwZP2I6L43kLMMSad/jcnT
l71GPi4+ef+ULI7a9HD5XLB/j8TG4MHfM7KQ4NyCyvN2oRhN7BI1lzqEadAoCY1hFQN+GBZ6QlzT
1aHzRh38WjA7Tul01NdWJ6cjFrQKXOtaZ1fdoZcQn0WlnmqrmFt6KQj35/B2fJMojZcGUfRLjM+M
iXnUP3rambUxoFWsAvzCoDtkqb94ZLDBxEILwusFoeyWwluTpTz1fS/KZK7Hb73yCVoSd2AmdDo7
fk12wkWEeMmwOkUw5cEf5bTChnN/tIDozygb6Ea+4KDvCLDGnX497ZNTOYBwl+dqfICb/3DVNvFI
Je5CUN7wyXsYZCPwM3KXbv3Z8wVCIzhCHhU5pPFuh834bgrKcQbDJty36Z2fPtbMd7UOTJlkn5+C
AjSsc3QOAoksFkrKwKctnLH7GxnDhl470pEjw9J0j0uur/GD6vY2zPcR2R99dAFtXHL6J/5Yp3V0
ttArKFH+Szz8rH4ppK8vj7/gvnNrnHhAk8YmfzhrdbLyDBMFohPHvf26fTvu/e2XYOaHI0pVPjll
W8uyDsa5J5vNZ7k+2JvI8AhAv8+r18efMS7v3am7+orJ8nNRxacOH2EeeNoUFwVMA2ntk8dG5g7c
yCCPlx9aTIALv11tQA8ypSiz3vYHwykVI+KWWpDnlvPawuRIF6WTyl6R93YJptROiogg4OCGlssp
uhTiudkvqZBJ97HjWL7/b1CT9eP6oNN4Je3tTH/d71EsSMm2f35723949PiS719wxesJR08dWQ9k
7axd8iJs1zG1CDEMO+WI7W1w2xHtaXUOyMZIDmiOtX8T+qM/nv45zyqAswIh7qhnNs0QisxYoI1x
2FrIQbUSyMc/MtHwY3VhmWftAPaJtwPgsqBRv13mwBmGIB7PVIZc+Jj6VBFcsTIAFNXv4xHN7dqx
sA7+IwC9ICFxaylzhKzptbC38YdaAk51Wst8SxpkQP+/DE2bwcsWcxeNh1SL3x1+W7G2sMTWPjtr
/41Fm9y2yPGUWS0Gva2AftlzdzEeBlx4cbOlWt3CpE0Bxk0tuVBywKTVYocHVoJzmKQDWo689eNJ
mzvuV6ujTQ6jVKU90ysw5LR4U2mo86dLxK9zYwFv4kgqDQZRpHhuN0ANvukU4pq93YQgMo8AHnUP
UrBQO/gDQ0+d47WVydK0StfyeQIrSBXt4vFx8rY/ssbRfMpWDTl129Opoe+N8f4p8uSTJTr6Mx5P
5WwseP0JE9cJ7ETjiAU2YKa/bVMCfo8UfQPm8YSryhoOT8JzQnafRqqfV8BRRHTBdcwtJdLvGtp4
oCbMT490D5rR/7n/6w4g8TSBHObH4xHOr+R/FkbPfhUAlVkgu0GHAZYhMAueLruvGbeE0Ps/rOR/
VqYOQ4ohWx/Bih+sYvK6T0d0wnF9kpARt0/t07dIWsQejdHqB0R741yiB2PBPy4M9S8Uuxqq0gZg
MlbxEdXoH7V/kh0t0d3NmUARD28/NFBCvWVyLsCZmNeK2+NcoHu7TCTTydV1vkibOvOSRrEQmB4R
DW0gDZ5W5COojAk13wzAu1T6iHbs1mg+19fhnhg7CN3SYqN8ZnS1xPo5k928MTytrnmakMhSBcMC
KTxL/vTDbfnBPuVQ/UOjnLjSntKvxxt0LrRAkMiC5R0VbQCKbjcoyxVBJaTlYMcAMYFxTwQoIKhP
eCd/hMFC9mbchlOHAzvo5UcLKrQ7JraSPk/ysuUHW+0TUkfnmsv0TCDsGxOALSbbxPlSz87sY+/a
5ORkBFUCWeRSGPDY2/a0xluTp+7qQ9BfTNcmcU0T4B6WMEOzrw5k3UC7y0Ik+S4XAEWzMFAbdbCH
0NQiM+9Y0oWpHgsXH/rp7K6uDXSrLtxLM/UH6MZeWR2v4qsD6EL1OtFyZ7CbmvYySRoDIGJFpE39
y1EtfvKfoFgpxm8Ov3q8h2bX9crwJDICy2HO8hkM89qTv+F4EoXvbPruCVaxiZeow+YC0+tRTjZR
qjjgPU1GY+5zy7hE+pelVtQ9L2FLhPEev9utQPax8AKgsJlWO0I01rqxIA32fl/SrYks0qp5yW3G
sNDFSKGJptsc/e5N4/MZDOakXmXWb2DU2+eFS2p2wAqPz0B1FQQkk9nlckfwW00bbGTqBdWsVoJH
E7pYWZldxCsz03kt01rUephJsn1z7HPSwhEkRKOq9lrxS0dk9okMkWMI+46EhmADuN2sZc35QJZ5
rM2R9ZoxTq7xcvz6kNA0evxar09rkKuYLliyF3DJ9zc+SHGRkUdSAKkBwCdvzeZ1ndR1xTQ2O/A2
I0FVSljycsL9LTXaQFspWBUQKE5J2NLC9fKiDlobEQ1uYplqX9wWNzFJjut/yer7khAQ9Rw2ZUXO
K9sh3upzswJxjqK7l8cHcyb/cvspk1kGwiBTIjds7VeBCEeQfxDOxAMOEKLYAlJ6za6tyzt65A7l
8fycL+FU73FMIwXx1UyMM3XlkVRGiZMe4uK2ar/1v+j9p0eOmKNxxHfy7vsiHmXyfjhUtCfexy+q
9Y/HP7/a/63ExCMOoVjKYYWVyPpLXB1zZaFWPrOLbwc4OZsV2LQUV8QAM73QG/PNFOkwdl9VLnky
EpR5dhu6Wv2ohrbgcmec/a3lyXFVa7ZVIOHdIrAsQT3F4kWqa64eayGNQOSilCstsjzuWEhPUbKF
nvhCtLc49MnNOlQqO7Qh5lYgb+HhA8UYT38RVus1EXXLYM1NtjnDIy5FmTOx2c3ApzGg4kE7mxvt
bkHCSsDzFZkv/07BxXDIhnrGinlaoVn28T6aSe7fGp08lSAXCVXHFEZbKtVE7/SP/VdzfgmfX9LN
em1JxiVC8johrPmO4JDU3FiCb4m+1Mk4cyndfsjkwdRD8CH1/3xLbozHuTU+PqoX8OuPCZq9TF8C
/WQlWxLvdu+pZBzgw8l5bLuJrJ+FLbh0uv+26NXp5rUaAl8JNj+zen0D30WO2Eqm5trRq62nn/4p
xs5Q0OXPE87ePGv688LpXvyA8fhffUDdNX0ce1gVfg8lDzJGd7g/MAk+WXfEylZPjEIvhrHBDET7
Z89aeEHf38y3izFxb32vSnEDaR/bQ3uh027VzOZAbeJAgyNfeEfec87dutK/3vGrsQaqVnfa6Epz
I0ZJby8ax7XBr58MbnOgPC4SfWnTL07vxLkJZZbVdQaTQCVIJqevvbNLmjEuwLvyBLjTbhfrcNwb
dPRffp6FH/m01Nc/k0a+neKJm1NCh/F9fjztIDXYjkAFoBXYDbRByUe4ha/dhlShT5dLraugkDCE
nhgga06Ic8wIIOpY+tVqYdn/GLRuI8Pbj5q4vjCJc7doxo/at8YRuUbc7Uh/nqxvAsfnP8Hnu9jt
S4yofyXEB3b/9sjVHhg0j4nD0S74cvcx0avd3lTQa+vop1N32hHmGVsBKDu8SxeO2sJO/3PKV5Yd
MOs4IQvLQp6vka8y+yzd+pVLg3Aw02ZJCXYGNnEzw1O4W1GUqRdnsFfob/nnXtghHiRWa6JE94Qh
nl1TX1jUmTfbrclJZJhqHs+EEUxCiGXvWJLpb5yVeHS2/ZLfXIgPpwRtUfy/brCxV2u/b3ZDSo7H
RI+pS5yd9YSUWyKTg2CcsY22SzKGS0s5cVqV1pWpNp4o8OpWpeWg4z4uaDSsmXDptrpvTr91WtPU
fAgC36zQYKu3oDpD3nBF5cRE+QkDXZ+eFPqtnt9T+DHd/n0GvcF2Ydv+yUrcnRgFhEQay4HdV5ws
qtpHZQDZidYW99u3GqnNnJqncH9SX/yWWh4yOs9rz6y2wglVixRHxzdp8jxeVit1GDF7i0DOGcgI
9tnVJ00urdz11aIK8En9sxiCCGUPV07WygD8qGN+kwNSdGeKt8DCVMwu+5XZybKjNTDOYwFLAXoq
XaaZ+h77GXVyK+bo42DpD0X1aNInUXcKTYyo0XBvSKR/br7HxzGL4J+nXwm6QLH0+JvbvhTYBWuc
6sOB11H8TVEBRJeuWbzuLgJgvCzIghryr6jIiV9favM9OEgbAyRB+jPaBPg9s5P7pUka5/7Rl09u
PD4CbbYoxq1dO/yhDlmb4YSl+vz8mwxbcQS0j4qvk1gyd5Lc19QxbEJGShkjFmSjHJx+xRgOQKSh
q8NAD8sqQfFs636t8sX2sfu9AEZtFnpJoJVHn9W0vjTkfNkoFQqWNRvpQVWta4cpKOvEB1C1k4RV
Iv3xluDGMd1O7I3FaaEpTxquDbykt3WGhwpWENDAELfPjI7NuGDq3rvemppMbw+eqnDwMLiWspZ0
3G5Vut2DCwsxi6fnC6fqvroFYyiSwsOM+a8pwo5rIPjVQGbRdjzq5wT9rvrCaZpBT44mZNSBRhEA
iMrdBrl+iW6/fkAhFvQaY9P9x4e7Ai3BQC79Ua3JgUJmxnw8hzM+Csh5kIix4HYd5cEnNjXU7LoA
6seYw9poARj7Op6GlayXJnC+6ZpQOzBa8hvQpXhv5hYGmh6aRaMGFdoWpn3MTogXBVNLvR3Umx7y
tIoMaqJDWQHSBd5XpfoGYQNJsqWk4hhGTvfntdlJmNnwvMf7Ocwic2rgpzMIMneBSxc1KeZ257Wh
SegY5IXSeOhWt1+RZEv0I/Ih4fYFPHno+dO2Jf0qraNvlJRDtjECr/RxvTP47cbXbdANW3ZqyqvG
2mwa65Cb54rir01qnlnCkh69t0tAlrntDYojpMvGLmOQj9zuPbkKhiiTvMHm+nOyzXNb882w9Ra2
+MxDA4t+ZWZ0y1fRJSeWuVa02G78pn7ORXRxfEfEMozDWKj6PUcGXVXm6rz6DPXIerzV51wh8oFw
xSIkL7Hfb03zeRZnsZAMtuu4tNKOjgA8WrBlhBjtkOqCsZmHgwpyKtD8q5CPRoZ/8nrXnABVyBR1
gWTHbDOQ5GELMHg8nBT6hRrdBXp8xCHMHtmTwlrCQt0neG+NTxaTd8qiqCMkeN1oJb9mMoIdBVle
/reE2ypyBCDVIvHEnN+/HvBkZRvN0xo3xoC5XYcW3mylKNRnwH9cQKsR1dAL6PsfL+icB0EDElTo
R1IzPEUmgQ7XJlEjRFxjKxe4fFAap2Yu6qK2b2wnXuNOf2xvZlZvzE2CnbqImdztWIiTbAIdPXHg
3ORiypRPrmc51UL2ema33hgbf//qoIjRIFVRibGJVGHMPtHz4i0/Vu5CnW52DhEZjEhelGzRmHxr
R2sqOVDTqrU7NoqeZCncq22aE8/pJaPOC2bdBjFHRDBYx7WnWZLYM0vX+LgzJh4ZBwU8/uBXGxG1
k2scCFVZRGG2saEyzAaWlI1MlswmvvCn9Cv/EloSfz1eSXnGN9+YnIw69mUuaxyYFFkrK97rL4b7
En2a+Vs2IVyu+5Cf4dZe985imTtdyvZ58pyBxzaxOm0fOa9xf6wAp5TAefsv1CrwvW7Ujnb9PnVO
Iv5vyCnKiEqweNJz/wHqArkzvQGSM7TMqa9aUWLVGWnPw0ZAVbL6gX5LtUlYmlcXL/qWpe+kPUEX
UWjXUlnS2NnJmdEpa38DhVlwnFQUxK5yvyApc89KKIFqgIezQlMTevukid9ouho1kgIlEzHbDueS
o4xZi8ewH1uqUm9TdyByNgQV3OxPCVqwL1D3e7wwM5fzzQdMnAgSD30kJD7SHq0u9iT+7b1flKjj
xqrlhZ0/01+AwUIBcmwOQdD1t0euTpjAZhVf4TKy+dyUSLZr9Gwn6GZwbMzCTKxovVU96pnDNrYd
c4iQVhSoY8Z4wp6Vjw5SqgQ8GMzCvTEXA9581cTJRFnHNFyPrwK95ZvkkD1gsyN8ljHeGBD1lf62
9iya2Qu+dMbdgFOHVWXQlUP2+i9LczUZsZzJoBOOOjsZZGxRliY1giOklHO07QVvj1d55sALnIJu
WBTlRrKASQiGAqwapW3e2UrF+K8NXqdElDtnYTfPlA9U6GiBow+El2ARmfaqSFrq8Y4KmL4SpQQ6
Bmbk6Frn6aBqyhpSKPaA8iqq9A4i3Fj3oWHTtzRqFSr2Z7nYlCW46wpmlXkGVGYfz8DcSUNfHSQH
x8gXHS4TBxSoLteHg9LZAbqgOrOId6KUESj7/ePBhYFiJRiF8ZaG0jND89xy2YWDNvM0VW8+YHrU
48CHQwZ0PH4Fw5f50RpvuvsVkuffFSorK/C65i7l3xtIQPZb/JelHNzMSQcLwAiYBhYLTE6T+43P
Gzy2CjynCmDXkS1yWn0frszjQNijfGx3/lO5Djarx9M+A0LDqK+sTnZe1Q7gc+IBXNpWZgTEBAkP
ORHMo/lyiq1/Fdm15u5boYC1tutNt7fpwgfMvY5vPmDyKMBcIDwVx9cx7gHOBKVPo3efvAuI1nnh
Xp2bYRS+RZAGoJ0epJi3N3ufsozs9iwiUPSfSShUdK/J8DLEq15bK+rSYZu5UQX02gFIDBEP7OmJ
55YRKiRlxw22F1Phrf4MAaNA8u2JyPr35XJoDLTHgjrx37kIMdKlaV2yPv7+lftSPCZXWwXWq3wP
Dk74TQGNP0RzBtILNEcoA2KXcKV4lH/x8oNnPN5XMyXaUZYTicfxUI2CB7f2ozCUw6zqAa2CgvPe
44jq/gIIsPXwko2cnSsdh2blVqRnFyzPLPKN4enAi1YBX1OH91Sw4rmNKxNe3SliQ1KeeunC623m
jYhOGmiNAJQqjdrRt6PU8qxm1ALPikrYNV+i9lt0L5qyMKIZODpeRmNaAOqToAyZvtNyvBC5SsPt
IJDXnraG9Bb8yL/djjPBdk8lMycfg9noLB12qtV+cub+xQK0YaDZJ27pfNcYu3e0OWwMa7czPvs1
Z4iQbVpfBrp732x+nxc82dwKiArI+HmQO8CVTRypkjRsG6R8b0fZM+gqtVzXQnTaVBCcQdD8eJ/N
lIUgJXJlbLLPCjS1sooPY9v9Uf6MdNCt20Q5VatvyzLQFQ0CSQac6/ylXXTYM6+fG9OTndZoQg0I
JtfbvJUjLPLJl7n9ed2X6CKLXjVr88mspQUPNuctb2xONlxbZolTSbAZk/xVIW/Bes8dstdgwX3M
PdZFILAhpgjKJACVJnagXl8yQ4NphRYmOARTKuPNAUppqMBS9J6i/8GsDPUt1vMjs1aefqQX0F68
LMn5zJTCsLpXnzG5ExsncHqvxWeAMJ4Dj++hwuTym+HNEI+M3Xyh17JD8x44X9dnDv2E0sL2GnfP
5CEGCDp+yWixAN3AZIlFp0wxCzh5ffqvDA6lenq8ff/AtPcG8Ljg0Z19j0AdggHF1K7sbMA5Ppq1
oA878VXdALsvA04Q6SgXWIURrvNCVyz7jNKIpv+OIgEgV2OeGjQwVlAP6pE6WTrF80P/78sm9zKe
wDkbd1Vn+wpbbkNXUg+SGp0fj3/Of/69rf7n8P+w3Ve3VNVqlcBlBYw4/DvDNMpTlaa/pcu3JjqX
kgVV49khoeUNcHdQsd/lV90ezQt1jsn2Au+cq+i3F5Yu/SUTo2+8GpAglVITOHVnv9Y9jSECgWU9
ZuYfLmgXr9GCKAv0fXNGnfrxTM6eWOlqcNP14jtm4P4sv/GbvSmg1yy1Tr6F4F3PdeOdxx5Z/Wrr
CJWVpezaeAzudvF/tqcpczkR1Cavm85uZGnVsq+s9sXKw8I1OLtXroxMoje2YjpwFGFDuum/CiK1
3YXzzcCL9ccTOWtmFL4GvQi6CKcUyF0JEp9G6Do7y1yqVl+uYDbZucTz+7GduQcPYob/DE22SjyE
4FLh+85WudKIE3RsS05BsINSkqB52wN4OPSRUAv4XyFQaAb2vaZBicqRRDNXurXLi69aFy/s4NHq
3VJefdVkGwkSAPEai6UcUMh84Us1NL2oAFiyAgbF8/LwuW/Er4JRhQU44cx7G9OBygf6CNG7KY0n
6+rkxJAHcSQGndFlVj23vG/k+XM/vEoJv2W1paz7DDQeFR60G/B4BaNFdJqM7hIGL/8cuVmnBGDG
1+WCJBpQ46SEkN7wI1Zo79tElwpsLqDs6H7lmA4C2A8Xcpqz9/lIjjHW0HDPTk+OJDUaxGuABM5/
Y/fN4UQ9Eoy02QfCpyKaQQchHSjrDNrbwuYbU/vTZR6JzMbCmiqihnc7257HN6zTuCwAHyxNkSre
MweokT85F28hjzKXTwWVJXJnozAzcAiTUCLpu8ZN+Hiwde7Cgdjky6pR8E5IeakXfOBMQIZbFGI8
KBRKiJUnloRQHgonQT0jWFc17fQSKLiuJ9Fp6XUD8uj7+QOCGl2vEpgYRCTbb+evDkuxCjME/hpU
S/ZaNziyUVZICJugOOZUEuUV79F8cMTOjHiF+co70Xnr065hLFZNOpm44+OQhB6OBE0FTwKVbCMz
6b9O8KrwpU4gbog+CVV0CesCAE9TkQ+TE8SzSwCPihy5CD9Ks2inVoovG3ImaqmRxsjg/oRR6LAm
FOUYFUlWNfWpKkpsrxdiwybHzoulUXYMXcvG2FaamEkNNCvhhQrECxqEIQTihn3v613rBvK6HVrt
WYibSDimStpFW7FPeXdfeH7B6LLHOAKJOT5jrSFFLWULcgU+OMZJJRVvSqo06VMT+IW27iogJq2i
jITMcHjZB050aCPR1LpI4LZp1vfFho9lZ6wj8I685zk2R4NK6wicmUSl+wIf6HXnuPejcu9JkqfQ
ArzfULSTcpDOpoUPsXS4cxCfa7LoV09dFQC4X3VMKhz6yKkaKg5Zj/aMPoYCnu8wIdh4+IitDcnh
BW/FFWrng9opZ0M7FaMm+ZakGGh20vWi738hRu5BLhU6KeMdUCMQMygVt5q4UjqQ8z8ree2hr6wv
BIbwFZ+nRlQqUY+pLzp/oGobp/FHAtYq2fCRNCi/K5V3i2+xrGMXDFZDySSrOhW1duMyjBS8gtXG
CwwPnbDRSxoGfJiTokQ3HVQN4kA+NI0i+TYkGFy0sqEOhEZ6Lewy1HyKRkNi3nVrxadNKSfcyU3b
etAj/HtekVyq8c9MSxI71KDja7SZ27jbskBy5DdyOT9qN2UTSd6BqWtZesePyQCRiJW2+aiEqqog
YZdoL9EQ9T3pIGjIG3kdR6nu5CBlNvg41fBFWqB0h6pgPM+o+4CXLTeN/GBXQ04cWmG86ITSDkka
xt86hcMmeyZCUsyCA1HxQ9FlvhUGsWZI3DRpZ/R+mrgGmzplHtOySKWQqjl6gkGBVSZ98eJC4VAI
oJ6itck5yzJl2CVKDtGRiO8ihooMWqRWQhLygiErmCSOZEhYtDq+pXLXFTRWEzB2Jwln1EwhxNs8
ZRNMntdWEhRTEdVwaH+rQrUjaJjUGNKUbZyv47jl8iewEEQKIL593vcrx2dK9iypHWAzgyYX6ofb
KkrwNaRFJlluz8glih+y3xiNE2k95Xm/8UxOdkMBS/U/SLuy5caRXPtFjOC+vHKRZJnyUmXX4hdG
VZfNJZP7zq+/J90zVVJWhjLGt6djXjrCEJhIAAkcHBiLebfZYErC3Rjbo5atNogrGn1U97TvaAXW
llbz/lGqEksR1HRMrXDDzrdXD2WebIdNlml2n3VNptxpXaWRiJZpO0SKmy/1Tst1ten8SVXoFqYY
SHHf5qpSIlC2bF8X0Puk2Hw0L6+SICMI6aBMRuMVfGmYB+H5n8xtIojC9facDzkay97tVDyr6o2T
P6NP6XvWaaleJvepJT+ByfHbLH9blib0kte8BNer9yb5OYKY9y/7lQEWNzS9ufDQlVsFsAlrd6c7
ZfCxuE7bo6Ts+poVuu3+ujT2x7gAi846CoDoG0F7flC68rREAfeq+lzZbrkzFPeL5ea7Sh2LsFDX
cnddmuDZgZCHVVbIWsDqwS9dMDqWgE8YZFwLqw2rIU8jYGe+XxeiCaVgIhSLFABZAEvvZdAzhtEt
1AwjjFTBkDme5GNzp434fAMK9NaTtWEYY/Dx8BoimoJWw+vC2nVDWzqjykVfR9OQmoNnEP+H5ozG
5+jOYq5VVhtFbNBpDXPFfhxz5G7uKDEZLqH4V46L6TMXVSxDfy/MneWkmMIF74GRkZgF1tti9dzA
KMGz15IyD+px7vad17s3td6Gigaw3vXvzX3u/0hn9CHv7OM8jwlZS5KkrVOA+tj7KYXicYn++19H
wQGwLaTcBvrMl4dZZDrB4t2tiCldo84ZbnJrCOZ+2pUN0v59bUtA/KIzO5fHVQW9JXVbR4E8B/1d
EzR3dYMecPP1+jfjXM5fWnGviLrptUrRsA1BtxeckHfaeu/eHobj5DWHgjxclyY6IVaWRR4NVmyU
iS6/Iby/txb4N8Z+N6TRZboEBir+4XUpfAb9r1Lg1mJAITZSy4lpMMU7UFUt4hbrU0z1oNRhpwed
O2PbRhWuFJt9cc364n8k/P5LLucwmyYzFMPGkdklUp79UPY7r3kYG5mCws94ph871LNrZlGi6ag2
FfG8+CtmFq5/PqHhnf11zmuxtGCY2NfT8dQrlB8q8hSXaJLLKpQCBlQPG0gYZIO7TnNjFdgSoeCy
es1+1nvfLsE7ICOEFpr3mRT+EnnIe9UtJbGlfbGTJhh0xuOlRvX62hvP17+bUBYWymDxAWsR2lwl
QFF7uNlOJTEgmhbqEgQtJJKrod5hbbhW1gA4N6TfXxcq+oxgzGcOV7cZcfOlKaRVosHMchJr5is2
yAd0wtQ2kTxJhULYo81ga64wqHopJIG6ZeNWJF5M7W6y1Lt0sO6W1ft0XRfRB0TxHDtWMSFiYfH1
pZipLKcViTuJnXVHOrzn4yoNwZkVkj64Lkms0B9JnELzhEl8RW8ITNy/yTK/LST5hVCAhS6mgZSG
2felKulsLGMzQABqwpG77NUVhWgZ8oq5k7OU6d3dAAn5Wwh3hWyqqKM61iRu+ighUY3VJhUWNkuK
wEJVEFIB7AJMDjZwqYoxmcZG1BmH30Vqe1eUFcgrZau3RaqAKAm5CYgeGGvSpRCy1YmnAzoWd1lk
LicvCTzzkcgmhfi5uPcvdi6Gu6Lq2pu9Y+Q0Vjvgdum0zQFW033X8JjrfZQkklApsZqntfssWhJs
ChoHB0AKUxl9dUiOZQ1KRsNZq31hzko0dCCiTrHEO5yMbQqsZTKjdTW2p//dWM9+NI/p7rSmYRSX
JJ6nWGv3xhZptiQui3IbxhOO+XNGHcCvLhmmokgnDJrEqQ2+S6zGyu/ZC8Ob0MsaX2ejiz6gEtuZ
x6C0wO1xx92qaV2PAPnHpTcU4TRYeMF2FTBvXWFJHKQoVoJ3/bco7si7ziyWosCG8D5ypIy9oruB
Ljbjx2TsHXwBbaPzqHXsu1EUFPrSCbIG68JmifsVXo4zKcxvnoX7zljTDQ1GqKBXoUuaI/aXBd74
Y7PHzx84F5gBMFzva1i4c+l1TWtWZSriIf9hOY8bSDPoR5QxwFWFaKWB5PgvpzUCJDYgBbSK53U2
fQfM4Lb3KE2fRU8R0Cn+lsO5LdPriaKDhC0usZDEanLUNdDqVtagX9wgW9XA07JgySQfUJh6AnMA
0IGDiqrz3nU6O6s1T61+nZE8rUBgZfR+7rR92gTLNB/sCkWS5B89dQK3H2Xoe6Gd413CaI4dtiPi
0kiaWkfxe0YiQDEv0yZvgK75HzCOMwnsMpyphpkTrA/p8bhbkud5OSYaSJvHL9dlCB0RRgiAxEZl
x+CrAFlu27Nd4AnnVns1D7AowdAir98V4CUtJJ5BlG6wOYL/yuK+WD9PZM0xqx+Txt1t9ewvGOBM
947Z7XSwJl5XTHg8WAAHWBO2GwFMePnxMnvL13RFCuWmKgYwyuqhrqmkFcV3/9/DG8MpeqaBbA10
npdCnMXu5qErsNzMevTc3kd7rM+Pu8X9oejRUH8xP2Pzqkq/Jl1UrL7Vg+YDprmEzUx8ossGg0Tf
1waWC+UcF0UQ/sE8KsO2LhSr1lBFj6ryUZ+wbQ/IFrd8nBcvuP59RZ4YhOlozugGNoE5nOp1gnZR
riJ3pDe1CqyHdyqBb7guQ+RS2MVGAwz1KZN/va6a1yRLvZIYnDDHosDQR0mjplN9MmmgE0fiYJTA
W1gAWVwXLDIebPFFCV/DdwSf+eW5DqAl0VoV5RsVFdsKZzYv5Oa6COFhnYng3CVIbu1RSWyIcANs
BfusWWipAcSMnsLiGJLDkgnjbl7pOramWBYrR2FCqIk7ANi7fJeaSzyZMnpbkUs5/3ic21LGRevR
KWXXfL23UM+1c9OnM3CTyV1Pq4jq0jRTaIwg8wFrNLigUDq9PC/U9LtMb3oSlz3qHH61lvUY9EqJ
XBLlQOVrZVdd4VO3rEACMmpe6xdaD+44NIp+muWAQZs8a8G9jzR0/KfsnP6hXEleRNa85jss2ENz
K+nm1xT774BA7RP1KVucPPHtkSQPI9XcBJd76vITZtQXSaoo1o3NSGM4Ce1JlqycRQHNXQgZG+Zj
KOpDmp8Oh1mTVfKEQrAnB4Vg/GPwxEtJuqXqinJerCRof2z7emp91fxx3eSFt4rBlLARBa+b9+rt
mSalQkGfRwgegXOS3+YOdgDVi2XvrksRJW/w9/haGOMyPH5zU+FuY4d9B3gJovw7h0kZbdZx0CTX
V6gLNosyPn1DRQC4PJVs6aveceD+wKziBePTdR2ExwEyMQ0La9CUtrgiA+hESN67+OuW90yKOyfD
lrlMEvmFGpzJ4By4aiq1WeV4MaNbZN0kGOz029ztw+ua8CX5f0MkTttFjwXwCb40uA1KslkbezNv
jOv6m3vCbj7A1LdDl4OJ7pN1UMsiUMe99XxdssjnOZjlw+4dHeVPHt+7rCsaVNRGgMrLNerTsQ+o
U4FIYdrqWwU0f7pVyZigRed2LpP99zML10a1KvrBhO1V825Tm1OJ0nXfLZKPKlaNLR9EWRydBt4l
5H3fzbND4sw0wsQtwrYwQ12tHjysgyo7CVqWh4C8H6EDUj+EQxi7zi8CrNR5MtGEha17vjbdYc95
e+wq9DOPo70fvh1k65pFXxGVZNbFwbABloZcfkVnqdKUDigatPUDtYGEV6xIwbaF/90+XECVQTcH
ljuEjUspDTqqjB8IZ2WtIUn9tS+BsLmd1DJuAP64LkyokonXHGCEAKz+lS1tOZ6Sm0HiBLNgqCkM
s+OP9kc0OhPCZS2KbSeotuhIl+olKKbOp/luM5YgSdzQGB8/ohFAikDosIvN2WC9VsXUZrDBSe38
en5cAJiYZAtlxJ/tjxB2Ec7uU1GDpwK9boKdAKiMb8k+n6zQUnPJfZKJ4V7hnkHroVVwbYfRX7I9
UU6VJAGTSeASlKnc1j7tWEnJKoJmspC89vvckVQORS4dQ6H/PRO+cLWm1pIaLT4Xmu3gFe39bvtA
j4wlWChaoYsA73N5INacWHXisEsDMIvj/SwKEoJN9SO3hdFPYneyBwAYdx4acCCeoUAPS32rulOa
jwEecP9PIdyRNDkdE5e6JM57YBitU7li3FrWDhElI0Ao/1cTnjGYNPncZsxTu9qx/UGTW41GsgWq
QhlY6YN9nw523qp8spCYCNtlguQ3+2qMb5Wxn7O4NSUnL5PCpQva6uZZNmdwytqpCrtCQzr9ME0S
ryKWAuYV7ORCiY+HCXQTXrB6UdC4tyqsZDpik/bOoHuv/nHde7HD5Sv5Llrz/5XD2XHq5qXTNoQy
cidP9wK16fFEWX3XKfzc+EknNZAmXDLduBdfPaLTPZAStfCXwnse77CWjwA8d10xnqP6PVijoI+k
QGN5D28NQ2kiXOJbxNX2sLn6YTF0X+lv6BAYA94rqt+br8321GI9U2uYkggkcnNYtYW4DcwDsN7c
xTW3Cq90bwEcodmjCdN2Jyf/IlGQmTN/dKi5Yd4I4+dY/M1+w1lMsImq9V6Brl9jgtZFV+nezNc7
ZwJEmX4y1ntsGvArrG6y+koSJgQPW+wbR4BFWQkzczzYYq5Vg44pnN9Wf1dA7tj6Fj0OKhg9w7fr
SgpMBYhOxvsNUQDNcOa5ZQBXLUtL42IGXH05mmO7o+RQySpyYjnQBJQM77v3Lr9luylN0WodMJqm
8ryY/Y9pdm6qNT3WeI5KLFNgG9Dpjyz2W87OLVXrtiTVQGNnOFp5BK2ySeKjBHnxhQguXdBbAvos
B+pMLQJgmQ8TQKPFQ0fJI1nowQM87/o5CQKujoo62xKMviOwKpc6lYbR9rUJW1Szr5sz+q6srSnw
UxcCOI2oSwG7G5A3buC8GaNWX/dpeeM+pHW2s7t+bzb7j2iE0jLIVtiyVE5g02F2i+osUUntV0W3
HlTDfLouQmh0wHtgvAX9c8TGy4+2eJujLCt0AgS6+tUMt6l3SGXkdsKTwRJCto6AcT9xznbp1aRV
VDj4aikPk2vtsuV/T7YQov5IYL/gzJ43gJ6TNqe4O5nto3czJDIWbuGNOZPAeTrU5o1y3SDB1h9b
wHdo9wvN1A9cS3SFsJkHi+xR7eTUsApHq1OKeFE6t83P0btJouvHLTqJcwGcFvbcrCapIMDAxLjh
z0RyB0VXBH0tLPRChwsrkbg7qHbqZKJNDAXUCaQEDDq+egdA2n0HsGtzftRWYF717HBdLZEVn4vl
LsqyDnQG0xWNs+Sk9q8KKD9Rk96k28pEDS68G//ox8XUBSWowtahX0HdPE4qXQmGYabhZOUP1Lqn
q3a/5t5LNZs2mulJKXn9i4LeuXguTU61aTT1BuK75H6jT9OMdaiAkTfRaoEYJZFIE39VNBRQsUHb
5p3W+uxS5VOf0caANJAvZkBr6mao0GNlyaZyhXJ0MFmgoortVHzXEC9lLTM9nB4wFtt4tOpjRY+e
bBum6AIjfuuA8LwXarijUxyz6NINYRwikvkRmkhb1TIR3PHQzOmdlGUKpjki/hDnq4Oqu1vJ4oL4
g/1WhZ+DJI6npKqL0EoqBn3BorOt3XkfckaGicQHE5A4HPYrzo5fbQAibLuJxoP77KZuCHc0N63E
YQgdEqsIAjdr4/i55EpblS5RBnwyQ1FA69qiGaIUViNxe+z+c2kqEkX2enVwQ1Gqu1RlHSq91hpI
6TU7xOEn6kOrHbtyCnVNIkqkEEIRejhgEMWOO84GSmWunHLQaOw1dRd6DlUD1L9XyWcTWRojU4Qc
AKz/giUpm25NebLCD+V08Y3k+6bnIfVUWddbZGl4veBaoteBRgEXuZtpcGuLGrBo4H32ZPZdI8gd
yTtTqAxKw+/dCJZmX54O1epuSHUdNxNpyPSlV0O3l7gykQEwPqb/iOAH51aD2tmg41RK7dh0xWGd
Tna611Qn8IislimyADCWIqmCveHRx6tj5KTdrKmM+zbd4eHFys7Xw51QAuqkOHsduDCXS9qoruDN
nCEXMRTiY4+wX30AXKeD8PS3BK7AUDbTYhnvz+P+R0/KYzW+qfQ5dagkcAsD6rkg7v5nKdgYzAqq
AOyYpMe1CI1H6xl15nXamRhCkxFkiWztXB5n0MVoeHPH0jj26RiOo3ssHcnLR3RpTOxXxMMU5Eng
Trq0Z5eM60hsPK70xNgrne2THjRYw0tSyzZLCCVpOjD/jIALi9kuJbVl3TmjBhdtqF/q9sFDVYHR
MHml84HE1AS0gq25BGyNh6xl3pCA83J5fy/2uXEDYyDSsCYy63Mh3MWBFyBNMcCppbaFqgGWvtgf
UQPUKKyvihcPT9BQmGMyjRMksP2XA3qSvfWqWpK3iMjEGC3rf4VwcdNINQUUSfhWZl6G3vjGLqiH
jYHXfYBMCpfyzuaUkj6HlKZK65Bi1DtY3LYPkqKQoUvYd+ejp4kAgJ4+9nOh6MJZ2WpWGfYs4iX/
zX6jn6uN+AelALfXV1mzSeSmMWhtYRLTNvAmZUqfpRxUTTylwurQ2Os2O9yqbv7Vp43rZ5mqPK5V
9WOyR11iE8I7BJs2HWQHjsG3nrR0xsQuJSVCaYLWJ4jpsCXGqKbQnl+vH5lIkmWjUo/FtyhU8M/5
XAHLUl3RMtasGMwsYZM9epblK51kNl5kGoB2oVQPEkKQ0nHntcxdM3lpVcZjlLTBz879gOmd/33u
lJpqAotRCT1U53asY8Cu0+nh+qcSmdy5CO4OYU5rqRqrhIgMJIm35Ec93wKjG4zGK1oDgbQ1wD4J
b+KWwwCTGIfzHIOLdxpaQmClaMEiBw6FzTb98QPYPmSDrFTKhhwtPmfX+65f0g4akTbxR9Jib8G3
/HvX7VynDkoiY5YXBlYAfxgEB0h/OKPLq1RuyDwbjBHHJOkf+jJ7rNEiSNXhtihsxV/oz7R6m/Od
lmySoxNZ+blg7lN2U6JrZQ/BfdbtlQ1kM/m0S8pHKgMGi8wcc7usuI3dYRa/NnvILatasTY9Vsa9
Ux+Tcf+RlidQOH9EcJZeqthf3GOeKn7/WHmwjscpfbtu6jI1OFO3W6NIFxWGofWPcxHR/OQs+/+f
CC5W2DRLvM6FCHwpzEngS5n18SMiGDoGlXIDB3JpboZVZC5mGstYN9Jth2eYFnSG82atWhpdlyRy
DXgnolyASIHWJ5clFGnVaNUESe4yzJjJ0CY85Cwgir1uUcH1mw6nMbHbw9YO2ss26bLGvvC8/sjn
4UANze3CcuAqbPUF55WQ54+dl+ugh6iif/PX3R1ShbI+Jq6Q2wRuHXT1Fpiy0QDhPT0Twt1TxZ0R
gh23jPN03qfpEs7TY+7qD838gXwI2Kzf2nApPk081V5LC56oitgEGiovTi9JuUWJgw2eUg9QFWCM
eVw9JZaptVZSxkam+l136l0wtKiKH0lCn6gAhxjB2qEgK/y7JFZtntOD8ZzpgvUMJoieP7tPU3aS
RiSRRueSuCBuDXZfuZOJCKinYVY9J+0baCZ2Q5/4zSR7hbGz5sMfWIsZdATjZ8AcXt7eGYhvEw4W
ar3V1N8wanFrhA8uGP4Tn77YpSTleh/lvyaPUw6MtVOuFTAJYxtjZ7JB0NvVgYtVPvaQRSvGB4Ao
Xvaz90p6MArN+nEYrW+evgQtkfEYCz80KhwuMkDVRYXgUnfw2syjjoUb8age58zYjX0SONXtYH1O
ZvPmuu8SyMLDgM0rMVKxv0CXubWsLiZX81hpPPu+XVXbN9Ky9JUZA1lOX9ahudVU4jB59iLWhcbW
bsyXIQ0AgRHPXmSVzpAbaZfHGG4Jki+1tSuxKsLzW/1+bdrIM7DttjhRZfJV+rLMqCiDeqceoyF7
M6pxd/0TCNwOfgwr9Kqgp9R58JU9e9hZMTV5rHvDrtpZfebbyj4HKd9H5LBqEkIEQjiX/1TgfFEr
fcwxr1G0O0zd9L5p5kuEeaz5gDG3VuIZmMlyJo3atcr+hwQfM1GXZqQo/QzfMOAjj5hU30hSheNi
6RIpguBzIYVz2qAHyx2jgBQDk89Vt8tAEmFTiZUKhdioLAK9hKlHvokzN06fmd2cx0NX7R39oWyU
myT/yPmcCWFX5eyp15QVnvfuhCYKZkOLp8R4Bc2TIQkLQmNj9o/XPsoxfHWZKOWGFfLQZNKNI1Gj
120FxQ6RFBffXwd/nf2ZGM6F5Ku16luy5HFKsoBoR2Lf56aybyzQrw7mZxftL2xg1qrnVb3xelAO
9QsYcPrQ1O8GPKa7yFtip/gBjhzHPXTGAXc5Vkh/U7O9wtq9dQP0bDQ2SpT0J1eWuYl8EoCkGOED
/Qiwl1w+NelzW2eakceM5Fu5bW/I9+m1+QCKDLf+txS+ZFmCBGoaTEhBCorcLiAEb6zBDK5feqEu
qFMwAlw0FPgy71Jq6DIzKRWo5tHg2bYgfUiGr6bz9AFBoIpFroFJbSQwl9arLY4ygt8kjy3AqR+o
m/7qhlwHxU6p7C2QRodugzByXaboWiJE/ZbJ3ZgtU2baj1AOISOwyx+LdsxHSawQXRhM02OECnVL
xnV3qZc1LDMK8SBfQvMHq3JPvfOzdvbp7rompshZYl4JEQB1OBRKOVW0gjZ6WkJMG5n7KVYOjFYv
TG6ahzqY96DNx/4iX2PMuH65y3Yk+v78tQuM4/MUWYf0oQt63Z9vnH0V4PYE5IaEXyofDN1YOjC9
Sn4rNObv9vlP5Uqs0zpmSe5kRZxXyIX6n9jUfl2ACCRmnEvgLqACRjCqJ/gYhk326Mft7AV0Q+oT
1dtoAb2aWxw769HE2goHXI+yAXeeWPI9OzgT/z41fuaIk5mklTlCQf3R+ebkIFrz+xfAL8mzez/9
SL4NP5a7NvOzR5T8rmsutgL3feodrV++ep2a3aQWtAbHS5tiHp1WTZiBJ1pybfiNEP8qCHQ+tlUY
GEThl8jZWCKHgN0VMRhPrOIlmfPIsYtDM/rYDdrnvuaAJVN9qFZwTtNP5nxAD9Im0w4TnmmWhau0
6SHyUqgq/P5B3CXzyiXp0xQTzU5W+R3mHhYtWHQwr2IhzrZIgrlYfUZdgZumseFc7kpnWalmYwXz
6tegSQho7DIQ033LXJ+MJ+NU/Vz02jemnT4Vu+WkfVLXXao91KjYTDKIllDzs9/C3fu2WJW0tnHi
th062z+zgpUR9aG2/YbIuteiWRdMPYLCCx1fg6WBl3pTA/1Za8aUfaI+VoWLmZ3BJ9pJaY/J6uyS
NMcSp9Dxnpo8WprDama+Pk+SSqww9T7/EVy+Zjc5ugEaRsrxgp9vJ3itYOtPWHBf++nT8OYtofZS
+CsGHp76J9nsnyhgnAvn7CwD/sUsDQz/r2kZLvYLWlZB30ncF/NOf/lHVM8ZaT8+Mp8senm3tssG
DbsbisRX1499dZzLnyoo7qcfgHZ8IEJhDgVYU4dVR/iqn7U1lVdZOFYgF9scnUmgPvMadR8ZMkFU
QTXwLtTAHIYtIyDuvzSgtGgSBRC8Iq7IFFTZp1ZzAtbNS7AM1JswxAEvjUfip+tOUTTgYwA7hSQG
bRAUNjm7LQ1SOGWGcdel8XbtRoON7pLu1wxK85gU3gksomClOxaSVJlfwfCvm0QmA+Az8jR0Qy7V
1dSsMeisF7Gn/1PoCxqJNXjacn+ub6ssDbvMBJYLm/WwIoFuIBzP+wPeWJJKhCj/gBX9/hGcs1qS
Ki96CwQCqvMViLtgBk0BRj5vCtmWBJHZwoQAUwNSVMMZX2prLKXljnpKoG3oDrvtx0D9dAryf1zc
Rcn7QBTn0FLAKAhwceD347yettilsm02njq59Vo33RxkCiiar9sN+8H8PXQQQzFkhyIG5tAuFQLj
9FYipsBsrEhfHrM2Mn7UWTy6/ihrBou8+Lkozq8AAIc+bQNRc1B/0WL6uQFq1L+ujvAanAvhbp9Z
ZxtWuEOIo4cv4+w3pT8FBYhniwBTsTLaYeHXwwI3FdRLIEB9vxxnSZBT1C5WCkFa4qg3q8naz/7y
mIJy19kmP+klZi7yzA62GrJpLbY+lLvjjpsXDCMEpzkbeVC1ycmj9A3sprLgLzoqtr4Gg3ss9vO5
z2qnqYedYKA0MbqDpU1hWd5uw37E7pzslq5x2lZ+bt/p3pcC3Lgz6IjtQz8F2QaeVBlmSXQNwOmM
vi5+ESIy52CWelY7sF+B88xoyI3rDEWUp70muWyii41LBgStC99t8qi1qt6MtVnMIt6mZJ9RJapy
wPWzHpurcn+ojn07PRZOIwn0ogPFsA+YpMEGhjcNZ62gwsHwB5ogcTa5AdgenIaE0lAr+oDnQth/
PzNSTatNbQaGPt66x2b7Ymab5NLx20XfY8C5BO6Ikg0FG6vGx8u8+9oewwSD+lZZH1WQSlTYu12m
7FldjsoxK+8LclKQsRILS87IvimHGSNupo9XfjTTHDBO566Yo5RuO9PY95pfad1h0HdOLpuXFxn5
+a/mggZZOwXD0+zISbzWUbq4fkJfchoMROb6xOfssOUeCB24VZdHAJIIi7CV8DGYAIBXyn0FJUWq
7a47P+FBAyyPrgmyAAw0XErZwJ8wkQRSss4F0DwPFPJwXYJQjzMJ3EErvbYty4BPVoORFZ2gwM3i
upLBk8RSsBsBlRj0vnmS/jE1aTn2uBXO4oQTWj+shrWs++u6iHy3p/2RwulS5kmbgXwAXEfbSU+s
0Jtf0fSbsF9Q18NKTSUk/KIUBds2DSx7xhPO5Anq63ldzNIDV0he3aGeVy7kNIJlE0i9VHIdhZ8P
sCqUr3VMFFqcYnmXkKpPln+pKFdkDN78rGuyJetCfc6kcLcHqm61w5hds7GJ6Lg+uhProh63Xvbe
F7lmVmJUsbYaPfu/eHht0g1OgoOidg53UmOvWGDRbxjVaEwSaVOECul10xB6hjOJzHTOPGZeOamS
5bhIfT2Fia7vVq9NfXdKD/WQfe0SWatFaIoWkGUATwJ78deJ1aRsyQYNSdV5mF7urMNi9zdVRRq/
pWkezrCnPV0K2WNFaCpngrlDzMCEueQV4rzNRszHk26+YtDqI/Zos3EAkIawsUbuawI0l2wJ2HIT
z9gDEUpQRentxw8cGZjD0MNlOxn4EZg0yXrMisFnoAHqj0Zxs3z1pg1Rpd57RLpDXfDdTNVEu4YR
YrD55kuVzCqZ+kGBH3Sb3M+07QC+Sg8vrQkdcepjAVx2Uo+lH42U7h07ctpP17UVXD4gRQHhhqZ4
QfPFtyw1FM2ilKA2hfK7kTbf2qwNmhpLNJO0liQpQmEotmICC0Vr1eWClzN2CyUKKF9mFfuQl45O
QT2URuiCOC1CQiojbhLKcwFPZqQf6Jbz/ou41mzNAygQFgMDrpN2LNc+ULcq0vPsn+sfUniQWAeD
o0RSjaWllwdZtq7eqLh8aJdjeiClC8pKGI4PzSYpJC8tmSjOqfRrXWQKqHNiLUEFIAej+VL4HTj0
r2skKszCMuFLGKUumGe5Oz2nebOivYDZWvtT7oNBPCRP5Eb1k/s6boJpZx2VoL5Rbq6LFbjMC6nc
h0RaUCilyjKpIAsc/9XZk/C6BEF2YzLaISQFmHXFuuTLo1LoOpWjgznNbp5AP6O6O0zlf78uQxBq
ENIwHYx1cGBr4l/D2ZxWTmNhctJss8UHC8itmpJoqyOj16I6L7+DOmpQ3q4LFRkGkCEmKB8wMY++
86Vi60yLujZc5KGYyyLdC0UdX5GdjyDEoLmFCTRUaTDNwINxS7tzigEPqHhI+4B4+k5NP1lH7DdR
lWcp+63IGID4hbNgmzkBXbjUqFxHW1E3CKurL6Vn7fIXo0h8bDQPAOj7wMfDFBAQ84yH9S+Wt6bp
VNCLQK+ixkqZRFH3AGGVQdOtq8QAhVqdieIea8pG8cZpcIGxHAbMti/z/Gl17zvUSdpGFphFxo7B
EzhbVLXQvOBe+uPUjLScoZaXfppsID1rUxKVRXVKhC7G9ol90Bg54Nx6QebMmQ3EEEwR+yn2Z1bq
CjzNGhCq+Hm/7fPyl4Xit6d+YCaWcS3iKY/1K4CpcQZvKDbB0h8MDzeG33+f2gBP+utWIQohBkiB
XDgMuPa/ipLOnBWoqIEXa6VPdFz8uq6PeeFFuawNLrq855I4bztl+ToWNmhn0qFrAi23G79IFj1w
LapK7E8minOAxuYWS12Dh6TN3prybepeXFMCxxR/NzhyXF0U523u4nZ26dHagTaqWQS1UgYAyFZ1
ustHSbgQ6wLQGHsRY+KXt++2oVvXQJd5iab6QJG8SArTYlX+SOBUcY0m7bGVB6wta/ATmKHk9iPT
LUAk/RHBJbbJNrZjyuiTsFYya7AU6ccmC3qy78T5HFCpVBm4DMEd0NyYO8uLvMP1myJyaiCoYyTl
DsIr72jsZs28NQfbB7ZKdGPjJ+2JJDez+/jruhyRQzuXwx1HZ5CxIBXkTFgkAH5VpSj3/7sEkGKj
wILVWwClcNfDTbB43lnAnNVpIfAwq/Hl+t9/n1vmSuUoSfwRwCVwXjMrOnZKwWap3xt9pEd1HaBB
lx6c7fOcv23VTYH2e7lF89QEzdcBHM1b0NKXtfT84likN00IfmFFRgAishEQT2NsFPkeYF6c4uuq
DF3v4nc5LhhpldclfZSCcUXHh24WGmggGUGs5dzc3BqLMzkeYl+1ouuqAVcsua+ihjMyrz8iODWS
VC+9WkkxN1wWh1Q/rcUc2EsIpP59UgB9biSqrwH0uLRPQ+f67WdSh9bq7GuNhEb2ycpvu0aGaxFl
TQzTglMHCgCPrctEZjWaiUwjflPq1Cfd/pytv7SivdUr464zzBssbJHB1JmWfxkZ4C3s3cNmzbgP
TdVNn0DoCL6I+kHT2l3j/BpZRbq8tcvn6wYtwp9h7zGbA8ScLqyHywCaZKvrRgd7lnuyj1WsHtyT
EQ4763Y66KH1SIIysj/np+F++wmawtD0m2ANFcB6sJ8tLHfOXvVt2Yy6qP9+/qP4/vuilGxXGX5U
ouMSmcUBaXcwYQVerrp7svbhABJKczxhYV7g5vkjFhw+uIP7FUjf3fXvI/0pnM9CZ2RIehMhRLkv
D8qB3JXHZKd9TQ7gnYyL/XiTf74ukR0uf/g4dQxkYqodbMmcQGysa7BgFwJHTLNi05++fJ0a0IZL
qgciqz4Xw8WtEpauKxk+8TJ91tsgryMEYXKAfxokkkTtOCwcdUEtjbod8iTmu84qaRq2QWKlInqY
Y2t+9qzul5cOtya1Bn/Ln1wzJCSqAGtIOifUOlsS20SOEU97PETwotMQFS6F96NS6i04fmNi7JPN
Cdoh2y21DJUuurGAZgPKACAkSpTc10yN1bDaApg+uArfLloFaMwKw7QYkWgm85+sVyStKqFA9GtB
3A1LweTZpVqAHAzDYuObZjfujZXvyqB7rGRlBOG3OxPCfTtNn7HBTzWBGkSvZgINYeu96K7khomi
CkYNf2vCWceWTQBg21Ye76SLqmW/n/OjY9M7pGF/eo1oWPrkFnt1GyDUzHCI1df+sXrYbrVvxq64
MQO8Fh/AhrDXluchP7oy6InBDoS/1udqcpHNUzs8djz8Fi8L09vsVxZY36wdUFPohNMoORqxtkNg
q3ZznA23yx6YIvJg3pbfl6i+T/4p74c7siP+8uwBbBBedznCrOb8x3FZzZRtapKlsCa4twissPAH
UQpWO2zEDEoUvY/Nd2/w/4+0K1uO3FayX8QI7gReudWilaWWulsvDPXGfd/59XMge+wqiFMIefzQ
vnEd0VkAE4lEZp5zCBzaWQ7JYZbup1+9l/SOvLcEjwKRY3P3EWSq1WRljl2gRJW/JG56iAWgoq0I
++9qcc9enh1JrvsYKlRwa3e4M/32TrCd1z0aPbjLvz8x8ko2JHxq2fMi5/qnur49wAtc/t2lHk6V
wb4Ussqflbs6siuiurx+agx+dolKWYgEDz/fNG/k4jiZe4UIWoiiHWL//exGkMx1mHI2jiyNR5xR
u1NEqhGiffoQVcIYHRy2T7k9auAFhXrCrwzsPahvXP8iW41vEK7/bwBDrLpcjIJrLxoJTLlhda86
fzBo+z11s3vV+xLdTM9JY/8GR6PqZ4/qzYLX9C77Nj7nexFqV7SnXIBJ5VDXM4yE3K7krpqRpcWi
5Jz57f8dwpA8XC50VeSobQZcBzrmrTU7c5WXfocO5oM02dZDubu+ryI35ALBBDU1rc1xcZe3/vx1
EPQztmBk51+NLz5oZty1EVtM/2u5l5z5KdvlqEQtturUT3jcJfu2vp+qu0WUKmzW5s/85T1dOnN+
NW6rRWmwsMqGBC3+uE1HO9qr37tDc5h29B5QtgmCcQI/Zft15eu9j5KfmdXHGNDQEG66ghuZ2FXi
d4Y9uuXyRyNP8SBwFpE1Lj9prFmSmLjxbesCtflt3GeHyFEckTy6wEn4aYc5lvQ5UVkgkdwmrv1M
y73GFNwXm2uBeggwQGj0AUZx6fe5NdAahTesBVd3fMQ0mebFs1N8XW5EtGnbbnlmi7s72riMob2N
fZMhqY4aok1X1Z5nazdSjMu0C0RSvimVHedFkAwWBqHznUmMHTGL0e4z0QD4Zkw5+zXcbUNmNe4X
gqvASsbUWWfrpNeacNqa/S0fPPPMCucrlr5Mocw8M7zL3dW39pCUvyW3SDcSf/RFgPbNm+HMGnf3
kEWD7reGHQbZTQHMx8Ga3Nr6L0ntmRHu+qmmTKGzzM44xL6X5nkpJO96eBR9Gu7WGXSjbwoKC7R8
LaabShZNXGw/287WwF0oQCHFxgRV9ltJe0kH3QvTw5IOfpF5mCVJJuiGj24FyQeCiuH1tYkOHHfR
VLmZyh1ziOJPcix2tafcSM86Kj+H63b+j9P2PuPIxmv5mNgmczvTaMA0qpqB/7ccDFN1kiEbEqee
i1JxiVwtBh502TLZEH+eglQhEBRuVmuF1Eyl1fsBOt/JLiwLE2jYPsF1SEtNRKXGFvzxhPz7O7kT
Eo/o8qJggggU+vqMfLytbS9SH+dJsCObqTFek0yxBHChD5VgZVVNjeGJ2ix0gLCxw8UPp8Ydpd+C
rd889GeWuEAnj4lGoiXCtHaXO6kJ2Ay9S6Uv86kHkvFZh0CFiYgGsS1NebpuenONENk2dDzVQZbK
+bXR0VwqtQKSjWphJ6mm2COhnhlqR3xnUb6++eXOjHGurK1yNQ4zUCtxsr4uU6QdrHJm7bVYdpoR
UKkF+mY+WVpRQXjzDEEvF9q2aGMDgX95aUH9tDXiAmPCffiDojqaTA+LehtNfhs9pJgmwlDK9W3d
XOmZQfaDzvKL3FCkMB5hcOmmHdiOMa90P4MNJ1bQRTIMN16P1w1u3v0EMAsM+wBnxX/HtYHyB0Z7
cHj/pFp5XJTuxVSAB7puZfO6gK6qpoPjmJHyXS6rSiCsR+YuvfUtaOrNO2hepbodiXgMNzuxGNZg
HwxIe4h8X9qZMC+4WBVWU4LRYAVyUf1ZJbtFym2lfQQw1a4ajNKKZlLfcXJ8ZIH0DPwDwFe04Ljl
JUNcjRBMYQi++XbZm8d4N91Fr9PJmuwhKALzgFv4hyrZ6029L4PFr1D+HZ6awW6fUXrfiV5TmyH5
/Adx+9BPKcki9oMWx/Kpl3mWU+3am9TPnnU/e9C+p8EqvOpY/Ly2C9xlGueLNoUhjMpYf/r4I3Rb
T9qtjnL7s3gUPWy2POp8hVz8scB0Y7XS+5aX/m+Ay+zSu+6z7wKB19bDHf61040kmWACzaZ7CpXm
e9o5t6i03qiP7anZ186wRxDylWP4PTq0x+Egf73+E7b9+cyx+HBQQDnWHPAT8oPh6rvs2NutHeLV
K3oCbIXzs+3kH3Jhq4ZFRmEIND5tH9T1ETzYEAx7ub6grWhzboa7rzBYuELtDOENhXLZ1hzRuKkm
cAs+FxmjtSVmiXVoD81+8GY0YUKn/q4fbeu+utcPkbce5532ZDiTv7jJLi9t3St/pP56v7jzfXw7
fcW/j6qd/Yj3pWMIMoMtjBeGDP+JFDzMJV3TGDVM/L6lfGkx+HenO3VsJzkkl5zkvnRl60dIb0w8
U65v/GYeem6YC1FzF5kFeLQQopzJke3UsW50m7jFQbWJ4OBs3WHnprjgs5ZjUxQ18yXPOLSPKAt4
rOIpWJDIlbhoE+m9Bq0lWLmbfz1mh9nu7NEb4VO/IbNxoA+FoNYhWhUXcEalX5okhr3eNT3qDy5b
l0gVQnQMuZCjyzVJ6Agjq2JL9+sxg43r+/Y+0HolqvHDSgZ4f7AMoJEB30RVugZdulMdVc90jZf6
QT4MozPelffzS4XwPfx6gwTM9V+wuUaAOllbFmNLGucedE3k1FpxR9M2ACaWzq+d9mwNgnLDZiAA
fQrghYDFgknlMhNYAHSKwqLH4LlhN+XgQJ4tpe4aOUJF6e3LFgABSL8i48BI5aWpCkySZaEBJaA9
WWC/J/4E5AtJXmZF8UeiOmjB2gOwF9agg2cI4Lk7o3grwEByfV83m6wA7AG9CQAdpFrZY+Esd0zl
wpzTEEtWemeqf0Wm39TeCFWJb4n82oJKyVxnm6aFVxi3q3YUzUVu0ShAyBIz3MjxFMZldWkfwT0n
xsym02vdGbKf+jLbOrgiy2k//SlSf4IU6XRQ5uNMfwmWvvm1wT3GgIOYNeUZn2USG3odY4pcJaON
uDpX3xNQJgCLJOn7apD9vtihCc3A/UgbnV4P5L6x16W2mTqKSEuL3cofjhgmDqALBv5mUGxcbkQJ
BTWjzhkWLSuJnbfS01DRp6SHnh4FpNJL8zS2J0x/g2Ir+y7Yiq36MgDT/xjnrtisr9tWqoG4gBCZ
G7fKF137Pka3wLgc1lS/7wYwphWRV/2J/4OKgI5ZX3RwMW9ugGTzctmockRVPwCXA+mXntwl5Haq
H2YRW+PW5jIAC2FcuDhxnJeXVdKavUlxu7TjTZSUR7UesLLmSxOreC31b2urfANB3M/r+7rlYedm
ueJB2K3AF60wq+56ABOiuvCksLRDq7nrl0FwlLfuNgztw5Mp6GoxTX+5k4upSXW/Yiez+g/EBCvg
bYXKUVv3GXiPQLXKzqzKP207PY9jCQUveEbkVNp3ZH16VbpZ6i0D2IEqRRD2Nyv2IGRHrx31X9D3
cWFSVpvqL2hObaAz2r1FDcj/m84u24Duh1zy6xhdJqCmZYoOQrJvVBRu+9UjNXmrY1nQPNvcYiBp
QLwC1QNMilxu8SDJuS7F+J6a3tqS8pxpQORaIvzdZtoFNh8DhSAQI+J9fWlmWtJazYiEMwFeF+0w
9JktZxZwkaM7ph5IV/TaSUoHvZ/r7rq5PPCtMDZdzKm/96rP7oJwXY0i7lOo4I2E6S0Ys+lOocBN
N1cHxgkDkkLwI0zcX65OVXo11+oB0+lJUt2QUtacTOtij4ZyeuhXtfdR/9Rulhr/V0W+a1Nj3gyo
tgtqUVskH5i+wqQtG93DnDyXC/btmFIJFcfbcXmMMrdNJhuqibZm7C3Lq1bPkLQ7CEU1a+dGZfxd
1fehfiehCFExLes+2n9+889/Dufp0MY2WgBuMGpqpfsBpC/r/FxKIt/aCoTgwQSEHWwNwMxzgR5S
wuU0Nbhlis7yLPq6zO1NZQEcbILEsYvuLbWxm0rEosw5FlDdpqxpQF8COA8Ren6uedX6fKBVqQWt
3jtx+mBloFSZX65vIBeb3o0Alo8UBlo0mG/ngq2WzpoV6q0WkOnNosE6dXaEsYrwAL7ZsRJNg3Oh
/W9rwMJgsAqC3zxySe7aZrTUWQuyNZGArUg8dcg7D0R/bm1MQOuPnwOw/mWQsSJixgnQM/7L0Xlu
pXRStAAj2+kQYFacke1HNHGubyOLYWd5yN92cI2AJA3xVueuES2KlLzCcQkwNTM4kEkgALgpw+66
FS6f/2CFCwJ1AhHXBPR+QYzumdHtYsixz1Fj58vnSpV/G2I0thqi2odty7uiAbW+pgW6JAPGMaB1
YNihKbCyvZx/rXD5BdSDGqPosRykOP6UYToVs2gK0HOihujWSULd/J/lcE4uQa1arYA0CuB99lCe
4uaFiIQwtjzAVNHUQJ5ksLHBywC9LmtigHhCC7o5029SsL4+ZHou0hzbOq6gJQBpDsYdccdxkaii
mENRVyTVA30i0YOBav0JV8CuVsenSNLQ41FnUVN169BamLQFdx2j6OFJtbSmHtIRg59B2bYeaX+H
0mkFpIyOC1jaVP/zLn5ujAvoJJy7PK0l+IR6Vyff9foQt04okq3YWhJgNqClZYKeABNdfixp7JHz
VYkeqFP6Yswesk1HvVXMGKQNosbnli0KQSZW9EeCwH8yLW+SATFID+IvyfhqYpQz0n4V/eiltWDv
NlwQrmdAKhTpM2hw2TE4y0RUHRxYZE7NIArX9jDls2WnedZ617/QxnpYlAMZJEBe7PFzaaVtwX0+
RJkVRCX0KchoBKPSOpWJGXspTH8YSfTtusGNMIErl72zGRk14UWZjVXPzCwtrKDG6XMltTAcqzFu
8jDLHGOR9//BGvh60TqBXjogepfL67MJJPgdrC09+lHOGHWp4s5GPg/grVvJDyjZxprg9tg41Sp8
Ay8EcLzjoHFxfRgSbdFX3FJSc6dFmrOCJRm4jJLcV2H60EatwFE24qGKKAJODMjCA0jHrRFyqAYt
OkMLQmVyzeqtwHQIyP8Fq9r8bmdWuENWav3aNBXihrrutRGcKEMEgq0RtQDBPSJaDrd9qTxnRgoW
5kDRV/T7lerNnPLatsCVIVgSn/6yixFhFwTrgJqB5krmd06b4mpIIz0oe4y8roG0JI9NNN6UWm7n
/T3VHHWp7CYr9y0ZbxbjQZtcKXLieL8WuWM0jWgYhUtN//pBxIDjgAcIkAgWE87OfKkWrRzWoRas
9K6n4Z8lx0DAfWzu1jCouwLY3EmUc299VwpqbSQ6QCsahPuuc1OpmVnURpBrqm3JpT9mT8XyO+5E
xZ2N7womMeA9kYQAQs3Df7tyseQeLHTBIt0TKdATbzRvP33aL0ywn3C2fSnqUmmn9WYQr2uyAyn7
IZPxYAzT3LARbURE3RsRWmMhDN1shjTmqw3RCIinSkLcO1US3dCFjWaVoUiUbWvfoIWD2AUkPeIJ
dx7IosxQIM6MABxpyOZTe2wTu4GHXt+7jYsAqGRk1Xj3os2icWY6E0n8MpZGEOsexFy9vIztFfLU
g/4sz5+kXmR+DmPIr/HAR+bDO11RjkOu560RhHSErgfKrqPbtz/K5bnLY19WbS17ub68jZOFxxcc
3WJ4SYt/OtR0iqDvCotLpD5rcZwdh0J77kDr4nQzwR2UJ/FhXDDIB04ZEWx740ZgkHfUWHHPmqDN
uPTLcskiTLVURmACQBm+aWiByMN+Go5pL7gLNk4zLFECmR5cBZRPTxqkSaEs9TjNkmYX6us8xHYe
Mrh9cH0/N92FaTgiaoI4nk+QTTphumINjUDqc6+Xf/fam9We+mHyJ1Hvc8sUYga41yB/ijIpFxRp
h3k5hCgzUOzsbo3s2TGpe301fL/43SHPbXBfqCdWmitZaYJCaPHTqXmOwOFC299VCWRGHzudNO+6
KHxME1HI3/piQDsDKI6SBOjeuZr3UM5TVNHVDAqzNOxVs1w0eh2jpw9ESf4IlrkVsc6NcQ+OPkra
tUwXMzDVEPMdcmLKMroaeQ0pC4X+VFaM20OGz3yk2XgcQUF/J3VD9rpANsuPFYLZ3RA+HjldptKv
13/b5j6AWwmVVfyJ9PryjKTxpEwzyc0gbKqfS/+qRgPEIYvXIky865b46tv7x8bNDyoZougmCL44
U2HT/HVNVAuQUqsrKW5YWvu+lxy0D2MUwIaq+93Pha8qb9dtb30AyD4poJxVUVzkq0A6oA1g1g3N
YMq8XT4JVra1h+d/O5fMG6EhKSamrAOgZ5Zllzn5usufr6+AnQSuNoLHqgJNDgA2wQzBvb57snYL
AeQ8INV9FOM0qsf/8vrG1uCw43mKaMk3BnMj7/NSrqwAMtQV1jL0gibn1kaBTgjTTuhyoqrOJT3J
MkeW0jRW0MaeMTpLtK+Vu2QQlKu2tgo3DWr3jMwZBJGXfraYYZV1y2yiULWD3EXzBEz79Y+xGbfO
TXCuvChlQeYRJmQp2lmkOeQ08UIiOWhHqE3kQFjqkIC2Na0VQZq+tYUWNImB2QexPxipLxc35SEK
FyxuVaHXokOsdBaoro7qMApi89bleWaIn7Ch+Shl46AiZsXoeYwOJAglBQU51IXlQrGp9l++Gthc
DHQe2BuVW9igtQtRIHKDWR7DlmnlRyTE7HspeHxsOse/ZnjVFaVftSldYSZuLfJQdMq0n6f5Z5dk
u+s+shVy0EjBHCZeiSAl4AKrBEahBsVnK+ityEZj30ED1b9uYssXCHQh8QKFRjl0Ii99YVm1eWlX
TCUSqXbUqXNWNSjUFKSlkiBL3bAEd8ORBZElPg7lDi74UWMJrwgzsOSXCfn22t6Eir2C8/b6ijZy
jgs7nBOE/bxiegwrytuDRU4EfefBKlxLDRZLROW24Qn/2gIekMsA6DSEU8kcTu41W533EsFUu76/
vqDNjUOyBsI2mVEocAtal3ikcoqrAYFCdyutBElMvLaO0i6d3aqWqKe94XXQj8ZQgQJqWdy43Iei
vUJCoqLw0vQ/K8V0StEc9eaunRngFpRGK1CjOgwkyvcsv+8w9V5Gh/+waRSUWChXIW/np2KzAkxV
9VJagdEfFONPvd4mddBlouyT/VTuSsVe/WuGfbuzZyvw6YrUDlgK2CVDz2irbEcL9ATKSkmcrlve
hmowDo2JWYg4rwXhbisbAiUogQwzNCagQce5n0YhE7KWMwmMtHPUcdmXo62vz3hxQjK93cfxk1q8
DcZp1AfBIeMHX1gidmGaC01qIzVrYsE0RGttReuPbbvulDhzLUSpn6WeO1E4e5Gm70uaP3RhLkgD
ttcOlXhZUaGf+4FkespSdNfHjAR9UfnDDBXvPD6iCOL1y+2khzeqGd+kNSSFUlKdquzbdffaOiO4
ZJCFohSP2gsXNptcz8YKt02gjhDzyHM1cxJZFqW77KTx3qUx4WtkU6xSwULdmXetkGWriqYlATJD
e26/p1XuT/opTSFYk/jT8Of6ovhpqr8+KqZY2CA5xAf4QoKRmpk0hzIJlMidAWwkblV5obSv5XBP
I8ntzdZdyRdpnJ/rxm4BSB+pqLGyFb7xnAMLJ/g42d5errnuBnhrX9DgLsIcq7yH/i6RADoQpCZb
ZsBkx4ZNWPeGF+DLMCFhRQtK9NJkehMd9xGeU0Pk1aZ5iEQCalsR3EAzhYKUA0J8JhfwrKExs27S
zSCf68knJfqRwDkYh0KtTV8lhegK3AqwqCFYyPbBf4y24eUegtMnkrJEw8MUShm2bNSajZo+iDdT
9fW6y2yujCAfR/0a4B9+7IuMeWXQEStbxn7fd1bptBPGaJoIsBURIQc/xvnunqCb/ccYF3OMHliE
DhltMCuJkdrTkpv72qgwaii1ISDtMljzx0bvXC0CK4kyF56hpiA47dUvVVhhEm+tFn/SYowDh5by
SDroEM55ox3xKir30gImfi3pBMn2VqRgW4POJvRggDm5/BYxGrYY2TXNoKmWZ1lTD9gtwT2wbQKJ
FQUMBIkvZyKLm3LBmKAZJLn5u1aa10VeRJMXW+eFTUFAHgSsIajnXC4DohXd3PcG9t4A7USo7Mgw
3MwkdCKl3fVqLGAp2fIr1LTZI4UpG1rckhZIoycVhN2CtZiUO0PL0axb6LTT1Xj5kc/zKHiNbdpT
IDcPwA6uUp4VhQ5LZ44UyWmsmbaxrH7SVXZX3XW09K+fmK2PBReGDBAWhpSOc+JCAg/MVLE0eLQS
UEPjWJpms9rXrWyuB0k9xoNYpY+/OerOWCqzZilWOe0ytTr0o+qsNV5hORVkWpsLOjPFpYsA+SYQ
G0EbUupRCk5CMO2TAhC86wvaCmlIRqHhjClbtDy4VEdl4xZRnFgBDWvVlsy+s2NrHX1CQ9GTSGSK
+0LTlI/oqrKkvjJ3U2FCzCRZKzuf16fra9oqAehA2YHsFEUlzKuwX3J2v4d1P2emnuLxVT6m4x/J
wpx9DqZuPwG1hVEBL5s8RqIJtk3XYCNjJgjG0JzmdnJRaJPSFEaNujoWg/7YkupRj/Ubw+xO1xe4
6RrIJpBLgJgcbbHL9cVNOC1jjlqNrOf3WoyWoFztr5vYWg1ex0h+IXMPfTPuau3zyGyhbWYFY9Mf
Jtr6aRi9YHTyFiNkP66b2gqBZ6b4bDufSNasBKYyvTsa5u9E+6oOjU+X1U4Lga2tZREWIyg05sED
wn0k5AkjijTECiZIS8g3QwHxJy+XdtdXJLLCeTp4OaYUJV0rUFS7Xk815LiBHKr8z1uBcjU44vBW
Ro2T/YozL8calVopEPHUAbrfyVGNNHuZG0fCbNanLaEphYiHRzJ79XGWIrISSWHvobpeSwePrm8K
hNZID3okQhvR43/DH5BBoj6IKh48kK82hZSRd7UxDeYu2UGjGxkIvqazSJUzZ8PvQgtzgbNvnCdg
j1GxQzJhYhycu4RLTPM1wATTwDDz39AhA8fSLFFBdWvjScvUuOFzDNYAYMPl5+qK1iimqadBOzhq
brcHeEbYeYCt169V7V3/Yhux1sA/oFkDl6+K3OXSWKEgqyDJQAMlXWtbTiFn0ZnJl1ooPL/1sVBI
g8KYydrl/P0R0rhZY62lwOH/hlYcbSXfhLG8Uh1L+/ofFkWhIsAeMfiTc0Ok5PVC24UG0XDCkFup
3GWi+jT7K7iXIXun/WOCLffsTGVpnFCKjCUA9NhBo8SPoOooRyXQ2iIKga2dw2OIvV9QV0WKfWlK
nZOimRqsZrR+jKl2rJ7bvLXX+g1JouD8brke5lTQXwaOGQq33H2Rt5VJR3SzghHYYcuBnNh9eiS9
PT2ho3T9G23VD9gM9z+2uItjyUgbLa2MHcyd4rj+wAQnPSWHZLQ9KfPIJ2UJ2NvlzBzoqy93cYqW
qpIA4glAi9F2N2pzO3815V/XF7W9f4AiIaYykWD10gjo1KWOLDoNpum1S14U/bmg7tQNNo0eVD1z
50zw8tj0DeNfg1xAGiG1QCJARDARBrI3M/dk5Vu2PlYyEEaflC/7aweBn2PhDxcJDyOtRllZ0Caj
6MQH3fRlrB6nphfEvq1jhdScHVpAUdBBuNzA1ZwBaR/zMIBAtaOUgVFBcEn/o6pv1z/UVtiDXIuO
bJaiLMC3l0pwwPdKB0cP4z5zMUxan2grF3elKsKMb64Iigd4aqBdhn7Z5YqiHu2PVQ/hd9oLNEnA
3nRCbSX+D50XFiDQQ8D7Gw1G7tKo9b6awFQYBm3oZoYzULsQqV+/ozT5mGehb4mKLtqvH++KoteV
XJbDQDWM1Mfudgei9J3T6mXq9E1c3kLc7quqktZDLQ3Sp9YkgX/cKndDoUgP6QIlOn2N1x2ELmVP
GzPMZmnycgderdnuDcUU3G0sWvG/lw1yoJhFMNXPj0s2urXMvUXDoF/lu7CNHkvptgyf8nHcGWhN
LfT7dafaOozn9riIFqZxVI2VFAYYsaedF6JN3UVvUe1eN7P1ankfUPl7XXxuKkvYL8UIwyA21F80
VCzbSgsAULojRlvsJFPwdAn9tINKti6qC2wdHAygseYeqq8fDg5Z82zJNEKDZHqD/Ist9T9ILap1
bJ0ZoGqYRCceSRhquDwz1pQTLenTMCiYDPMoTdlOybTvfaP30O8AR//1Dd34bgC8QegCA2nAsvLs
2FDXo2EfI+gYxklN/jTDyE6pGUNTQaRssHFB4DXGZjTgjgqGeC9XRusVU8F1LgWZNLhgQAEz9OIo
4+0ytnabOjq4e1YIYVxf38Y3Q80TOhRQp8JsP5/jhSXJl7y22DkAKQ9kNCVAsAVOuWVDZbhBNOyR
N/ABtWklKMgsuhSkk7obAS4JS9Wnn6S1xRXERgVRNMb9zbQHuO2LlMaY5xqOoeJ8RbFua3S0VV1Q
U2XudRk3Lq18iKWhQjHJEwZmCeS0XrnxKIhMHx2cWUDbF4BVBCj+nRTKbCxxKsMg7/eT9i2cYlfq
74rx8bMf/tIMc/yzJHWY5CLUkgrnCEiwm4Tq61EJy31VUkvw+T8eoUtLXOKYzJ2eDCsWZJWA47gx
+GXobhahzbesoMCKKT1Zgwg0n9cXSYcEZFQpg2gVIXFk2bcwUZVCsy7TBE+9jfwUCTAAhgZkgkF/
zXMWtNrcF0pdwwt6vxge5GV0DP12mQpHyn0ze8zVL9Ek+TkVaZJs3LPMMvgDMF/NJjy5z4aXS93V
Bjaz6n4o6XOrvatw1oVfmztVO62x3wHCShPyED6WrS9LnmTZdH6Q4+ybHpIvbSFCq30MW/hF2AzA
LjGkgLbQpSPF4WhoCWr8AHW9liNUok1nBH/DLzo/q0PsiFiNNw4gmrrgRAKXApQR+N4Qiottjww7
DKIcQbEdpdhNK+D7P306WJoO+mrMMsmEl+2bJDlap6nDNoMpFJc1UkK7EaEKN3YOMBTcLcjtDORl
3M5VVpJNkoSAvzazDyqffHyJMaWLm7Ne3GX5WVi/rq9qIzuAmDHq2xjWVYCJ52uaigY8etm3UmBV
3dx6jaSAolcCVAY8ums//zDHNlVt4D2KLxIaUwMkLhLoBHVdTz8/yMAcmFq4whkqmMc7G93YSKQ0
pEApDDTnm+Zt1kcR4JCnt2GXAjDVuBDwNEbf9MPLbhlnulQaFkyY+Gdx0K3ShXSNrS3EgXRMXnpd
f0e07AGQBX+QgNf6/PAgfgKb5GW4duPD08gAX3EExJgUTOoxbb+Gw450jiHiv/x4x15a4XypbpfM
CKklBVL9rSOP2lKiaLi77j4fc2bYYJUgJCjoWPGHYoAYidJGWXRC6STJdztrek4rd3mqPg95RHEG
OETINWPKDx2Sy5CyToMyrUoRndJoh+FhN6uhcZ+CwuP79QVtbdq5HXYVn92BVmcOXW/m0SlOMfi2
NMeGYfdqwW2xcTNdrIYL2cnadJFhYtvSdEVz5FiN+9Aw7RIKbaPoE206POgTcLh1DD2bPPNbMzf1
oJAuOq3V91zzct0Ft+UempKPhn6I69xN20cjbyBl3qnNYZgb0fwdT6vwfuTOfwH38cwijqDP1Een
l8S0MYmg2ebkFsFwk1h2nDl1gtKR04bOrVM0gnbu1k7jVmb1ARDfIRe8/J6NmhNcR2N00jNQXHpp
twP9Jw6cUGB4y3HA4oOnDsqiqB5xD/dVAnG4ZGrRKW8f6tojw06oV7iRBhrnJrjqzSQZahWuenRi
RURJa21Tu7fyeCeE/W7dQkTBeCHucIwr8bkMLUpixUkbn/rHJTl2yW/A9vsajBjR29A+hHIiGg5i
iTiXQiOK/GOQf+eUq9HqrdzHpxLEAOP6u5FSr2QLDGNnlaE/HdtqcqrztBO8dbbiF8PnQpwORSo8
IC/dg/VdrWGF4awFpzQxkCZ9BRd4t+jo6d2R4ZPEUu8n4dwe5yVQUsW9aXXxiQ6K3S3BmoV2KLmL
CMixgbez0BtH8studfwPbmENuKDmrpzik5rtjeVr3d3E5s+JVHZr3WLkDKlwFd2pEM8tT8r6OpdP
neQ3xbhLGsENsXUuzn8It2IriWUAWNT4BCqcPHrt1Jd4FrjPtgmdsUoBbgRRqcuPmNN0XmMVqlA1
/KQPVUfOKrsfRd2qLV9BTwwEvH9RWnArmQdVg8xglJz62FWq17luXpRin556q3/LyJfr99DWWT83
xp11EuttNvUkRvoO9atZv8mUx7i11a73/n+GuCyhKRRMHnVWfEqSzK2X30peOnqnoHCiCizx+wcE
Gu5vhjJAwYfic11+JqvHadbCdAqa0qOp7HeKWzc+xhbBGAs6FsEV+350z2MKb467YwdFTwGzy6ZA
x42HPp9aukr8Y7V+RuZJNcH4vPxaEh9CYtf3k79wMDME1WQ8E96xipSXs1drIzGMUJODtW38HKrR
tk6mUwulK6fqskOfyH8+bxCvLdSIWLcWeM/LbS2Uth3NrFAwOUtBI2fuc/nFAodPaCTOmIjk5reW
h8cWimzoVwHSwX1EdaqsZtJqJZgzcAIZHbggS9kPW/JtGJcgiXTRo4C/iywcawZkVfEewKgNPzBA
ihrkdYBABKucOdZo3Jba+iJL1RF1bSfKh0etCb2++aRwCRTgLszywwNLYkXmksEsEos/FEkKlbuX
6x+OnaxzB+VNcCE6BecFnpkx6r+Zeizy3kfDU3DkWOS7NAG2ORnFbDDhoP71npidZbNtHcU1iN2j
E40Kf7XoDtfFPmm/Xl/Ix090aYU7abpJkzHMkZvLc24DTOSUGnUK5QmS5YcYNYme3qER+XTdqGhp
LNqcLS1PilAdexjVBmBaI0yCVh5tFMFpZu78YQMxA0oxBorRNr6CuGT6Ws8GrOhlZ2tt41jd5ABN
mqeisSyRJc4bQrqUUraU0amXjqguzLI3V7vM2P2HXVOQgTBuJBSvuYroZJTDDC5IqEGvmltS8Lo0
rvA+/lBTwNQNCpVsugfHFpV/zkoj1SAzm5ELT9Bjc7pIsjsL4OP8sfPLLH7HPGdAz7ngjAiur+/j
mYJlODHSVlTDQHR96RVlXupdOUBGWY/B+T6UaezOqS4SfdjwPVQpkDUi1wD7BF+9Nks9gmpBiCxO
LQ/gULB7JTpkpoDNdcMjLqyw/37m4ZEUq1mMQYiTQogXl881OLv72pcaAZT/wwORfS683/FAROkJ
ZSe23DNDs1anml4gsdHCt2wofBIT1yiDev7TtPdF9zrIir0Yh2kGLGPcYeDEu/7R+Dvl3T4Kwphi
waYC5nZpH8P0GISNygS3pOLGRuKW8/PyhAl9Ufa99d0YAoDN5oPTyuDOmBoVpKMxXhJpuO7K0bqT
R2lv6Y/Xl7P13QBEJGhuYPYHb8/L5cyYHSR5PCcnxUjA7GI5avjQQWFhEul3bRoiEA9FMo+RHF6m
qTfL1hrIkpwMsuty84CYEcu1Y82hoPS5daoI8gvwWWFKHfMw3IqiJsrKUU5OoRa/hlGR2VCIEokf
f0jYUKKXMTwHV8TuwQu5rwOSglIqyzo7FcNzsQSDVbur0h9y3SdZ5WP8w1mb1MYTRgQK+oCjYJbx
/ET3ENx87ERfrk8dlv8h7bt2I0eWbb+IAL15TboyKpmSSlLrhZDU3fTeJJlffxZ1cfZUZfEWMftM
Y3oaaIyC6SIjI1asJZqhoiRHwZiIBsZDZvqijqb0h1FgGyg4+QaI1OO9arSe2NVOk703ierc3jbX
kwwAIbpTQNkBvwlw5OVHNHEQVEIcpMfyqTiuEddcpWAwRDS+IzuBWvzPtrz86YVKKyExwuwY5uhl
2FrlNg2OY9/fxdACtUQ3Bf4uvoeKom9GvlWMD1a0gVzsEzzOyma6PoRoxUQ1GK9uLLL6owx85m0a
NQa5zjDlxyn7VqrfwEnWdMWjLZnATgLMDyhTDfXTy8HGMpMGENzmx+a97h+kw79Gp2E2wf/zj4H5
A87GEEWZVspNmR8DTSNCva+INCHgPiRI1N/eFYtDseCzgDwB+Nfg3oETyJLzntb5kfbjlgYbvSzu
wQq6vW3l2pOY81QhnAfuBOBm7tpsWNe0vSrlx2jSdyrqG3L2JQb1Yz79vm1oITSAJZyxOTOBmgOf
cDHiSgynQMbSZK0d1xnp37sCRCvpruxbW5oSW1cRRAZrqLilA3BhmHu9s1A3JyGBYb06RrQmQ3mK
1V01qn6WV3Y6CE6F/6R2yxwFF08//UXoqiNdaB1vTwH/DJ73DqjTUPwGNYEGxZjLvQNSKoC4mZ4f
66EnYRKSkL6UdKvD9ajGYUIt/L+w9xP/A5wMSC83cCPKTANJEZw3aTqpVQcu2awqGqRaR31LFYi2
MKnIvKRUh5Un+PW9PrdzwqGjvIQQg4eTZ+UgjGDSAW2g2u/0DC8BAzpLTmyqb6MwrhhbcuLgArNw
Ec4pL7BNXc5rnWlN3YSswEnJEawAdvKgJlXs9FXgJAKt7LyLIXedq52DTjjBL00juwtq2mylMo82
YTeljjkW2Qrkbmm5UZzFuYLHABUT5yooGh+Lqa7g0q3iTg20U65nWyULtlMV3NfFQ5MAvnh7xRf3
Ovi1AWWaC1yoSF9OhSa10djHenE0pPvxPaL+oMC9j7WPwm8d+gNox8vhUTd2stSSGSSTvma7ao2R
cOFCQxkPzUczgx8wVdxGL2vgcsKgKI9NiIY2ptSmKw3JtHKdLLkuC1hN5KqRWYIA9OVYO0nNZbyd
yqPpoxz0mhmOuLKCSy743AJ3gBRtamQmwkKEECSWf0fsSV0xwUuLIt2A5Zr7ftDoAbT4FdM17WSK
9E5xZGCWRnVGFd4DV6bfqm9OkI2pHDXYyJFIaOE2+i7LPsGRRvcB6G3zv1P5XtyDnoGNLu18iheX
Jns9pEtWHMnCPGCKJRwwpLgAtOLmoRP6pBgldOfqyeRPXfu7UsE5GjVredarXmVMBqrR6GcFO5sJ
xjjuyLBc66VCHQo87dWcGJXpxIloAxHu9tpO/Kri1wrV8Uqz08ARVsELCxvqwjoXh1kFY7SIkBcX
wVdl3jN6L0i7NP68fUYXJ3N+7VjIiaIswGXtYt1KJwAc4RYCAQ+dlHR16iTR2ovnJ6l6mcDAXM7v
cLwQ5sZk7niIhRUIQgRXELJNCxkXIXwYkPtvLcIAt6LJoan8hFG8YEvbMo8FxELDT9Cg2XIKzTRz
l5zi+CEcvW60paonmTX6hXknBc1OoCulugV/gZcRssOgu0GEyHOLxh0F95RsFMesBA2UBqk00lfp
GihoaXmBBQMhkYUTZ/Agg8oa2TjoanGs6Wc4in4MxuaSkcj8e3uBr5NiqInPNJ/ocgIXGt8XLUoZ
NDW6rDzWxrMFwGvc/jWD1J4ARLO+IPBBg38pYDb7kAuLnNdPxg6aDSh9HE3wydWFUyeFU6V/5TqH
ql+84gwWDylonYDuBvAaQEhuA0uRkitMpeVxmuykhIZY9Voaj1bbOk3T2WGsv6b9thlU5CzUpzpe
yY0sPRYRUcykSLhfAJ7nfUQGxB3SMIjlygqSHSMR4+gQmINXG8IjraaPAtpQaj+85GNLAtaylWtn
abPiVCELPqu3XBHhRlMcDBFgksdCDASv7eribWoFcSWVsGBlZqQFSBvvJVym3Om19ChLsjqtjmMN
AnVqQhskTxppJXRa2KrIiiB4wst+bmLj5rIV9NoyBrU69up7Ft7HheAHorSRYsmzKsM2KJAQw78E
TWKzAiYHVCMAprjyeKa5pi71ppfK+pinnWlDzk+xh0Fdox1diEBhALsDTDlI1v3I4py90zIWFaEg
tPURBCkvYubG4bAxQmrH+p9VpMGCR7+wxd0blZqYdYnswFGbUH5k6j5qp51m0ZWdf71Y2PQiUmZA
ECFRwIMatSIX47YumqOoen0/KhtVrlWvGZNdklT3ctx8dJ0oe4YZrbVuXkeysAzS2znUAq6fh+Bk
OAiTJIF6cMp3ZYInknWPTJCQpI5iHcVgrePnej5nc0AgzA23yL3PZ+Ns7ZpBBvLM0JtjrjvtsBfK
e4BmVrzYwmTiiwFeQ0IC1Sy+7bqBbcnKiu4o0XoPANyD2X6k8R4Ekh5KfB9l7Cqr4c31mYb8LB5/
CMzxEERX4OW4aEPl2miTDlNWad5EE9kWegA0b18/C7OHLnxlbj5ElgWpiksrg94UmZTp/bExvgXt
qdBKkifvt20szR5ab2QDROAAFsm8d6JpHRuV1h8hreqIsYBANY12A2Red5Dy/JtWIcBGrX/b6EK2
Grh0S53ZXJBAwL+XIytpobdp2nVHLVceys4CWlHZWkNIUPypI8hGxTFJ0+S9TyNHD2JomNwnWbvi
mBfyGPNXAG4ALBqKrnywkrMsToK+7I5QRnD00cVFSfrMbadfqnIvCSIpy8Gu0ROwMvqFdb2wO6/J
2akQUrOmdKy7Y/+Xmo6pklQ4ViDtYY52H70a7hS5I6pTCrEK21h7pizcuhejNrk8UR4yDZcurIux
+NkMvyn1w1Alo9S68OJTuwGZFjhwHBWX7u2BX3vyuY4kgQ0RIEOIwHJ7bUR600iGBpaL35q2lek2
rVDR7AlrW/e2qZ8M5GXMfGlLvpxjkIGmKV4A2GEzJ5NfBQ+d+lpQ0BhABAPM0FMtkOoLUjEPRRsi
o3GXW98oQjbUHVe22dqouSe0OqGu34ZDd5SjYatZYIMY/Uz7zGXzblLjFWMLb4V53EiFwy1hPvlH
KEQYDJAc5t2x0jP5t6lQcYd8EXQeWSk2f3vW08aOpwB6RynIHXpiBokobdOmKUpPHWjvsiDJq8e6
Q4kqzDX1qy2SKiPxmBnPZV7IFYgZUqq5TJfjJzVp5NYBRX0q+JKYVbkflVovbsdWT5S9KRTRQ6zQ
Yo0x/scpXS0uNFsgOYEYBA+By8VteysdZW3C4hLRLf1xkzwoG2MT7ES32gqQgSC09/X9c/kFqWpt
6xgruelF/4Vc0H8+gNvJcaOMjVaw7ti9V4kHheEn2c3T/Th+M3GT1D0xtk3tpNJKwHr97sHiQuR9
RoECucEr75kVTdI+wrj7uM/sSg8CCP4V+WY0guHNyIPwuHKK5om8mugzg/zeTYuysUAzdEzGmuRx
vZGBwzHkbWqUToesYz6+5iqzhbX2rIX7FSUONB3gd2RYefImnNPMrCS5O8a5DK2nMKVEG1jo3R7e
kh8GYh4XALjcZ67ry20kaF3TiUbWH+t838W/AvmPrKxEegtpPDwwzmxwkYIRhIYYQsvoqGvv4nCs
s93QuNQt6zsKyoJ2DyBMe9JJv5fbQ1N/hgBg3x7kor8//wLutilkysKepj2i9F0U9ocGat9p8ydK
0RPtdntT6fYN7V+6dI2rYWkRkf/Bdp175sGTdDm9VdTKltDU/VFgpvhcJghf0BkQnG6Pb9EKUgrI
xKNIhHzppRVw1IR1JTf9UdNKcZvJTb3V0Em8Ak9ceCojq4cAFgQQQGSivHJpJoD0V1ClSn9E756n
fpq+bpe2vK1eFbu7L9SVm/JHN40/eOfmuLmLlKHrq1jujzRGy60WjylYY8f+Q6V65LAq6e+qRmAP
aCVEy74iFXtFD5AHkszeBmFP7DIWdg5yGuI92rcTVLBzc5uNxeCJEaNeK6APV5WD+rVOrey+FBno
1cN4rYXoOsAC0H/Gq6N6AGTAFRf/hKeP2sbmcMyFKvqt1FkEkc5GeixpKN2xtgrQh61kYDaAVgMI
eCrW7SSwyX7f3iFXxxxfgWfWT6u0AnZk7lHXK8bQTklGAR9XtjF4SZoo3HbdGlvS1UaczWAbIken
zMKk3J0gRBOAWnJPcdK17D00O30ErwtFr8Pt4VxdAj92kF4G3/OcnOJ8siIUaUinhh5rVKGdTMn/
FgMYAdVsgkpVXDq3rS1OHkjt/tfaPOqzWFVOTK0IETAddasIbEvPBJdlYHlvkCj5t+74Z2AoM81d
xmiZ5SawSOtmDOqWHlFyILUc7LJ8cIyYrVzey+v0jxkuMqwB+kkU8GYdI1N7QWt7sJMHK1rx+4vT
BgIAEAnL6JrgeWpisadVHA2YtqTxC2l09brZUVNyb6/O4l74xwwP0uotNTUHtJUeO/lPN+yoNdlD
8lzLa2rOK8NRuKUxUlZpgoalMdGpbKCakbQ90Tt5xe3NXu3C6yGPhDOEdCTQPWg+5JxsZaVynAYj
PYpJHf0qjQCMplETDISK+uCqwIg7QSxPDqTF1rIICyMEXRaqe6CiAHyJf9FnFVQMjDwbj73Q2maG
h6DeuBK6pm8v2NIIQaAKTwF1CzCrzZ9xdpwiKcasSeWIZJZbqUe5nSDKPkp2E2FovQmYeL7WubOw
R2bqfHRyAq6BmJWbVLlqwSEosxGoESUnddOXxBCTP3FUojdj7KbN7RGumeNuLrNRlCHR6XiklHqW
wVrSgT+AVEE+OlpgrtzLC4cZDe7YMMiOoGf3Cj7VyU2hROJ4LLJ8o4qDj+LWv4WPYlOem+ACDLWX
Kfji5PGoZ29qS51WOKTqZxCsyeMs7sB/hvJzmZ5tjaLpgcqWlfGYZm8QJXGltIYOybTimH5cwvkZ
g0cCXxe0LnH3ohFC5a4PCLLl5dgF7KQ9zPoUgWvuZqK9ZwhUb9i7UPvtq7nVHWmfI6V7aAGHmZu6
DdwtITocdwClm5X7Gnm5RpKnfmXz8Mfj5+NADosuIqRjrl6vYTkiHo8H8RTUegOVm7qySylFv1kV
CeD6DiqSMlRF41Go3dvb9iphMJtGpI4jiSzYzJ13eTItBt0qaGqIJ9Tv5CdmHsdWJp/Tl7FrwC8t
ebFqj39HHxgEJULIF79E8UoBmd8AP1+AbYxqCIjUAH+4/ALkgJs0jQ3xBEEH6rAhn4hcS4ZdoUqx
XRktf25mW3AIELACQxISBty1Lmp1H41tKZ6cknzU5OO9dz/a94rsqpVo5Ucbgt9v55Y4j9f24MRQ
xFw85WRwNJISJDHxp94dnXCj+xZRbdFGO6HjgQZqV5BHze+hYfwyOX9Xxry0uc6/hJvfODMKvdPw
Je/lz0ccJLL1HwmzW+dul9iFveI4rpr6+UnmPG/VIctWKP/PYOcYxBkG4tT2PL7BDW3bpg5duV9+
qiG3pptzv0kbykrYY2H3B+/ry7r3d6Fji+R5sza42U/cMsS5xZgaqFygWHLaD57D9pWnbm0UKQ/O
08qyLW1VXFzo18JvQIdwDktDOsoc4DdPJeS87I+ocZs3dkR5Rg+IPZGod34nf27bXNopuKOB9EGG
Zw5ELk9ilgRABrajePI0wZbwfrV30PFbWao1I9xK6fKAU5jBSLa1yHhn4VTYYrEOjJ0/ll+o88Fw
C5UZQjvKEnwqSkzlW/ZL3ZqvCeioHiDbbLjZvkQ8ENtZguyvGxlE/W82io7qqgrgIx6cfMmJllaj
5BOVTk6Oxj6SqqRWyZR55vv9CTLeK55tabegrIMOQmSaRY0nX9Dr2jRpoE4noZS2ZbuX8rVnyk8r
Ij+h5yY4j1Ybeq4xQZlO7DlIyWv6+eFJxNs2e6g7HjuSEesA7v+C3LubzZMYkt+3N+fPTXTLPufH
ylQAzjvBEM2T1rg5cT5eYmRBgbDxU7pDBzqBc9kI8C0gYPi9VtJbm2DubIjSSPPM1KZTlY33pl5u
EDCvcanPI7g1Qu5otBWOJW2M6SSHXoRuSVHcmmgzbIP65fZcLhoCcgfklNb86uDOhtZEmsqUhJ2k
6DTXW7q/JfNUdWVPKnPswI/HArE+EHTglkGV8tKfxFk85qUZTKdXheAekN4n+715d94fJPIyktyW
QnKkv2LbdStiR2TaP5/aR3vNZS/FF+dfwa1cnRrAHYCx6WRUoBE7CPqeJva/n89zE9zCZbGU4wGD
hVPFkqTGZCt0Ik1/x5DFvW3pKq05X67ozETFEpyzM3Twck67GKrWYxGzU7LV3vONtG/wKv3Kt3lF
MpXEX7fNLYbNZ+Z4dLVWUzNCmWM6AfDb2/vDiKYkxyucbWn7hn3nUsc9/Qoe3r4RsLnu5/MTCCBX
NutVOo0bMl8/o3kcItsesZM8HWpjIFH1JJpOCOQTmDXAwfQZ9+DRXCVbWTgkc08FQlJg0GZs4+VM
AxYcpinU7E75vf4a1sh/9juj2ZdewrYBie6RXqS2dZc2ZFp7Lv/02XAnB8LbaI9BJQAYED7BYWRZ
pqOeIp6G8HOUn8vsLe5UnFNIrnzmcecz+hi1yGun6nMXD9tECPzaLIjx3mtIKna2GW/qwMm7zzoq
HS38qzFGxBUYzJJDRpiAXtW5Yw18NNxWZAyltlQd2Uk9HN4lBNR73Avj9+jhvZIhVikbp7gPbZnY
z6Hz9Hp7Zy7tinPr/LtxCgGmhlosO43tDvliAyyQb6LgjcpT3Do4fWuaUlepcGxDtEejYwm9XnhF
8vnUojQHEMbq7BSMZIL0zBhabgAlnim9FwUCANAB8JOd+JLLroyMw8pwF7zYzB8DyCUgJeji53xp
ootxH3UCO/W71n0fPaecfCQl7QSz6wyUrOnJLq7uuUHObbKpYFA8DcXTWGukUkLSURucj8QEt+tX
nzJiZnaD9odq+A5Dv6oANX0QFOAJnBBU9qrfxK7VE3W0kMtacYILoZ2OZnHQqqMtWDJ4kC36SIRO
yDt8mkQ+wISkf7bpSrZ00QSwIfOaow7H48qaLkisZsABhCo38KYb6zS+rmkkLr0RUSL6xwi3pmmG
Qr0uw4hGGkdGYSXe5T4cq247HvOqu2Kr3XlUtyESgw3V+XAB9XO0E/fFIfbWchDL+xtclGDbQYYO
HdeX/k6RKlTGjUo8hYb6nfSxK7fbBgKUQvZXDV506iXCnz72DImSQnNWtvf8muEdHvwdOuXRZiAD
IXZp3CiLMVFYLZ7oKJCxf4+J2Is2GtnSbNePjCA1AMlNySsjkA5Vr1myAiD46Su4+gB0S4tojYXo
A5+D7TOWA3uKtQiS515/r6on3e9fzVnG21Nf1Gdo1xG1FQEU8VtIHhdO1z8oq3nS2WXyXwGFBnBr
QWFLgWzH5TTABVVzQ6l4knWiiI/1a2M58baNHLVxmn8roT47NByhme4BRWeg4y6NGWYLEGwWSicJ
sjYxzpGikr5deQct3aLnRrhLYqqRlU8GGLFaf9Rfk4aAoy0f3lf2D1+x58bCX5gpOKBlVRCwf1AZ
NKxf3fCaJ/soejK1Qza6Ay2JtL1tc8kjI3UGzt25/Vjhax3laEgCUJrSSZFd635YU5X7Ka1e7YV/
fj4/pC6th7EXS/mkhOBzIK2oxk8gEkSvSyjqWUFiNAxNpEgK9inRJn8W0LQISMYQFrWT4Kk4EtUa
cDOpYRxbHp2qzE20YMwItfD+dos+te5GpWxxgyVSO5Cg6/GiYYDmAV5i1oWC5HXHIjenQvp7zLP+
I0L5ikIcjOFGQEoJIssmBEwUG4gQS7aLcEoTErdUKnxJG2hnV3hlAE4q4CVsF1WuPYgDghM3VzL1
tZQKU3UmtEO1JNfirvSzqWjeykydYpKXirqrQWkIfRc1GJ/Vsh3WNLAXA4iz9eOLO+1Q5lbeY/2c
Dk2lxNjkfo4MFbMnaAT6t/fK0uMZCcf/bJafp9JZlluk4GMThkQ6NXeS47X24GRbKP9szD+ebHcP
7CiT7n66Mz3Rifb9S0LWROx+wEG3ttPsgc++oBfVSdfqebuKjyZ4NEUytA+acldnbsUeQ3A2VBuz
MJ0MNJv1OxAHzqAX6N15miIv7Qa3MB+tLF0Ja2YXc+uj5lf32UcBNiUDTQ3vkLUunJDIoPf0JpN6
c3v6l27z89nnbpep7Vg1VTATTiRR7ozIHcAngqxT3q44hcXIHSV/FWEa+Jyu1Z2YPgC9ioXWAN1B
lyhR9vHrsO39HM41IfUd5GI2oATbZLvkiX5VNtjrkH1eTYjOt/X1zP7zHdzMplVUlGKQSycUk7vH
rnLGvXlXMOLaZvN2e3aXkq+QhUQPLvqVgRXhk09ilI39VBbSSZxc3Q+zjQT9N8mBKMX7LvhuHypm
588rS7oYrpwb5dY0YHU+TXopnaItIjSoTenzFDcQ9XDMh+EETrRsrTlx8S5DyQ1cAnNfIM+eDVGo
QDO7SkIGTN6VhdO3rrzW7Lt4Is5szFv57ESEYdXmlQQbgmKLoGV2xeJUOqUJpe6VEHfx/jKwcDJa
LQHc4N63WLNCawHsOJmZH2Rfmr4X1/h9F8MZU1GBFEesAQbay8GgOYkqI56OJ2g7ol8aJaYkvKt0
Ij5q4zbWVs7emjVu6iagvDKlhLUm8EeDyA/BnBJJO/t5jQdg0Z+cjWtexLNFElmXhvIASyaIYBAO
R4914g7DV7LGILW0GyBOOfcuot0LehSXhuQG4JoOIdQp/ovSv6d3MZGSX6U4Ekn3Vk7xUgh1bosb
VIksGS36Rj6xBxGBhQUCEOlboYZtlXb50OxAdXnb4tIGPDc4r+fZLOp9rBkQr5FPqTqQpNgo2nv2
57aJpS1xZoJPX5kgUyiVACZ6W81ddvcx7ItXE0wtK7mQRW90boh7PFV0HCYthCGtZlshNO2IvQYy
Jc0nw5rV4f2oPvfPddSTMdZX9v1iJHNunHs1mGMZQhyzkE+RtWOBg8VrC2wQUjwVdrzG3LI6VC6Q
CKyxbQcZQ20bL+vsMtuG1aPQ7qq7uEQP8GiDDizu0bHp3l7LxWsGFZUZIjU3n/BciWqr1rmctfIp
B7PmnOlxTMMJ1U1TPYwvmaeBz6gLQXjrZCgHeIyuvVHnK5O/UtHSA6DW3Dch8pJBcgvBC5xRJOUA
mO+ei8qenNHWXKXcSYkv6netuh1Vx3q01oj5ljLpQLL8Y5o7KoI8NV2Hx+tJ+/ZAiumxLY5ncycQ
5mSeJ9hBYQM1UdnB1nhCG0NEsp28l0Ui45fgC756x+weBJP+7SVZuhD/+awrPupEA4ARiWrxhBoC
QSr2yViZ86XzC01JaGnNxEeACFy6iFCoqzEAdPJEkWX1q8ihFRnBwv6CBOwKpOYK3D4/IYFynekB
8f5HO+GlranUoPCnjohFHekrcO47e4dq0lNgr1ESLQ0KlwcqdaAYgFYFd4DGqQGOi0rSCSgUmoI+
GXJuo9y6dEjRgFqTuHvM0CF+e6muOCZ+hodZVGY2JHAhcXdxFRjiMFUmHuKbnLDo3prc9lF7DUj+
6KbP+3K/FtsvlSqg/AhU2ayvNfeoXU7oAEQUm1JLOqVk39wdqA94We2BQl89roxt6SbB4oE1Fu9a
Ed2Fl5bqsUkjKEBKp3j6oMIfwdjS8Lfebgu38kGrL0cOFJcbdID8Sui+XuO5WVzPM+vcOAW1nayg
nK3r+7701c86fEvNbRM+aMgQiytPpqUXhgFgLxLQM6AJDcyXgx3jFn81xfJp8lNmy1NlgzuTvSuF
K6GRsU2RM3KbQ5Fu8u+2dp/VzC2RPCurjbaVBGcM/xYhQB/s1+01WHCOgO9A9g5OCszLfLtvy0Bt
UpqgabHwoGd17FnZWgl26YRe2ODuuX7KB10uYENoVY8KuacK6p3enmi/GZtDEh5GwQGnwww/9sr6
QWr+z1/AHd2imeSepaiBl5Mbt4PfMLzUW9UdEZ1Jwr4Lwv1QK6QMoDIAaLdq5du6XcFLLc40Wp6B
+UcPIbLTl+uP1uR27EdxOk3obB7B0SYkycpiXuHw4SxAzvaPDS7uNI2yMmqGmQZbhp/cRdto27of
DyD8IaHfkfGIRNNWfdDJr91zT9aywUu1h5kbDsDU2UPiXF8OMek1acxGFNvfDx9fISltwc79bpPa
Por8J9y7hJJ2E/lP5oqXnOeOu+LPDfM1v6kDZkO3gDHomd/q90b/SYv3TF95ea1Z4YJFs2QlHRrs
oi6PobZa949tbm5YgvSb2Ave7YP5/5nMWaQPDZBwxNypqaL/ncze7pzD4aHwWh+dEuRIMJu/oDi8
rb3np99rMklL2xQPPyCUwDMwM/pwaziK2jRA3vok6TuoBch6seIIfxwdv1hnFvjgXlLGpEFWCwVa
QifbPOj+AFjfwws2Z0aSV+tgHUa7I9+5PWLfxqRwZHfcRvYLSix/3oiw63zNlmxk2sFIT+hqEXce
4a3v45ZZyDrw8cX4PgDvkF9E1g9UVV7pl4fgMdjmtu/enxI39Ro/9zIXqVybEsErbAQdt7fA0k2M
1+N/1oKXOM9NagECwdgJ2EPVVmLyUTjlgd1PyX+z2c4tcQ5SNxqprcFTgjWZkzKYdAzZ3EbOQADQ
+QUFI/KMKJHuCz9bObs/weCt+eaCxRTeJLf0H9sfLwy20btHoi1oePAnLPpIHr97r3IH0m3+3L1V
pCHPSPXa2SF02v0qYmjxukIxB71AKOKDyJ77HlVtFSWI2IS5aF7KdFM+mQ5t7lXlOZckJ/aK3iTp
ZBvbldVeeMib53a5aKjQtd7sMtiV/Rygm/ZPYBE79zbO/9HO7ObO3u9DTBUaprADBiBP3DkaI/aJ
kt8rZpa8pQGGP8DRDdT0eYrXAbpecq1TEWa074eHl9rfhpDvddhrWeAe2AT3KyWrxeNybpEbGAtR
85EoLNbVY6FBKkm1aYZ04lZzhrvoYGn3wRqCaOkND5UvJKlRAAXJJZ/pEUAvW6sjYJGHwUHq7yNO
/XBroUMytc21h/TSBjm3xb10YuSFTTmd8GzryeEdvfilbbCD42pr4m8/NRT+SBoYEVqyERIiWrnc
ImY0BVZNJeCtRdPu/dq4s3AKpV2+9ckxJIx4rWf/LQ7ofMr8p73y8qrev1pO2cIVrq3qfNyuvwWP
vB/KH6QjL78laRkrJBWjPiTv4ZNhSzu78yPsoL84/CubVlnIEJpgm/2PMc73UyMLaNjMy7ln3teH
99H71Dd3Hrbu8WjZA8n2jy9/3Df3s7bfGn88ZfYmcy0nfF5/by4Bsk18iwixXnDxaDxego5mmlkC
agHdoBZ7NOY7jZWZWHOmuy1Q9jsN0maOxcbyQRRCXFbBZOyhVFRC86YQtxqqdH4iMuN+KOMM/1tF
ffAnGQ8t/iFxH67xiS+GLNAxnZV3QWmLz75cKoHFUcWEYM4rOIFviESFOqHoJBsHd6O1fSq//grO
Zq9t0chvryFflpYOvC1gRprj3yvgdV1UZkRLZOBb5jLpS5FeJsGLSKWt0f+tGZo37Jn/NJNciQIk
+0+DcfpQ+8qOh6cKE1qt9c8vhvPnQ+LmM9GVEkNCGgWahc77HvFIjzKw2/yCQIfmIqeioUPh0dxX
tiCQ35vXFQ++dPIgcYq3Oeom18uZN4MVZjnMV2AhzIyDpvxRQRvXx7GtCn8DobFFwVZB5z7opK12
UuiCu/7l9kcs7inkB8CWgwo2gLScU++KKsjAaiadCqhw7RmxPt9az+9C8ui7bvjrfrd7Mn7B60hr
Tf3SwgVmzWcPtWwRyRc+EjZzQTFYAyBhv0vJAWkX6kKdNH1skGB6Uh57shLuLS032s6hpqjMkw5G
6suNNaZmpsbzfO8VsGWO5K35C15ouyL3BKWQwracel/YyvZ1s7k9yQsRL0iP5ofGzLSEBptLw/UI
/6M0sngq0ANXfNThd0fvMpHMvXdK4gzyWn1kHgnn0y8MckdIkwvNHJFoOyXfUnkwpMaBLvnKO2Ph
mOKhDfIWFU9rHQ7pclC5LAp6WcNGPhymwWV2zJyiW+lPW8IfXVjhtqeqQyokimGFtXa4e4if0g2E
o4n0LVsgg3P0De7ETU5fxcpd2S5LmcE5k4AUHVQVQNjG3VWxHqmxNcDbmkVMQvPZku7KHLweLkAm
9dg7jQCBtT+GTibBztpT+XV70ywMfdY/BuoLYFtEy1eU1+DizAfWycCRyk/G9wzFgJ60ZNyL70FM
NkAhQGHaZY+3zS4AIi7NcuvK1EgozBJmi+ZJn0IHeuiderA8k26agZhxRirDs9B5S/LoUzuKyHNo
jno3vFqpUzcr0cm1j8DHgOUN3FoaCuk84ewQ0jbFW1ZG+LeNSbRf4adceItc/nzuoCCFrtCsZxgs
qK50Y6vGkY3Uoq2xfdE8q7pgi+3BSpx62pbs0A1re+z6oF7a5yYbSYhxyOfxyRMp38bHVnsBC0KQ
H9Pgk31Cf8KgtvG7JBMBlvX2Qi+E1pe2uaNVGdOg1BrGnmU2alZDWxGhfBzf6nbTADPtqu1aKWEO
oC/dEiyCJ9tE5QJ4Rr6Rqpc76FfWyLUroNEEclMcciiX9xmaKQ101T6ngSw+9208OPXAmGaDtFVT
SNakuk7UWgTMcMg1ZfLG2oz3LE+rikwRHb9SRqfPUszZ79II69y9PVHXju7yq7lnAZviDIrhQAhB
S52Irb5RgOFOo702tnZiZivWFnYEGhhmDO+M+wTv9aVblaSuMks0Tp1i7U2tt2bykvfe7QFdX0dg
uAQxJGDM4MdD3u7SRJ+ZVCmmYcbAQFAF3G5T3W6FKHUM8JdkDs2ga1WupUDmH8qtvQr2flzAiB0B
k+Jm0bB6q+9BZHRiaTOLnmef4xAJK7mOhZgCSTUokoGMDv4C6haXQysoRE+COJJPeguof7ZrGxKr
hz6S/4e069qNW1m2X0SAqRleGSZyJI2kUXohJFti7GaOX38X5XOOZ1rEEHvf7W3AsAEVO1VXV61a
C4BZf9W2UJuoytExmlVEX8p03VAoYxcWiX8tYatmyrL4FAg/TGQ34HTkFReDKmm0pKXyyT/kj4Vd
OMTdRrt8XzmuYY0uSGKUx+vrOlOChskJ/Y0OJlwafEpACI2hEQlKdcMxsyrkhqmtOuALt28Sh/yL
+A1ZaDRnowIJtp0fhD54NOl61KUAEaS4iYBozH+L77JN7cg2JAt0/82Lhr+8757j9cJA53YwHm0A
BEsyegj5uY0GTfAFBB+nMLNQxwJrwgacv3v9pkbydl+7u89iCwj+CU/HhSzSjAuDA/ufZZ5rDC2a
NA3kXDlJbQKiq7XYWbQDihM0KI4fLviCmRcqqq5n1rgQRJDHLhMEjFP8yp3iRnG2wY7a6Az1b0tX
RauYjwRivU5ADrxUT5s9Sue25cujVBujSv0EtvO7vraaNXOCvYL+O1sMXVsAO/Ae82vT53+R8rkc
NBct14jgm0SHYajFJO+qnd6S3iO2+IgAI40XAoy5WxB5JQWM2kglEeAoLofJaiTXDLMHQqXf963d
mtbvgKxy0wFOugvfx2oJEjPn4M8M8oSLEDIxx7Btce0CzD9YPbAIiGMh2mKRXee9+8+7FG+Qpdf7
klVuJyHR3ddFD6s99URmV8260f7VyEAhASl1OHlwOV9OpdDJTZ3ECvA28lMtqFtFGidaOIvIp0Kx
DGFLReNNYl+Vv0rllRxvBH/TVQtXwIxrAJnKBDXFLQomWG490zDJcjFiyqmz+2360WyDFeZzKXaa
Nj93m51b4Rcxz3pw58qwoh6opb71TrOW3oqXbIsy/lICf4aLAvc9Hq5TyzuYsfknuh8KIQXfuwLs
bL96qaOV1u36AX0o9lHYSKhyu4mVO1mNFkNtwQPNuLsL09x92lcjSTIC0wk6cEw7iu6UHahOuo8w
W1i3ucvrwhS3e8CBLaaCAlN7QD6OR/BLIv6z1V+oai5CMGZOA5pI8LgC0x8QhN9YgrMUUyNrQWYq
mXIqV+xRtld0cx+tK0dcudkr1s9ZuK5mIsgLc9PnnJkblMHXBx9Dc5zSOegvgVsx2/fE2+ZhQxzy
uBkfFizO7k/Q+OrImoMsmC9uQpm5yBPWKCefQqVs1yqubBzij+gIphVLvWvBNT16FVuiB5vfqhAl
QPcjaP8NnheviZHn6pJOPjkv8m7EKyK2b0KrP3UPyOkcl9ZxBv81pY8m+XgR/0EF7nJiayNpBshZ
AfNB3Vx0EhM64JGTghZcVhI3SA2H+SnmwMvzyOryzAqVo6QjNgo7tx1OUroPx12ayXaVbWrgM3Iv
kR09fOgkWy1t7U0J8fJzxPZ3ihLHIhXj3OGSUAAAITXyC6Ciu/z6MAeguSONfHpyRtlqN9vEbjci
/BYeXwWaRO/lvVPpSOWC9+b6/phpscPEnZnmD1tXkIQGuA6Go3xEHc6pHf/YOqYFfTvlWSxd9xVp
MVuNrNfX9U172LDF/vPZA48YHUzdCtrbELVfDr8P0Htlyrh5FStGgiWzfUgU22jbPC5JSM7F4tNz
4H+muJkGZzQgvCNMPTnOC1poAnAsW9JBROy02agLQBRldl2Rf5tIwdGwxj9zkRjTgzLBrUdeqnco
9+57p31UbhL3UbfXngSml9AKj+Xp4UE5nUrLcp/ZxrOQan04BqsF3zOTQAED4d9v4RZa7we4VMEA
Uhr9oGBOWhHor5TqUjJhbsiQ10UDPmBtUHDgXq0tKfRkMEblVJP72LQoWwduj6iNuVFyur5354Ji
UO3+tcWFMoPQy/6QiXDeDvpWzAfVHj+ik+AOK4+9G9Zut8ntL3vB6lxa7MIqFw63KERUMQi5IJ5i
q4Mlef5O27WPlubcuZ5XWvLqfRztcEPs6vf1Ac9dVqCdwYNdA2MK0K6X5yTyazY2iYZHgAFBhcDq
HuLu9bqJuV0CdR7kGiHuqpLv83N2QZVjJEVyhcGlw8QyVlpK48V0Fy4E2zPtXtOLApwXSBlPCSBu
N8p1YOhUwFA6dHoNT8EzOnwnBVmn3VgW9X5hg+K1+qu1PgX3Q6mscFhLC7OpzU3n+TdwAWJF1DCQ
IkM5ZSQT0HGUVClZQ4HafDZB7n6qk2x4DEBL+Kn5ptY4WeOjqVsVQv3QByM69swCGsVu3Q1MQvNG
MSgWSRBkWFqeiB8yVYGZyVrUe6yiECpiKxB9xXGPfSi4jFKcIoUUEPYr1VSarjSf6m4pNNAwJ9LN
EDY5yA3LsXkFVL7ZjlLfFA41BXLS5Up7zHKW3slZ2SKbUMt5YbMBlEu2wjQFEQXARgH+HA6vcaaX
SGNKeb4RVAqFhVo3gQUPY+OQECXd5Kk+bsJcC37LBOVYu1FJZkMygUFwirb1zmCysIWgnB5ZqZTr
rZ3LacPQ1Z6KnctKdEta6PgHqpmF5buYdqVoaV3X+Db6aZMPiqmqwCkoiUuUqrM3xt+l00TuJHRR
i/5LHdsnfiwM4I/JgzmAFS2zhG24910zWAXhQq5spgpwvmURLl6evsHQqoGhGnoKPc0OH25jJzhK
awn0DambrsnCQZwpx8Ecirvoc8Zp/wHmR+MoM2PmY3e6oee0q8Mh2RTADGXWC7kFUdl7lttq4Wip
bQvZ2lm4LeZHqyHtiHLHxLLBHQ6iRv6g9VQ9qS0Uho5jdkyeVPTwlJa4xZ7SFfAKVYemvxmWYGvT
T+ZfVBCJ+q9l/gYJMpnmI4nUk/kiQ7URytxrOfMyiBO3d8fr3m7WAyC2gN4EfCr0Gi+XFO2atAx6
puIt/GIOh6ZFPX+hsDDv6c5sqJc2aD7IERFho1wd9uAAAbVP6Nx/+qvAa23L3W0evjb69slYfJrO
Dg5oRhVE5kCKfru/M1cuKKMwSMGonvYRzFyfuLl3zISU/O/P5iK2BlldXZl+9nByd6cQ2LzrP3/+
gJ8Z4OI0nfSxZuYwYMQbfx0C8/eStai2qai06TkEB49ZAxHfzOvqhaDtO9r8sf/OTHNXE9hesQEL
mM7cw+HtdgUglQVN0XEiBfS8Yntzs5Mt50GPrcBZuhbnoqfzeeVOXR/EeRyEojp1BByGrze8RyzV
Re/O9j7dr/Ov51f6eLM7Adxx3Ci59a8O/d+h84BRQcpFpYsx9PZF8m6nB4Dv3Ov2cPtQA5i4jhd2
0ayTwYMNcT+ep5Ou++XZ6MesksB8i6QCgIiHwabEqd3hcQc6nN/+Eu3i3NyeG+Pm1uxBuT0ORDkd
VDfZ6XZ6v5FeF7btdAfwewdnAh6FgLwSpISXA2JtEtR+k6qnAzKHe3Flb46/N0v8+TPwBcS8wN5M
nOII1UQ+AsW5gNokPGRU2v7X6qOApi7uhQ9zf7t9bd3w3iidG1tJrFN7SpyFjMJchAgM3sTGbBLz
B515qjdUKVpZPcXaRzG8D9kjFd4H2b0+kzNYVYzxzAw3RkFRWKpVCrzXy+Q1Q7u9iwFmKqyPx8AK
cR5Uy/KEo2F1nl3bWgKOyWg1WIJjOqDYalAMuP5Bs7sHsA0ARyEqhfLV5crmoVyI8qCrJ/FNuE27
tdZsM9lBc4N2928MaRAvgcLrFIlfGtLlQjIzIySn2jG0lQKp5g1jLoS8c/PruqVvNeIfuxUlKQKx
RHBF8IA/IQiEnFKYytzK1S3hYVyNip1u3w6ryMof0E/7GUxllNSSjumXy6zkEYyX9A4Nw5EDBr7T
9e+ZKzSgFAy6Il1B1hb0r5dD96lgSkGIreUcOvtQepmFirtdPqd76pFdqNmNvXRiv1mu+Tk4t8ld
zwZBUrVOYROBBrIfYMmaeG/7hxW2mbX+ZXluXdjuZmJKPTpPCwOeBvTDOKjFJ4YUcAsbnLuoanUi
IYC/FR7y1Fwp6YsR3itg8+mZC3qyuM9to1gj/BKwu5fy47N3LLqR/medu2PVqB0z1RimoR+c8s58
1kV05VpGbH+BpG6zMNYpJP85ViiqfPNMIBt5ubij4feSEGnqiaJTpd4W66C0Wag7SdyiZdtw+tip
w1/Xjc7e5QhF/md0ipHOYqAmGliVI7xFzP704h+AsrIOt5W1/ezu7u6eM89T7Bt7s7GfltzFTICE
dn6U7hG/gw5N405xUsR+rFWUnOQv8IdASqtxQCnTC+vrA5yJ8S7McCcmU4M0qfsczoKM+XqMDcyp
EMX24EMJ+7qpuWwLUNeIZMH2Bw5c/skeaElOxrYgJ+QirYnY9H59t7YhEmw9AGq6cDSm3XCxW3C5
wRrOBSQycclwj61kFKEwTYLuxIw0cMIGA2u6sFm4ZX5mqSczkJnT4HfwR75VrCMQnikDoz31t8mN
5CgbekBa/BOsWmsoLR+ea1d1KsdsjwvDM3+cBs4wd/ZIRGIGspnuFGg3frkXHuqtQrdRuALgtK3f
dfk3HezQ1jz0w2SrJFx9mO+p6lI8z81XuQJ5vgOReSc6FKeh2SbRM6gjUtlOvXBd+lbVonGiclBb
ENzgMbvNUrv1zJMUPxvUDh0aWGV62+drUthVBNauTf6gFXelVFslescEK96w9wL0JJW5CmS8c9VN
jg7cXQR8ZuxRyelkh9oJyocWA/iOGG6nACki11Zy00+N9YeCUAs9O6iD18IziEaQF1Dd8KB+xCDK
X9iX01H6sVXO1pALIk0/Qp3Y0NsTQa/9U1XYSg3WYk8C5x4+Rj8Swa1C17i/bvZHPPC9gKoM3OpE
WsRLDRtJOLT6tIDSKrzVkavyA2uJcW7JBue92gx19zKHjb26RmNavpeX5m5+G/4dBXcB9X0+GEWA
YwZOeYfd1kARPCXYIlax99+vT9jP1Ds3Y9yW74aCkVaabFno4yPZRkldcrzxrdyS7GLV7SX7waQL
nYSzUwh0Ct7ACN5AbX95AdBBK6paTGC0rppV46epNUhJ72bdtqQAA/V1/8RCcYlM6idkcxosihlo
Q4YbA8yJs5vFVGctli6O38QRrWQyGlVuWCRNUN8K+u0ghuzX2u9I9vJP8bY0HLD/Q9P47vqkT1Hp
j7Nx9hncnAPSODCRxd1UiGcrSByqJYbsuxHqOcUt1ZXVdXvf9dJrBrnDCC2vUe1rzLdarOrQIiZK
tlG8LVWn/pURSx/B85+Bmc3W7ozIpRCM22S/pM+2c0I8sV3xtwSAX/Z8/asWV4ML3qswajI9Sqet
l6UbSJ4RyQ4/gvzRtGlmqdvmpYu8BFPCrEpzEmEfDQvu4medDRti0lJFqAd9DRRXLzcEk2nV0Jx0
p0rbRxpyxHfszoRGWAaX+0p8ZvUbwqx0WxBIIKCbI7bMeyl67pXVYMCzuz36UghyuZ2lxGulO2jq
lixCYOZc6XQPTjyTCML57P+A6pgqMw0fCQmYXdxjAbUjU7davQ4gThntEvJWmXdEeVhYoLnrHl3M
E4mFoot4+VzOjoJXJZSq6x4iG54U3Vdjb489WKKL6C5W3npNBNvOrpRXkh+7QoSPM9/KZgGUyj8F
0H8IGQEoV0OYDp01Oq8Zkwi+XpEG/U8v6voFO8SILeMVD8t1tqbrqLEBIhs2yQodGgf/HqAnRzsw
oDxQt8ev6xMyuYezY/TjU7j5EID2AtB+FE8iEOdK0lmJeAOctU8Xxsy/AXhDEucfFbAjtIkAQyV4
CCPpd+/fGUVugXbOJSVZ1dSme6WpwWPzNjRswVtw3umHcS7IC6KxBXGhKJ7q7DF79+nDKO6idhNJ
jlSvNGEhucZdBT+sTZv/7C0giYJRCwOWN0ExR3uMug7qNo1Dy1uaLLVdLM4rd9z91BT7jKBDkm1F
N6hWhbhhjd2DCye2a3j/DXH7ReaL79Xitw3wFuA8kDTQmHw/+M+HGJWDPspYTZRDW0gRrs1VDNZr
iDoAGCl9LJHPzI5yYhuCq4A+DhCYl1PaxCK4S4GSP8WqS1Kb1Jt4ayqbYrhDEBmmX5W5LnHjSv6v
68eDj9u/1xLXq4i0IYhiAK29NDwmhR77AzrDlCb0n7Rm6Na9jIpaxgLZUmg4vA1RS58EQ4m3kqgP
GyoM6JBLs1c6ll+JRLt1pavZMQVM7XbM5MyFa3jPh3hJV33uIKMQjiYjRdZUk4ch91QMs9THh0bV
qsFtGErrzFGMJS0vPl32PSFTpAEECfR90cl+OSFt61cdyhng6iwd1Ins+A4Emnf0qLnx725dg41e
cInr6atoS9adQ7fiqkCpDBSkx8Qxt9AWQLwerYQFP/b9TuN35Pl38Tskk2RfUfBduvyp0XTTruoq
cnukdYLgTe/wjFGYveQ9uZMOnCZ6C+DCAXiaXv58Nz+o4dMh6Ujs5foXlVvItrX2+KT3ikUpCGFG
076+HblF/o89FR3YIvSzYPVy8oeqN+pA1mPPTE6EGKs43hlFaDfG8bqdabLOJvOPHWj8AlSJdm/C
Y6qCqPIDYzBjT1C/QsFwGtQgallw/4UVUCGY06ZVRb7bKFCTrm5rlnhZlR5I8xnE+ioYP68bmQLP
H0M5M8Lti6GgRdGMeeKpeoWugy8xsyv1bqQOdEAX9uC09a+ZmlbvzCkKAi36qsd48AxyDA+MwQsG
uGvsz7KcjYULslmVRI0YZ4mndcqzFIoW1aBiVapbPc1tFHO2SH25UayX1vU5nN12Z3a5WNvvM7MP
GAYWVP7vWkf3f9T/HnFvjqJSLGxxPjf7Z5CQ1lARGQGAyu/xUgQlWGDAWIucSHgEi52o3TG6Mtpb
FrwbAPca40HX0QasHQLxJaCtlUH+oU+XIP+zh+DsQ7iggeSm3KkdPiRHnktCv5QGzOu4vj61s3tm
0n4B0zlKHd8PirM9YyZgSApabE8pCBydAraRagu7Znb1zkxwqzeMLXoXWuyaoApvSo04elmtQl39
TSttYfFmp+zMFBdN+kWmdu00mqj6EtEqlYefue5en7F5GwBaT/g91PI4H0jQo9iJXQ3xaIDKDeGz
NPDMW7rmloxwa5+aNc0bnDfPGI8CtDTE9tCCzvz6SGZd0wQZ/89IuDixA2su2j1hRKamneXrXHiU
ssweW7B8Bq/Xbc0PCB3IYGWb2hs53ySDcS6oS2yCUiqtojzlOhh6k4WdNmsEqQjoYkCnARrVlw6w
jWjXhnmTeHrlT9IEXbsBI6a/qvPE/H+amj7l7Nx0WSpJfoa589kTa6jTFUc0+i34vel7fzh00FMg
n6OZEBrhjAxlxBpf6RKvKvVTNxqfQrXEQMgnq/64O8jzooYrodDJR9JUDwHLqobEo3rQWEnY3kgq
3TOaOkE9tYzVdzWOqdzGByFP7KJ1NRZEbhWFTqIEXqf5Cw+12TU8+x5uDWUpaf1Q66cxoz+0O1bk
M0+erm/GGY80KbfIIjo3QEsocvdYiep12DbYJ6wBX5xoxGtNRt43THXQiYl04TnGd9xOU3xhjnOA
uWxmbdBjGWnerRjen1H3IeHtYojdM7BlcLnIDm2FSkFAT12WMyda4n2YCRRRzp102zFgGeDYy+0q
9L6qof8RoQ5kF8SKWkRo7FIc3VBO7uL+GPb//F65MMgtY6KFIgh9x8SrQa9h9YU+uKrPjAUrMx7s
wgp3QCqFpipTMawh+zJiJ19JiPm1wMqX+L75B+CfNTybQM5/Ic5o4jrDGg7Nfagd86hzGuUwbhJy
l+CsqJnll4eaOX3zTyGA/zGtELx0gf8z+YZwVUwNMakUXGraQ4LbOchXgCmKyTqRIhc6dDbJ/IMx
3PeafIMIcMEHzZxHTPE3hQOYq35AcSHGIg4skRMPcqxOUu+SpreE9P76gZwJLAk6VwnYdNGcC+j2
5fY08tQAZqaJveiLalZ59NV9SkBdO3oyoj2qfV43xydv/0zpX3s8cWZRZUEpti3oDOmqY9vQSzbh
ET2dTXcrlomF97Xev1Xy48Dwps/cQP0sq98SuYUcNwRvgs7KexcaR2tJWvAVi1/GXfzIVkp1QjAT
GgQ48MJ/9de4yqJN6JkP+WMAXdi1cZRCF0T3YmGn4GsJXVG8Yz61N8wKXpeaP2euoIlATMRvdNnC
+uXK9Hpcm60+4IWpfvXaW2YsLMXsCUbteOr8RvsYT1AixA02XyjGHuh292H3hJ5AcLQG5AskNkvE
GrNOEJhgJH4BRsaNejmWXA6kGhBFJF4lNEM8d9SR1Ce5Hq2hrOB6H4HUdFJV94wssFttxfrbkKyK
snEEhP+a9tYv1Cz45M6fbYjXLeSOVYi88cmdCB8a9iY+qBF3ZrvW0Px5k+UlSpFvDbtP032hm0hv
OSxfR+pJdvLmbYRkRIqUOV1SnJxdaDRJoa9Igsgd35mjiyH426Ix9notswl5NaOFS3f2jJ8Z4G5B
4MglZvbYSX711BjDuiv6rWLsSPGrVI3XXnlKAcK/fs5nfdeZSc6tSDH2Qd7CJEtParQLAMCIUsW5
boTPRf5ZRfAZoWEBZLyo4V9uK/jMTIqpASt5nLlpDSqtBFiklSyGuGvNul75EeQ2ArFPnEiFPl8r
Re3CRTg7uTpBtQUpE+AJuGNKta7owlCAA83flWfsIhfvViYmVqWMtqEfrw959iDhHJnmHx08+XLE
raj4AfUx4kElt/BWTg9MetVtSMt2yV0v1ktsu7Ob88wgd3J9MQtLBbk0vMkP6EiwCihHXR/S7AQa
YEUlUF43wPh1OaQEVFskMaLEU4TEitN3CgRWZbMPLXF90LsLoMX6NwbRfT0l01A45Z6RgL/ioaTg
7OsodqW56sX96Kpx6gZUsGPQy4huqAYLLz4+S/lnr06ygbj8kPPitc2KOg4b4G4TL6y71CmoFNl6
n2tOI6f+mja9adWjMjpCqq9LYsYbWR/K+8EMooX9OncyAYaVCJK4oAPkX2oKM+soafAd1Mpxbdny
8/XZ5fFQ3wM9N8AdykAROqnPsJ7aWnHoe+B2awkiqfoq/FWL1hocoPHoDh5Zh/doWFGmhuKbeJvk
VnWbLoF/p6XknnHA9fwdLBc76mJapXGIb0FIo62lTHQl5asl3YqWx7J5k3wvTBec7Wy8em5zunfP
3qf92ArMlzDBhwHsRS+HsXQGMHBETof3HNxCOP1/fc7nDulEr4KnN3JJ0O+7NNn5Zq32YoqcRaJb
YfEla6/XDfAo6v8s6l8L3CHNSkHRkmkiGztc9dvGqRNb8pRoFe2ijekqm8q3IoiG/b/MAqh1ObB6
EJvSqBIk4iBOorJ3uXP7vdi0ryxrITRxK6dW0D8F7BSkaKgFv3ylLTjc+eVEB+Ck0AyXwePV1aLC
FYM0hqfV+WfSstzSB2mVxqh21P1tqqfrIHdIGNlCsKkCeSczebMwC9MV8mMXI05DsQ0rgDbPy1kY
4rTPgwq5f0EKn1hMLS2GbxzBx63JG7mERKPcW4QBvhZDkUP9N/4S3c7/M8/trrQVMQEGrgCA9mzV
z+2CFJb8WwpVW4Q+Uukoerxws886qTOT3HaT4pgUfT5dqs07i3QnQyIuAH/F9YmdfsqPeYVDBgba
AN6aDx8iVmfigHK/F4zpxA/lIrovuxcleBMzj5JipajlQo5lNmQBfS6Bve8GpOkon3mHJDETElYi
PBL61irlpe5NwFNfIuo7IxttPGX9bjzStlu4f+ZchIJAH61eBmiQvw/4mV09bOVi0HWkghPNMnpE
tUvP1cmX8rMJonHkW0BbjxoVd1bbThqqRIATys2DIsQWjZ6aHjDn4Ov6qk27/ZodPuAK5ToUAiTn
mdo7ae1HtgLFKZtAFAAiikGI9wTADNdtzoVd52OTL1cNynWlaOTIoY7Jyiie+t9G9tY4conyfruE
mZ5bKYQHaFeBGijSRtw8BiVVxC4u4WqzL8EvLI28XR/M3OHCuwe/0HcH/DA3GLPvS0GHepY3PsTV
QegDJ6qrhQnjO5i/L4wJimRM4ioiRnI5Y7HIgsCENLVXR7W8iXxjcIYoqx1mtoJdCYq0GbpAAOQo
Mm2lTRtH72rJLklBLNko87e0TY6JCVbkwPftUO+maGko3T4r0YtZCWDsT4MlXfe5iZmQSUAgIzcJ
6szLb04aJYwjUUBoVPd2Um0Nw9JabWFmZo1Aog+FH5wRtMtfGhHQktJGSZF6I/ofKJ66b2p9d32B
53YQLiycwUm8Afp8lyaixlcNM4xSL0XGX2q/WLbEhTF3HvCKhyeRsMQQPL20APGpXA1FDAK5IlvA
2wONv3alHeCuGxm1sm7Bbc5O2pk9bjepDO9XAykhL5CPJVVXbdbZi7npuUEh8sfWRVkGjRLcwQtJ
S5isV6kXy6DZTOBSpNElYg/cRrlqsnijgrjjn6/UuUlupUgrVFnclqmXB+/IU4Og+58y3XwfxHMT
3KY2xZTUpd+lXlO0+lorO9mOxLDbm0URrNmEkiizelznop7thChH8kXBdqFhKh2L2hSXmhbm9ub5
53DvyXRMhUYnGHGI114CudFuCcEwd6vrSJqBABCZLYMv3RCjUws9q1Ovzo64fnxHig+al3kCsf2F
Ps65bYmQ0JgEuzUAcLnnRa0ZfkrbPPVIu5flowR1L1k4Xd8ic9cqIEhorzVVkCjy/IlJSMrSl6b1
AyVSyzpop24byXQWz9jsvOHSAZxFR7GC935NqeRDy9TUwxEBMnJcq+JbTN5CRnZ+mDmAfblhsvT4
nw2vcU2IU50G1EjfoKOzuMQwdUHIJT315El4pSPHjHV2lKq7THns2tFVhmeqJ7Yeo04adg6Y7Jce
T3PxBPgugHfB82lijLz0ZbiGWl8a/Wnc6EyaykWWNjJA6HpjN+jMFSrmXF/SGUcDZKWIBpdJAgz9
fpcWIfidZXJPUZEVRrtI96Cea9XbYUxsLX2Llq77mfFpGBiOBJjwwVXJ+WqfNWghSLGuoezJyTPr
f5XveXYzLpX25uzoEyAKhJBod+Kl2xKW6CgDa6nXsb3qe4lGboeqOpFmtDRZer8+hXPpFAQWUPwG
fAhtsHzneWKiI6OdrFXopbbGVsqdvBpyF3yfJsrb5mNq0nbXpToaNkBQCh5BtVsnabnUHTVzPKH6
CLIUCX1ECHO4tSxyqRSlhlJPKAu7zX+NjWMgGm3oQtgwczrRqoRKgCJD0gBVocs9U0tZwtBKQb1S
RZKzg7SVsS22imlL4AtRP1myFM7PLudfg/y7t8sqBqHqySBagDIXFfbxWax30hIF7VwqHsRF6NiD
J51KpNwdiLPut6WPGazQEhRZ8ld+5wPKH9oGWC/uA6Qansd1/6VFFoE8Q+ws1QJmV/DMPndB5nFE
+4jAfqzh7SA+CHnkSCaYLuNxYQ3nzr2BOh4y/Rjxj1Z0JZA6NGyQ1Mt8SH/HqySWGdDv4arLzA2L
C4qctbx0UKYLlXsugfMfqXj0jH8zQV5uHJkJYWD4NfV0qYtv+kp8lXwN4AnTD02rS8HwYeQJXYGX
n9w0ATr8ZKNnpz5hEKOIu9HNFQmP7+und+behJ7kxP4DUWLUF7klVzufyYafUI8FLV2NkLW3oxAO
SW/lJTjP3DZGkPrt/ADl4FFWZZKXcRibqaePn1o57Fpx1zl4zKHjdQmYModfm5ii0FaMznWwTnPD
yiUlktqIUU8qy+6mDXUfyoOiBOxhGLhElqJNxjLDjYAIsAepA+YDt4Tbd03ugtemcqWOtYBCiN2+
H1m/EqsiW5j42dmAZCEUC9FQhrrJ5WaoFUbFYSgpqq9ZtgZ5pbImLDRXSaal7ghCljvV99n2+mrP
HTAAPSc8HZquIUt4abSqI2Wsgcb0Rr25CXTlbhheSk3MLBHkjtdNzUSXgGyDZhrETxC84TVLpDSK
go5hs+flDm0labZ0hGfGokN7lgC6AjYXBEuXY2FKYNRjgCXOyX0b3Qu+1UnoLFM318cxs04gG0ZI
Ce0IFOV5JGQdBUikSAPWKcR9atykxmiRXrAGGV3N/a/rxmYmDRoviOpQBEZfPE86JDFqBmAcx2lk
t3F9oGyJ3XfOABD0eFjDu8PTcpPWVyxJpRijqbLccBNFEqy6qvX19WHMLY0y8bDK05sXVZbLpUk0
dLu2Pqy8AUlnUitAt6rqXLcxty7nNriRaCyPgqKfRgK0EFJciUtBbwscwFJz34yHhIbH38FwB3XA
Nh5SaG16DUoG6Na3pf6EBObCcVkaDhe8iFU7UD+DFaFZ9/muhMiFsR0zO1rSoF8yxEUvvqwVQqfC
UDesR9FWvvK3bnC0pdM5u9EAZQEJqaQhLTH9+9ljoh0KUKQzg3qmiko9dAklF1U0eWHW5jYagQdQ
IP4J1J7KDaaifZOhXJ95YuW/m5ARDPVVlxibIM3X17fbzC4ALAfZVDwTFN3gNaNqpYwUsARhffJC
35dqBaqzUKWbSA0U97qpmUEBgQATE+ofeSnuXV6URh8ywaSeIaTOUJxy+qVUsdWWC8nHuQcfir1Q
kUMlA3rECneECGW5nuQy9aa8472gPjXaRzl6jIhWJ+wNG+wgXX0nLFILTNkbLg4yIAEI5w0OeYyR
u5xDiLQiulBASJ3VmyFMXLW9N1m376TA0vrgkJESGay9ri31p8zNLPDdAK/D/UExXb7clEFj+ihh
YVNOL9xaVUA++tr3liif/vkKIm8lE4iLQaaPf3/lQqn14HWhXgDdga63smrXTBLECxtlbk+COQUk
dPDkP6+moAI0O28i5qWgnegOZv8mhQtl23kTwDiAkg7JiB8tX+DxqEWdMq8X3pj+FgIX1qXH67M1
4ypAM4EHJLoNJpQVtw1D2hthrGXfwyAoI1b03yzHmQHOg4MXvC+1uGBeaR6A8B7RlVyUYHX8uj6O
ud01VbBwpgBCAWnG5e7KAylnsZIzr5AOwOwquoMXmr/kiOasIIcAxQyQTqEDbFqxM8fKxKEtNSlm
ntTucwN0DslHG7xE2cs/HwxIrfBCAjxIBFbs0owwyGJZNA3zgB5eU7cKMGdyDRLMBQ/+HfXzzuDM
0HeV7mw8g54kpQCyN69vTEsxahcGoS0ZHRE0Vu1+evdE4GNLyWOcgvNpDDTPqMzdCG2C9lM0H//x
sAHn+Q6PgWNCIHY5bDJK+VCHqJwx9qa2r752L2h3Efnnl8mFFe6yD/6PtCvbjSNXll9EoPbltbZe
1Npakm35pWDLEmvf96+/Qc2c42523SbsAwzGDwI6i0kySWZGRlT9WMoFCtmZPe5tX09nUFBL3vWh
rNU3QYaDzgacjFiVfA86OsuU2NRQvQLiopxNZ9zAl7UkoTFyr+ubBX3piloIGBhWAgaMgjcLkU9l
jeXnDkyg31cnCsDIsbSJqtpJyIPcCQ6ulS1ggw8fWQoQubOm0HMbKNeaZtHPaPHSZm8AkenMSFPQ
cBWmkcCJ7HO51XlmitttdgN4em3B1CzdGslwE2cgTZF2yHm5pHiP2mJLZf/6vLElds0kG/3JhgjV
QmrBUwEEyfRSe0V5A75Hp9UXT55FUi6i0XGrPWoWSSEmTFW6H36Z6/IhMW6K/ntjPNTpa2hXAm+u
pQptJJhR6cTKYPTn52PDpgibWQYgfmkf0U3sNCDinavaXzTVm0GXC56KsXQVEw+GvLb+vERwZpy7
V+GNmstKhblUio9RkR1ZfTT6X9cnb+1OdWaEW5tmF+mRZbERIn+WeMYPIrsmRTLLsSLHlqAZ5xTZ
ptZNQRxlv8uvmlPPcgsVj2Q6jwUGJw+lN1S9R41a4D8Wla6Z4Bbm3C0hlULgJdrIHTcAIBouSId2
ogK/aCTcokSvO3BiVE4P4z6YBNeZ9d/GfQkvYBUpTi46oYOyLUMbXkKOVjmIDo+1swyT/9+f/6SB
Otm6ZWsMcsgq7dluftE2+Xu+t93sCQgWyPbsS+LO0CXqXFFiTTAqm7t4JHnfVqOGTCLpmvaupSH0
AWXypzrarHx5Njpu8+Z2mzVZjtEBJ45O7gmq8qULbXlfJHyyFpYYfhcSDwpycXzjMymkTqapjszo
LQo+5AZyYaC3Qvkf2Rf3+n4VmeJOYpRp1KLpYWpUSke1R5dGlic3SDsr39puB+6YYhZlxkQ2uUVI
pLlpWugwHErUspsxAKjNaZKgnfttYd/00rtNdtdHubpAfjuUz2FRJSIIyhpGKW/SboNG3eu/v5Zu
BQwaFw08RJi0NefGqCrbEOTV6DkET/rhWN2ke+KbP8tN67yptdMdpa0WxN51q2tXjVOjnB+tYiT9
YMIo9AD8YycY09oxDM0dpC6Z/jj6oM+PKiXGy5loNsCGyiu0VEFctzXyFzx+skSAEVm7zpxa4pwX
mpEsRwmwLmbtlfHk/KwRW7U8uO6t1VV3Mh7OW3hgDTgaQnYwTe44Vu6k3yztDU1fFPC/hw3DWYiS
WpfrDrlMFP51vO/wFtW5kRUKjS2iA/3SAvAQyPL4CM540TJYuVQwK8jNQmOS4Wy48GfMWT2pWZah
PDYZTkaCZHBrVd8og+y09G3u0QU7xTfDl1AX7KvLmYNlpNE/k6mAsHM+xf3a6K0C2JsBakyBgooJ
VH0jAeBGYOQT3nVyqBhtFeM+DWSDptyOoFfB07WFvo8mMLPSA3s2GL74l02xlC0KgD0Z2GtK+i3p
KzwuUz8FrLTpvir1i4ysiT0d5uck3wyFCfyDXG1nUgnav1ZXDTJ6qMmDcxgiMec7zyKNajQ5Bmzk
dyqKj/rycn0rCAzwjW9qbjdVnZXAcZi1ExbfE1Hf58rTC75k5CAM4snK4udDSC21zxsTvlQibZu2
YIduHwrpdigekrl3mmKfTZJD50RwCWT76fyGBrMMd460O05OPgzPus1uIBPMZqAQPjS/FPKQxxCt
kCxPiF1c9aKBhAcgI2z7cdtuSuQiHSZmLIKYK3nAY1ownMsAj+Gw4gsa1fCk/CTGPln5Sagr0RLB
QhoZuEHPTo8+yLIUpSBEZthAT8wggQaYJzOTA2LFCBPa4nbW+78aDEOuWmBQQgry3ApkzhS9DxfU
kPKWtXSjnZJQwfV2pclaBZIRqWOW3QT0g3viJBnKnpqUYih3kPtB04Pd4tl4l/QbTfmut6pLw86N
5hT8JBRQdcG+Wg0hp+Y5T6YAHsdhjo1lzS7e6He58aRANseSbkkmO/ngkQp0Kf13K9H9Tqm3Zhk5
OUG/iSGk9Lg8vuEJyAAyYC2UynktJqstrTDXsAO1Td280bhBO/l7gs5ysdMv09nnprhTbqKZTpIa
o06aYhPWQUTv5jgNyhEM97FXWrkjQyn07c9j2On4uAhThUY3zHOescQsaMrLQXR2sx/gYwlwEehy
wO0HZzg3qrqRSklagA6UJMwghMniI6Uv4IY1NtMLEYnKr0UuVQEJOlKBJnhYuOFki1QV2gxrMR2i
QK7AvhHOZIbhNt0ZvZk5Q48GfdPMvOt+FBjmsTVmoxa6RWE4Z/WOLR29TH6b9I2ePkVAgV43xtb/
hU9/j5IPmVajVImRwtgY/7Ly23AW/P7aVeHEizycPMkAJG1zdh8pLUfXXqhOnbkARa+Iym890ECU
kuGzUX/g0Qsm2GtMaRqyw4ws4th95LS7q6Lb9q0ke0V9I+pGUUNfiit3UPeGCKu7OmmQIwGPAzLh
yBqdx1KG2sv7HhFbRS8r3SGZIh9br3Pr8f36hK1GkRND3CNgSIhWpToQn830PmiMn7nw297J0IL+
vxnidluSz1O/dBhR8gpS6NmZvRhNKIInzdpBBzAGHvIoZNoQcD53mwIWvUqtMJopB8nm97i9LaKP
6+NYXYEoWjJIPQ4gnqbBKqOpsnMFN36fQKZYBrHpdQOrM3JigBvDALBMOikwUO1kb0DTZOxKgvvn
Z3vMxTY9scEd1UQys6lUYaPcG86L5qR7ALX3D7Zfbd8bJ3NDCE60fuP+KvC6dV3L/aYGtf+hbUUc
lqsTdvIh3DqXliRL1Bkfouq7pLuTxkCqn677k+d5x2LA6XVig1vioL5qkraEjeYAPe32pr5Jf0Rv
6kc7OZPf+FUwuHrjVEfyZG1rrxfQEXwy61zzNbfw+9SKcnmB+d43Iegxu4uT70FKkFfucqM5xDHd
MgBijjrJl8qHqjs2RuPJ93Egb4ofyxflZ/5T9uWdgr9c98xqkAEEh9EAAMLAcwH0eaomPVERrH+o
HuQx9YO8NXZmvP3fzHAOMBKJKrSGmTTb59GtOn40oIoptmr9C6jav4kAJ2PijtllaqwlZMByfYI6
HOTcYqRyVUF5ZnXVmujCh5yZDj4lbtVqoZ0Rq4cRM3pB255jkC9tMwTX3baSaMe6PbHCrVs5R9t2
ogCtbmJu4t7rw62qHUb9dTC/o/Rad5DYgqYhYKuRqCi0GuQgdiujtqYBPcm9fNQyLGISYspiuZ82
dFE1Z7Ya0NjmDSila0sVAYBXen4xWKYKBwVFdt5yUU+zaDfG0EY4ZNri9TU6iZzMS3tPV2/HCuo3
UANscNnXH1OK4k0KFIUmWDmru+HkC7iYKIMkjZIeXyC5o/61SbEfi022B3jDTESXwXX//h4tt4Bs
IxrxkggRkhZwlETvU/pEQnCAJF+ur6G1Ky6IPmRgUdAACj7o8/NwMXVg+7oEajPfonpXmhDd/VrE
84NO75Wu85WaBNcNrjTkq0A4WJhMtIMx1q1zi5MC9d0siwBAsRtt30JHwenULvHjYRhBJ5bm4Icy
lgBP/HjXz2Xko3mPbG2Q2d+PaaW6cjlU+7ELyXNphz8KM+9RLkfGWq9n8DSgr9QpQOzgD3mP/qKi
t/Zp1GjAKE32rSXH9g1grHR3fUxrk6UxTmDWf6ZcMEVmtCQtIKTZgVhtgGysU3WxCw5+v7H+nMkE
3tMgMM96fPDKVc69N+jxmBpgez3oOJyUxqdF7RBJMEeruRuGjGRdPqDz50kwWFNg2EYILNNb/x29
9eUGBcoJN0xwyraCULnqvN+2eInXsku0OFWwq5CYL+q9Xu51eSfpotTe2gsVEFncyfCeQ9M6t9Al
bTFMynD1C1VCdxln6lXW8KoVS+za5fgjSfsskJvM1bQchJTD7F9fI6sp2pMPuBhnNXToCwHKvPKQ
xkH/C8TX7a/DTzo4ZPSGv8nogNrI0lCMwCzyuRbFqrWSShgvKIiBQJ0D3RaNaNWlwFCDjwVttSj6
na/FWDOqth4JYhQEu63NctNBAEW7jdRH62taOMPrdQ+uXXsZZPs/5rjTLpmyGHhuhEQU6X812Ysc
DhuqVL6RQ0epE1zK2HLg72TockNPDxhZjAuSg6nrqsY2MVsqcRfoSLxl7XSXWDvdSu6BUv0KqnPB
plsdHtpkUW8Dtgm30XNvzqFZD2005Ic07zxa34CyPbTRAoLqX5QKTrK16wmoudEUgB2B7BB3kjV9
qkATBBj4sm6CmlS+VNr7shKd2etD+m2GWyDmgqxUnvTMDDqEymgzgOcEyCJPCZd9vFid4GG0uscY
Yok1DUJ6wuDuCFIUguvTRJeQUn6ZQM0OAsumaLYaBV5dgohvuUHxKqq/da0mML12Nzi1zHkUTOwo
oRplfhio1+qZJ+WeDgGJriV7LDuIWDxe3wxrMwg+Nigh4noJrin1fLXIGUmUWkPrhNw+FkbsFvFt
XIookNfm79QI505jklTDDLFMMnMblbKTJKU39q6dbiDssfmLAeH41NCrh04DvltFNppS6yMdiF8j
19xBngt3IaC/NHVJNKxV3xnGJzcERsDTv5lLK5v9MGJZqoNxk8jL7JWStVMA2BfsabbA+SiCNgbW
gYiXAAq157NUqrOxzFUIlK9VOaSfvD76IoGCLK38P/ceFj3GgrWAqMUtB4hjQzBMRdPEnO5LEOpK
u/hvhnJigVsLXV901qwCKB21t2XqD42bh7tClL1f20an4+C2UZJKA6ghMY5YD8iSeuNwlKAm/mKF
hW/1w/N1r61Oz8mY2N9Pqh4RGOF7kwHa8RSc/CVW0SjZm+5UmVGgmXhQXTe3MjisA5kJaKGNBiD6
c3NGMupFouFMaaPJmZf9aPwEyaXS7Yv6Lk8FAWJlbEj6A78J7B5S1zwJk132ZTX2LCDV27k9oB88
MkJ3sP584aGSg9Mf+MrPaHQ+phTtD7QAquwgoRtat9y63+tEtGFX4tCZEc5xKC5Musq6AdLC7xt3
Hm5BtV3UoFwRRPE1Q6izGSB+A30fOEnOR6PO+jLbKfYrKocR1XwyfTdI5vTGd6CNBathbYIAsgXg
G8U9AKa5pa4oc06SkKAJRd6EqZ+UexA8LoPg3iuywrnOrPRUbhdYyeU91JZAeabUj4nosrkCfmF1
EjR1Kgg/aCplS/9kJ/WkBldKkxaHXEFRV322LGSseg2nvlke7FY7qO0HAeBMQi2batZHKmmbaBOi
pBHJN2ohKgKsZUbAJQO8BciFGOkC90zqirkrNDQwoh7lRxB1sizASElzK5eQ0qUPWuaqttcP36hd
OGEmv1/f6Lz0FUsowjxwucABox9b54KlRrp5oi0A3UUab6pwP467mtw0EUHJb3jEqRPQdkZ+pnWb
qZdcvXgZpRrqAbeTAVKFG528h2bQp5uxvyuA6R3l/aC+F0hqEOUmVjZ5t7NEPD8rFDnsmwE2QGck
ZJx5ieUml0gfLS2g+6aXxaidGHSb2ZqLBp/INX/lulPR2Sfy4ppkcPBVg+SU8V063spT4rSLucFz
9X5sRS9e5ivuDAVIVkU9H23ZoIrilpY0GQPevABpE6Wk/oRL8qbS6k5QNl7Z+dDWgfAmjlDW6MH+
frKA6aQ1kV3FAKRlewnExuoPvJds80FUAl/pL0dDARJn7B3D+Lc5Q70ctpregG3BforG/RC9mcVr
AWKcEjJJmeQ143IztfTe/pE0713+HsXDU680Ds4+U0q3aE0XPAVWAgQrhKAlGeAhtHVx3zNiKZiA
kjM+/tTtsv6jXxTIqprHsRKF8TVTYHhEPyxKZiqccO7jIYyXsGZaBnmcela0U/TEKafEtQsRamLd
Eh42aNjBlF6QVmlLbGkVYP/fOnsz1neV8W0WAZ/WqgZg7PxthLvcoYRLirGvAfNXLC8LbZdkPwl0
jnSq35nTr3aTQCBKm4fAUrunKGy9KNx26hBQ5IMxnUCCkUP350A6FdgK1guFvm+c/dx0JsQymmoB
IHBpvslhEI97o3qdRO1rK3vyzAq3Jwup0jv0CKIlYFNtBQuSfSG33y20g+MOa7D2db5FXpeHdulC
QGy7do9G0Hyv2zeNdfNxPUSz05W3AvYKtJ7jjEC5nZu8GfRKqO2DgA51QGupHGC5nPD4FzZwHNqo
LUGhjC8EGg2Q/tCrQY5cedaXQ07RBSxqJ1hb6ay79D82uJNmlrI8rBvYQHIXgEnNTdIAex3sl7Z3
fTRrc86UpUDWh8MB8h3nuxeBYqiMCGDQuLzTYvCPUxH7zsr92Dq1wK2q0AZ+P89hYV620gRAlR2A
BQptA2iM0EWKWauOQ1s26FrQ1Io+mvPhqFMDxw2ACcVHPfZnDcnUfSS4HK8tZbAM4PdZthsEv+c2
gOpplDmEDfmbaf2sj2b/UlN0fApurat+OzHDpTbNAk9Ps2dIu+8EaE/HCMEGLz1L5rEV3RJW0mK4
I0D4iOFugPnkllupFNRaCuC2i6y9N7X2yabSXWag/mIlxrNMpA1699HAkk+C/boyXWeGudsyATNI
FleIOAqdvFZTkN+HJLehO5rUCALQ2hhxjVWYBgGg3HymmGqLSckAftMFd8ZF3tnjr+oeohKQ3pNa
NzOU4PrGWrsSoGrwX4P8qwO5lD7NOlwJwrKWH3Szo0GiFukdnbrcz5s+CZpM6aCmK6N7IoQGlArU
iWtPzezGIAJzxiEeghkJ++d8zGIDDYp6UQYKSCIDiI5NAmjAWpLt7HP5nQPyVdWiIGC1cvUQ2S8R
kywNwbob3sQ21GSXIMmp10+zY+mP1121tgpY6MGCBijrQh4iRWdiqkTwlI6XYCdD8lH+aUkorxpE
ELsVljHhDgimHoQrEZS0kQjgNlVYFLVZKbisqC0ohmvfSjpn0i0PZKlbtb1R8xsKLTrUBN3WKjZJ
5MhmUNRvRbztQtuTqo1tuOWE9DFIyufOSezqmwoh5Ov+WHvnnHzlBTtnN7c0C8se/Si5P7SvyJg5
83w/qD2Ujzuo6JKv0bh8K5pdO9ypffpw3fxK4AGmHcqDgB/hxcMDx5SlInWU4pqVMeawRyOE+nrl
ysPs0FD1AGv9H+1xKy+rRgi3jpiTLj6gx8hRR21H7V3V5c6A4h/5K3NA44EhHTX8z0fvyZsgJpE1
pSacC4pSh1gvRG0dwxwdAtEPojz3tBUcsZ/48otF90l8wtrzca6fHxgVglmhzxCX0UdUfYcULYlJ
7ERqt2+I4VWg24OO6ly8NEmzzUYpiEPTteoFWubhLpSP+XKoVBWkyMl9VwYlpOxV68v1KV/bgSrS
SrgIoEgBba3zL7SMmppNjDYaZRiAzyBo7FfMLqiU2TcWdRa0262FYrieuR9XbWBQzq1FldkrJeQS
DmlZ+lqmQsoLmx09ZSp9qFvdaVvlfSmM7fUxrtwN2ZwDoMwIGzEP51a7rgAbExDCIE56JmbhLNPW
XL5dt7HqR7Ttsv4uYOP5hEkp1ejHr3H/NJMfXWewjgZGVRqLFBrW7OAhAEo4hhMBWPB8LGFOm39I
ZJVkX9mzI6nULfrAoKJ0FvshfumeGuLiJVFataAGLqJt1Ad5TZ8n6xEKJoPWbaYm9NWWbq57cOVy
BU4rpFrQq84A+NzaALilHLpP9G/4MlHtttBupcGtLHOfKyK6u1VbjM2CVQ00kJede7GUxoF2Mtox
rFgDx/vY+yXoSiv7rkvjLZS7RHzFq2cskhD/NcgtwSbssjk3gKeO818LCbJIe5Gln1Bs8EpoKtPH
JdG8ENscbMR/4VUDJUhGRwERE3YsnsS8IrOHdurRIqUVXuZoqjtHXi56SqxBZ228vpDMQc8d+Eq5
uQMVs94mGqCejWnT7UAYLL6tF89ceg3lJYtsCiPMboq0pjeGUU9+Yg2PkUztp7hW9FsZ3AiC0Lu2
56Gdy9KxgFShceR83K05RHadjcDKt+ixsD+s5nGiopvl6rSiXMeSWfgHDW/nVurONIZelYEg0sa7
EYKE5WR6+pDvZWrg326jxLbXEm2v949ptwTX53bd7WDTYf0XiKZ8U2mxqIU5jSYeCjSD8luoDF49
x5kvVREej2M9uAh9naulRegl/WSh52kq3M7Aw3XoK3KQFkgLX/+mVb8Dw4Yck4EcOP+qlPKpzGKd
4cj6zEkT01nm72kvYrle27+YWUtWsaUg9sftX8su2r4cGeloW3sLwB++lFS2E8Z9sqn7/K7NH68P
a80gklxYR4zGFSf5+UTbBsiKhwH9eG1i3Objqyyh9flWW5q9Eae767bYx/OR99QWt6gW2winhTVa
tREThlVC4tNZMwWH4urahS4ksIx4/+PVzE6ak8hQalY2Uht7NrHrKgBhTeJHkRUG4ISDkus8Tltd
6mdfneTCN7LFlp2iCJvDbOXG5vqA144a1hIF/QBUnTCf51+ils1sDOjDPmhLBR7eAYBDCmLsYKDp
5GZq1EHCwH4e424QBIm1wxTXQBBgoRfWxCvk3HBB60hLQnh6UD8aJOxt7bbtE8/6C8wz8l82zCA3
YVwoQVRK2k5aiAECMoRLjqWlW9QJaq+bqehBvzokZNoMQA0lsERy8X4ecAi0FU42XQW8t+luUxXS
v+kHnv+C6LO205EsBRSJyVMh6p87T6u0cGxZw0LeHNGk78RQ+VLy+S/iCYSbVDD/YmUg13xuBS3l
IIodUGMtcUu/xXPhpVMjc7vYNBS8vdY8hzsictnKJySP2+JKGdlUt1BgTVg4rx2zvJuyNz0SPLdX
3XZihtvd81IMcWaB4hEVXCX+oKPu2KKq++pQWBUAxR8IDfCdRwD6p90nftFuHqOw8kC7Z0JXLsp/
XN+4q2P5bYd/L6JYVzRWgeMvbhsmZB1B/KNKBdFhLRziyY4yLoNI6jxLHQJTleIgQTiUVVAl5V6I
xXZ9HOv++m2C/f0kFI4zKUhXAIRZhZsitDxNeUAjofQXIHI8DH6b4dayhftfozQYSQakhfzS27sm
fL8+EpGzuFA6NU1fUnSUHeTIckhdu1QyBUFzfdJ/j4Lb9yGQKUSrGTW2bILLsYk8C81m4I3/mwBj
43KDI9dAyyOv8QH0uU3NEIZ6LQ1U5Yeaoj/G+rjusLWpR3kQ/GZgdETagzn0ZOpLIypoOgIShe1o
m99bnTho9/GmpBMsY+YW/lRnrGN4/NpASvPhMjaqOVxsEAQauBlmj/HwA/31JZRGIvK1magvT398
ZQEOHKz3AM7hvws8Qp0C5WGO2JzphBaP+WGxWkeiwPIr6W5sXv/UjWhcQ8/NJ2UlkkfcukunGoQj
BfACbQGhy4+5PFTjdwqurOtmLm8KoHRGqoLxC8uYLS54kkxZFqVBgkrZxD4Wt1/5spsJ9tDlTMEI
rvNog4CGjcYzi0ilmdt2A8TICH4PQ/IsKQ+aocIBN4P2yHBxgkBled5eH9rKfYzRVYPJEbSsJrLH
3L7S1XEe8wipeFDXJvFGVz/UMUwcgNtcAgqcVEudKS7ddJkPUvjHexq2kXjEroZr0bV9vgviTEIW
KEOlBofrrlJBEz1OaB0V7YHLzXZuhouzWhl3mlWxx2jdOkkedMj5G/LRsILrvmSB9HyvndvhAq2h
13KxoAn7YI25n9aA3463o9q50/w8SiKZ0Mt4yIwxtUMsGNwduBuXXC9JQsYIN67iPsvu5bYDC8Kf
MdCh2IiGDmTMkB9h0l4Gt73sPkHTcGdOx5B2rtr9ktuXcDledxo3jgsb3PqrevQGFyWZjlM7u1Gd
upDscIfwy3Ur3NT8Y8XG5mJttuBM46amgNZ8FjbRfAy7RXqKOkI8vZSSbV3J6GNvYuXOCOdR0JLA
hY1/jSLGy0B+o9GEW9613fU9SCamIzpHjNGzgdKynDqq5zlYYq15081Y+1qWUxWMEQnb3fUh890X
n+YRi2EZDy3cy7llX5MFgC0Cz45JdWctW6Ie9Axgm2E3DIszKsmx17fgabpuds3TeCLroCmHHBfw
ied72tCbYknGZD5q/VEjmd9HHum/j8Z+jJ6vW2Lff7Ld/hkfjjZW5kfjwEX0SFGTj+xoOpp2Bl2F
sAnCEjdBs8zBxRyCkva6ubXZ/NTEAP2pjHcBt4TMPAUrHFHn40zV9mi344SXTtIYQ4AkL6T2hoZ1
q810RitNaJR0+QvHAlvEiLxQJLnIBWjZksroS1qOS9Ucxjr2rNzeorT3npHpVVUHUVHoYiIBngYh
LlRdQR/D3nXnEzngMZIP9QB5eugwzvoIttrBbYafJHorCsGN/mIqmS1cF/B2xKMOj4dzW7IKdoQW
nY5HIx6DolKCaMJBMNCdogi8eLkrYOpTNgK3BVQ1+Xt9mY6D2arNcDSM3jfGWyzXjRZOQR/+yszK
oaDq6aP4uTdErXhsDGfLFSShCKcgm2UuRcL5fIxmbjVqOlrjMauoO8U/rWgfR5KbgWv9dQj1TS9i
v1xxqobXC7v5oRXkgsEkqxN7KYtYOjbyoSoGN4yqR2VKgjIbBBWudUsq1OWAesMIuaFZUYzLUZlI
RyX+WikoVG4SqjgVoYItuOJCJI1Q2EJSGVBkPldP5XiaosWWjmlj3lVKx3p2Dsgq1oARdgk05afk
Z5n/GfQVVVsmL/nbKHf5k2mkxz0y0EfaxmDF30n0F/b/rP68Hl7WfAjpBZy3MMXUJs+XR1J0UV/P
GFv0S5J6EF5+MZTanVXBqXARxSDqoyFxC0kEBjm7KA12tB3ltJWPVRS9KsCrdKWXa/KdFg2HVHH7
yPCvj4u/YMJ/yAoB/iCBKZLdI7iB0UGmkjpp2hG7MYBkhquW+sbKbLcAQXUCJOpkTa7UV0+1lN5M
8ZvA/KVfkePDMwteRRkex9K5X4F0JKVuLNYRnZ+bLrqDbOCmaGxnyf1SerLjj2p6TZbHYlOr2yRO
fcP4Th6sUuAFFizPNz/TIAMi1jRR/DF5NiF7LtQizIzwmJEmcgqjIDcjUmbwhawKWs4u4zaKvoCi
4QGLRlKVbw+IrTmTgS6JnnLgt9SDTe5x651p5Ybpi8C36uWoDMiGsAWLAxir6dy3kLqMcnPu4ye1
zfQ9pfW3cYzlu3QulEAvSP4VWpmyN0tq5raZtOxq2bhv07Hdp0V3oxpEEVy4Lrysw8GQA0K3KYMu
8oTeeqXGZiXjewbrvh2ex2L0U1MNBKO+2EKwghIAbsTYPux/56NOZeyX6HPU1Ms/zPvB+zltk4/Y
HV/LxJ8gPQQiTxM6Q870EIrEIC7Pr0/rCOvIgSJByaN8KkUOFQB34qcJMoP98mzmT1H/2Fmxnyof
ZdX4ijI4s0hIgeUjztYvs4pEKGtBQocyv34lhZogtoBnUUrzdaBVOl1U+b0MFJwNLieCURXDHLHZ
+4arleImnu3HpTN8VE71YgqeNut+PBkRW0snGRgSZ4UySF381Pvj6CfEhWi9R10Zmq1IxfvX14zI
fSxInRjTdJKWpIcxAox7qP6KoVJ13QJPGMbATJghoIzQxAf9CZ7bUA3tvKeAcD21TrVLb+ij7Q/7
HloXPtDgt+OWPHeeLmK9vog1zCiS5KwoxmQvuCmD9K1ppArGleAkdmVwJaPbG+dxZx3Rgv89V6hg
2i6iOWeQmzU0/NuGQrFGaEEdKPzsE+VnY3wzqkFgaC2U4J6GVgZW4QRG7HzG2rjJUkWf4iewwCUg
zA2Jk+HG6I6W9Ie1hn9m7sQU50QzyhSSlzA1Z08zsSCXFjp4bYgWCAtLF1sYTwfou7AjiL+kGTnK
WosSYntJ77SUN0bUPba5ehtP+yyrduqPUal3JCN3qSnEIVwcFGzaTmxzd6gsVBulM+34SYMIZ+bG
llcFcu824c+a3NaKY6Y79K9PuoNnzfV9sbJggF+HBgzeokBh8mkS2uixIQ/YFlCC3aX1fLTB4OBk
hfyo9p2IUWll0TBmZ9a5hAfihbGs7Eg6xpjJRs2oi9fikehZsRksUfJnZd+BGpgRUKHXBOlC7ggq
RivDh2Au5Xu9f6o1P1aduPHzReC91QEhv4SAwgBMfC48081IBUFL/IQb+ZbYL2mG5nVZcGG5uNXj
cYJqKO7YQGZB54xb/z3tm6hvsuQJqcYlOcRd4xH5mMibEifcVHWeKiJx5klg2JY7M8mFERQnFbzT
o+Sp/AB9b1Q63wrPen1Xfsmmi1ZK2zG2rQj8w4Ms/zXKQKB44DJtyPOQgtwgrohRnjxBDCj/KO/y
75oP8vedAdHnXT64lqDkt+7X3/b4EJboNXLxsDf0e/trhY51yYkLV6t9Rd+QX9f3mcgYN4lFM5MO
ii3JUxKB3CvE649aEDf3TPKU27txsvC0oO51m2s3Bkzj7xFy0zjoTdJnCUZIw9HptedacqbUq9QR
5fvJT8N3OgYNcjX6KDgdhHPJHehgTlGlacaald/KPtkNsrUlAOXPT0l3GKABNRhAVA6Rayd3fTvs
ro+b+ZKL5GfDZtHh9DaRDbWUN/D1rJHCzyoICqNpv/CvW1m7IeHBhuCpg+MBEE3p3Ax4g+dySIrk
CQI5GnaFucnKXaw4UIZriIMGM5FcweoaOjHIRbUcTRatLWE6DXfZAgpdYi+CAGT+KlirPD72n514
YojbiXWIaoQiw1D8Zf6onswb6z3/0VNn9JFIz523zFH3ryB/AGTTLY6yK78IXMsMXMzgyQfwW1PS
pmTusHxKYJyP8+SAfCqQgtGrn7uNufME5tg+uGaO35yjvizDBHOTF2nud+X9QbuvfDVyp83BfvCS
d1FXjGgmuY1ZRZ2epwRLpwlvBw28008jUg0yknpjdCyfk+QPaQX+nVHoXmElmtBD4wwS8LFnRMOM
jtXdBB2A4iP73pTBdT+uu/G3EW7T1ypNZlq2yVNYK3nQL8bPSGlkN54nUcGRh9j9Ox7orSL7xPBJ
3HiKNCmga9AkTx2aG2VzPwfhToVs4otu7GnyVjfb+blJEyeZJEFQ/X82x2/T3CjNVtELteqSJ2u6
D7N3qMehhNXWLsC4zizdtIrX1G/Gc/8j6V2t/UK1yAnfsgqEh/Wjbn/VrCCpCue655nNywX8+5u4
iJfnI4BwMdxBExKCoisFNtg2ZI/Y2hOg/P51a0IXcCkr5IjzuDRLHGZo2mi0EfeSDDRx9k+qDw8d
SLnMaW9kblXtp48okXejtZ3kIEm3Sx9UZewqCw7aRxWS9pmIMG99Z/32BPv7SexvNXCB6Wx2pPxG
2RvulO8Gx36h4AwX+Hz1lAE87d8lyFO766j7gYmGOUFvZLSDQMmj1QoRjeL6SXpihgv6pWZHVjVi
QLb9oph+ehgaKAg7uWd9TfbR+/WZ5Xuk/tlXYLJieXhQ0vBNWQQgko52A46Y3Jfsu3DONuXwXKoN
RGiD2n7JdknzMrbuTfXLam/mPsjIroW+0ev171hfYb+/gz9bDTtFw76GUIKug3Jx9aAvNtpymxkz
dvt9btwZIKOqWkfRPXBIOVPZsnKIr5mHtH0k4bYnP4zc0Y6Cz1pJbQEI/3+kfWlv3LgS7R96Aqhd
+iqpV7ft2LKdOF+EOHG07xIp8de/I993b7ppvSYygwEmAwTTpSKLxWIt5/xvecR3RUZ5oxcWlofS
5FVxtlUPUsl90d7jsdYX9YMxtj63wKna7HP3p5a9lkANVh+R8J/1bFONhofh5GbGBFNQAHev0G7j
sg54Z9/ozCuceVOmsrLKuqs8++blrj07EawwirxCXSMEdPf3Iswf2ttyN23Yk/E1eQDcoawOuHoL
nMkT7u4CYDwA39KysI1ivp17Z/KMNur8wWYyQEBxNvzDXOH9gSjwwVIoQqMVZTcgG4fDAYpmL6tL
Py3jA6GPQJ1oyH5IOBLnTzrfWoPPHepF5dMcY5gME7x+j2DfHrwylpjualh4/k2CLwaFhqk0Q4v1
Rn99z18NNBOlGdDZFb7Vh5954XgN/Y4ahuT2Xd3oc8GCV2a6xo12wJlJ4pu6CvU68/T0HrwTFb+v
0y2qk0DIaILGPqV/Oc7waR8Er9uwVrczDtENUb5iK5QsPoGez0u+OVouidbW/O6Zmh/rf2bPVtO5
2YB/wg5QWQZJPTBkXz/ma7fpuQTB5RpGpmK6BjtYavO+mLVD2fZ7Xms+sWWkp6tPNG0hrnYwDGKh
CfnydMapNTcagTZ9tcGtuFF+2H6zA2XOLb2dJXqtm+aZMMEVcG4PXUsZhJENag5sDKjd3DSbCMgX
+bhX+LfZSiXBwmou4VxDwR8oForXvQ6fqVHwRDS+Oew7ze+e3HtnPtaAN0cmwxn9tn6wgd4r4yJa
80bn0sXQfuoLW+vh/aLWqYFjGKWBOxm4txjC++tms3pVn8tavuXMMpOmAvRdskRh9Y3F/ZLcqqRD
e++tM3rKdKIs9ePuvt46slBkOV5i+HcuWAhJ1cmeeD5DMFqwJ/13ixSG609ePkS71P5lP13Xc+0S
PJcmOLhccc2uwcs3TKu7jlSbbASXmf49osgUxRzRsOTAr2uHMXFkDOHmxe5COimaEg8znPzBbA+c
YdjNbxjQeQIn1DtpLnY5cZ8X8484wV5jPe9L5kA9F43HzSa+VR9t35wxD4lBhABZaNnbbNWhIYOI
EqEDIEyRP6TrKjD4RA4EJgp4aVnKPW4iiXB919YKIBjm+CNGuB60tAIWV4p7OSvuE91T+dZu78fx
iAPqGZPHzHcj2urKxqpA4QpATM23LVlaaNWznn2DcE8AsL/gZoZvYGRT7vQbVfXIe135Tf+1+6V/
aQIrvyvUJ6c59gpQtGpZjvGDr/XT5v7vA4AkeXlE44SmSjGquJwJiqzH+JlWnuk8jwDKKXeYt8EI
yJA/5uzkPNRfc0yXK8cUpPLOnPlUy3alnXq99iVtX5nzCCaF3b/aI1Mc2KuKcUTyBZ9Xkl2Rbel4
lwy7cXjj+bYCtb2z5dED+icHQg9E4UHGqee0qsSPrZ7vszUSb4loMijTLKTPdi6mEgufPoSFpGlk
9d5bsMxQH0eDGjLblxtRaNrYAo4+Dd2bPEPFA4PNRvqrtE/V8D3rRm9s1KBzNqYM3XbVSZ8LFo4B
B8aVjZ7eNIzylzH5XT7dKZZ3JEt36C8l88a3h+t7umby+kLEgmrZgv4tKNoMc1ICjQl+w8x283BP
yuc+Nv0mk8Xda27kXJCgWFrwAXPJLWqNE/OalPmmbCh9zTDOJQinN6Lgkh16qJKbja/lI+CdQSVw
z7K3ttqalErClVVxhgugXoxyohdHWDmA7huKuezUoLZ+21QBIF68EoBukW1mfj0aaqBn3fb6dokQ
ex+hrIFJAAgmKIKI/TAZ2EwbRUUpbgiGn0pYT4EZBaA28yg4KfJf+sbHcOaeSzrEVkOzM7EiLHE+
NZzwFmJH5Oa97j7+rj+SLf9OvkoJkNYs8lyUEHKqaVkxi6E4lhWRb9EbUBgM8YMlpahdfKnoazFZ
h0zx0myCR9/lEUfni0FnfUlX5yPBC0SZglRL6+cuBf+HVXUP3Qw28rJt3RNmdYcvRm5mh+u7uZjI
tU9YluIsInN7R1fKMctCWw2MbvCS8UCr2aucG0WGabl2/NDB+NH2gvF1MSM5EszwkhbpoNhpnWPZ
dKaH1JciiYVWEzQY40WxGF0mgBAUTrnd0xoXOd4m9hzS+MjaF5w7nf9u3yu0bBoP6gh0g1/c3GZv
EQmYu4+aDbt33q6v65qy518heIJ6Vkel7/Hei2Ni7SxAoG4rUsjaGVd9tY2uSUyvu/CejmBBfLSA
j58heC+SjW4r/kS1jancKPWXCFmFBQbVuSWY3vw1SbN7H+dcNJ1z2YLpDBwT3J2LMNCa7qs0PUaD
cgTO66GcnjVypGSpSmb+1L9qzc8UOEGzus3pCZzbaXeg/dtsBjTbA2K/r7ew/yCOfihNdsjVbG+k
pR+XyiGbQI5Hd9d35v+zZnjkLYxZmPQW1syyiqobZkTLmLGIh7ea3HJu7hXPsCOPvyT5IUU+tGu2
9st1wcvvfl6vZawJcBEYuhe8ysBdtyeIkcI+MdBiU7j6jaMn7W5WdGt7XdSq9WGo47+ihADFKhjS
zYyjXIMJgk0yNHzfqOrTdSGLCV/TR3gGUCdCz+ZA8Gxt1H1+TIACZcU5UE2jMIp/RMzZ2LGsDWo1
KsKA/v80WzQ/81e0jdC4VGLzHDU+xJEJyNLMtwEzhNayINbrIEF3pMVPE2bGsjm4rvHaDmJmf+lT
Qj800PgvhRcW2ucZwzvEmKZxo9Um8PjzRMGUt1X9A7+MqA/Tg5gsx+Uu6KkQVa/dwV1SVaAlQf09
pQHwBDaEWqDakERgq3qZqHvBg4ATU3SZyLC21pwleahHCQabErTYpqxPg7HissejTJTgF41qRkNL
WeZhOxTWLsdzeJPncbolpSNL5qw6KDSD/FctS3jKkDFXIi2zipA0XaFvBqcbgJni9va47VLK29uI
q6ycj4qJXJZPmG40HktZdN8zrpqbHKXCdNNYWqrv9SzK1UMJQLbxZnC1SQs0sHaON7FegdhoZLZS
PthxnXa/VZIAvgJWOu3myMxqz6w6a75xmNa7XmxNfbvvSIOxY0oJJq74nNSOj2ME1kxJdLiWVwIB
qLO0LiErgAnHS3N1gUkDlBI9R8TUbt641wbvvZ96P2MfU6++LOu4dvEuTDqIQzEshBMq+LeW5wUO
/FCEnfMLKPpHG3dSZEQJOipIqNTvfZN5iYLUc8FP41zdsnRj5E8Vi7ZMf5+UMDJ/uWn/6/qRXQmR
daRiAF2ATlcTjvdyDSqXFcPUxGVoJJ2nKcSrSLW1innjNlui617DXq8LXPNQkPgxL7HUXV3hWkTg
2PSzkpbhsB0APRFQxffe9R/8eQzLRLbFy+cLPhiNFYjFMfSiYQJG8MGgtLBr5kIYrtSw3IGNir4U
R7+8z46tpBlo5eReiBI8Up1AlkYXvQpcz4ljvydN8sNUS5nrWzWkc6WWLznz8SaLIuBhQdJ8ZPl+
BHE98aL5Wa/rIFL2gC+pNgoew8AkK730xSFfTbbPaJA1z5KtXDMeeENAjegYSMbk7uWHlE7VgMOj
LcOpu520zQLqQaaNy9Lts/ate2zbTfUA/CqgmJcLk076WGkYwt6Z9eP1D1kJ0pf2mf99h3DvdDZG
NVulLsOyHDx3DtT2BgVitJbEMjLPZRM/29MfSYI9WU1lMeZCUrVNH2pZEX6tGnWhiGBDdpzOcwUe
jzDFRHIdZN0uy5+ywptvqvf2DQTE9J2jJcEnX+d99ezcMWy8LGZeq5wuEweYLFxIsj6Nig2FkQD4
fIB5RV+6g+XcNUCyCkjvuWADf+2or7Kfw0s8HavO6/VNPX5pqafu7A6PzUras756rNDQp+uY1kBu
U9jbsuK00Fp8zXicCvAsRq9UuSkdFKLmZj8oN+gJSMxXw7qfxmFb0h5QiunRTCT4dmulMSDNgaUJ
g4kAPxLrtgPPJ0XVaRm+qMYPXtUAqu88m24K0wOrkUb3kRoaymtu/GC67KJa3RELD2D0iGLEBTfV
5TmbWiAHO84E+37EyOfmYBz4W7tLd+XBfqCbZ3c3+OQNWJZ39b6/GSV+bc3k/wj/lPAkCe2qxuBl
2Dg5OhX6m5JIW+uXTRSP1fIWBWgbepgBgHepoFnMvZ3mBCbHAYPtF8a2R7HjlFi++dI9u4k32JvO
lGQpPzIi16QK6SFQjHddRxbNAhqwTRWkuVdsh3sDdM7e5I1B/kU56pvXw3BvnqanXfVI76a7ZG/+
rgNUgB/Tt+tu7COfce2DhKd5AkCn3qnxQaanHfsfzfYt8Xs/+3XbYuKABuPGDN0986P3dv9Q37j4
xu5GefzZB/Ym3rnPDjhm08Owj28L7xXx3E7F/8c9ezc+ZWCCvf6xH+MO1z5WMMoBVFGxRvGxBUZJ
kFZ7AKBtEQ6+EmhfN+qjuRn30R35Oh4Gf39d9OdrB53MCP6XzmwUPcUct9aDG9gAAXdYKIOnk9xz
ky1KxiPcE7JsEZK+1+UtmlxqipEnWCc6ipdmMbG8AjDjirZdM4TOMxSlh59o0exeykCWf11J4QGL
HnVcMDwirY0CknAM2MLCleYQlB4SNBiMj652YszwbCCXKPmhHTEmLOkNX46WqBxAcxH/IjLF7LNw
o/Uujdu6rofQyMwbNcPErpv86qi+pVrz+/o6fvYkoNkATi/SeXjiax9xzVncEk2lkTporQrjnpxM
zcBLKpUkLz5HApciBKN0MlY11twOoc2mbdE3qPHt2zZIHRU9MpI7QaKOOA9Uzbk1milkTYPxGBeA
solkXdAyEYJBkMbKanVc1Jk7D3QFXhZ/vb4nn88SNh9PdQBI4t+uLkhIekBZU7PAngDGxtMwnNWD
opOnNbBs6k3Wst8u6SSlG5lM4UpHv41BoqgcwjICRLbVHmYn9qryC/wJ+BbQa2NIHMbaMgIsAUAG
oEcHN4lwvWR6ZldGhWUEa5C1me3M9ICi9e36Sq7kzZal/CNFuE5Y3BlFq8K8W69/5l4S5Kev0ejx
o2+mwSRJ96+v4R9hy9+fnaV0qGpuutUQzv48e+kP9/swe6b/cl2nz8HXpUrCcSrdDuDeEaRM2+Qp
eZHdwGun9c+KAUPjUgmVYRfiAb7H7EHhxEPTpQjwQkxqAF30uiZrbu5clGDnIKRFwxlffHj/swHs
bF9sn5Wh+UdSwFVgAC0Vbk5wpqrRJn2aQgqfFLCC71Igm3V69jaMjvdP9PkjaTH5s/133SSbahD/
hnW1MCNp8WOqVjfoO3pR2loSAa5aAYbMEfyi9RvTv5eyzGGY8sycYWttHFSgRDPUN46g7LpG6+cH
kfVCXLE0SAqnlKGHvgHFHyhYutu4R1M2WHMVtzo0TurZyUaz47sk0v061r+ZDd+ACe71+hes6rmE
1xi2BoSNCHGaxiVAOioyhEX+WrtQszjJ+bhlQoSDa4211ZWJCi1dZZuw5KZQ2JdSSSU+duUpCZB5
xNMLJPcHLsDlpkWxq4y2EcFAyvcImSVMD/ro2CIY6uwyb8hLr+DvGqtR+ykxN7DJaLkZa9Qj6uze
zGtfwxO0TZ8anuyvr/JK4Hj5ZcIKoFulTcfOxpWDR2SgdEH02KHR/XfEN+WdvWcquoID+9m+A8uj
9csJnaj3TCOUvWs+Ox98BmrqCxG0C1yUZaPOTtA4GJUTTRTDfbnrJ9qXSVNvivI4A2/Xkhbdlivt
MspaMtV4TaMpeiloCjorimLOvdGMSzcyB/R/eejyH7W7Mb/H7Q+8cT10eirlO9CEJGf389WHrieA
igPyBXEX6AwvtXSaCSAhNkYYE/u7ad10+dv13VyJWSFgwScALRUAQ41F87Nl7EaD14WR0XDoGbU8
t8mJektzVPpP5ei46Q7/7b6pijPqgVE63PasvLX3moI+reD6t3w+WhigR61veRNgOlSsgJOcx7kT
JVOIJLWaBkDhIPtstkgTaI4hw5v4fKFAGCjEgQwP4C50u1/qPSqlGmttNYVKURyMEqwGjQqfMWWg
05gqWei8qhrA04EPgMI7SJcupQE3uB6dvplCtLmQ42xF1t0E4L6DZhMZMdWqKKASAdMW+VngtQui
gIyXVwaFYjOgqzCbWuw1s9Zv9AjDhtc3bHUNgaRh4rGzPD6EI9g5KW2TSJvCrE57L9b2Sd6YGISY
NqM58811YSvp/gVXCllKtIIsQxfCGqLyzhBNN3NIJsX94sZWT73ajIFsBUAhl/uxPTf5F5zjws/j
uNva5WB3x7S1i7dmpHjz2XVUTF5lq/RpYGVRvlz/wM9HFd+H/A7emhqwAkUo6m4ca15hJDCM0Dx8
U9pGtUx2aZJl+LzmmN83wGWJxzM6IUWuK5vHttLqyhy2GOi6wRT+fLQUJTkMdZ8+Ae28lXTsrWiF
3QUmDnpwMEYtvJKur9Bn08S3n/2WEMQhQaRFVmzMofWgv+UH6+v1n18pTVz+vuDLAOkSR0qK39cS
P/+e3yThwe0Bdg50DKDs4k+JvM9X0KU8MbAqM1C96JDnJqdiuCn6nfo1s75P3W5Cr6hjPE7KRh08
cmiyxEeRzmMTaLl/tYZshn8lvXn5JYI3441lxs2kY7o23ujjjfXDam41pOPaH9m2rXxSmV6xc8f7
H5IV+NzhcylX8ACuZigctZs5HN1vTRt0+b7n2xJ0eEH8Nf5Z7K6LW7N9TC4ubbKAt8Z1eOnadAr+
yrKveJjmGqrvdTqjtzq6d9M28qhW/y2LADrBECzj0v0Y8gXKhbC/aQ9yCFyPPBx1LbDS9zz12qfo
8MrV/Ugdv9ikMoDMtdNmLSgliPpw4YtkwrOr9qnOCMezwOq3GcDzt7M9yBJVS7RyGc0ASepMirCO
beEm0cQoD52u9js12tXNbvwAJI9uHDeThLJrp8QC3jUIPRZaUbECUAxFlamNy0PXics7gneCVwx2
e1CVXt/1Rh1S0J0frlvK6jqeyRR2jqodY3DSkElohiahZtqVbe1IQuF1KSjBIyG2sKMI718LsfZg
Dymqv5ox3BYO/8bQqyQRsmb0C7igi9wH4j/R4U85uCdHghKzNkzxbQy4eC3SHwvbqYI5NQ3Jwq25
aHho9FvhBWdi6vDyiCF9qdRRU5KQ44rzmDMOP7HM1Z1Zja3kJlsJPWGGyCQucIZAUHQEdx1Tgxt9
5PAQbY/6YZqqAqX0vvYN15n9KifxCx1Qd7RZU9+1XTEfbeZakjzM6uqidq4jesEfYrS0DKaoNkPu
giNvesxyZ/BSfZyDHJkTP+HOr39glw66cJcoAdIEu+S5Vk52BFg1m079lpcq8ZyuUfy/l4I5Ahtd
CguuqchFZJaK1posIWFts4cqz1sQrYyP/06G6EPcUbHTArafl4rqpXSIferKapkrpXL0sCHKMeER
keEW8XXt3K4cvZwgBRn8I6Zt+xvbmd1DNM3D40iQmMud3t10sQ3IGqNDf2k8W54agUC5RaP3xkwV
d8t61nlqO/NgVKz0KW7ASp0UcyphNl47OsCAQU0D44iAkxfuQpTS28oFLTf6P6MoyHE9hXQA4NOY
FXl4ffHXRbkAW9XAWwF2sMtTqmSgh+xzl4S9Ms6+ViT0uQZ7hWfO6AS5LmrNx6FqCXBCjAOjwifE
bJNppmnR67AlMsZ3gFTmG0MbyD+xpjMpgisYulK3U3jsUHNGY5uMTX2witGQxA+ry+YSwDviZbQU
Yi+XzdGKieZWrIZAtgACJ0XvYMO17A4pKUtyBFeGbWC5f2SJYOWNgSYckASTsERGARUgp6voSZ3m
mu1jnZPxROdUnz2l57QLdLct572eugRcmzbvUbIvzBEpssKwPJKafewNnYnR59rIMKhwfYfXV2VB
NidAybbEt+lI6lEZ1IhgQC5vjupgm99mwvqHaKxdScllWWAx8HAIoNCW9ws6pAW7RUuc3QxurqK7
UXueuPnWtdpjYoaxigEQRM9Lb8mw/Xv1ADa13DGgy7RFUKEuMXg79ZDJuibxFLMd/UZJki2aJ2KJ
qLVIB2DgICLC3gPOUr+0rxnhAFXrRg2TrPLSm8EKpghskduOSWKCtUN5Lmj5+7OkTRRFuZY59WLI
1ZcySf0iLiWJp5WLEdcTGjeQ7wKcrAhuzIzlqb1YRdzHx2oAyTbQPTyTlWhseb6+Q2vvNlRo4TIX
JjQb1nGpzkxBCT9RqEOAde5rMQ2sIQHG/9RNd47RKf6Q1uw0dAYq+6Zza43O/LVU9EayqiuTH0iX
YBIJsSpsRRUTyE2B2el4ylS0SVheXBe3k4HZfO2lcwoPQw5+ezQGAPzEWsAavPBn664vxs1Y0Puy
rg9KFU+So7lyXi4+yLlcmKarXYVpy3lJfMtIt1pR30RYhXFmXs5m4AifDFkT8IptQSYA4UDLCGB2
MVx3JpBjJmkPmaB0MbIvpJLNiq9r9UeCcEwmPLncoYMEo0uibYGKnjuFI0ufOwraLiV9aKbo1LpM
8g5ZSyBdaCaYGUdatym6QQ3n6peVf1XuYhcZJD4/ZcTY1eD/rIegmVPf1Vuwfth3ee2lrgSAdaVK
gsV1QOaKnmf0aIkg6RWvEFMr8BHoytLRp9IozM9t069ARNqwqkTyMTpm1rCN1Mnyqkw/gehrc/3A
LWYjuOGLbxDMyu5xo7gz7sGO5eMPohBQUVWUjl8nikiJA+z7xHKqBbyseomLXHUrZ+oLV7DFQEuU
LurbmEZQnJ+IXn3DfuOFLJm87lT+SBIv4LZrsxgty/CRYRF5WeYpd0heZy/tE7s33mS4KSuXKJYU
qFgoP+kIloQApovSNKFZp4bWcDL0UOm3hoxrYuV2uRAhHBtKtaKYWQvvZP2ERkAZ1MofMXNwnR2u
28f6Jv1RRjgoQ8lMZlk4KCX30SG0N53Sq636vpgkAdlafH+hkxAQIOacm5jAFYzIz7b5oSu3Vm/4
uvGuoU6pJCxQwbKS6V94Xm4nZ9dQbF4adMa8nan11Sj1dzMlv66rv+qfzvZyWZ6z21XF20wtTSy0
o74maUDA8m7wI0u/98p9pd7rSXhd3tpDGHV6pFgt4DJj5lAQWI1ZmiFHgbiBeh1sVQdKwg/rV6l5
DjqVmsde1ga77oXOJC62dqZiWXMyT8u690m0aVqQqnF31+QP6RzvDOVHDY6dUds1Nam9nr6Yg8QV
r94xZ+IFBzSW7ZxY0bi0XLrdLnHUzOvjNpO4ubUYHOuKniWg4S/9sIId2/UEwLwKYizH154PBk4/
B0TXSfOQrQG4hi97xqwe0TOBgjkPCsC9FQcHxwB/yFx03uhoG0V9LZskGGTMxqsu50yYYDXxODQp
d7GHTd1878ei8p1MVb2yKHL/uoGuHogzSYK1MHu22TxBEjeHTWk+5M6m0/e9dQLxUtNwH8koicRV
D3QmUTAQt2RlxmxItGm1c6L9TL/1JYbm6PavNAPG78IRtJSPMbkJrlhBTomCEMlicAQZ9Z3Gfbf0
lB+ZsgGO0PxkyPqAhQ37JEy4+2bScXSxxACVABGE3rqeM7S3GpORmwu7JYoRx4LKzqlRLoVOkYno
xuPEQ7QYFX4M/IDaZ7IcjUQrMUHQUiUqCYFWFohli/62UR8sW+KRBXP4UAl8cygMo4UFlKDCNo2W
TVjCS/A/Znvyo//uAoqynt+v24JMiLA9qH8btNAhpNSpZ7FHtcwRdOf+7AbXBa1tkGUAyRdjF8DZ
FbuMWqjT0AKc02yh2coPk+OZ9J2p5tFWzG1TaqA8KSUy15RbGJbA74DwxBQ5D9TOAkIMBf2onREP
NIeNE29TmgW9JXHta+ZwLkjwFbrFNIYiDRi8e9Rhwcab/kL3okSbVSGWgYYFpN3x0BaiLdfkePAv
QrQkwWK9D9pOytW5IgOzAhh1QvJgwcsUEl+97owZ6Ul5so0McG3H2c29Eiyx121hZV/ACgHKG52g
3Qf0W5cXccfSYsZYV3mqmPKAgkLg9EAFNl8zWai1/NBZzL8cIQhCqR6DdmhCEDPPEXXGSrHd8jSM
06JOaze766oIl99/JGgYJEIQDFJzccrBAf1nxsAWdlL7hxyg0SCf9Iv0tkWapTclz6i1zcHj9D+y
lqW7XLZptnKaEWwOeNQ3LNsMhhE0sgfjuhAsFkExBOW45e/PgiR0Fqg0asAM2Vv2cKr0utgqHSVg
LqeyzNGqqKWJCdlu9Ht9TBacicowtadotKhOKdkNQxmAghSMQRJbWxNi6gRJYxSTUIoTFg29244+
VFl1itOHoUVKHLiJtqpLru5VKag9aEixajZ64S9XzUAXXoKLrTqBaX7/pspIuFd/Hm1KC9wfXtCu
oAR1WYfscF2dumSjmrc2UCHrv0vkfxgy3PL/RAgnf8B0wpxn0IAh182/VcXRGX9fPyurWqCuvNBr
gSmFCF4yzxRCGh0iUoRPCkYgSsPyiSnxxWvOxfyo5mH6akmwXW5FVqkIcMDaDUZYK2BAwFe0B9N8
tbP0n+w52i5R3gWREPAaLgVZRdfYfaxWp7negKsbm0JlBGhr3sX8I0LoQ/k/Nu1bwFhq1cmNH03j
udfNHU+RHEeBUFGazfXtWVs41EB1PB2WgRHRKyOe7VRgP1SnKa0OmZH5OI9qXQUJlwWga275XNJi
KGcHf1SVhsejBQBx75VJzrtMi+Xvz347tUpuJI1dncx0o4BBPdn05e3USdZqZWMwCgITRp0ObWBi
22+mVo6bNEpx4sX3eRoParXnJN2XmKzL1L9LSi8n80KWcGzIbDlKokAWOxpzGgzE70+FKrPmlXVb
7hbMOONeBkujsG6d1iu1QsEETgZwqLQKEAqH9idHASWwSRlJ1k/sp/1Q6lycoBRfkAlsC/zm5HsP
eIK+f+zLbmuAR33odkb7ZE6/zM5DrajMtk58MnZob+3ZydVjH24kIPNeka3AYnVCsHCxAoLjKOMa
nAEuViChN2N14uw+sfbXj9iK4UMEujwxLbgMHwshHC863eVOA35ndOzm8aPaPV8XsK7DHwHCPQQO
P5TAFwE22Foy/VB1X5i7/XcyhOgNrHr63CtdeRodYPE8MyfycMSuyxDT1v/PPv4osih6dozV0aBZ
zBGGYCp/9DU1XYYgXCewzAk0iRjju9ebuN7mlppseIGkNWAA1G1qDPlhmFwwyCWa6Y8VzR+vf5hs
B4VjEpexY+fLAjtOWAE6jb79u98XzkVKhtmIYiyuVfCNi8HVMcklzY2rNuKAtxrsbIBPEAtPXOkx
A0YQEU3DjoaKenz4ByoAvQxRN94qGI693Do65XasAKkerO/E05LjBILEfydB2ASqp5UdzWl1qsfO
L1MC4PXddQmra4RoHi3ZyzNIjIJ1XE+xpfDypGQ/wIREqu99JfEFy0d+cjdnIgQlZn2yqrmDiBGD
DmXjj9qWhLMjw2ZZM1hwoWM608aoHBCKLnfDID3N2hEPlBRFj+F7DzLav1+qMwEiIPwcjUwlKR5z
rtHsFDbelha5zeL8978TI8SnvZXHGbMgxqA2Jqtv1UTx7eC6DMlaifWMmRm6AjIsqBKPnuo8abJO
qLU918G1tcC5AtVVjIArOpqELmtVMW2PKuS7pdw1dsy9gTf/RBcgt/yH6BnDBZf7rlaGnSQEuvTN
y4QZh9qUUYct96FowAs2zH8lCDuiNKY72QmUiXj7u7Lz3GPsULf9k218m/Jbbicyiav7cyZRuD67
kvIR5VvoVOQeKZ6LUXbtLN/8WScdnGBgt1n61S5XbSwztdWZXZ5oXNCgU5N3V+sCnve6h26ZnGFy
2wH+qPmtJvOBRLJO2MW7fxZvo1MOGStU5JcFOLv1qrnh84R5aoSVDdKXSXJsqXG0qxfOjF1Hpuof
OFJd+yNPcNUxWqiRfsQtS83nrHmnVHIVrNr72e8Ly9lrI68tBb+/1X4b314lv77mpOGdHUwGoIEB
s/WXq2ViGkpHxqo8TcrWxLwdaEiKWmZzq1uyZCeWDiokywWb02M8uGo7rk7AJ3trC6SW42lj9ftC
MwJZxlesDH5EPToI0oGaAYkY8brUSM3B1TiAgvIEUu1kFxmA7adzzPfcmYFgYiqRT3LTCp2F/iUB
0v02A7tKk2Wv1FEGv2u44dM4jgPVzdx9Hg0FsAKbFMX9cZK94VYX30Isu1Sb8W4QFr8EID1mvHO8
s6jp9e8ZyIm5jOhgXYapOiiIm0tN63I5pqI27K6sEEnEka9y168ha8pernv9VSNFAuq/UoRFB5ie
XmoGpDRxMLBdatzx7tn5eV3INVUw6CWmoTLVVUHAiwyOPRwHd5uycMgkIq7psYgQ/DGxMpbHy2rl
Fehmj5Vx2zS+NCUhU0Q8D8iDKnECKe34NjfPtLsbu92/Wyv9ctvNTNFtxhZFtAfUclz1yGVzVata
YKRRx7ApGIFdYa2MCgw2TtJVp8iJ7vTZxLCuQhIP+S/JNby6KRimIJjbxLShmMGJI73lSoXnJDO6
rQoC2ypRPcuKNvUkCesXMxXvjuXpDpwfC2kvMbYg2YA5Q4wdwMIqX4m3Dguc6Jcy/wS24T4pf8x2
JNFt7To+lygcTxC3MN70ZXVyiOLl7kvU1pLYUqaTcDQd2rCuVCBBYdO+o1/ahniDdWzRIdB3J2PY
5Nnrddtbc/cf3sZENxieMIJbK+KMVLmLczoRvF+8ufYLJ6i+G9HTdTlrdoEkOzLsoMddJgEubVxn
NUfrNAyQO/smuy9uRr7Nc4mQtQ0yYXSYLgUGFf65FDKXZVaO3IBns9+BGe1RWbPB2jFCAgzswrjk
rU8Twv2oWpnd4HKckqp8tYu280EtmZwyOv4tw/XH3WiZBK2SBEWwTyOetj4Ai5bDK5jLGH/90Fdk
G2fphminhqgPvBi8znwvHdljc01HKKehTQVAMwh2LxexzWq76ROGc9XOm2WmzU3fM/732XeQPGDY
CpDpeJaL0bqdZGxC809+ss3CCrsmnrb6pE/HZqCRLMZdidsR4FroSEbeegGtvVSoSbuRxc6cn+o0
2rZJit6eaUu1IeDtbrKPUT0h1CDMG/RnbbJ826UPFh296tZxW8zggwlRc1OUoqPx71B9lh2++LDF
nM+iX4th8iV3aX5SVfc1QZti2rSelWb7TErzvegoOMsLUcKmDnNlJ+Y45qf8/5L2ZTty29C2P3QF
aB5epZpb3XaPif0i2IlbMymSmr/+LrXvjatYOkXYB0iAAHZqi9Oe91odaKn0kGWnHGCOPogorE+G
Bfjo2B0rjL9tgSIB85Nvfvv5Qz4aIdGhszQaS2qGOr1eJciUwFaLcErfzVJHhHY0q79vy1m5vBdy
JBWNeuEUCNcp43qYkk8YAK6PTj69iJ78ZkP9z8Nz0XOEhnpkTXRJku/MQK1v5jK2AJ7oOF8zQHPS
UYWBLHcrX4mRVFrP3KRqTLOMwTSDRu48QrYhnEmym43+e9nb0AFsW7b8vk/tB50OO6AZ721zbIDm
OG/9tAMkrHf8g03G012a7WEy5AkL7rozQ69QGWMgKDSP6FMPC0Xpd8UsQeUBEAFN9g4gGaQ3O1ca
wMdNA29W9/MDJxxEauOry9ljrXdvoz/qigu6KhAwHHCOlkpdIL3FMRlYhsitjFPtr4w6G30O6Zeu
HDbl+H5791bV0Zkk6SlaDnxjl0HSNL2YxotWlKEBRgrXR7J/2mnDy21xa5llC4k9/IukCJBhpJUV
ZVBkrACdyFDoIEpjdbF1miHbgLo3jdoRTaYjK9uNgWlRsENV/ZEAbOxgN8QI56z8njQt6FJ5o8LG
WX2pmNVAadTCyKiclQWU8Ng7Oj5LkBPqzCGbeWh2z7cXrxIi7/XUdZkxJxASwhu040FForLi1thw
dNFF78EnAJz2pQonftU3heGVcTHxYGNPj6DxDo20Acm0Pm1vL2Y5KEmHQ9aCj4sGDzjYkg4lCcSP
DXQbiEm/ct4esk58vi3CWHkGkIHpCIydASdL7vMqKACdPYINa2d2JOgITnoE3UAMEWVEFswF9kbL
t7mmIXOrL+ZQROkIdmsUIAaDRmRC2apVfdPKIV58kxSBMQBbaL3vl3FQWn/P+Xyo0DRh13nELMza
g73NCYnRb/r2gXOBy6x/K0z61YauLG0VYo9qfyS91CYFoD1S9MGhndA+un3lhXo5NSevaxJg9Wjo
X67nYX/7VFYP3gR7DiwotJMv+c4kz5qhHXAozCmAYJIJRB+GPv++VsfA1i8p0jbr6dj4XRrAJcv2
QfHJFUeSvN1eiNwDvVizCxnS9g25CCq/wfbVw2sOn8qE76Xzdz99T3Q/4sBnyTzroDHVMMrqM8UU
JQadPPTGeNIzLTsT7Fvowoptfe/Wp6z/1r7qIlKsbv2cfkmRzqmhGZtne65iLXdMtGGM7baq8vIA
VEqj2uS9Md95bsD/KoaCH5tu1B6Q3Sq3msbSyNAAs+cXogtpkSSKUFn1YdLRVoJmZKBFFYtt/1lT
2LPV53m2t9KZup2YwAmHH9d1EgqHbabxR+493t5b1QEuKzxzlQe7tAT3cXG6NN2mqRd207vInDDw
VQhnKkmSydBJG2REQ2PtPO5S834+9POBW78f/uAd/Lopy0ecLacV5dAVKe7j2J1YCj605OgrG7pX
dRUCOAvM9ShN+pLrWHZswWDCnrVFEjndDuqyEN+D6kTot9uns3q/fkmS27XMup1x+LDlmLI/zd1T
kbt/opzOJEhPy02Rt59MKKcN0R+M/jN1X28vYdmMK+N6JkB6ImkNfIq2wGYZQK4ojVPNsrD2Phf6
y+KYpDaYkVURxPr5ANAT46roCpUz7S41kiKb0N8697XYzyJJH0Wd7NMgCWsoK3jxXaFY5epbdRAF
owSC+bQPDOuze0ehBnEhEE0w+0sZ3Am3CB1N1YH44Zxf7eWZFGkvZ9efxnp0YUmGLLbHiBabYYF9
sPWwMUeC2TMRarN47uCADj6oToYSAD4EMUuPPG5Qiy2GisPBSaNl2N9CS1brbEgHFiuvA8UTcL1v
n/2KR45Sx1K+tzCe48i5qX7sl24gfG+O2WEXzGND9o9lnSr97/be9VSh8OoZuPAVF0IHlHMkVZa3
BZbSLf64z+91mKV925kRs4dA0UelErT8+dlh996otzWF34TWgcjxHr0WkUaqIihZfftny5FUWWbC
OatcLAc4bmil7xS+jzzh99NlwKEg0AYbFgRdrkIT6DwrOFbByMkAypFBjiXporZGCeaF5O4mbbfP
HlHFg+vLAv4QyJUw6SfPy9OqbgT8zjI2zUfbS++9PlAY5dVbhyTb/5cgJRAqzxsxiwAb0AU0HC0v
NHP9a57eaQ2rQj+LR1vlSC9K8updnkmUDAJIC3JMe0PHVZl2aNysDvt+63UEnn0aiiw4uMOxMPTN
nFV/CabKAN/e0SuI+sI2K730sF4OniGzrQ+UKazqqun+b31Ayr68KrwQcP0ApxCzwQq7Of3s5/an
FuAKdqGaTVAtRlJxXdaNQDiAKLC4BveqsFX165JLBaQGfa5GbBU7jfvDbWW3/qAwTrGgSWOoQt4l
MKPSYS7x6RQgCbzo9z11N9k0H8ls/J1TC5PKACTlAdAoeRZnnaqrf3VxwDhCThVQR54MxuMPmqcZ
y2CMmCoRmhhXeSKMj99vL3Ot4XKhgUCuERQZWKWkNwIzq62qIFWMzCdY4cEfXgNe3EHUmJoRbe7Q
Qgey4dA+2cNL3oLAqdd3SZWBF9YK0dC1mwx25IWxG1keD5n7Bx7T+ddJWrNpCUCYgIUU6wJsTgJc
8eXb7Q1Yc2gQbmH4HDP4cPQW7+NM+1udZ5UNwyxQXR1TLrZFznY90AT0A7wDxPP9gdjF5rbMNY/m
XKak0krXJ1Tzlj1PvxWgb05BHlo3Lwm2sxTvt2Wt3mNgtmHWAXVNmAnpkfR2xQvPgPvkWW81Gghr
Fhwp4IbL3olm4t7b/dbg6XbMnK95SVXOmwzd+2GXzsUv1/xsf31aZLWfTlWMOTJQoJV7lO4xrsb2
PdPv2/Yp1bLN6KJxl98xVIjIsIz9Inmw6bJN1oGGBVj0AXyvOZkjm2gK47Jm+0GlCq9/QZY15SKO
kbVDVjvYHGPa0fyhfimFwrtYjeUNoI96WJ2PThE5pi5dC8gViHYpq6IqyaJePBkOjepUfxK+EfEk
2foiSjQVYayMg/hz688kS3reqERi9qYO5TvMYS6ADzg8kPbH2Pxg4w/LmkMdWL0tu9PgVhqJvRUq
5fI/rB3TffoHd6SMCaebqU97j8N2603ksUfqk6UhN+qnOZpN9KwH9Slt70DQptDeqy8MGSDwwQG4
DfgSl7eurZ2h79MBm56Yce1gLkZYUUfBcuOLPctVQ4yr1+hMnHTJ0cBR8Twb4TGkYMtmey17DJRz
Jao1SZp6zrlrULtD2sTiIWPBPTe+GfWpDpqjUdbb22pjVRhmsBYkPwttidIG+nRgmJLD3TF5AH5A
ENYUUaF/bZDIm3OFDVLJknaP9swnfMkH5WRbCMRz4AvVwg7Rj2uzRhHErDk/YOD9b2HSLjblCJuy
CMvqfqd5J4Av7dDuG1V4C7e3cF3znomSjJeV93qqayYSC+73mtO70rxLHG2bFjSavO9wXfsCvfIs
bppe4eGt3kfbt5HQcOCYywOus+ZyNyBQugawctrhnecsGhqFkFXLiejMRFnaDlCvvHxjfhVQo+2w
k0bm7/30JIp6U/ZQ5smu7V+QSgxbQ49u7+nq6Z3JXK7SmTXx0F3mluA7jQN+rM2vxMaUtVXvQXfz
9AeCsHXoKQAitvGh2c4EYejNJ33LYKKrcdrTqe/hBjXzRuhpELYdVcQcqwfmI9P1s9Itg2VlbcpZ
O8AOAbsKXAGvfc5DV5Uc/PDl5MDGQPMqfFoAbyOtdrl7rl70tG2gFYeg2rS+6I6Jh3Ks0xgR4M1D
4VavvADKxfxPIap9g3aK3thldXmY0w2dfFVpa/UwAS0FcE3gZcNJuPwc3upV1wW4pbx7YKIGbjzt
Qtuet1YBJ+D2ea5tsLmwcQEiUEd4LF3W1Elol5ggQfDQcQpRff/aK1/8oqjk/T0XIi3INvVW5KOD
6f+s2XByAjWCYhlrqvJcguQ5GkMxmG3m4gRpFZndv0a/dzMrbFHnNTH8d3vP1s7HtH1ghSxccWil
vTyfKUCkncJ9Q/MJjRgpTs04HUX2YHV4DbdFrR6PA8AzgNKhw9k0L0U1aCGBE+BXcekWETc3RKC7
SjUCqBIi2bTaa6c6AyN07ASvBOR6eb6tAIX9v1uJZMzsxBi83PKAa9GffM2IXHKvcdXLWb1oZ9sl
nQwpMQzUAIgt1ofIP7BasYblFl3dYzS6A2DXxvyqI61hBkW8E8yYLOxd9oL0asTn8rXr7NNo6ntB
m3/SLFCIXL3Y6NUGoDU6ndBhd3kBerPXSguxaJznLHZctNZYx7xB5RCdzkhy3j6j1e1z0dgLWENM
OjnSRWgsO2ECrCGxobewxbo37P3CUvHnrF43wN8DNxjhO+gVpCXVFsm0scbcYBmQqDCZHdluZ8Ae
D2R/e0GrLxVE2VBwQInCyV2KGrUicLiOEcVgsHeN/cazdDd2ZegVCszK9TX9J0iu47foWAViL8bc
mi4Ieb/wo76Wnas4H8VyZLQJ1grETDOrYwe4aEPtf+f+56xi29pNt7c3bu0mWMA3hKdkolvgKjib
aCVsN63jtJ3RceXaXfkPJhNUF27tdoPrAlAQwGvBoIoUA1a9ZXedC+szTP3dpMHENmnzI+uMJ5uj
Ml4nz7eXtbaB0NgLmTiaj4CkcXkf/KFOU6ZjipZxHhH/RwGqvxQwbGR4vC1orWsGi/olSVIVtYcx
hEEXdQwETuBKTRk6pgPhPAqQQ+xS3S+jZuLt0U7LHnMYwY/OTdKos3QN2DtBXGjMjURtpX/wHs6/
StImWl7kPSC0cU2tNw8E1fo3lPOyuotur37tNQAFGGkDE1AVCJMut9kEQmGG5kTokbLZuu1psSZD
q8IUWtPGgKhAny76vJYe7kspbgWM5dHEQKBJAX3rd5u0o1+9lp2EqW2LDjnpXIWJuHZ/8CYwLQB6
WNwiKXPAnbQlqCPWGKScrTDrP5uWHxldpYdjp1KTKlmSmkRDWes7y7gYum3+JjkQRItNioRAksyb
28e19gqR5sNUPhp2TENu2oHnRHVtcurYMse4cIw4AbqVIdp9Vbm7pioVDbVr8RF6yUDThyZodHRL
Stk2uN3ULZqgpxpQWm4HgNTxb6sL7jLnzkILEP6vUzC6Cg0to9l9ZH3QxwbGTSQoATsivX07q9xR
A+Zu7GTIKmXtY5KLTwRJgtq39paDjO1MopoW9zob7tw5CfNB/IH6AfIjCH6WwXkwMl7eWHMq8sn0
MIcbTOw0MO8vcINETdkfPKaqDq3eHmSu0bS8QDRay5mfxWm4kyU1HEw3kHmKx2B48NAc2E/Ova/0
vVdEoRoDvCAfzfkI66XzJC1xg2BCo7lP3nw+R7wbN4x46Bd4vX1PVwUhEoQjBIgvTLFdrsk0GoeA
FRajNMY9mFw/k/qdTCfN9X4/6HR0TBoASMQwrths/o8j/BJpMUxR2Jp+TNHWWOti/ycj0xdSJF3C
7DETfo/JiQZpq8J7zJ00LOgfuKwXUiQtYs0tCOqXKYC+1z716Ml0tWcTjLrIspA23yReq9D9a+8M
EhdYn+DDBkin1Ezg7sibZYLHc7uwcqsoKB9d521yYdGbLeU0pGkfMv2vFDBzGNA53r4lK8bHweVA
Sh95a7x36ebTgGj9QHW8c3sMm/odgcafgP9cyJDCTeGiMmJ2kFHbTYjSuLXA6tff/mAhqPGDoguk
xLCll9c9ryrUIhuA2RTmu0eQiuCPRaBqtlh7U6a+kMigNI4SubRb3cz0ntGKxnNu0303uU2YAC+1
0dknIGpxhaVZlWaAmQvzj8izyAx5XWGPTlD6mA1J5yM32zBl7Lmzsg0hncJXXjFqDqBDoGrRHYMJ
UWn3dAegjbmd0jgLXgGXOtfHwr3zhoOlInhau28m7BiyNUghBfIoCtPNpnETjcQuo1uStCfkh+/L
3nr6/dtwLkZSF2MBXl/TKmksZkRKe68Og0ExT7K8TCm8xRj1r5VIW2b6YiSOVdB46KvQ6N87QL7+
ySKAXuajUwYR4HI/zqxSJzKdeh0W4bI3CHCDV71/vy1ixbtYZsH/EyFdaG9s/TnHJGxsYAA5zAEb
HwbtjPaEbZmPd95obzTW3Gm1+3Zb7prHj5wvZoQMlFYcpIYu19YQOIegRQDIBuXWPmjADNuAJSbM
k5bAgvhQvXC09uNoOm+D5WEEufGiEtjdW7/w7CNKnwXovyaAVt7+sLU3h1FsEDfio5Y5V+m7+JAN
AbK2scmmPZh+EYzMu8m6B6a5QtJa97cDoB4LXBVwIxFxX4oajV4gIMBTMAoHfM9sN5dHi4GEawgi
v410lFKHPDgA6SdKPwets0u8YTPR/PPgA9GfPwO9XqFw1q40gAlA/4nlI5MqvRo+AT0izSmNCXMY
WHTsNMrspFfYvDUVcC5FejgcNFK0t3DnxlFw6E/uRGYGJEg/mZrd7dNcNa+wrxgitGzAT8vJYYtS
MzdmQpEMeveYEQ1oM2vypUg56EAwumuMw2jeTQSN3oF3dNmo2NG164TePH+BPFtYzyTT16R14daE
U5QuT5N5qr+Kpgnfby9ybT8R13kIRcBEbMt5jmkgrG47hlMT2iav9jNPNtmoCENUQqRDc8Ya0BEe
FkLR3gb/y59YaKrA9VaFINkAUwTYTsQgly8i0BNhVd4IIdkjcgIR4/ekH/7gSNAPgyZQVJuwX5Lm
CYZ6pnB5GgzkCxp61X3TFz9MBxOJAJe+fTJrp48OKVCNIbj2UTC4XA+YLzq3bVkTFxxkH0T7Ppn/
GHV+h8d7W9CK+YaFsMHnBJ1lezKr3lToOXCXWgqUnDYB4ay209r05IOdlBXDxqn/ui1u5ZwuxC16
5MwweW1SIw8maOx3U5jQb0aJOhNlv68nMJH7UWjy4djJ7bPJWDM9S3Tca/QEL3Qp6SF3SoUVX2tv
cH3MSi7nY2Niclnr2VoSPcONHpsmFpq/HwL7c5a+Nl1+72J8dRbNhtJvaKWNSMFDkdR7NI9EZfWb
4O1LtI1yGlBkP1BE0eBx+REYpCBV3okm9mlzpJyfSKoos67cEAz4ISeO1s5FG0lPC1WLruqKqom5
cEKWPGT2Pk1JaNVZCOIvxb1fsSNIVsOtQJ3MAq2stBzPTYnvVVOD1IhhzRvcfvbVyTKEbLfv4dqi
UFUHnQ7ms9B0Jimlwe6SeZ5M6IugrXY1M8nRHUix64lthEmDOT9/zmzFtVxZHHxxVJiwOgBn+9Kj
rlH3G3qAtMVO1WzLubMjUZh/MPqOrQMDIsgLUF2Qw7LW8B0tGIMGExiBv28brTzlYEc/2XQUihew
sonLKYGuGjEG2KqlB0A4SMg0gXpJjr+wG53eOtmsy0N3dq0dIXkAkt/WUiQN1jYRApFF81AcAp7q
5YUfW3Dd1QlhcZXwb1q2tKgHyf727VjRUmi6x8A7MnWYfJThEPPE0fmY2SzOxL0P6A0eNECuUCFh
rUlBjsz/aLBEf5Z010snKQj1Ch5bQM/15leUhLm2/f2VnMuQHi8IlExhFSWPK2pFe4b5P6NU6Ie1
A0HnAKJaeEugkVhuyZkabPvJFP6Qc1jF4uDP/Edd/MkQN6CnMBOGNjmciRxkWq3h8M5qOCaZ3T04
lzcGS7ddlxxu79a11cUi9CXLbSO0AKDx5VII5WIGkieCdDeNuf3VNXjI6zbscxXgpkqSvGkF6K1Y
k1GMXjx7xZc6wYyd+6nUvtxe0PXZYEHQAzgaBGtXZyMKz20nq4d1/25MYasKyVU/L/uowHVKO3hE
sVZ6G8fbkNLd/O8WILlcNnPzNOuwgGErou54+8evHyBCFeDdw72C0QFa7uVxo2FhahsXn8+TvReQ
sG3f/EyhI1dlIFeLrAEYZa563XVGkBhOPZwAf/TzN0AX6+br7WWsnQJ0yH8iJFvmmBx0LaOLW+tP
YI56AwDdbQHXl3UhhQVDIJ4FDKb8LGyiZ1NlGzQuxcjDzAVfIjfAmMWbpohGbZgVdvLDpbhMkFwK
lF5HMw4YSwIUTcz7yJ/2TbMRrz0DsehOO+Xk3ugVF0G1QOkep4TYo456ZezSxIp8myXHsda+EB2N
qRavuUJjLpf2enlAgcCQrQcXfznQM41ZJ1pGOmvG8jRr2JAWo1Y2/ABj4Fuz/5dZ7WY0qBYmk4qp
cNm3a8FocAHnLW6M3FDTJ3PuWQmiJLTt1M2uJukGnACJyKK8fLx9Z9bWuNQPFkx1DFDJaOcYHSs6
YsLBCjwe10C/8+gpAXeDX4MxuQip74Wuyqm7fgiYLgSkEKwEjLYrMwzRklpwcnQRW9aPdoHYVrRS
r2zfxe8vb/3s3IhZeENp4feHMUfi4QHkUOknmoelr9i8lfsIQ4dtgweCXjEZCmKB6Ays2RRw6v8d
qgfcBQczebUykbS6oEUMwLXh58jcJ3UtHG8eExFnrnNoPOCivHQajWbWnypHURe8VoQ4HGTXkSc2
ECvJnQ50QvRs6nkL2wpuP8Da2BmiiS+3b92qEPCQLHnPBetFcqk41ebUtyEkxX7R4q3vdpV4uy1j
5WaDHPOXDMml0gxgSnVp1QJQRo/8qjgxNLeOoImYcn2bNT+soQzH1swVEcvq5fY9uLzwtfCypMvH
eztxp6lugT7yRMjjMKhyxquXDtGshZ9HJk9mX6p8imE6KtpYZ5+rMUGOZtxAI42mub29gSsrQX0Y
ZKaAaEUO92olhOnWNIxdnANOYmsNrD+KNg9URmSx3pKyQ18NYlZUvtEBJVutVmuzJOjsLp4ISLGC
6o1m/n1vGLuhbEO3Hp6mrn6yZ3Jy8r1bngz/ze2/3l7p9VVB2xXaexY0WsR9sqKHfURl07V6YKck
ZJuhs2BXaCaywuaQhNwsq22WojQPapOjM0718bb06wOFdCQOHZBaIJckv+62gVvYMr+PMXAHOvA5
rPQ9zHvYuIqQ7FqNXAqS7JnR+yRJE6+Py+JAqt3Q7AaM9qT3mpLHeXm/l2eKSjsMF6qNwCqGk36p
gUWecF+4Pehnh4KVAPGu2Em3iL8lAM6N8hkIlkFQJxG6z3nYjKmx03RB97f39VrJfNC5LwEvohEk
YC4/Ijdqt2hxg+N6TjZjCgSJAuyI3FY8+JXjQ14W3T14KCgaygnoMUnI5AyAY/SHbfFZpMuoZJw1
RCHm+o4usTtQRsEageDHWT7jzKgJ1E4qr+RAFXSYftdY3XyfaZh1svrqW+sBlduddHGwq+kZjeiW
IuD6yMRdHihgWjGdA4g5NIV78iKbuZ/9kXpG7AC4aLJBhjW/NNV99e9QbMq7YH6azCLU+yjpdk55
ap/wQ/speenfif1cJkfdzSMVBtv1vvvLGDNQFjGXuBBPXm5IbRIHE8WZGeejaLYT17n3GJCiZ5GT
ORSDeQ0qOgqVuDKoBHA9APksAxM4ark83Hdm1bfVDDojrw8tjJ7VQYfxRj8EqGlos2BDK287zcWW
u7+vjlG0BWcIRg+RCMOU3uV6U6OoqKgMI7ZqDSx4pevEIm/Zy+1Hs7KraAZCJxfCB2CbyrkiVvEe
/e8pdpXkxlHvXa6FFON4YWch0B4ARaBQStevFDbsw+VA1R0rXJTW2b1mxTz6XjOZMaYrTUD2ucDS
+l5xh9f3xUhzX3GTV2IWVL+CD7wwVPivyn+Uo65RUGHEurupGWh0weYWNtYG8PkgeAseaozhjL+t
4S9lSq6IXiQOH8A8/gGG0Qyfuw11WAQM8ttnt6IigBKLW4lePKCU+OblVpYM0SEyfUbs1XbPI/BO
GnVUUU4Qt1QloxH6dcEb4jftvEmzGSNotQboxtsfcW1k4Hv/HB4BBsQVrjOIy3xt1Hp8hGaYe+SY
fPC5N+3OKLh3dOZ8N3R2rniWazIXHxygbMifoBp3uXAA5c8j4PWMeJz8eHKz+wkVwJBaAQfVhx6n
QaFY5NpOo1sDBT8P7XOAuLsUWGmWsFtgGcaEDP9kGYYVgTZp1mixBOzkgRRlpFEBal6uuL0rjwVW
AM8f1hVtMHK/rsEzk+cjdB66BLWtPw7tN2rWQdQWop8UjtmKJgCAB4w45n/QIyujowc16NkrsBkA
4yl9anuMsZds27nAIoJvcvvOXHuasGqonyLtgjmCK9DcctAa3gMQDkwAdvaNubzfmRrXFZu3LgWJ
YjR14t3LfXmpk9MZBO5mjL7qPKynpjuUzaDqFF87ImRF8EO4FigMLtt6ps+GoaVD5YGB3K/qOdat
7t3O0jZi6KRUaJV1ScuoMFpvURqRNGeDl1YWZWXFSeV8HwfneXLaB61Pftw+nFUxsPpwPuCiAzPt
ckEoR6N8WtUWGm1MAPiMabBfsiWHhumzIgm3mDDJy8BaXJhXuOEw7EuocLZ3c6Y7mkhdE5jw1QmN
UZHF/mJcj+r+s6Vpe/zz20tDRQ5aw8DUkmfLS2OeZ2YdGvHjbvxC5ioMMNxmqmBjrq8dqtC4cejA
RO7S86X90+0qdwAQ7gJE2caIejN9KdyxVCikVSHouEKhZaEy8CWFRHOO+zymEGKLTt8wRlH2G/zG
z/9EEMDB8cgdVJPkkZigKxtKHAYWY2tikUlq+D3pTNp/f/dkcPyol4LqBGodc3+XN0GfuV2A5NMF
Iaqo9a0IvJ4d+gkuUNgRZhRPvy8O905HLQ6VEQTWl+K6NuHAdMu8uPJ4F/Ze/2xn/sH9fagO9N38
dD6WaVFLEjN3bAAIde7FmcbiRQpA2H47fROg1xOZNbD1oClBhvcJqtqllZZ6cd/mrwhaElT5vH9Z
5asm8a7NwyIIqLUfSUoo7cstswuUfxO/9FBU/CpK7YWC4qi2d7mhShCsCXJQz4ZlsME2JTOk8qED
l3wGCGeXBlE6AKE3xVi7DmRn1fHclnRF9TmgRVPvdBwPYLO2ZvvV8pvN0AEN01fZ1muHBY7Kf2sC
AeTl5mUtCxCQQpKV3BuUPwCLqdHEg5EyBKmKbOj6qqAUQLUHuG45Fh8YnvHMsH9mkWcRSc1sx5v8
M60puSO+UDzcFUWE5jL0WaDLFG0+8so6ALd3tT7Aa8hQmQ81I33z0On8z+33uiplqZShdwQemDx1
nZemkxCTmUAmKhoWEsvkewPO32+bPsDEf7RtY/vgW0p3nDVGmzY1AOJbr6o2RYCxnUrTrYi5xrj9
gxVhBATQK5gDQa/95Y2guWmQQbTw7Oy8j4AR3AP/w/MVFY3Vffsgf4Z6gAJf/vzMwAJ2d/b9rAfU
RVEHT5iwLHYuyfzN7bVc3W4g90JpY4DN05FAlDsstQFAfClAj+KuTkOe2E8gjNsIC+bcs58tKhRb
J3kNCB9xRtCqaDbAzDb++3JRNjeNyvFb49nmdZg9D8Veb21ADKZhmbONUas6qReDfealyPLk5HUy
2kXZOsJ4Ht2jAEiNnQCCT1e8WpUQSUPUBsD1pxyLModgiw6UEnnBRH+9fVBy8+TVUiSDZGrZVAwc
UvRH8Y1s2P4p+Zcf/ikeWBklChsr6aFFFqJT2AvQYi3jEMuKz+5ePQRWlyB0fEb3kxMHSWI8JdTR
v2cjxyDXEDiKxMK6PBflJWTllgHHS3nAKPPbjEFe7+0n526kBiBkyW7SPEVcISeF/t/KfkmSdnEI
dMoHbTaeU7p1qyMLjJCQ+2Jjsy+i+lQAenEww9snJwWgP0WihRfdgOhTcuRmDlA8GyO1JuO5IfNw
1DlAv3rE+TsgHrvbttPnJ6fgFdhPbXs8pKNtKWIPOY3y8wPgKKHMgQ5LzC9c7q6ZZkULbG3juX4r
/mWAiX5xHoa/68963D6QUbHalceAeuEvYZIeBiBi61JIexZ5c1frfFu1ZYSmgO3tTZVxL64WJUVU
deDRxqKQM/TuxsnST4B83aT+fGLWCZjDUdktYy2OFroV+dQMwdEvy5OelfsyNTfG1CvCk9VDPlv2
ovjOX0xmGWk2OFh2Or+k9smg831esmgyrLu8Qlca0bdaoVKnq+/mTKqkTosyJ66gkDpU3a51012S
5JuSmABrUaVTFecqm/FRo0XgDbhErZGHA1jDPfEw256qYiZ3gMrnKrdG9n0xIIuDJen1e+393fPq
1Bl+OBt0m1NA5VfaIYPJ0N15RzUb8GN25GJS9/btUpzmhy4+O0000/aY88Ll0uoGs5TOyR/5g40h
HKftNw7rjlXFt6hXKMSu6Xg8ngXnHHldjFUsh3AmN2WlrXm5BlXxZWxDA11S4Ryd+j15bMC4GPZf
bi/zf9AMv+RJj5UVAINAWgSHihCqmaYQlYstrfsILbgRHnE0zzSsHS8aLTBRB6oAdf0Rw70GyYHu
I3ElaeMgKJ2W9b7xDCjY0JuK+2HCIInVP8zCRXlt2DsAFcNg152YY1uUz1NhA6rqALZW5LgVCY3V
Mz/7FimhwUejHTH7YTxbKLfpRSTs0Nh407YIhxkIiuWfmDwUU38m0TCveXnUeqqxSrg46mn8wqxo
mHeGHRIVyeVHNCw5QAB7+SVGWpUwfEEGj5rPpBIA3qvzetM3vM1CG8BBAORqXNePikEEoOUGVHbt
AIlYAE9oa/k02Ah/Lk+mGJN91mnjtjenL7k3sjvAASSnuqvt7WzObeiVdN7kwu4f0rpRpc4kP/hD
IWDgGKVBcGgj4yjpOEAK9KhbpiZqU+xTy+lz2vnaHxgtDABj6h/9+mgikvyP3C+63jMK7BL6AQ65
lXpHX4DUAbgYKpiXVQVnYLrTAnQEolS5J4AOky2MvDGfvdL6Whbuzq32g/lgYrjPCZ7L3NxU+reM
5ag5iK0z0jQiNFAoGsnrB22cD+htrBTL1VEnlGOLsZmT3BPiRXcalAKryM6TTWK9N266Sc2n21rm
yucHZRgSc/CA0FyMhL8kTMu1yTa0Xrz0ZfOsMfMxH+kubdoubEDkoM0N7r0+6AqDfK1bFrHIHyPv
b3vIFC117wtdiia62hrFi5innd/2e+CB8vIRD00T866d/gaEYaO/AEK5R+vWII7grrCdVhFfWcsD
u3iA+Az0i4JRZMEnQJXl8jNKUWTD5AfiZc5f50/EisALWPV7rwsTJ7S30z7Vth6Ju3eahlNzl7u7
2th2j02zzZxTOx30IUTPtLHPUasGnDUNjXrTjXdGFXbaJ/Gsqkt98MRdfe+S0UU9EYflSnop85gl
SpaIl+bofa9/5Ns+YlG9nQ/Jpr3TP/OtBXskDnzX7oYDmha39fNwBz6xT/rDdFA13n+E0re+RlJf
GrVLzc+xe+a+27KlX3WbhloEfx2GMQn/+TFtivA93SjChJX3gZYqIErAXUbeVEbABpEeSwOity9G
Duw7GnXmX8DLCpcOwg668/b7uNYIH30CHtAdUIxYoJIurwgT05C0LW5q0TcHj/AXUn4JeLMvs3bf
pmlMy/9L2nXtOI4syy8iQG9ei1au1ZTUbl6I6elpeu/59TfYC9wjFQURew56sdiZWUyyXFZWZmQE
2Hs5Cfzs/XfD/G3Vtz7hVvbpMvSYPwLAebz3wBsA0rrbj4i8BnRNhVxfoMqm53KF5sfI9V0pN8Be
rY+NkSN7XGqd6ZW9QmKWe1+ZhTtuArglFWVedHyiT2Bek6vz6qGIzapZ2FzE6M3rG9LnfyOf34DL
gLQKS5TiWMTBZnitq01fHIrEd6qg0WvBkPz3kAMnDS+uRAR0W+zsJsFkh+9BSQU1FboDk+l5qS1T
obkINUcqYZ9XaFmwB0SjA+CWmmQM7Xc42HL0XLIDUVN0oAj8SnJhnnfqBABEiBQNMqrwJCJ1NaGD
pso83E8XPy85EmmjQGb9KH1l9ue/ZmEGDbBg00OSGNDt29nvqmBEubprL2Kg176exmasvobCk1Ja
SX/xcoPNjbb9WrE6O5Nbq0CtoVsSyz73bNDCwp0WtTEbBdJZhe5xao1P46CLQ0ckaaeNPwBNmQyD
M62+ZpZnDolcHsUXPMdRoEUi73a8gBehSId069lgHGvzGZqxiYBb1+XdiitZXgCUJepgJbzUSFwF
SwBd76tNZgzkb0ZUYyLgDtMbY9QtjgRW43R64HRmaKuGbECW0QyNYJta7M63pmfJeDzzwmJbUV9F
vTRySWhnjJt6bvVRH4zoS91mGzBtWCXhiLDjnMRKjFz/S6C0adZGjx/WkC3G5i3F5slIEju2CjtZ
SXougnDqs6gHyQRhthq8GOq51zmYV8yMFIQxlJXh0+LbgHjcLj+13bk616AK/GMnf2V1DYPOjItP
/rz9RhM0qfceYcnX4zmnadn/MfpD3goSPg2onds9p7FMD9piST1PVo85FxzJmZxQ57bR02ikRqVH
+pEhnbHFvNqPbc/juTloGnLIKtI/ILDADUPTzyD/3vBD2GnnIL+o/KFkEhJVH2FxSKI1UO2dJUSK
F50ZoCpCJ9siXhc6OaiigjmHI0EX6sASXyZ8gbgF+RiDXev4urORr83RFBYTF0zYyiVzRn2YlNEn
5GT+7dThTgQ6EqoBcIxgJLpdNakcBK6quvAiNAURpBqYHAuVLx0BhM5BY/LfW0N1E+ge9IUiU04d
AEDT6jkBAmtQd/IESK9+8G9ivQMW6L8wNDt7YEZwsdAhTiKO4O9phPDCqyUYRsz0UiB/VjpluHKL
LvcD5gwcS7MMrQZ3S11gLXKfkgL2totyTmSZBGJi5l5DSgZwJ4IuR3NYa1VePnrn7n60ESOKAZHD
YsmQ6cuLKPajS2ONZnv4FLej/s2Q6AiIFfHtWO/MD9ZobLBc2IG5Rhy+zDHP5iGQ/MN8iluTCqFV
sWGbAQIMF/ml1CfDswqntvT27fEC/iThb8/0rRnqCuu5MqrA5BpdoFRoS0Qio1mSQP+coEtamb4t
kuCpNSojNBJdIB8vhe4ba/fIT1nt0UdQpyNBwKLUIT6iePcdhjCE1zsCzJwOdnoiGoP5PJFU742C
FLZK4FwTXTqyJPsvjs31lFPXmRylnC+zmHKFjNxRUHQxIgGELqrz40lfBKlYWtTKAIACdA8geGq4
tTjKchY30UVCYlDNAlLrEDsjCuf2m1WM4M/bkJ7ca2vUqMq2DfPeq6NL/Ts2E72zNILtpKsmr/O6
YqUmptoqTI4MxmR8nhpnsmXS6aENhg290mujIfWHTNoNSyqbtfGG0r/B1+UwRqTHRDMGozGYjbqy
FsIiKz1PkjrfONCwBQEn9dlBFHVVzIvRpbMEo9ttJuI7UK1zJ4s3eTMno85uG6PYlHZk+e6ptXpL
JvmGtYQEd+/v1Mi2w0DOocE8ByvO/O764XaCdwCsGQCyW2cOEB5ui3D+NHCdRqoDrnOjKTlHRpwR
CaC6OT3eL/emAvygaPVHaglskpQ9Xo21lOnK+JLXMkRmEj33NjKj7Jm1RN8ylYtJv7ZEeYOqLfGo
g5rtBZTRguWXVtmComaXlDZYg5BbeGfzzf82NuosBOjgFpiswNggAB8Fz+3w1IUDWWNjoGWgETaB
Lm++fIE8RlWSxgKGaZxxecxEF14xqnaXJhcfwei0CYSYCF0IUQHEo9OuY5zejs9cRIq/9ZpPX64j
vkHDrsY9hjiK5qVgpz6QOCaML/LoVMrRC3deeeC5z8czeneooKdHlgzskri45rv06g088ANe3mwc
XwZLOwofYMf9Lp4jg9/EpmI3DoppBDyz5UoqesXsIgHRA4fp5yPMAgZgi27u1kZraea0bS3WgsCr
Ac9z5FcGuwxJESDiFOKRjQQZmqRux5okkPKI+SG+BIzlHcSnOnZGtGyX3ArK6oeY7daL4uzBGwFw
B1IPoO5uDYFJTRIKn00u07523xVSEgT6oRlZExnIyX7e79/sv89//3rv/TE+MlDiW+vpvjNU5JaB
akb+GqBJgVrWNNXAkiWX2cX7lVnMb86MVy/iZaZsppIFBhjgRXCtg7rkdpRjwUHcoxqyy7gVX9tf
wdH/BXyFLTnMafxqzP7svcGxHmbt+cKIVviI7jynYV3CcvL4AkS/VJBX9UID1UghuxTGsEdVYOfb
b5yukgw3fXIY197Uc0aMXtJrc5Rb5ca4S2JJhrlN6qTuAIJBnd1oT9VO3iRG7AhG+SI91VZjanZj
h+fsRbt4Juu0bwpYSJ6Yj+RlLRJanQJqP7NaGDGFNn+TwZqFJeulHViS2Ru8kVve0xo9+Lyej6aA
2tVFATmJMFeyCwNGzEl1heQgjUex1bXqBTpmINx97JvmS/uRPepSL5hOGSQR9ljvie8SQyh3oSiQ
x0bmj6aMzAR06KJGcRHZUGpdQ9kfBaVig0tdfbLcW7GW5rozCGCWEbahLwiPYBpf12Va3oH+LbhI
ytfQPDOZHXprkKM7hx2ATlQz0dkxA+XnEOTah0upNohyHl2OgiGaJ56sUcQs05J4W1xboI460pIZ
4xWwwPmnfIBgYvTMJQcWkibSl8pb+UX0d+Je+q11qY4a7uMlupM6uba+uCxQkUp5foR18ZcPBZrX
+K9kTbvkszf8AxGcMTLFmeW/eBEIdB8eG79zDWNWQVQzt6sAQkZlysUsE9DbVOLJk5Iejx2ncuU1
dTN6D/605cBZ49H/01lNneN66sNazv384kOwKJaeVGREH49i4atpE9TZhQaq0vgpTIBo9pv5g+G8
lq/8b4hzn0O8laRtDNLP7+Qpfe4va50Vi0T/P8ZllB7RioB+mHmOr/ZnV/VVro4RjF/AuPcW6MFZ
3icm84zDEJC1m4E+cbS1+bRcWYvzoYTCCKzlU2IMDeQ3kdboXh9PKB3Vz0YQ+0JhYq4Wo9/m1kiE
RtyyFdkcrhcM9eVLnOrDRMZdv5KLX7zsaUPU3AESnqZFOeUXAUwSur/LX5Idty2eVGftils1RU2c
PLGFyk8YE7PzDsUmOfq2vw9OEUlW7u57K3Q9eZS/KrUYbleGIUXCi937KuVNFNuPF+jupkNpR0QV
GAEQ6I1vV4iTGSH2OC6/9FvRxBboPos37SVykhflWYpIurZQdDkDCzXzJslg60Kn4qKzp8KjophD
kotwhExCf6pd9YhIcyd8h8c1p3Rn993YolaqmZjWD5ikvMS7cNsQzymt9i13Hs/g/Jdc34z0gKhV
CmR1QFsMjASb5Flw2CO/X9tyd8cBdKDEwbNqKHrdrlHodTGPxs7yMv3pfwtPwadQEf7N+/14IHR7
8vyEwxUPzjawioAVii6I81KcgDkzLy/Je6APu5NtWcOOIFIE98eb7joRaf/93MEikOfwdnM9l3IP
qdbHrc/W5SU9+eDJPEIc4GWtw/nOKYKyGPqM0coBZAVdpvOhAF/mDFNdWO4QJRr0P3Tf91cujntG
kLEFehroDRaA+tsVioUk5boiqC9o942ADosDWwWQ4PECLe8/PJfm7D2KgXgxidROkxKtKosyAzZE
KVBwhL61nrdJYv5vVqihsC2TzUTnNeqNZ4YHrfoq7eECAIJpwkDQdABea8jmadRFLuVqGNUeTLTc
dhJ/s4xmybwuy0hHPRcjGa1G73Jd87eMQEoUv7IVHdK7Ezl3fs7NeOADpW55LpZjSfDT+jJ0jUZS
pUz1thrX1MMW0eDPMJGbwNWH+jmO1e2mkILWG0cf8JqKM1iJoP8ln/Ss0/maACLJv7Pxr2761dZG
0BmctLIj6YBsNg6UzezYebSz/TyKrq73iUkB7fOAz4AijCOxb54cmSP/CqKilV253Pq3hujJBIQN
8HelvjQZqtMglOyKZ2ntmlpURenhzF9xNRxG4nI5yAGCkIhCPq36MHz6f0FHjNydA5QSaoKhUdiO
0pPBqgyXJ9uAtEQy5uy7j0T7ucUv//1BQY8GSJPRcwthAmoXB1MupSlXNJdaCYMTKMU0Y5qCesVF
LkomPyMHoh+XCHStFvIeyjROgaoyDYoJ6pbbpSfDAs2qxe0UZJ6AQU0ceYeaL2/o2mblsv4BgN3e
bVjbK9tU8qAtO2gyaLCdE+btgGK0DqW9jbztjrWFjLCVb37nVmq8soZqJeb56/EEL+oo9NCp2CTp
CoFrfb+9AIJpqXZxBCUrYe1i4yUEOXZLsgdH0XsLRYwTvx+esu1a1XuBEaA/gVrkCdxsPStgBnxV
z5tP5W2ot57y3gSW8haJOhfgkVdbcUlqzs6YyU4bzRQMNvsahRJAmT1kwWTw4YUxY+Q1xPZyXWZA
d4HfnU6tb+fDX2nsSM9DLtfRWOvxBN4JVZH8AQodlxLYVVD3vD01Uh/JQdgCO+IXegjqXt+UmR3j
1G/ZQduvXeb3vCpuPpQtke6afc+tsaLl2Kpk2PbCtr87MSZcv8a7fs+nISxB4QK4G7QpUUE+dKZE
ZYji9hLUUbIdmjzbVJla6WyrgX0VZTdjZf6WwSqgX4AaAf2FXhuQk90OqR5jJWGStMXzRSKH6Cwd
nDMgbd+PzfzUGuhjdm2G3mRKomRMBDOjHe35rXSW/nA7yzpwhvxcOd7eln4Rm5BTR04bzYx+m8zG
dVkS/HJb4D3OhT6S75Wh/3TRPvqmebWvHC4LclBJa/FN8gjKt12kAFp2YgNLQxUD1URkEt30BVWt
4jJJVvuexQQya0BkK0bpjIEh1mbzIkQ77rvhNjX/qRm8RKq9NxrBWv5rUemcz+j19FF3Q5XWDWiv
k/bCx7u6O0Ba0MGE+Fama4bek36HX0GOm0QmGGVsnT8ZbsKtHLUfNMOj+aL2Jj90EB+G7OmlT+0x
tgFMz9lP4LX8StccRnNraaulbtofy2IiQr9Lik3IfhYQsoHIM+olaaoLzPuk6vFBqQxNNkbt1AHv
HpsiHszituettNeZ/rvYVD3hMsIxdhUf89gcVGjhmFz7FBRPg/cc1aQvoEU1ygT/Y1KT7m+c2u1e
LcxJtqDz+Cfyw53qA9NMfDCfPd7LP9lsah5mgh38g6IakmFU0FNrdRdMcltf3n8dPwGaYUizQW/p
M0M+QwIVUDKXn5HdZ8yB+GZkzD+5jv/GbzIAFT09bc0tS7a/E+dFMCE+gKv9HJgBQFfg+9T/+emd
TMcZePzpi0Id9hG0UDnklhCWgsWM8pZtVaXpoIwIC5VNwrJ/Qrk9iG/Rb4VxZM3Kquaitq9RVK1t
HZykxYxBH2XGe6OznX4ECXmYeMjaNZde6iApMpW/xEh7ZyP/oIUTu3Ku710JIBYWkIqBFueM/bg9
10JUhVkrz7hdIdml46WWaqNgRUNBZlp+j4Rj2pEaChCP5/ZeJHFjljoepVCyFT/DhbXjq0aKZ7Ek
yTne+i+y0QO3JpicDmqxDWtAewKV73qX2aUTrCRUFpWAeYWRYUaCecbXYIPeDh5aseCo6wDZ5Nlt
SDTV4iPfaF7GcxmQQQBAwcQD8SgWK0mW+a+lV3hWhwO0H+pVKAHdmoVkTCpWLOIYRjrkoLep+TXM
0P2RXZmg5pcJSuSkBq+5lJxdYCnBptPxgd35VsxsCz0vEP72n53t968rK3vnjkSp8D+Do5ITchHx
WhpgcHjEWNUGNBM4yX878ucP8A1YTk6vcEn5hoafNUz8oj76s6BXxqmYgxf9bGqDAODYg7jt0McJ
n+JvA/gU4OH5d/RmDXZpjcqKl1sABmm71CO5V7wKDE2Y7tqsANUIdFnnABmM9xJQ8EKKB4lHcitz
Y0MD8IVfKZzee1lezzmdqQHpn9/lAswzu2LPPClP2ml4U56Uw2C3n9pzcFhL293JDeHkzClcwK3R
KEKjkCuf72R/wMmZhete41NxDqzJ0fQcxE26HJA0JMyHcDnXJuuT1PCeVPPxPruTqLz9AmqpWQGI
glTEUheCqSS6Z9dIwzsxu0sj4vHEO7KlyfZfK1bnhVwe3VkQdO62A3Hc7dFVGdbLhBphEPdn2Mjo
ZwVB3S/WFAUr9Ddo72afuRHyHqQ9i8mlBT2/wetNvLLes3949BG026qlhA1kTL6atL0ZcPDVfSjk
eicXb4/He9dTadABwFsBdI8LIKw/aHxeSGivmP7y+YGt1oT85lVaDOXKAOUKNaFolUhhm8uwZ94l
R8JDaDe9rMpy0mXon/N5ZYZyh9xUZYrQc80l/hb+MO/xX+1F3Yvn8pjlKzfb/X15ZYryf9OYFVMo
wNTUEv4X2DrSQxLoJeDCO3Y/HDQI5nw8XqQfnkh6EkF1P9OCzmzGdLZRYScuLVMc/yIk1QdwSx/p
VpK2vTG8xhGpd8olfYNoiVyvuL27t8yVYZrWWKxZBmGFhk4QPMKrvWxr79quPIBtn/lOrfA5Nh6P
9J7bmVNYuDQRF2FTUusYZehCzXi8+JrygEd1IFe2FL1U4ktVTk4zmDkqSyWB0EPJjGRgHVHUqwwa
umgMyrcVuFGzOHPyzMrrtWWfDz61BjdfRi1721cC5414dIiRw5c7Cd0n3XPAf2SxIU5PHmOVH81h
2ibR5+MpWTgkDn1zACHPNB2IVX9yq1fvskoNeohYCaWLfjQNQH9ZxyV4asfn0qtMrvfQ0b+GG1/m
a4GpBC3WvAKgCEVC6NYJhn4tonBe1G7AHP3R9TTGGMRj1gCxU23Ht0DWBRnixZbQEyTBotFm27+P
R73MguETAAtA5xsIjECBQU13XqhBEGpN7bYK2o4J00BI/lfCN2aQsxYnMbqs4K31FI6bpNwogVGm
zzzzPY0jWrfKo2Zn1ZfPEOgqt8zKgiw82vxl6EACnym6CaFSdzs54IdsK/SN1q5QB0Yn7kvmu6kv
/fjeyJoD/vmVM7i4C2ZzMqj0EcHDy/2cmKv1b/KUATtIX7uyH+tisNPAzi7Xz4+ne3nQKSv87aBy
SU3BGzbUbp9+K01HmkYxtK40ahYZJPYUx1bEO5mX6mXrZNPLEIYr5+v+gl+Nk5pWtg0kyUf7s9uW
ehRktsI0ZlRmusKMm3rKDS7UxbggE0qU8cfHUO7F+FfTvIBSxvQCw8u3olITLXpG7xnnZ87j+bm7
CEjGYkOCm5Ol46+cz9hQjqbaBdOi3voOWOX1ZE2n4Z4RJLvQ9AWwPAvWgds1aFU1rBrFq91OZT7r
OqycWJkSGzX1NWqHZZYTyw3pAjzX58O1UL2qwcHbtAXXuB3b/IKil+kPhykESlm0eb/WwSYxdx4J
TpaCgejUtSdh2EqtEz6Xu8hD9xSI2qfkHPBWgDaCXxC+M3v0w6besSs3eWfnCunB+1HqZbmG2Li7
T+bQbAaAQi2HplDJh1hWJ01p3JjhdnEvmUzfkTEYTyGaW8Rc1FP1mam/PSxUUCM0VT7xDic11CFD
IIvBRRUnFv/e4n3SFEYisgaDXf14tyxDBEwvFEUghQU4JQjrqFtMHMeoTKW+ccveCDig4KDPjC5y
z+zAwXZWvgDhHFduzjvXxI1Jyl82XORLcgWTgd6lhxZ4I2Y4CaPb4aGS/e5X+wUXAdc8xBmJi1oI
eiHpWlcIB4mMk9+67XfToDleJtop9U7jcw8RFcSpkKRbaUi7czzAngAp8h9VugWT8yAApZpJ/eAi
mzMZKQiPTc3nY71mlWDF1Lw+N3c9rlx4d+TQ0XqMLgMq/mZzrQq4cRpcYK6Mgh8Jp/l6Xjqt/+vx
Trk7pitD859fOXeu4/2qaNjB7RpbSQpoGG3bcY31aBHjU6OhdiO4IHHH1hhNH7/50WfhvT4exDKP
Rhmg9t7ocXIY+TAgcYRTnK7Vg9FCWwTKnrJRTk/da7fyQFouEHgMZg/GzuSdWKrbeRN5CNMrXjC4
eR7mdiAV8a7p2dFQpzEHMp33V07X8s5HeQMNNEjYofdXpVu0Jk+KAMmoBtcPFac5JqJPPK8207E1
phgb3o/WusCXiwYAA7AZoBmcxUvoHuxOBE0VinGDm6ga0qYhWr7jTFmzsnxZgAnh52Gh/CNsS03k
mEhtoIYSJrIrlU2VpKoFHAOv92wRG22VFs7AMLGTVHhb1GP23UHZ0gwH0Lj76eCbYHHyCVpMOgsQ
Pd9U4yGxBb9aSzLPG+j2PM7cfghH50yeiub82+UOOynUSiEYXa3oiaaFOgvUIderhtpbkbbGAnBv
6q+tUdu51rRa4kfEvZA0N/xacsQ6W+nEuzegWYcEgT3YohWaZW1EWrLtxXh0BYC9vJdQwjY6yMIr
y50en01+DpvoqRNxUKArwSJ2oZWK4sQLJTFtRzcocitIfrGVpQJYHzX6cKyeFR/tDepboPZGCeh2
MP4Ko1Pq25G2A9MBRICT7o/0kYUKBCPByTGshNJL9wcejp9quoRMOMoIt+vaK0qqjWU/umXs70MJ
UBCtHEkZZMnKjXxvSYGGh5AfejrmI3xrSM5bhe+ZZnQntXnyxcrh0+Dl8UzfNYH+SUwz6gkwdGtC
YcS2FnuMJeACPFkyTsJg2FXxsDkQp9dzVhnCpTQ3wtLQsDGXubKSpdHNvQzchvALUAzkGqOS8kYP
WnV8k8IaZOpMUOnpONamPEjptqmqWk+biDceD/reAuJ9Bv0BvNhxMKlnQ5JAL7iKuNGVauUoYeMk
bXoEvZH92Mwdd4+XL3RewMaFyjYN6UoSBXtDZkc37INTBlaMeMrMqvo9rrGN3TuXsgDoBjisUUSn
4/xJqmW+FOLJraF9XMWakeFfBHUig5+0S9nUa+WZZdiGN/2VQeoENA3vC2rvw2Db2D0X6VzxR8wu
CQvgNuHVP0JnPp7KO7EpLKL6BE6VWQby5zK/CjkmEDymKYBKbhptuVYweG7ryQkYzRri41nti19j
K1rj5B8VNtrUmb/ylLp3TtCMCErFOXOEIPL2nPQRVwrgspxcYCgnvRL8wmZ4IVgZ5jJhj4sNXPKo
7SGAw4uKOo5jFTBpGSpIXiixwxVGNxpVSPjG8FKZRGdBsdG0DBYuu2A0u2hLA4pkOzD7gHCVhDEk
O5woLbdVI5xX5n8ZOOPD0JcDKk+IF+Ek344/5eumyiR82MAcZcBYeEEPGJMvj9yLUFghtO3Xcrzz
30i7DEwEAEWAZqPziXpX8iJK5bEoTDg9vsl4ggVMxSZL1l4g9w7p3JELEk2oaGh00YvnM21I2Gly
h6FL0Fwegb1CLSGAHYBAqQ++Hs/jnYgMwTe4nJChwkaW53vvahs3QRFrQ+OzLpc3rJ2H8YuaMJLO
+kKzT7MotdOKU8xOHNYaV+6cWBgGg6g4y0UvZI6BqVXFsQ5g+Mxvq0tv870Oma3mm2s/Hg/xzrrd
WKLikJRNBa6IMEQtzTalBMoPUEsGo/L82My9AaHYMROhzf2UtEMQ02TSmiwfXfWQ6Dgj5espl3Qh
0PM1wYp7a3ZtibotxgxyFl4OSxUY/eW/gBHqFevG6N9m1UvdWf9+XEANYdMDeL5kVvODgu0jrRpd
hU1MJfABxOIMQTVGNSUse8oKFEi9y2Ob90aIR8kMxQRJ3qJriq8mUPKmPEaIjgTRHdHSDea4DASV
VrfGUL5mizoBia+qXqLh7mV19ikHjh80FfwuX4ME3vFXaBWYafFnDVZwBN0eNLHJlVQtxdEdNQAQ
2/yY95khDZHlRfImTvYRY1ZAoPTPUtjb2dS8QheN8740+YmFZhnS8+6ofrXTn8cTfcfZ3HzV/OdX
x39guJ5hQoRBg4+OZ7Xb8BGIccAPFoM4+LGpu/N8NQHUMfRUHEK2RSrF58WE1BmqPrz/hZoc0bBz
ox5LXK2YvBOGoOQqg4YTSg54dVJRwZj5cZRMITx2w7qebxcea2rBpks+Jdl8PLp7TmYmWuThtOG7
acSbx01xVwn55AJc1zq9p44WI+IpGAlTuXls6k5ZAfDZWSUL2NnZfVI7Nh9l+M2pmNw4OVf8axr/
TZQ/zVGNjHB6aqrXhHnLih20JoGpBJNdZD+2f2+oCDyAVETDKnAZ1D3IqkzdB8mIWRWH2E6z+o8a
Tr451XGysn73XCqSq7gd5ucqCje3u5MHdZ82crhx+0FPT8I5H4/CbuJDEBxYfrC2Qe+O68oatUGr
YSp8JpcnVypRe+wAElZDs2z9lTfrEnY3ZyNwsaOlAi9KdHDcjqoZEaD7IjO5Ymekk84i3V64mvaR
VQVJawC9CjOSnI6p9D76qmrDQ3YkfvYEEsXbst6U0LqL9n5S6Pz0JA2XsFBJ3CsHOVt5lNw7sMi+
ApGG1lV0gFDr7A2lOKiSN7lAbLNEqITnFtTzehdXnK4FYWdAG6XSc7X5L7JE6DFAxgZ5Uai502nf
cqyLWgF3nqu8xyC452tD9QER36TlYKRv/3ozI8oS0VOB+GfZOxij02nE4491AxAJmlyQcqRo8tCs
2qRwHpv6yUZQASTKXJDOwqMISTd5nvArZxtFWt/LSs+5quJf5IRNjdxD5JwMHK9PkBA0JXCNG0PF
oJF/ksFQKU2c1VZs6vhwZCdob2X7WA4rMrVyvFMR/VpK1/WWEIZQOki09hDxYmaoCVftiziH3mXV
FgmShx73LnRDayLbLJjAQqTPycgGpyHwVcImXW4k6Pda8VJ3bhY0Rs0PWqScUHijdnnRNmUUtJng
5u0+bapDOj6rNUoG6prewz13eG2J9kdpEObl1CWCmyoW8AsAkE6IhCozyHKHC58gnkGiLtTjgOSi
b0W/Rm/XZiNRBubj8QLfeZLhQ2S8CWcxV9SDbte3Re2v0jR8CMtlRi0iwb4GiFvitnAsrk3MPuxq
CzVMOg1aFgtuLO3k/Emp0GCAWKJveVsZ9kP9pAAJiKRqMu4bedR5sBNFpgDUT3T6b8aK5xBudFx6
dE8VF9dx3cil4EossxeYTlfi8PzYxJ18+DzY/9igtlBUtSzXNIXgjnomGIlsp3qe6IpdbePKLD0j
eX9s8P76/b89eiPxHdqrkhRjCpF6l4DMAgT7sYUlihTYILSk4EjMelyLUyEMVTGpGSO69bAZ5O9a
fGuIOP5tPSv9U/ImYz22t7zSYA4tYyi/zF6HpS5QKLpMVQCCPhc70wqz45A6bFKvGFlOmwBQKOhd
IIUzyzXzt3tS49lajsHi6fYBWtfHrAErN6pKxuOhzIt96zxBPQDnOdeS8C+ZiuWYOlX8nJElt7Hk
EjTy057RmdCtpPcXLlrDR96ZN7RVogcEHdjIdipUKJDEnV/HoS+5cplC5ccMGCMTun+NquXQkork
EcoSgE0vsmTVoLC9oNQYkldUVs01FXQzGrDAsmO8z4YgNGVxUq0y7jmnLxRQvbVK8KQITW6XvJ87
vRSvSUvOA6NnGV13SCjh0seVSF1R1RSBmagrJLc2VeWdYUkp/ukBN1vTvlveDuivw86QkUMDld6C
RaqZZFCS15w7BYbECiT/Iw+WNK61OCzXUYRMGN5cs/4Aemuo4QQz/dGYyhxekGVig04tJ3wlaCby
aZXzeH/eyZTNtuZzLaAOCKgNdQxwhbJSLXEuN72FtfYmDJHJo7Qes0Zfm50S6q1SE7QsNuoE2JUd
yrwTQyc034QMAFqXSjRi4G+6r8fftWC3QOELbbzYyPNMI4ymfEApg/Y9RO3K7UGi1YAJtO2fi/K9
LqfPruH0EjnLpANZLXTqhegY5SEKf8eqfMvZ/lICKSJn/JcwqSsPz+VxBh5KxETBGyLTTzsNruv7
CkSHvMsxWyXNST/mBG2JahVY+fQ6MKQYV7z7nThhNglr86abb5bbBRp6P+Mi/ImbnsYuBVjfM6I8
iYjPQjC1QdzARirpnkqNyLFwDHqTlSLd65SNX7UrLvPO1QZaI/ADz01f4Cam979a5nHXj4Ho9pWn
mbwSp1bpcQNEBsvazcUC+us5A91wUeyIp+aywwCxjT7Uvvte2R6zd7498fgSHHcO2trAzNCPybiq
U9lnQtFVuIFIgakwHw06sGs1IhwYhJOnRmd3ZWQVivnY8nIH3Bqer5WrUIZtYgU6tpiCWCvAKTnm
6HhJ8ZLVU23LxM91sPLuupOxBy8zqh7QXUZnMWRsbw16KsMBBFXJbrDPg0s79iAAtxk3QgqS6UnW
ZETqSa0JFlus4CDu+AaYhruD4MPc0UyjoWMh9Ri/a2VXUEISpgLRoGbtAcQC58AGoR4moJm0qsIU
auL/gZvIK7NIHM0rnFE8hNHG9xNTU4eV71p6+/mz4OzBnAKxRhqfwathk0ViL7uMxDtCvSl8UGJP
nJHlkuX9exAsJwmQSBPRig8pRUCObue/CzixF6RRcVu0wJb7CjypczYxGq0oOo/A/x6r/pCLmyAa
dwq3FkwubxxJAMyGReYE679Iz7Z9hhKJ1iluI5g9aC5l79xF+6g9J91XUp6U1wF02dkQ2dPcB/YG
5Nb4f6Sd13LcyLK1nwgR8OYWaEcSTSeJ0ugGQY4keO/x9OcDJ/4zbHT/jeCcib3nZu9gdqGqstKs
tXJYoc/Pr83iqp38hEWgJMLDroawN570wpGEnRy/gD2leHo0m7sIjfDr9+v87Ttd8KJKpDB3MROE
yXgi/dWdvmBkk1GMYEnMfC1hvwB7xBZ6BPwz66UtGWB91kxBk6rG0xBAqixeAlpv+p00geVW8+aG
6kQE8MLYJN4xbh+vr/Pixn6wvfiqzPaJUKdVjCfL2IfFY+49+4nbrziP9xu62DuQHQrXZBYmOHMe
QBi0rE6U6FkVRE5ImXhquPENr0MHIaujcmNFEo3kplTAdIQNer3HspaG72HhF6UdwYT2DoNYh68l
A2u+C5bFVBmaLNl9lA6oOXT5yKwii/+zv8nEBF5GFwaZd2jiSDSdYkomk2EZYHk3nd8bv6Emh4WD
Wm+eOuEgVd9MrU9/qMEovObTXA3gFkzGPlJSXnetnwz9FsEQod2pakGZUArBBDpCps5/tBESp4+b
5LWZamYTofiBWKniMSYpqQAi6UE8fO/F1us3Wah30DQV5rpnkQJbJ29KI3NiPc1/RMbQkpFpufCY
IueFRhgNUs0ZmSNoPg4VsftvJMoVDkE/UMEAAT6+VWlfZ/aQelp2P+Hrvrd1myAiD23DjaUkKZ2i
8tINymM98oKtmQxIZDWCO4mKz/AoKmz1RufbxJtem/o3XQ/q1KnTjuZLK8u5tRcmTfVfU6vA44it
lpe7MFfR1xzTvFO+jbWauKMHQm2l1r942Ugc+Lw0TQHaEN5TQTt1dGpQB3WVV0hDJTutPPyE1uod
aiYiqdtwDZGxOP3vtqgEEyPzvDAke/GoafnUDKPXtG4sCnbC+Fsrs5x0p/prQ2MXWd5sCM3XWUhh
1vHkaJ0uyhtqWY8kuXWbtnvxzTHdWZagONfv8rsc6Idr9o+VeUQ6nCXyvWXpr5XHIvdbZmOBw6Co
oCtj4jtJ1qlviZcUzUaLhEy5HwSzS+6iKGqfLSUwrX3c6YlxzL1cRS6kUgiwGbcdtBRhBv0XKuda
sfU0I/xpapH0NfdECe7DYDXIZdateq/0yOlsSkEqn9MqQ5OgKXLrJR8C5U8+5uXfGmn0QxKZMWNM
5OopaUZhm/heGjl0BIovHRxmRtkoeZJviqntn6MR9EafRlNjR4YltNtO6cu/5SyP39LRC79GXpAQ
bGRF/uTFk5pwvzUd+rVYBtuRuRWMeK3C4EcQy2KJtFgvGnbOyJ2dPNWdtVdNK9F2aZfH4Vc1z4Lc
VhJrPFZqJai7IJSF24EBqW+6F4kNhI5GEY9SGSZPXSpM2X3GLLbUmcSRKUFB6aminaS98NUXw/jH
ZHT5TxRJ6FqI5fiDCR5U9MWohfujZJX5mkXcyW3N5ZFA++ZJuE26tv3il3In7gZTAbyXamh4Ow19
UGYCBU2d2mUr69/qSaH8WGdR7tkzCPKVmp0WH1p01CzHaycBADVQX7sNyybfWHUgNdu4jCxE4zqt
/yvM/Hy6afl2uq11vdLcjIOfrnFt3zE/i8PHmBARahAIHCLixb0N5Sio5X7oXaKHjHkV6MnXQKH1
PtiJk9UnGw8G1nNb5RHBSmKFX5q8MUI+iJKpdtfmbIXEPJnaAXOYvnpFMqCuEEeyK5cRH12Tsgqx
swDY00YudLPbJmB0GfOih6lBsG00RyZai6kdjsxOcTxeknLW4haPtJvTLZWj8u/WmyreGmlqfguF
D2cmo2jlMz8F2bCtFMvBXV9Y3hcjTFPhILVIMOyMGhHVfWNV7bhRkmTIbINC+PNQ94ByhVEjsuwG
8J4Q25n0CN+VJyx0sqoyx8+hTefLTbpDnDljSqjrLVxINKL0xDiy3u0JgJp+ryvBrit/C8la52IZ
j8yWqD3P+nkgA8F9Luo3ppBR7hb9wTUjX3qeBH2wQSPquzEqxG2WloxAbIcmQiTJFGFG4CkQMBR2
uTGWtqgBFO3VMvqkDOP7jwKqAtYWVVmdJvCpBx0UIPeNmg4us+tHRzF4dxkfsJLPLUJ6jBBi8nlB
k6MLhuTHwkjb1jly4JOrG9rORA0qMJrbttZ5rMfflrdGI7hkjj79+8BOQCtLrgVtik7NKR24Ofrk
D62nRjuj4PCm1dgx5HsyHCUcxJXM8fzN4wmiZqQBHgEpuHwkErM2+noQJjcsImurtW164L1tb7Va
zTc5WK3PRdLv35RMHcAjdAnU/xfntqsHJgXLgegGUWgggqYWR6sTGJs5dsJKRrZIEf4xRe2NNIUi
HAnj6fYZPUiMSo5EV9S88QY94Fe5Mfv9EFo8Nt403We61DiJJJS76y/vhSujQGFBQZMXnrrMEt0k
Clno57IyuQPTKyxq0aLZHfrWemqj3BlVJLuHrx2DbyeUMPJ6sMMJwHDhRU/Xf8eyOzp/AfhgBDLg
PuZxIYsskYZkbXVNJrkIMYjImRFeETPqnR0NWQmHFzRSW1S6g6scnHEiDLairt6lIbPkVG2AqdJ3
v0GsqU4rNdld2orCUQRO9a3p634nB2m1AVGc3GTVYB2yMii+ZCP15DEbvV2WRuU9wuHNl+uLOo+d
WBPOj80jqGGQx+muikUoF7Xciq4yjPeFXH6nqaF+/pDqcw7GZwPthPzlqY1iDKuWiGZwJ79pjrI8
eBvOc/hmyK11uL6cRWbJFpHDg879pw6vvIvBfqjcpBDK80ApZMa4laptacz0q9MJZd6hWatQXDI1
t0kAH9JRA7d6uioxI/gfiB5cS9vqvVN7+35NAuI8WueT8d6jq8ezSj3k1IShWgGf1VLcSgzLO7mp
x63Yafpzlir1HRGBbuut3jhQc3zHmsZuDSa/rEu9f068I1rj/AdA3OKxqizyLMVTFFeiBB73o+1Z
0aaP3wRV3VjjtjaLvUrKWYj9rvNzJxtvrm/n5R/AxDJgY0yWRFD+9AuYqalYKeM93UqdJzH627gd
nEQsbw11epHEb6VU3kALB6JkPog9wjjh2tTnC9s8k7JnmBkgaLo8p7+gbLE/dhJuj3T+WyWp+W1k
JKbqBAxqX0MFXdjwOTqYm0lcF7r/p8ZouURNpDaim4oK/dPImCbb7FR1Z8R1/9IL0PhquYt3mRGh
LTRZ+aefL6rPdMyA6tMDocd0at8MBsHjNIluV0vWnTaG3ZZTXhPT6snPLBPyFe8zr+c0rMUePDII
Kiovtbh4vjyJikVJ484Ns0g/GFKW3fqemexMtCkek9hL7wWvVx/M3ChXnPmy3TkfbWX+zhRNQEuf
RSNy4pm92bHURA4cL7eexmh8yQUmtrS9o0XWU0Alto40mJJr3MwLq8a0yZQNc37Qli9p6KvBYAqs
uhSzOSigkv9XHrmqHtuFgarb2lCt/89a/zU4n/EPXlEJPfQ/WgxawIeE8q/YjHe1kj6YhWCrUX0b
BuFtVpYZUl/S/voNvnB9lFmojkYK00RkcZG4THGiBDpzaF09NYHYxz6k0ZQWh9mtCkqeP2VoANHp
5dwC7KDqcLrKMQyDVkFawGXWROFcX8ayTD4fl49/fPmGhUWrD2T8SBLmOUk45dj21sz04+Qlv8Sw
vm/GbIMq7U1Rhs/9FGzlt77vvkdWvfVFYesxCQJcHNTmP3I5bv1e/1yl8Z+fR7zJZybo5Ak8Xbs5
6kYRDY3saqB6O0CSYfkzynonrtZc1HlYzYf4YGlxltrJT72sx5IRbAtmGxk2g4OSu2/Xv/d5HH1q
ZeH3xTzUxVLrZTeOu43YHRu92XnaTWEZm/9giPm7eHigMSDoTz+cXpQWE7cr2c1q676vfkYNA+d6
JEallcrbpRXxgKJPSxP2vN+rRcMAjNmU3SRKNpn+mhf6QVH6rRAbK2f10j0gtSSX05kyS937dEmW
ZxgdxUXFpWOfHXwj/UYc0R2uf7cLL7OGdodBysFVA1i0uNhSLOiSn8SSq9Se7/Rm29/UiQRUt9Ll
1s5DbdrqqA0cUAcvbsaibWkRysaxR2rkG+XRbuXzni8aJYvZk8+YBYTqFi9nEwhqF1Sx6Na1TG2/
nuq9XHZr4iXn3myeT4wwFioGNKaW73Mcz1w/NtKlsn8DeO3YNO2Nr3860yKAxVUCajeoSiwHtTZj
KsRiMEluLCO5mOa7stCo4k13ozi8eqX8pAwrXvr8cNLmlvlutB8JvZcTl1LV6q0ODQGXoQ/Tk1TU
3SbOPP3W1FvALL2+xrC4sFvoNCsEdlDnz3GmAgUfM58Y8ls1cnY3iwC7DLLM13zVuRl6emhqUBST
CKKXCVtUGbkaioPq5qmqbRo1rvd97n/+vtF6IUxnvBJsFc7F6X1LBMixQY2VQE21TTxQ0cnb1Fy5
1edHDyvWPEgNuXii8cV9m4w084ZGUV1zoENJ6ii9cfetp7Kule31u33u4jnGWKPEp2sEgQsHUqfS
BNos0lyhAKGtFSkvlpiJhzSRlf0YdeNLILRrctCX1qeQ5fPO0gMFGXL6FQfP8NIsbzQ3rNQu3QRt
FI22SIVZpeuS+2uI6vOjYaDdwJHgDIIQW05wyrOxLaa+1NwpLTXH7KZ219bNJ0FuPMtYsYik59NH
D3JxNKwi7qYSKXvXQLspnx6s2D9IqxTNS/tF9o6mLVcJUuMCf5aqRaPJTaq7oRnWTtepyY2eKP3B
9PLgYDU0A0qz81cOyYX9gkM5x+5z2xpw0el+5ao+dFarasB+i25D+2+4I0MsEFy0mhVTF+JXhC8M
Zo2wulm5d/FIK6MWV6pnaW5pGsk+T0fhLsli/aBLVeu2RuXDdQvawyjoiqP2cnSXDqO0pg1+4cVD
DkN8h2lQKuGknq44HDpf7LxMdy0xIysYbhvV36rZX3ri6plk5xL0Sp3OBWKBX4zVpOHS9+Y9Bw3B
cDPqDvP//iGGLypL9L1J1NwgBqgR1cGwoaka2MTeaxTZi6bItekVwvIjRzk15Q+CIbStqbumHpji
nabUQ/8YjWEi25bQDcoK9uD8KpoErLNMjQ4eDsWXU3NpkgSlWiM3JeSe97VKjPp3MXjiyhN3vqjZ
CtEBk3Ehi57hTSddwLuKuitXZvUqd4Bp6Jl7AVTQut1cd6AXV0ScJ1uUh2DCLi5kbghagsi04VpN
0Fc2dcM+3/U5LMeVR+GiIR3A/lz7hQixuIRSadL679gpHuvsJfEMQLSCWKygQd9J+qdp+vy60ReY
dVm4gov11BENnxwNIVfzrfyHVaQWY7BqAVBM1d22vcbY9GGSbrNBGLeRbig7oAHpvoaE/FxKyY0a
RYkjxh4cvaj09qbQobfYxM33qBiLByPo9U1XNfEvg9aifX0nLuy6MjN0QD+C5YQfe3q2jL4i9Q9r
zzVS33Nyn3KqnmpftFVq7AUfxeXkdPF2Ed+DaT611BoDHVhN9tyG5wuRFDEIfjBHhkVTNwn/LnO9
ZPxGW3YbRe+CbGfGff7SxZq0tuQlmJBHh3Fos94jJ4KW+LKZkycznjcKTNczo2gDs234WgmB1UBV
iXdlZHiHTgLAF6eEdVUvVNtm9O7D1Koe+qCPj0lsvqhVpNwlOP6VNPXCdhC+EI8hJ8+BXYLNRKnt
rKb1TeQ19fGr7tOWzFO/AGqbf779QzYHM8vi5FKOXw6fbdq5ysXA1CNsTUdP/1YaiChI9+eFZXtr
5IfzdUGpoOgAFYm4nX+fbv6o+DUYDiM95ua9blU28CLd+PnZozy3HKgOUkXHTy2LwSyF7hpDg45T
Rmc2HaRfqtRNDgjJtbD5LBsAmU9/UgRNRL8Op3y6GiW2MiXw8+To8Zg+JHE4l15RvEjQyLnl6nyS
xovHp1OC8h0bRncQX3ZqLxBB2bZ0149ZKqpfRsosiO61hj0F/e/JazTQKc20kQLFepbFIdtd/66z
jzxxblgncKfSPuN9AZydWm9Lr1GqpsuPXeyrxyibpm0hD8O+DprfsRCED3kAlyyw4jXc31nYNhsm
0J0HF/JWLHt3Spsq/pRa+XEomalmK4AAmR7seb5kj7Cdh106NdXviIlun72FGMZBUWkm16Pvs3BV
oRDVXSYFxbGdwIUNRJRbjlNom0nfrLy6525xtjUjWmeZSXpnC1uRlkVyoqTFEeaih9ZGYbnNQJgm
5ZL0OAVi8MfsIvXWa4YosQ0/lB8la1jT9lsCzd9PGI87BRGDaiSsidM97k2o4npYFMdJqvQv4OQM
eunDjF4wFD5AOx2jfsx2opi3X1KtBWwbJkj3jHkDR82K9dtGgNHWeNab7E/ZbrLG3aBXguPFTfF6
/TieuZL5gyF8NXd+KLQtvXeBEpJVhFVxjL1I3SayeZ8RZe8LmPVv1y2dBQ9Ywg/TzRQRTgd2fPpR
aPvEjIrT8uNkSeGm1JF0oMCwppR37kzm26XA2UA/Zm4DnloJzdorQ9hYdEC9JoZEkKGUblZ6+oTU
StQ7etZow831lZ1/Q3C8KALMAexc1lhE6uTiY8Kt1t1SnfzpS1bGQ2Bn4IvKh2LIo3H7WXOoRABz
45ihO3TGn9dapZ+aNjHduG8BWhl0bc0j+hKiZodi4NefRmvM8DNuFH9hxmwva12FWtVo45qGizae
EtqeaEbdLtOtwF+JzM+/I7wm2Nzgjqgqn6FiODJTFWeh6Q5A/Bzo0EFoAxWLv/ReoK3Jg54fx1Nj
i1eACh50sI7YgKENJtQOKbf1ITI/7e3nWbfzbGjwEgq42dPjaNZ5MKUdQ+HDspP3ylShLMkpAhir
Bow66aEy6Vqj5nal6Gua3+cOfybhvHd+CBYIqU9t1140Vr0WWO5kDpui8+7CIQQdUH+dOmlfCl+v
n8oL3xPOxKztDgUS0OwiN/CbMUeJR2coUJmglj9qYiI4jQkf7rMxtspoQcI6rMAZId85XZZqlhI5
SJG7oh4fQoP3Wm4lYWvJa32zs+O4MLR4qfXSVLxMy3M30buNnP3J+yejCA+f/GwYIUNEmA/BFEhA
iwPieSi/hN6QAxtqol2EGnUmtulKhfdsb2Yj73ArCucWGcrpJ0O5KBE8kyFSbRcCZNT8NrwX/SzL
PpsfznYQIpr10GQKeout0ayEkpFl5u7gh95Nn6KrR195TTh7ea551Wea4Ix8epegW7hb4PVm1ZIa
3UHrLaTYaVvk+5nLY4z7wf+ka8cWMD0DPASFGC7m4sv1+ohQmOZpd4n4aDaDU26MptlcPwJn4cK7
EX1u+ME+mrWOTrcHAPhcqbD0OzHSUZhOgugFvdzspSMlui1Hy//RkKveTmD09r4yhY4JXei72Or+
kz5Uyb4VzMyuVL++zYqkcoZU/TvPLaVmRrPq6ysBwzJ+nX8smhck52BDeX4WsQ35nReZU6bf+S9G
MQ9Qk7bdsfvr+idZzm0DAPIuzEZ9hoNLHLX4JIWCCgAkcvOOQDZFf9byd0lZSjsg2fmejuCwycaq
3DZDaW4iM4zv9boe9kKjZz4lwda7zWWz3HpGDku0rr2jIYT510bMm2erG7oDNQ7xhlF7XrSpal/c
NI1ktbY+tmg/g6WX0SCWQPSueK5lbMKirLnSbRpgPqmbLhwK4Go465Nu3qnJSGK4l+T6Rmh/xtQ3
rn++NUPLPRJHcB21Yd510x3QBkfpFcZrPMTdy3+wwzNKhZCqNk3N04M7yVnThJBn7wwNQfVJ31pZ
+LNQy+0wGbvrpi5c+llW+n9NLVzLqLe5mAameddY7SOKay9GuWvGY6OJiOf0K/5yzdhiowQjbls5
Z10xy/I3R6F6PjTKf9gkhFxoBhPu8G4uUhU5aUOlA/V9B+c0c3oFSa46r8yDObb3qjFKK3s178XH
vHM+fMA/ZgkZ4OpgmE73SuyUwJNyzPWVNdixnrUbxillK4taTmkig4AaRACH3P980Jf4pZiaV2QZ
ZeD2cliUTqj5XrHtgqb7XvsdFJnI6OXXuq9nXzomweAM9di2jjjIzejEudV+bU0xCzaV3/sM9ELz
xmeqUo7anK34I0RdPU2e9EyUlG0WM56U8MlXpL/FolJA6I9tNWu4vqezoeyXa12xM+fHtASDx212
STMydHGxUkUdJi3ShDsg/OW3zrD1gwh9KNqvcwTndOhkvzBl0qsBvTwHjkuOblHrUWaare+ald3s
ynsmoL2N1eY2fSjW3p+zowGYl8YlsqnzoMczOLY0tqEH59V3rQhMTmc+geg/qJUW2GIGFVX62ZX+
JlciOmPpd6h0dsR1V9tuOwpr2M2zm3f6U4xFkphSroGj3ftuI9ymYkRoV+4TFD160zaEbP9Jn/Ju
zOA5AyRunUG2+yYftaAZEYpNvoeKsO3GP13wNcmTu274cd3UMpbkWiDyT+PKYDdnUs/p7ROaWAGO
PvmuBEFO9m4HeA7jGq93dkuLIzNXPXheyH/nkPLUiKXlnSzmRuhWqXlsvRdPivd9kLJVK/SFM3gS
y5llmwhYeH+JAxYOsrMszwvSARCZJNxpRt5vFfIMKH/5l75Uxn085MM2kTR/p/tS/DgETDgdAxOq
WmB2e/g48pPYA1vPJULrksjl0SOsf0Ak5znvLOMZgHLvr7impWLM7JoYjkf8C2lr3oJFW0/14I6E
fRi5AdQb9Uby3UG7od+bPlq3ErS61/qX52123lP2m998ff/nv73YGmyTQeN/2ZxlNVXPvKCWaEy4
bUrNzalzd3rKJaZL7IfeLlfAKWetw39W+v+sSeLiFiHjlIWlgrUy+hX4JcqvI3Kz6h43szMsmEjj
XRebm+w7vjQxppW1XjRPcxgmAN1AOsUL8yX0n2pEMsCVmASoljmgNI/2pTZLfEt2KQ48C9qjpv3l
V9/bWmWeJwi969/7gh9B6e7fn7C4CrkUx1qs6Xzv8dWPXoyxsT1h0zUoO6whrS68CaRUM3CaPt+c
5p/eumAw1II8O2Iy6aEv/wweM8i7nyksR9n/psXtSo51fskZA86XnTsARA5LuWbI201SyW3gSqHb
mbpTmeEmAxOupW/XP+FZLZUHbo4UEAmgtUM1ZvENTS/05YgI2u12mi075ZEZSU6g28WmXjmw596R
qhmwBWrxgEDon5x+wl4oRDNXlYCKljwzLuxU+JauGVkqTXD/sYIXnmsx79KEp1YiJhbQQfRDt98O
rnerO8+6uvU3wqbarAkDXtqkj6YWcUKUZHBDE0yV+W8BCeSnzLprqteVDZo/y6lTgeIEOgynRswF
3/x0QegF1GGe1aEr78tn5Ye4hY1nV8buqXyDICw8Zt+uG7y0TR/tLbYpLkdNjlrs5RLDaph1EtB6
GtfKm+eu8nRVi/sUa2MdCQyrccNpG253YJykbfVk/VZXqo3LEYjv52FOM/HIs3rkMgAXDF8xPF0L
4aJ8N5T0UfRz5swEzyZissVkOSEqLJX6w/KLwTab6mEahT8lPFRhbez1BYdJBkViSGoNLIHln25k
SRiNqFEaucaD9KC/mL/0zd/5RjxUDhOp/oP/+Ghr3uQPwI5pGAtrhlu5dXZbyBCajLeqRLh2+KRy
1Pvn5T4TIZBwkOzOfvODoSQsgzIx+8jVhcjJepjoGjN6oxU5grP283yroUrMIk3zdPt3L/bBzAwH
8LN6ilwazk/Ro34LJjR9Tp+7r5JbOt4mjzN7PLQrHuvSBQcsaUAnoOxPyfN0cYGaC8GkqqhPiq0t
EKtAd7ap0XTqSqh10WvNeD/UJ4GNMa/i1JJBHi9xTEP3h7ZjkPZ01z/CltzWNyRAK/HwxXP40dbC
4xdTNEiJgK3esWzL/lnb34kSbBIQp195oOcPtPRdH00tfFddiXJDdTh0UTPe/qc/jr4NHWUQOLxe
p99MlBhc63twHOqoecyltLfnwGxz3RteOgJgcv/XyGIFZIeSPg0V4SQTPfWieSiU3I6tJ78yV87A
xW8FncJAdx5zyzKLrJaDZcUtGi0Gk0oRxXwQhX6ty3PxuQd8RVCByjRl/MWRHsq8qKqE+zrK3bBn
XBHPpDVpmwqAMO0J8+9RUER6plqybbLB2nq9Fa0civOojRgZiB9SEVxlcpjTfSOdH5DfF/GDoRZs
BMu8q6ChbwNR+YMSqoYIFLnF9V289KbN2mcwhGX6n8rCHXqTWg1ePF/kyNpTrJkOJL+xE0XhmgrN
hfNCdAPMYdZ7ozG8eD31QmzLHh1mV9L+5Hw/QgIlrpyZSPvpJZ0YWmykH7RtoUZC5GpysgWjfuv1
mosgxva6mQvv9JxrQn+R5jrP0gX6sPS7NIxjN+ytclt4md/b42S96VGKeplI9SAyPcluMqZRwPLv
16YDXPL8Jz9gsXWTEFYkN3ns1pL4QxbEfStqD8koHDxR7+3BVO8jXfle+uVhbJnbRosT/GRUJk4a
tcFmSFLRDkEmr7iFCwdqFvHH7dDmhru7+FUIRiUJ6g6xG1QayqrRNpmejWJtdNmlw0S7ja4zZT2K
RItctoyUoAXDNq+9Ppbla6A8SHJ4sCjUXN/lS8tBlo1S1DxbCK7P6ZUMqUOFopWwHIXhoCr0YOOt
Lj/d0tGhx32wsnTYrWL0Xp3GbrvVwUAE2Tep/p3Dsf52fTXz0V+8OnMnbIbVQt6Ah3e6ml7prKiv
psQVZCtzqq7ISUn77XUjlz7ZRyOLxYxaU6h+LiZukDjKVs7s/3C/mWRK2AOAiPbUwpGkfqXUtVbw
HNQ/5OSFMZpV9Of6Ei4dLzpR5JgomyOjsMhfJEYDIyhRYsK/ZwbfEN8gaaSnN9etXNoNQLA8NoAK
ZCaDn+5G2XpaNWh4RNTii9+Q12pH0+A5r7wqZ4R+QkSAsf/aWbzUVY2CYC8FsVv8SIgGhcD2JMar
d54t+o1TleLeS5PbpCjtaXQThEUzSV3pKFx6XU9+w2LTciamFAbDzVyKYNkvulb6b/Ov4q4yN0G+
DZ6uf9gL7yjkZervIDdm7dZF6E1WGNZaH8VuLrhjmD4MScOE10MfB9ugWKNmXTjuFFApFdAO5BFd
IvPbKlR9I5JiNx1Q/dL/+ChZMV5p5VJdOJFQeEDP0vOngvY+du5DmN8JZYBMIGqwhfkmJg1tmR06
NGziGp714nIoBsMOA7GmiwvPGvlmW9aDzDPdVrac+8403Y7ZGubxwtGfm6gz+2lmNyqLC9aXWVhH
hoFbNXVOo++IdfUfvhhbT88a7A7zwxanPunryG/QI3bL6m8GP3Sz2tdU2nH15fphu7QzEPOgTXPU
CNwWH0yPPBVcsMVSiIOVPkAnyHcUpvZJaySaS1uDo5ixmyR8yGOc+gsaPdUAnDdxNWRSW/W7hVKP
sTYE5dJyZvQRXf9Z6GSJcY+7svPSrsaIHtq+yUTQByk4lskaumT+LIuniFbSjOSam0kgbBeLgVUy
1Cl26tizwzBm+lh4E+vlpoGclvu3TF67hQixEu5eSvGwB7OFY8GLfsYeS9tqnHqJx8mVn2AMtLa4
zx5M1FU27a8uBpK34n3Py6MzfuJfg4vjUYgRBCs07Nzgq7xNNsK3aZttlZvrZ/CSkRmdBhqOJAla
4enHjLWJ+Y3dmLiT9BgPtuHIBXi/3S+1+H7d0CU/rvEqUj8E5z/PZji1FEVmDnRRSSCr2OnWzJ7j
XRLbxsv0m2Ha41rP4tJh/GhtceIzsSgF6qYcxg590PRN9Vu7Exm8t1ocnf/S8jh+tDQ7rA/+dcp9
KdAEZACn9m4yksPwk6cx67eN7uQxky7uwmhXF5u2vI131z/phcfq5IvOt/6D5UJHP3GwZFhNxyJw
h239q25t8+3/ZmRx2zp/mkLfYNuGev8zeo3/mnLHe75u45J7gghN6kzwD2RlaUOsgtYak9Stm+hX
DvmmnmAz6fXm/2Zm8XQItTigbpmmbsEg0SwLbqZk/Gmo0VrYdGk5hIDvYHWyjKUjBOrmKdkUp24P
C9puodfs4t6fGw3aWjXt0mvI+wHIadZVJDQ/PQKgRgBASVnqWko0z3qCqKsbay2hC3cJyD0ZGThS
CkPLCGLwK8vqJ3wEtWUn0BASqGWH1iiYOPv6Dl2qLMMExulByAR6uWS0GmbJaBFzYJRVe9vWga01
93Lyvcz3bQHy4m+xux3Dt9R/pfVcSkiDNmvhxcW1ziI+FHNmHZ1FZB15Va4MPcc9Fw8GSVsR7nov
dPy1YOlCT5WUkJ4K4R/ANTiTpzuHzGg08d/URXtxpyJe/ZbeDvZvW6FunW01J6a98l8+7geTi8My
xf4Yq32Y0vXoduIt4uTb0A4a+1G6LW+GfeZoKxYvXATWCHvcmuevicsGnyTlmtWJuEYvSfc5emB0
p4Tg8fqyLnhB9FlQ6P9nv5bKQ61ewPtoPOReFZTwp/2USE6lMA/hRahXSuYXHkvC2nl+3TyeD1Tj
6Z41JfgcLea2ZYjf2F3qR0gCzvMNR3W4KVryyRQO5jGEgfkfviRcLJTVKMtSUFg80xRrZDnlH9dQ
3a773bpR93kACXQz8Or0+DmXCKedLk7pvLwI/CBw2+atAIYvalAh29sU6qpFI/r6pl04GVRkAY6A
f5vpZYvnGQ2zWhemMXQnxJ6z8rb2VZvxgNeNXLjLRIeE0AB4SceXdVlEPlM51lT6YepTOrUbUfuj
W/Q0Po8emXle/9pZHIvQCAgMVdphhvase8amFV6j/BlQ94p3vHDS8fH03WbXyBlcBITI7w8VsrWh
i+Tp1iRh2ISaRGteIvhM459TV0gr23TxC/6vRTDDp2dCrSWlgHcQuoWROCrpvxw9Z2isMgVjZW0X
D8QHS0t3mBRMDck8Woq1B5SqF1mg/jq0xkr7ac3OwgdabTnMkoGhm5Z08JRoozGDFgGN6ydvviuL
mJBAhvKMCnSQAt3iLsFf82LNzABRVNqwt6T40Cn9Wpp62QjIRMg6oBKXmxP3tcZUTapZdGEn3f9j
xOOv68u44O9Yxr8WFpvSMTKsTRi5iDB0vU3UVxR8nUo0DoJ0RLdgQ2rnXDd4aUlkwnTl31P8pUBC
a0VQgHUM0up9yFBGEMfq5bqJ8wOAvjzDkzTszA5vPvIfgmY0f7xBSvHhQmE6eRDbTfM2rPVGzj/c
bARpOGohHKezgLY24qmlTu7mhbdLLO0+Ur6FunoXDMNDkDbItRiH68s6v6lA+3kg6OXijPCpp8uq
PEG1wHCnLiRtu+MhGh5982sXfdohnJpZXB+1tZKGYWGpC4MAfWWjvZ+Ke30NJbe2mMXrEBZeE1RZ
wTurb5NEY9xFTYUxLRO7sn5f/27nPpUFzY0luncGbeLFgmRLSMxI7FMQQQ9eWLw0aNsUzEBjjqM9
BPrmurVL5wKpAQroBNI0QBeHzxNbgaiQSDqI6OyHFMeE4aVUG6esmj/wndaLMmfHfb69tMyIZmeS
4v+Qdl3LrePK9otYxRxeAQZREi0HOb6w7O1t5gzGr7+LPnXPSJSuWFO3Ju0Z1+wmgEaj0Vi91pLL
lws0NvBT2e7lNK7NBhBNE0xdxUZqV9WYr5hC7gDmBuAWkMAvrwkasFXFGArdPol82cuG9G2IA9Ge
NKV1bk/jRZjAkQ5YxEzxMbcyLSuNta+KXFV13R5PqianlWaYrpRF5qP0LICfW1hiIzI/VZu6xFiw
WznStnxrwSJEyfKEbQDeiynH16ItK41hDskgPN8e4GWxabaPIx7vpgC+Qp/9fDuHeiHkSEK7ffcH
YkMydQWNgDwFGE8wZ9KaNivjvXDMX3soY+DOhcedZZ+TnhVqUukY79DQ4m8INBR46Ftz4laO+Yvt
trCzGFdX+SFaPkXYGexAqYgmHgOzlu7E1Uf5q96o/TOixVaTWjkWfQMjgsdXLyCWdaO/BuRZaiui
zz+8mdgra7Y2tPnnJwdLEERh1QFAsfemP/ehKWz/Nf5onjsdSivoeoB077LhDRl70PQV5m76U0R0
ooVoWrfd7iLuLiwsgmFRouKYzV7QqLsUtKZ+o4DaFAzJf27bubzmLwwtAjy6t1uxUiRsr+gxbsyo
vpdlwjZ7vyMQG4U2xOsgOYnyvUbztGp4jiwni1QqVTClAQwrB9GAwift7bCir9A/5TfK9r3+LMnK
nF71w5NVm39+YnFiVSKEAlaN8S+J5MnBSyqt0L6smVi4euFH/BjFMmZTuu+Gr173CuljZcXmTP8i
IJ4MY+HdwC1OWTY7XxJmJmi/jJDKb2VDEhONYbkDsZnbBq+FeDAioiEd+TPupIsxgSU9lsC92u35
aCC8j8NYKldMXJu2UxOLITUh2qnjIOr3IjRhXHUXrRz2a0OYY+7JykOMIYcNDIHFHyI7xN3j7Sm6
6synA1jcB0NJ4JpKDvu9j+pD6aJxoArvpM/+2Hn6Hb97jg4xTVfu1CuTtqR4T1kA6KwW9Ps0r8xC
qGgBfGKuruC2rloB3waIDudqiz7//GTqygjcA2mOpfEHKhIAAeqVi8a18w4kU/81sHAvkOj0acOS
fp9/A7tBY+XYZE7XWXXkyGtPEdfXCVkYaJ/w2AdymPPRhDm0mMAk1O9H4YOfachtVKhISH5SqlP5
A4u0Mrpr2QvuhP8xOPdILwx2ycBqbTZIS4nyEdW+GFhaekjLoEK24ubXp/IfY4ubB6+2Sa/HRY9C
5vhjEDL8fP57bwAREu646MdAerzM0fUWetdSAJ8r64c8PqahN8bH23vpyiDOTCwOpKIoSy0B2ele
FN6L9BvbtSoODfr/74ViZdteOWTPTM1h48S3xbZE1zEkXvZZCpW4/lPS3wcoiAhrd9DrdvDYi6fY
X42LcztzcOs7CXsILmD0Os11FPKgDCMbax5wJfPBiP6xtAh0MwOGMGrYTKyIaQK9HjnnrESinD8Q
dWX2rgRVkEbrKKmggdoAlud8VAE/iqNepj0w7i3J5Yn0qH7d9oWrEwftnt9rNPgMF8FHEaSJJSUc
uue3WRXYoEwksrqRIXx829C1eQMEGS/K6ILBu/zCE/RqUHo5baG5jcfJaHDT8lXP3+f6mtD++/we
5XHgJWb9iBkHcj5tKeTPokgqBuDku2PDkVywyooCb5L8a2gSiPROLS0GJcZF0PNyM+yheAAmKikO
aVvnaxfpy9fk2QygBvgLL4dIjM8HBLqnQFOibtgziZZ73vILh+c2g0qm1KncYq0791p8ODW3cLte
z7SCG7BUoZTs1G9ODMxofBUDSxAcoIxXGiyuHH9ng1us1oi6pDEkGJzSxWZW8CTzH7o17sPVKVys
VD0MPRS32QCixTs0l6lUM2h3x2de2BCus7iVyuvv/X+RQp6NarGvel9Q+17BHBZWZzc0PhTP2l1l
+oQRAUD2kHyDTdYzVjbZlbMQVlH8mEVhUBhbzGUtAADQsHrYj9UuglQmmGuIXr3XYP/0v6FgILdr
T3tXtjXeT/C2AYo5cNwvW52nqk7SNu/hmmblleRzu3a8X4mBZwYW8RYMnB3HRcOw7yWvAFq49v/9
nJ0ZWCQsUqGnvNxiBGoyWH0SU7y++pD0ALl1KmokJtCYNG/Hwisuf2pyWXAZ+mpKWg4mhQrHleKF
qI+hMn/byCWecWYO/WdpllfoMUh9o5SxsWpTsKU3yWZfe2U7vjHLJ2CdfL1t7pKL49ccyvPIY9HU
v0z8WC1D0LSHx/c0vO+dzkXmR2SiOA3YP2QzsoJd49RWsb+bBkQxNAS7mVnY37c/49pGx6j/9zOM
ZToYg35aL1Hv2yex2wFpM0kqCo7QE29VksQmj9NHmyhgii+3DV8Jmmd2FzF6TPk6CToMP3XLY2/5
7+2+fORXfPVadn1mZRGaAdeKQc6HA0dv9mljgk5Y7KO5yPlRtW9SVFj8oJDC+JIThYydTnSR9Mm/
ZeJFhe7sIxZRxgecsFJaDPV4T9fIT1bcCOLj52edX+S1qKv4zQNRRsuU7smJaKqhxzDUmKMNWLgm
zfSzR2g/SsMRvHdNSYDJTQ3Ko/jVOl1lF53vyglEsidHn2xm3DWQ6r693NfjHtCzs0oD5MjnvOok
sQVarxuZgS3c8k4zmEDiNQaaGCx/7VVyzdD88xNDtRrrNboisIvtniPutt0oK+nS/+FU/4xlEWK5
QeyA+cWWYSZuh9i1gg15RTP8BPde+GCiLEZvT971TQqWFgBP0J4ADafzQelC0Mpo7x/2ERDWQ1qS
GtiWFE/9mUK1gXT+XczsNvrXhDez456YXYR6vBuOShZiLgf+yQig1/sayD4wwmu79Gp8/68d3EnP
hxeCFYmvZdiRjE89ddJ7rnPG56T59eDwvQs+GrPsJDIxEf+M6Fpj25U0QAMjKxIAwKAF/Orcvlgq
QZyqmF49goRaxFl9+SNJij1xDRWjzuaGZ85f86J51y8ynjOjiwCYtj1opVMYRTnjQecKqoC2JS62
IFxRlF3QUV18kbXU5bFfw9wKp2Il57qkm5iXF+EdICNtfiVehA5h0qtenASEfiXLHYkdWymxmN98
CJUt853VaqNb9RUJJDNMAFusyx3oU7uQo2JYuEmwq6cPzfDa1N9mwcrxcNmgufi4ZUJYxwEHTi/E
NVWxFag0M+Pebx1pMP3aA0N9+CiMboma8O2tNu+ki1UB5fIM78fsLJlS8qzIfAB5YRZ6KFPg4AaR
ZoFXc8bnNCiWrnMr9YvrAz2xuPADaQzFemphUXniNkcfeKthK95Dg9WNVlKO64HrxNTyNMwikLQP
MNVklmAf0XtiKs6dhXuRk97tfev2VF6PWifmFudeXkEPDC9Kw54TTAh/C5MJdvgfLjPLh5yGzoq1
KzdzrNc/K7fwZqg0JxEICoZ9mSsgIWs3QUUlRSTKXo2dMPQaWcCPXiQeCncoCwQcqRO3m3Ac1f+6
WW32XeAh4UU4+3l5saTqpHFFGYj4lNYRO08Rj6W04jaXfor+QBDsAPAD2DSuEuchq2jKQQoKYdy/
pTazEBHXEovLmAgDaAuAJCl+ARGbcwPT2EjRWMIARC+OHB4V8SaXTSDYtKqqQHHlXSy7lVz06phA
5ol3rJlFetlG5o98x6ZAGvfSWz+QIaagCbtvD/FaDee3o+F8k2NIJ4YW6yPyTOZxjx7n+oBI2Vcw
EGkzvkimQKKtZg1W5Db239rSVAj4kto07vuvp7Uy9vXRgp8X3ZY4TJaQd9Qz1UGpMcGiClRnTeUd
Z/oricPlnsBA5156yL/g91vS2Rt+1eRqqo57CNn4KBKAvE+IzWaVlODqWE7sLPZeAurcqZaVcR8f
eZXktcOht/m15h/A97YypF9+lIvFO7G1OBg4IY1KxmvjfrATolvMZqbsgAJpq9PxjkxUsYz5D1pb
EKKmiVMivm1zskVPMEEivJqBXyYv53O8yGyrxCgSIdPxPbgqpbHtqw3R1kZ93Qia1ZGlQBZAWhoZ
ulQKehhRZRu6ddU4YRVXGTMv3/HmofxjZZE7G1NRlSoHK3L8moMuyskzW0YOlEoffWAZoIyUBmVl
Peffc7mcUNYBsx0KdcCHLPaiHOpjJwawqSV2bPzpY0djd6VBjWyNGfCKk4LfFpsN9yGwCMiLkAnJ
dFkqmwokNQmpjz6U0nf+od4a97cPoitLBepZSLtgX8/KX4tkkgn6aCRNMu3B6Yk5aw8gS5+iyrpt
5UragKIV4L7zGTO35ixG05aMDf0UT3utOBSP9b7EqLIS0B2wVR8GnTCuw7qtnQpX6nQwq848SWAu
Ajx34SIaEkYtyTE63ePIIXeZzVuFNeESxFl/Wxu6heNesNaKWpdLd251/vnJpU7NiqkvFVhtZPAS
F7scpHkDVaRjAKgUizYrczsnJuc+eW5uMbegmsOrM4O5KbH90JPrlPT1seu3/mMCXliNs2TJ4uRx
M4YDaoZf/z/zSw8KEpXrc5ZNe/ZHf+5VXAo2nGZv0FPrBDaDMjYS8Gkl773chmdDXjLDsgpY6wKy
cfscgtcy/1apr+MbANq0739uD++6JSAsZbSd4mFjEcrkpk1xWnBwk/Yp5p55/yOsfyT/LyrZtw1d
KehhTGgbQn+BAmddAm11o2tB0RZO6BfRzCqOrKSKCA5cDoXEprOB8S19iFSgmVfgHsqPDi2CK18w
j+XCkYDQgrvgpQ0cI+d+O6WTWI4snfahW1gsNKHkVeJ51/Kfwkdj69On9il/CP8mr7ftXuZu88BB
6ojOYXAmLE8LMeMZbwTw3xHa0ippRUeY7BlEw1JaaVvx8ba5K4n+ub1FUBCzlmW1jlg08h43PTWf
BUX9lDfVSAeDj4t6ycqhIVydWEwo5JVlqGkt+y1LEEsVWllMIFHrbNXy6kNCo/kPVyY++Y4pT9Yo
G67GoBOTi6Cgt9LQBH057fEcu5NNbau4GlmrRPy2D194zD9WpMXpUWsBZAgnWGmt/CDS40RCOm0O
j18deQ9MgeKeTiGeZkamRFfS75U5XRLTaSMawBMeIYBNYJiF9BmI3Qig1uGqHvjlEQl/ORmkeL4t
oMPOBKWAJZl3ZLyWqdlkKpOd8Mcifcv9YxkqVt05Ih/QshRc3BTo2Lis/brtt3NWemuu52Pg5FSp
m1xvBgNOZPjvkfGVDCv74mqkOxnmIivWJylmYVjNa5mVj7oPcNdBrMxEXrv7Xqnk/IqjgOAHVHxo
N1lMaF4rfpPW8JrBBvTqZdoMpNywTWpq9iEn0lagCAR2vlVi0ryuWr92XMLyf60v5rEP2qbjYlhX
tyDTohXNaGhHXr3RAKccKD6A+rQ2Icvjca68Q4mdrJSyfgV+l0spQVMJeSQurQA1nC8lVDWFImgw
1cxuLO4w2LoV2IrZWKUrjqjNqj0FyAUlZzG1e6hf0NVix7XwANZW0AZCbANNRYtJwPPX2HRhB/LV
F9bS5LE+5vfip9aZ+V3/Ku4YlWiHG0m+6w+M3vZj9eoCnNheOJqmpHou8xB5rayKjI7o1G59P7j+
D8CaDyi7yGZJJCegn+8lfQF9jtnS75HE1rNz9/ysk4ga9DElnwF9d44NcSOCN17SUOtzH9DB2t/V
d6KtUOY8Pfc79XEtp7wWd05nbo4WJ9uwnVJNLDLMXIZaDdtl+3Ste+0KYhr7QwdnHmiV0D2yZO4o
mzwd02ZC7A5STynCjDKp0Tccz6dWKU6cl/VtQySo8NFCLa1UKyo3q9sYz0OBZN9erWtRB83lM48Z
+tyRwJ8Pl/GdMFaROEG75I8WHvI1dPpl1MEgoXgAjsAZzLHMOVJgcXw5VHRI2NF7UP/s8226gim9
cgsACy6A/ADazHxMywQjEhs51frY3+vP1QtvhXZBcUu0B8rbojuaKrFCklr96+2ZuxLmYBYEHyLa
lgH3WrbFKiHf5Y1Y+3u7DK3pNauI233JR6RUaUMdqJa68isoaXnfnGKUjoaVm92Vwxn2oduG5p1Z
IXDZHsRlgdS3GfP3OyOl6lZ84e6Sj/x7IKJrfBhebxbH6p458abZKFS65+/WlEAugwyo9ww0dM+Q
IEz7IszpoeD7paj6+yBLTJ1DHeBe4e5RIENBsxdXrpi/ZcrzoHpubf6ak40psFIwCkXz8UJdEO4Q
fXJksI2D6PSWYkePDUntxFHNgaAsSI6PqhmQ+7tXlbzeCTS7793B4k3R7hweoIDJEhF3bvvD5U4C
lgilM3BOQ1gCLH7n32eEU6IVSeDvw7wiMnPbceUAv+RCQ0f7qYVFcSLiSyhQDZyxlx3OVt4ap3gu
rea5ezWe67viKXeEezSJ3R7VlWz63OjiMPezzC+iAcNqHtlucuDpVk5Bb0TXYBVXIgXKIWhjhxyI
CArEpTf1ZZgNOu4/gwga0eous6TkQYb0y5p+3LWNC41mdCer6McBpG0R8/yC9UwLBW6fjcT3wvvO
hTDlU+GVPJFd3vU34d24V57lXXDw77j9GnP3cqB4UUTHHSiKoR8Kyp5l/5uQqd1QlRK351CiC6Lv
vOxIWoygX0RDS+XcXr9rxpAEoEqHsaKUvfAZHyBEtZjiwGONm9/jdNlk4E7VgYgOp5VO0mU4mMd1
amrhKWysa7FMk8CTfN+NBh2cqRVnVw0KdUGQkRhVAh70gbfHt7xcLo0uEp1hDMo6zzC++njQYzPy
VDdBtIWLft02dJHU/ccSOuJmnlYclwuvQSlSysuQgz+g7WMv0tJOTSjL7FDSTZG0qGSwalLY2cG4
bzYrtufYcRr7lrYXe0Nt0CLUtrBtSANpg6M6OX2/CbzIHcqfYBLA/fB92+TVeUX6Pqs5Ylcqi2g7
FqKvNRzmVWCOqJjVwBP+DYBJovmPo6tF/zZl/h0hgiZevBFDcaycR88CpODplMB5pih9SodiFvUj
QhOgrOZKz2H2JEbPgQ/Cxx3QzvHMaF/SpnO6PCThSLryrzitMnxc3Tv/fNOS4j4VhhqaqZgDIyQo
MB78beslz2OPKAHWtX18l961bulFPFkFIF7bS2AcwHPdL1hZWSx4yPq8DZMy8BQi1F78p3z138tD
62gUggbbSbJBOMLtpefR5tw1XvMLaeZ5LU6NL9Ze6KsWwGUYryzcFa1hxw7ZJyiCaOJFeyWkSM6h
LWDxT3fcfceR/t+SuMA+ulwBNJYAnEV+vEjBCxnhse3lwAtyJ2sPTfgw+PfAba+EjnnDLjbVmZnF
hpbyfhSqFmaan2470ZVouEwHfgcxU2IBxgyCvt9b0km6gu7FKEeChMCrd+9+VLtBm6wU9H7LL8sR
QNhTRvkbtX3wip9vmhBqL7hnd6EXu7pT2vp2MrNt4ykbj7PU78YrIpJuDXPyygeopx18VGk2Gzw3
4JEq9Qy86d+OGReJ+Dzm0+9ZnABprletKrR43a5fOv0D74CkaE02/qnf9ep5bEw4T91bXP3d7BOQ
XFUkyp4V1HZuf8eVzXP2GYszQTciKIGhjcVLfZ8YkGowpAeZM5N2KyVOrKxYu3i/xaihigUYlA46
KHDHLPyozkKtCooh8qA83dOECq8MzB1g8YYOvIxecICGS0s+DBYKDj/jjjfDihQ7v6Gb28O+eIT5
z4egvCsjvYBowCID7bV0lEK1jzxjeBIVkkt3fVBTDV1p4SY5oPjpKWtXgAtZu9kmUiiw9eHlHzxS
i7kWBih0DMYYeVmz1+xqKIhm19o2lu3oAZq7kmHLlan6xzT6DuyMQEEc96FCX1mDi+L68jPm3Xiy
27g0A22VOkWeFHz2EC4ogRf1m0MGFTG83u/a8iiWZplbqtxSTnm9PfFXzspZQGOW6UYrORg5z40P
YChGqNZiL1Ff9VAjvkIVwSfJR6HFJBJ8K4c0y22TvwfA2dYHLgGhBQ3XIPfBFXtxQKCPpSqTtBq8
jBQokDRUpZACpKLV3at0esN//vi6fx/NBA45kdca3Y8hGN4HqwSOAQrf5C9HO/I6oTkXgOJNSwyz
x8WImjyS+11gguoG/9qTtfvEstiKqzJUI2eQAQpToJ1dfPdUguO8BQTW68pjxIFSvwbSbGUjXITe
2QYyfHDpgEgSnaDn65GGYQdi+G7wWq0k/dw5Eq9ViYQLDbR5IKjtzRp/IOK4YE5rGdenRhiO3kg/
vF1nbuhbbU5/WivYoOop0q+BvEbkI8MMvskWOdi56agucL30cDwYRCDE/Ti6fzoSmq8dWr2fHh4k
Ym73HX3/yci2t2WiknuUhnCBTelmBtXcCQ5+WZs/Hf38aa2EKCSlPf1RDzIRbQn/+j2ruGx7WttP
OhmoThI3JXcosikHlOidveS89uZ7Tp73KbHWRGsutsFiRhYpnA62/64fA8yIMzVHhTP5P0MO1+TB
FOsa+Uo9QJpXcbkDThZg+S7JdUXfyhrM7bwPj6dmQl4K4nrfH67z6Jnewa0t/Lm3tttPZ/+3dt42
K3tQXvuCxfGbRUOc9QK+QP1gZr1XqftxsP/a9r1lonu/JE9WRxyVOMTaWHd7+rLZW4Tcky1xPk2d
rrnkvHNuzcfi8FVHGRS9E74mIZX1ptE1SsLLC9D5+uqLUN+FahQbPQyw2oWucYpD7qf9y/1RW6vI
SA6ndyer2cmHNHrg0LBu5m/rDapro1wE+kbXIwGdbqNXlPc8wLnAOosJiRlBjq6Ox/Cb83cFaFga
bhcA+4OnY5BBt+Vacrf2GYsUNe98P8hlfIb9kmNTe2+HAh36u4R4Bnb4Ea2llMIH3mz7keH83zvW
/dbZP71KlO6eH7ADv9eW//IkBlk3Ok/x3IDCMghUFuvvd50xQuk99TIR+Bi3aZ6bIjerjyh/FXBI
NGjP4vcBdKRGr/dBRQy0fUMYymaNacRrHFm/rGgLbwQfCPB6M/IQemiLvaFxWtwr3JR6bxzpTJO5
wS43ubv0MJi5TpRNjJOpMgWn3uguJog5ekB8BEuzxlNpZf/EHnvO12D/V+YIdM/QFUalWwHI+Lek
epomVFzeCHkI3ru8AIi5qAIPh1Fi+qXPO4boM0tUgsoRxoFZrJ7YHzkXDTc3iuwu0dLUTMc8tHNd
jCDsMGZO3xScB4LhwJoifq1b5PKkxLfKIE2fy6uoVi08fRDlSSvEuPHK4r2VGjAZPMWgPLmdR1yG
sNkIVgpaHCgR/S7jyYRUmgEmEANG1LlqezQmAs5UvJOrxUqwnPWDLwIU3hfgExAmAv4B3np+LA+F
WFRSzQ1HZDWhTFJA9CbS+hFIY9pA+AzkLv4zhUPKU/Budp7PcezvOOpq6qA1yQ9JP2b5vu6h8gIW
jkz4qPNKuBtHLvop0kRVCPpgDVyNpaG10xLpeG8U/mFCqe+lzntwJCW9kogEnC7lc9r7Vbf106hw
ejRIDo7QTvkxbKVYobEaDhKp/BQ4G4VPWmec4EoE8t2c4KZKB47PrtdzMwVRNeQvepl9V9CUf6mL
KpTcMuekFnxTXRSbopZOL3zVNE1CtSorxnKvlM1QBSSPBD7+CSFNFaDFT/cNrQPCtOknu5CVvHCj
1shGO0r0XowJpD7ir7HlFORyklQzM1a6CYlENHJgfA8YVJTJmEhRjTJIIjdEUEMwTKdNFCt3cqEX
mdsYOfrhhDIqE+JLbdubqpJOPthSYoAvk66ReKsDZxeE86pEzxxxUttog08B+oYLCvbNAjgPQMpy
kVI87gpA2fNAxIH+MVdIF6vstdD9AXtaYZG6k6H66OVZI4RuKOTDY5UmdUbaQimhlqCyzgT7X/Mw
ZHzwOsUZ+wKTi8iDnaFWPDFODAYQ06Q/VZpoVE7M8wVH0lFmvSmMnWIqRdIlNCibuHGGUk8CGrd9
/XcQID1gQqWyTk1d5yucT9IYx/YYSYmPqx+vuCXLxL+VYvick6PtG8/POZdYUaEPk51r83IPUqsp
RE8zFtKm5VjgQFM0O/oaj3aklilQrVATXnW0vBYME90ozUQaPMFAWSvR4tyupEDw0sZALOvrpDyA
uDd9wv9VpCSQIymysxp8YRAgSOsHUKEI8W4K5RoDK0PmRH3pC7TgeHHcaJXBdv3AjwId0G7zN1GL
iHOlws9QWa2Z2NgFuk9iaObyyndc1FpBWF+khiVyUiqReuClh1rq/ZiGHUjkNm3dapCuqhpeMA05
Cf8Umd7+MaQOTUnQYWPVrNuFlpoi1xm4SIUuJoM6YdGCgLU8DVSxjlB7m7rMSsuwBXRe7gxUq+Wk
fk4SsLyRCs9/o8llTSSZtaEGHQHlLugRh76tHvpBEt8UEIA4cciHPwraJUGGX4+KU8ahIFClaPJX
ZYRKN9EjLItdyqwITUiCcSKRJqEdt31Ut5ynoUdW9xoO/WuWkEcFKhnKJENOUFO7zwGix8cBujAP
PabyoeWZ4aRYqZHmcTd8d6ADiYkYoVROBX7Cm1xUMAki7FH8nKFJ+zlQVIiGioOBmlbbBZiDwoev
Qd+lVV/5rNewqoJW/UWPRI67Ui1N2yCOEAMYTsGESAw9RUDxsyalk18UjKCMZaREA5MZeoeGPnkR
2gRyJ6hZ119DPgyuwGUj+OczJdzlWjgL7OhdYNC5Z23Tx3kMg2jLCagR+Tyt4xDhq9VL7U0pDV/b
iKwHA1GW5zpnTX4WWnxVzyd9oXBgnRBQhEiSrHouSyVrwRknppitJOIQ2wwx+05ZX0W0bVt8aDSp
qU6ZkgkR5UpoKlO54I0RqE3dPwLhUeFhxEcTAdjFFNzZNDlTvpXa7xsz70MDg1Yh2Ewg3SA8a2hj
HE2UItSvWmPI/6amSCYa8lFyzKNs+Cz7KgmpHo2SspHHWIfipBHhbVKLy4ZkfR1Ks6MhMhgiq7ec
j24UkuQqIhcTUyW3Jm3ipU2Mfs2vdigNMDwHPq9YklBBiRFA2GbLJ6OPNxzcC3vS81IiUFkesRBd
b/QquuDjUTEBKe1xX5YnVlLez6Q3VWCFDDLeFrRlBoRNId00BGIN0v5Gf2jjHLlmnAStm6th/BJm
lcY5Wptnr0YucbWrG03hTPzQlk6mVNB8jf2JA2l8kRm6F4bQ4nsAn1kgmlyTiS2ITeJ+N7QBlJjH
ES1dpE7V1GumqlCdaeDYk1Em3B1Kw0n61ItcE+85vi0EIAZlyUEHVYB2O4T/NzxM9yORhIl9Na1m
MAulguhzADz1aSziRiJipysPbauxiuq5Vh8nluJ1RCoHRaHoLpbQx6RlfOfoSB4nKzVaVJajYGgz
V5ZnRq1BD8rc4aJU7UgMZt8jlKZAPyWoLac6jTL6h0HAkUNV8PQBcytn2tfQ5FVymJSqYzRL0Wvw
xCs1Xi1kya9Kb2hK3StBmwlEfgXZUVMqUjGhvV6x1hR7JRh3HOvD0AxBT6aSZpTy3MoDZuBR3cfX
UwH+WVIVSCZMYxyn/n07+NoRGUcvkDTSlWmXhdUIe7Wsj+gBZ0FJBRHVZBpKdfMOQLT2CPHp8B13
tz7GSS1IEVGMaKj3DbKCdpNk3PCQAKwZ21XEIxdKFaPA6w6UIS2ebxl0I2djZh3qIvZ4oiuuGLCy
p5IY88YLWkZARacHYheYSl63HdE5Nn0ECo9J8DHRGoGwGwhKu5KTwHSiSV7YlZlohznquZAJ4UGR
pFS10VE8E0YRMvV2DJ5QjjcSMwPReE870EHNslOFmm7Bkx1oD11kwIvKjNcY7Uq+a0gwo7RNxHQF
YCdeC3N07cG5qW805YseqHwJ+pOBA1Q6DVjsyJAzyi0+qIOfQUmG0spiRTsAWDRXUKDblJhpz0GR
pVH7Chs0AmrM9FEUrU2uL8Q2JaXG8YwGEqw4bVAB9yByyG2Gug7ZFmvBHzhImfq7RmizcKO0+Kkz
+EanOp1QsKMWgYKWdn7Z8HalZkm1C6KI23F+UH7nsZI+jko3DiYLU8AL1KBsI2h2sF5HdbGQG9eA
TCMYTLlxZkkIcrBDgA4AJdBCEjvBDgahe0hl1gVPhZRU9UEvmzA4KoyJzxkrdIM0eENrdioTx24C
uTOkZdFtV/HRSw5KSlR1ZR/PTUhBEG7YUI29KXPIVsHpPjEAPFjZvha9wP9MXVrmdEQHTL8BGjYK
CBJ4Q7B9VqVI+pCLAtGTSZCzycNC7ew2ESJIJvO5YRVapZdoQWa9sglEsQoep9wQQ1MvoSJj5kkr
pE/+ABEZkx/9+BktJ0VvBryfynut06bYnJq2DJwprAsgQWX8li4uNrgMC2DnyD+5wNCCJx97KCMc
B3iY2bd6zyPVSpBIIWPQtX58KhKIi9/l+KrC7LRBemXwjg/RV4XS9if8rQ9ZkD0UEa6aIOhh/Bt4
vYaQSmiseWy4YPqjMF4PLcHXs4cML4jbotNxZ+miNHkKfCWu3LrN+Mf/oejMuuvEgSD8iziHfXmF
u9mOl9iJs7xwsg2LEAIBQuLXz+enecjEub4IdXdVdRV2aZDBH0WX/nII878AC+1PCC/nXmUt8uYy
ymY25Y4ncXvx2/GYqnYL2q5KJtX0hLaauS0VKQmPRePbP/Fg8rzcsV4tTmLtakR3qeYZaopYVO4e
VwGClEb+beuABXOpNv2fHFT9dc5MsJxnrkZSvLokX8soZ28P1okI4XMts6gtzSGhe91o5IWLjFyO
rs+apx7VUYARwRy+UEPSoRS5G38o55xB2GdMc3PdzntkxXG4UjZ8y2W+d23BHDIY9y9Ys/5zIOqD
pb9V/im41erzvBguxq6fsTWh1Si+hWOS0gR46bixYhC5x6Jb2pB0kOiQ57CnGkxrW3zebCbfJxvU
VzGGMDtekVzF4effGo9oB+ON5rOv/bquhrgO4nNkdPCzaH0QnHabex7Hmscnv09iccujNuOBqi1t
r1njz+u5nTc73oebP5lzl+y1X+LSihMJfH8cn5Z41fsTXxGNeJdr4PWh0B6s0zx5903CgHxOrJjf
63ADDG9z+n18b/AeI6HLsle3rGFuz6sVRXYWWuFftM/SsAaX1HF3Sjbl4+4p4mOkhz8gjADW2eYi
v2tqK6/Pivmf2zO+82ghEpEeqZP91ZAytnJtUX4emcOUvuo+kXdJoztxw+UuDk+hr6flc4ZGU/Ji
UrMGzNQ8LGzY+8bxJRuioRr9DeMXEwOp+M1HpxFGAz2ab6OMPXfNQF2qILddSe1Mv2/jmHyL1p7J
Y4r3kAThvJ/Ryaxmf/I2TSD7npJXDheA5A7dv7G6cqrJh1I103FOuKmDKtQQ72XaJiMw/D7TD5MM
tz00CZvXknEDmCve1adw62RBZxXk93O3WRSTKYLb8sg9XNOEX1hIxy773oT4KJXL6DYEuNZJGu14
LJ5tpOKpHOYmhaDaEpGWMal8osqHDntBGBL3p26ywS8J0hv6U7umRrH1MY2flRDeXx+TM7C2wkiH
obsexmpL87HgUA4oWYuua9/YJIw/L8O+5ud40dlSzl5jm1LLMHv02iLpKhdDmJQsb8OTzGtHJ7oj
Z/9PQ+HgBxGb+GHmz47KN8nwzK4Z47uMhPxnwl08BaJtxnM+aV7JPh3zrhromppq6ESUnZowS9il
6Ec+UxIb9+L7ba8vfshFw40yZ184ee2b2XGuLfmzxjsFxaCQCI6hfrZWNZo4RzaTT1bxBfAz1P4i
m9jvz80sOsYok/f30RGKofLTadyrdN/Gpy2FZGiCPtn5oTSwzLPWJGVrdp9sEHYSvq3R0L9mcZCC
N5EF9cVXwldXTEzTsGwnf3ZlyNvQlXUc8GXJcBL/eqkDH+vehmuwNXnhzkV6tH+Iujxe126P3Smq
gTr4K33/wDerCecKUvVEeou38q1n3psLcUMPVKT8s6/7lH3LQETpKUR70JQBmTnv3NZWnkTT4xdc
ExCQnnKmux/5UMf+ee9T+Sy7w6Zn/KfbH46JFXhoS9aknEk7XcuhHXJis5cRZ4LBceuG2uuK1z3Z
InWNO9EOJ1ZicCXet6Q7E/8amJuEUUVhr9UQlGSfNz+CODbjPcOECmgJN/DLLvcYWRFYHiFz2DCr
c+aCJjg3USpu09677LzvQ/tnHox8UeDS7S2cRTTfZrnM09tUNAPFevMXVe1mREwyzFI2XzAr1h0+
accan3IlpLlbA6m/W6FyKuOSFO+NlNNRfZTQrIwPf2IU9idGlkbGU3A7BjuLq6qTNboELf1u3hGn
XCnMYw6KB3lo1eIFBHw3PTe3Hf3lWYeBorkWXsh7L6mxZa28sP2kdKC3h0RvDIysCsKTIJQt6PUB
8m/pvtau2gXZidyUIduyUxuPNLGrjKYy5QgCudu+5usK48mcltbGeaU75oATGPE7P85eWboBemqb
ZPt25ErZap21YhjzoCyfpecvQDEruFRZWLY87qMksB0d1UpgYYA3G7tdnISwCnTcBOUi2E8oM7Kq
ydNkfJ65oZZwfEgxL/ZPyt+Hp6iQONUyHHHbHf4YR9UeNXFfRVmD7l0sjcpwPzsEXitynNFp1m4L
uPq66LwHvTjexl3RS44fyy2li2oP37chhUsAaYfAzxlP/vmH8n4cc7IGl5TueqVoijgqa846i+Dp
thbPZIMUNaC/yJ4n3ewFcKENRrpLwa+hohZnEqWbML8NUSJ/FsF8vIde6Nj8MJ79L5SHZZaJtkCc
4tjmVV67+rWYPU78HgrqXxY1lPENZcE3r88N8wVJK0lZgF3NvMmju0w5V3RZYITDrUcqFaY2PiW+
Sod4SR83jL7q6+aGbCi9sOOO3QRP9DyQ5wtX77Jtqfbe+nnV1/iAVK1N1x/RMlpCJPtGxyXjNYhP
u2/Hr3zfor+ji1IgnDEJ38zsFgzKFnqjKhtjXmbS7lVUupSM9JMoIvnHCKJFCBqjwwcl1JILfGmi
D1mG2sZqXQO2AoZi4B7bO4anmhA7j7nLZGz6hEI917vLj3Pu26k5Db2MSKW1tV0rwXXwb5hE4Zcm
9tWj0mMERtip5VsYJEN0Hf1jfczzWXUnp8Bpyq5d/PGxECJtb2lmluASuj0KL71n4IVbIUdeMpKi
zAXOZ8eTJPnwgBOh9puTZ4Kovxnu9pci6QfvFHZpR//mZVlXzUeiuufEeX33sEf92JRLEOCkonc1
haVweRdXbt7WP1G7BtMpmXxJCGCIMLSaAtnlZzPH4W/yfzOezSFmU3V0O+H5iJpFV0aH+7fcZOZJ
OmWoAuGktipsZv3T27yC7nXZku1kxiGhAWj7geoWTOn3PfnAIi2KyDtVeGq/m5SPpfPkgkidvXFL
bkVW9+4kWQ8IyrGRwS3bGEDORTHI7jo6KfPyw3yUu7Tx8qd59Yj2m1u6KlUay9Vwytg8YE/UUbA9
Bz6zNXp4naUYwI53lWbXfo3aAhPZDQ2GcbnVwP7ESF2c73e4oh68ElUgGx+UWcKwXopZAxHPzGXt
aWgKNtvmxBMnRJ3SVU638cMSz5m+Nc3HaDELyyuGcXqO6B1QE91cJvVaBbPN5tM2hvZnzylTlRkG
QdM75R3gZ9FOp92E/b23pdJDNONFgDB8ieJ+EVRA2qx4elBGAOVYANOn2I93XRVMbTedRuFyEsr6
BFMLqT6t7ebzEZINYQFmEtj0HKr7k7c5d2Dj/HdAHeFOgXIRDdPI8ietzKxIR2Ltcq3Cmq4NpGjN
/wu6IiX0QJnFv4ZTRmntHZL/E2Ye/nijEZGqIm+W94nHRVfg4ja7Zvghtt+3SNe/6MhcW7W97VpZ
TvMULjdlg64D3PWld98H47xfDsN/ShgluLg82mYyCCgTmL/XSw4s5DaXnVD55/qSjEv6JuZA3O/N
kLJuPMVzMoBKc3s1xorpszeYJvDL/fC7sMz7gshJKxBSz9Y6B3W11Q/9AapSga9ESekPyhwnLWo7
nTJg4u+us3RICv/N1yaV9fekPZI/c90f43cx0ma+LJSQ5EtI0XZ3R41X+Auf0ranw18SSht+deGD
n9Rh/XNX+uCBjfP0KZh2aaqxGBpV8X4ZTM6ibBanBseQH5oFKg5DPOZf5j1nbaD2jaQ58W09vrlJ
7FxrUi5grOHimnyvhlVJTBTy5SNBuiYcQD3vsV3UXROuKsDwSqXz+EY+eMCzmEzaPYu+771TQpvL
k9aqex0G1aHGYloyfwnxXnNAclgDxnzEHjL9pKMxsSxakzZ5qevWKyrq3o7LyGaSZrtfey8jRlOM
rXfy6Fb3e2xCgq8g5OvjnDHAXQVdRHtutOmTR9KW9O9myLVjMXyM16do8HFLiFonQbCZFhm9C5XD
1vOT5J0Uxsy3NbV2OG1LZs29gbXimv7wmaBzC7ZHuWg3vS8uHTqQB5WyxgsKzwboMsW3wW6+vK1G
oVMuvW1swxN3FWC8jDyP/3PacgZJrBPa+0kcPLTNeP4POt60J8hd+Ph+5DKBHsJY9uOTEXFdNaJl
GILmSLMHELtlOddbf7hTI3KPrUxA1eVW5McYVGI16fSqGZKGc5dzkZ6iRtTzJemDpr6yKBJ9jTPa
FL63vPNO3UqmYYtvKk3kNtW1OR+IydZrsJuhv1uLJR4fbJBv6ants74/pWKV3bf94E6862v6mxqQ
z+FYDwYercm/iKBf5HVHkN6tTbymZIF9GBaDAH2X3jK5v93aZPUfoDqbfaa+RkwhbvyQKGpJl9QG
8/0RK5XBYnUDbewIVENv33q3JY4VSJdu1aegr8G2oAVQLToLOqYxKb5xVWm/OopRuf+0UYd88JJW
Ytg/ZePz0gVz91inbvdpYQS0DQmfASRHq8Oh6uZpPF4F7ci719PnVS5Nhy9w6rA6lfCU8+6LrjD5
t2kIMUaaD1qKA5+s4c4dPJ9qyn05nZrFV9k1lbtKnos96LAWmcTyO+iiFIGu24kvnYLYT2/5NqzP
GbHBaemWNTinfXw81iEu5ueppvM7R0oeD1b5Oi2buugTHJJ1/zdshZ89GjVv/A4TeBi9amrTintn
ae+jyGj9mqjQQnco6bNv2Qt63kbIGGTa5hKgc81bJpKQJQszyuMunPP+S9txbM+Dl6IG3cywvs7k
srwamuzuDoUDKMNIiUzLaVIMRm3th+98pfkLg4Z9FOue/jQFj6xUcWuuWXfUeZmlcvlxJMUalTIZ
6LzaOY0azkI2o9mfuhWcdNfp5wA4UwIbpBlLIPOc2xIswKky2FPviwB590pEnbj592NNSdgB/21Z
TC7D+dXvYkzRa8VySkap5jWaQ3fOuLS/7G4af2lQvJferLRjZK+oKj6O5K4bgKDOk2PgqwKx8pm6
eNDzScbG/2+UQbSW8TQH34fWU7+aUHhbORkrX2P6rPi0MXsTmxpq/XnHjKQucVY9vm3DSMc25WNy
Plo320p99JnQGKl4b9OD2VymLYxPGrb1uxiWBOHDB16/Mn+fLRqIjpZ27vdTa023n4wY0oK3ItZv
BZw0UNXaOYSF4CljtbRT8d21CC3vBmaAp4OdwremM1B5dTB7uqx3454HT4NEB641v5o6o+tvuwEd
RwCAdr+MvUgvezD2d/WyO5g1qCEsK0A0eY7M85xRsqFuMEEJfU0v0xcHFPBOjYj+IPuBIMphx6Ha
6iP+4vUUeQanbXqP+CKH0peU9tLT0nMg7134K92W/GkZ5gkiI5hnUXn5arhqo1C/r4Vffw5i7Bjy
9Si+uLwWPgyPcV4ZdBq8f9gGgDvbBfozW24JKXaCsg2S1yTftnBvu+uc2fbaxonflRo66pPdSVIt
PeG6+8gWKySNinujq5RG8M4WMXnWByTNXyJqayx9eSu+pk0wgoeBHb7iDEESL+4qS1EJ5Xxc7oJ2
iapkoJdmlDA1T7p10X2GA1xfzrYzf1p/ZK2S2gxeGyT7vN9oJU0MVg+1XbE8L+HOptj2l2mp/Ze5
nv2s3C1wV5Ury/PdYn9fr3pSIBVrx4qQ3UMJrWwG+1WYuv9vn4p5rJpxzSCT+jX9MnqjinBsi9Q7
7P8xlsXOKFyNy5CrK791+NS0cQctvnfFtY9oHKAiavagZde96vkIl7tZrByquHNMwnLGBI6X3Knb
NPcDDIerxVs7L4c8BW1hiRfd8Iyq/Mjlf44+Yg9tk/X+imBAvEg+5vPWJDsnYvkgN5iN1+/KW9Un
8IHmrzPtwgRJ8/ZrnaPjUYoQJCd36b0MPlZZzFokb1HbJixwjEP632iPsDibfkvHNxvBuHEG3XS3
rRwrzcrCN0aMD+TcZEjOTDOqh3lrccY/8nChLfLDu3ZwdXZeosQhTEtF+6sY7PpZTMAL5crQ7C7A
lLauiG21v7x4HMeL2/T0HdUEzU/eJF16orv0EpQC23K/hw6HzZ0CPoNGdvN8J6Tbp0tP5/uWtdEx
/0CBunnsjkGhy2vkIamtZObNF48o3PlhWwoI5zRyH6esn80BrhC28Q3aImxhzQnUvtsm48aLTW0U
XdvVO8JbPxTyW8+rFgPY6iT6DSS7Bl/ZsY30D1rMBrXFjqkPEDN/8+hFbysu7uAHOPyYXle7dP55
UPvKF6ht6jFN8U+D6WdozbYtwMgBRfSavPgm6+gKu3qa75ODhvYUblP/Ix1hyE81d5R/HgcRo56A
5UdZzhDS3RjP6r3K7V4Xl+NYMWqKBSjVteiDYWbdzM1gFdmu/uUFPBQAXL++Z8xmOac95Ys06BhF
xQux/hnyXEq04gfbTcW2e4TL0uLrSyQ3sPBS9vP4dWzgav7k/HH2MHW+R6TVFBUUToQEG6xEI6PT
obvJ60oHA5KdNBFmrHa7Oi4epnrpvw4bMDr3SZ29JC6N/9tm59fnNQ+moGxcl/3MxwAvAOVvPqQw
hPwlTXpvv/UtayOoo5lL0Tb5OCK7hZR1mNNVgRzkrfCWc7JbLlnrgVJe2FZOlzPHDnAAyjpGVne4
kf164/GijuRJv0RKdN3zkigg0hQQBUFEjNrmnvY1xi+sU+QgmC5GUVRTcmU1kEk6VpEOHQ3snCdv
flAcBu7YMVGi6BDe4yCzeWfmK1oQtcgXwyUSO0vzLkaCBPmZjTB2Wx58FWHwQXcMWO7cWbfXWaly
kwbc20WyVkNbMANtNPZ56WUgpXsB1VuByue/eY/tWvbTtkJM2nVpTvh55O5rKDQVP5f76p2RUk39
ve78Pi/bo4UdM6gp0rNJGV4rLtRsY2mqcdEJG3VG3c31Up2EDCP73OxLANGroemOsxcu/XHeJtJk
X6xuUkyOFoiolyRCB9hyn5pse9kB1fbTmKijvVeTkeJZp37rX008hPtdoXdQe7n0vveCxMq2ty4d
ioyp046P+aKaFW9trzD9V3A8YZh3Jq1eI+1IR4L4iafuS1AnorjLVQb3sg1ekvANgzZ/a9opmK9j
IIHqi8Pfv0RMaWnZBtp9ePG2y3CyrtjdtahVBozXeyyjK2+yf9GOgYr5UZ+ZC6q/zrsCWkbqIsSR
L5fawbmq2O2/TeRt2yXw6lGdRpU7W3mHrttqjxV6PcfngmdhyHuRrdka0kL9gvo07rV9QIe3ygrJ
HrBRSyAA+DpIFACm3Mei2qIsJdvjI9e5HGTI2pxcD4DZfNXT9NrIFsCeQrsf50AkrFHMXfGhMfL3
1F3FnK8/GHaaz5ltoEXCrCPYe0HOMAOA4MZ1XsVoHjV0/3GR3tw0eCrQWHzvTbaysNdNeX3hISOM
GwdI4FKysbGepn1SBeKK8CguSNXq+VPRt50oYyJr+3NnFYdJrpFFZKZnZb8PKBdJgtPhYt4Pfkv1
ealR6p23REbtq9kg0b83uSdiRGk1ft5JoAZ6buI1zbNmi+Bx9mS3fgvCw0zYL6Uzb5uh+Fb13OEl
2wQLzrZTg1VpUdZu6rs3KSFqqjpm2wD3bDhesK32qB/dqGJYoywTLECS/jjeIZ208f24oLo9g1t3
9jJtBauhZipscKFDzdMzWM7IxgGPvL5zXaOfPbgsdXNst/RvWwGm9e7nUxvej5Se9u82Zvn6EDi2
mAlX8xN7c7tIPwUqW9trU1t5VGPrAkxLU/Qoj7UdWNlGZIl11XYcgHStlx+M3XAL3VfPz6KFAIdM
FU9r4eXbj3iKqBxe3Ozh/UGfg/9rHWtyW/ll5elY9x5WEt3Ihk3UEFC1RJ3lnzBbyorrZqEZb8Ow
FgLINKWbq9aF9+cKIbxsJXHKcXDB1bJ355kc1YJTtmboMpIlbu/HfOdU7mit7HVWfjr+C2b/IKiu
jtC8rVNRSKixRVnvax4LmZz7zav7K2INK05eYoLpmVt5eJlkQBlUQTbtLwO/XnEbtR3q93HzrHn1
sXvno1Ou6kex17S3VprmT+Cxpv3pI3ILpB6o2nuARCS1YAD2xbNhaoP+727TkAyIRUX63FgVQ6IC
x9d3fQc+gHDjsBBTXNx2OB92H4KLz928fvFgdtYP9gbaj34zR54IVl23d1sTNn8AJPbRK9HeRO40
aleTvgqVN9xtEAKQyoUkJtIbC2+/JH6CI7sL+7y5Tz21htfkCI4vGanHx81zfdiSQAUNXi46rv+I
tEGls7GEPkCWULZVCSQDvovyhWGDKXlj6yrzSGmEIEec75k1pXwUFGs0ajr8UJQs2Xrz1ObpB15z
9Az5IWPxexyYx0oXzkFy3gsTpqfYbAloURBOKS5qduwfUpWZh2LuGQHd6uHStMYHIefG9gEYtoy9
7uI5gW4kSlQcV+GSYKNKlaSs+pNjLNA1vfQsIGOvCimyLSVNjy59k6/eCX0dHthbHaLD68B+YDPQ
abFwU8CAnvtxTvsfQq3+zzGezQzyoOvjhPyi0KXes+wHRHGcXRNSMt+Yj7A8cnMfc/X1y9w9wZ3I
/WpHGJ+7fow+3uXVt7z7vSQfZt1SS5nWcTpXs9A6efAO318Z3FgIv/caL+QQHAkYd5iI/iin+GO+
0lsYOeQrY5DfjewDuJt3qB5mVjY0ZF6cRB8dxMIs+uEaXJzGGvUEY+CQ4060HU1cdtOy/CdVePzX
pH2fniUUy+dDpWA2xTb6bAXX2fHOzcHi0cwc+jkq4ESvc73Yr7vXsu9fqHF5Bdefnot87mpGoMW9
dfh77NduHvVxGRjuD0SFc/Rv5DQlJWAPnU0XRC6GOT1SOMZ0DxAZFfn6X+ItLr416UaOr8UCRIAR
ESPIOJV4v+BS1g7x3ZS+Lg7CrSKaWcuqHleEZbrxzSOWGQYzFjqU4Ba4osC6cHVuLokea7/5XRH+
YDqbngxRqrrc9sIXlUF9HNx0sBHsGMb9hI48lbryXSKaE/Trwoph1s+PeB43tsrJAGw4pWr9mqEH
VLfMIRX6rUG9NxSCGccWPbns7oEp4hkjTGn8crMqR1zWcObPSMf2lQ4w5MAJPfugC0tq/2VmOGZW
5JbJu6yNQVxh2yU4rgjK/E+Gt0ecxiLZaWE/8nTLIoloXvXShVf8QAsUAmMuw/MYgbCdNtS71Jk4
ct2t9pVWwA9iHa+j6rAC5HVl0TpL1x5IJ2/9uyPKPepmFg0G94Y8efD9ArminsgloRZQtBAa2La5
pFtPKp0JaTp4wZZxOq9+iCrRpvC4jFgfMsI0JGG62hXyJciFPXAEedQc8No4Bh56I9/eFtmbpxbl
+AggRweBN1aPMYYGYd7PtMb9zSOneHqESS++FMgAhnMWbx66+UWmSbV5wxHd9ahS7T0EAm+Dd6Cw
PstupxfYo3lEztoDC1Vp18ySJj6zX/OU+agC5gya654OUPliKXR31qmMg8o/jA/ZJ7f5Vfc+jUaS
kXm1p8mEstaZOr2FW85n1mQwR6vI/yWq995Q5mQvptZIDiZSz6N7Pgz4l+3DYaimdDeoz+ccayfG
APdnzeZk/G715E9lNrqQlMq0b5IXOIuoxVdPejKEbWniILwboOo4dnDMAap8JMdn7S/J8bXNwW9L
EKgOh+o1wvRUxNM2XJb0SJ4Cnk5RqUR386cPSc0vkHE5VPKYu6WKRtW81r2mo5ecrHv4Es5+lDBT
XsZuWd5aMnsIgXFwitd1bcB73eLX37nvj/xCC3rUJ1lPQHN64Q2vMjKH/ccxi9wtOpYGya1bR1rt
bgVf5jcX3vcsOzSTp+jYoTF7FNc/Vwih20emRIJegyPsrokvyf0atLBvnhevrjI5kMfPcY0088o0
48eHra0XYMbPTQyUIdxnWbsRqVeqiaPIJtZMLlEQansvueK+QMfkf3SCyPFuyJft54yUoj3NSczb
FSIz3m+dziQb09nizGdFahFJU61b2m9ZvLf7he+WeG8aQe/dLHOWnvuGe7iahzWx97tqap0h8Yij
TzvbHQZNlo7YeOySrChBEQ5zyURdpBfTCfUBy4jiZzYF+e9xC+2EGHiMvnhSL9/j2fPZ2IKf6s9j
Wm+u2roj/7xMoqfectPoy5D2gcc+e4PlFDoO0uUgj0RUP6HL7JbTanKcy2g7kvkNUiXFck/RiFbZ
nuIw708TuPbqpP9zi0370i9tRJpW5IAah4Fx7SksjkmfpqaziGJ2b8ZsfFzz8PSx+TGDYFj9Hu5j
OFfIROovOzlZEzrYrmsoCVxkZyZj+SCzNaeoxQ0oNH0VCxnAycO30Z/Wv/TPwj4qocFsst1s+dnT
oWrvOp7CvzWZhPgZ+6yHgElx85zMtoNWRFpTQovJO+xpSZp2Paft0ohfPMAWhTYT6naybMRjhks1
lqc0isWvifL47O++/YkUVyRVfiTImObAJEt1LH76a7PRnFxWbs6OwTCdva+B+Fiag4GmSo+qLtzv
iHWGZzEhOfutdW+9uwVxNIHMNZT+Q4/N4PF2NDCaVZf2oAqQveDBZ5Zq5HAHmlwvf2mDYv+y5qkN
74W14/TsBVpzr9ljj0oT7bAkidZRgOAhqEX0sLpkqU/oBLcUu5zVxK/JZGNcPnougdtBXSCLo9k7
JHlTaNqrPpZdXNp4mYdbsjQyuzeUaO8OjBgeNFAzdHwaxGtwojq2/qUJE2jyhmEMzCNv1tduKZjW
/SSe3/d2Sl05pTnEb4B06i0t1i44UQwHPFRDttxRWLSwoqvMZy73I52eJuchKU+hoMwFJXbAp64d
6nhCOSw6uyPi0oATN+N11p6KP3Ecs+ZsV+b4qgkAwksCJr34yj14bJVknda7FX6AmG9FHMbXK6at
avzd+4mnw/w26FVvn4tliOKz2v36d7ogPOmGZKhP+1i3fxsb11HZrFHXPdrMeQAyrGi1n0Ickn+D
bBS/jcoYgYX1k/x1YNr3UZwgbBNXAWuG0hjCcHur2YdCkdHKhfYzSSzv4pHV/mXpVtfe7QkqYO4p
v91Pvo5mdxn2Ja8/+X4dUrn2PJxeSEtpu9Omlw8ZX59mS/4z9pgVOKSD+7arVQTXINDo3vN6KoJP
Jj1gf+x4uOixjtHBXIIsPGg08O0z2XQe2bWYN4Q+Azo3ULDRTu016VwyoWtQwQQeECcZZo+Qc/xL
HlrjURax9xgEwLINb2+QsJUMHz19kTCP40UCCBzVvNQhd0Mhxd+O89ZWOaTz9K6TrMNPgH0Ixg6/
36NfmYgIzGyKaGePLQFVwchiaQ+QZ7qwfTf69wQP9q9w8cg2YYjD4av3P2lnttw2sy3pJ0IEUBjr
liApkhInDZalG4Qt25jnGU9/Proj+liQWoy9+2bHvycVCzWtlSsz1zBmfrAoFCcBwCjG6jGOGlUS
fitCyW8bNY65nBK/eK6Qv1E26tT8ZSqG7rFSx1a/l4NPTyjKltl3UaWt4XZp06sLM8s06zstBgqo
oyF03oUIhpStN/UlIGJEGCXcfjBHZ607OGIg1rGnfD2M9XArjIrEB57aFBx7MCqNZDkEm2mxI87f
jGICMm6cvEloSkUBMF3VvTN9GwPpnFLUShWRsojsvQpQme48w2v8u04EkbOCxhXGe0OtMv886Nmk
VwROMkyhMhBYjTAo88E5j3Ccuycq49pLrVIbWmHmoSSroIHswgUd2DyxIAv9ws9aDEQyzQweMYWL
u02nQbOmwDMM6VH3aDq86FHf9aR+NM1YeYnCe+ElQfRGZV0F2IM10MqTVeEa95A4OEe67EFeFvjV
zktTR+ljbFPdQUqTpgCyZK7auo6lxT7ygka4MGGbu7y3yVvr3EgPEKAvGuuhFv1CaKP5UtnqlJ6o
fxI3DTgu+0tbq9NXECud94sqJOSf1syRTmhA7p0VyWhhTqGFaCK7MJzVUOudOwgJFNmS1q6hR5F+
JRScw1jyIhcU/z2T//YPwK/vby3wo3wdWnCViDdg2nN/NVq5RAGqpXtPSwJtFRLrwoJxkg5WZKLq
aX/0iRXDbW9HU3ujqln1GhVk8Etr0seOjF/rwoUdBeXvwRys10AtCy6ITIvcqHPiU+71zncNLcir
rUQVTERfQ2ao2U5tLrM2RyhaaXn8WvWtot2GpoZQAi572K2EL+tt3Dems/Agy5l3etOH7feoMltv
weG1ae5BGbVa2lYIxbk1FOi/hdSx5o+yRKcWXg7OMwF1Xi0sVAnYPXk+wjQo/xAipTcOrJDdesNF
tDEGCz49kVYXN2bpogNvVMJzsxqXRZ1q/Utb6wCDSZoP/sYxCgP1qLxI7ygjEcq7CsWjACXkmAoE
ck51NqtO34NTNC3oatK8ZYNjI7gxwUABmtDRTL+JlIZvA2W2du0XBYHo2rch0GY0AE36pbCCBLs3
MjvSbiMeWhRfHn0o6jLPxNILKnQWmRGkD7m0ggLuSGpVbtNFJf79WqfkEDa87IyCk80mRafuCNE9
Z6kqZfBAqwNDuZ1EqlXLaGi98VBbQUrUWxXSoNs7AT7Bl8VdxaGA3VFVWvNMT63aclubWp+HZ01H
bc4Znr2wDfrnaZiAoSthhS3crss27f3Y+A1QwzpEiDC9jdq2JVE3x5pVGiZduJQNTVbS6GgvYkDN
WtqloWC60V+gDW+6BEmlr6PZrSX1TBj1oXo7hhKNu0hD47H0y5JGjo6AiWP5fg2S5itKS2eitn2k
5JtBykkQIYD8h563tEXV39InJgIQ5Useycvjo9V4aIrAoPLUNSHNtitnilSUl/VFLm0qKsXcEM2n
saCgKW5BRdrXLta6fjF00bhPSfdoiB573nCTdRfOJvVn9TyofJRD11Cr2FJQ6wrcAuvsDfZ8QYJu
mtmBDxgN4HOQWymAhHq11mRMH9usMzQURvAaEUnkU3WqlbZIln6Sk+srkh+xMo3K+aHrLXoDQFBo
6KkhWoJwHxdaWnhOiL85DmkJL+HC7eyVlMRRdTIVIS8sQRdAUz5btrR+ZmqU8+/Bs5+bRFXvSGDD
yc2pN33zPYJl1+inHO1A68XnGhWbtnCgLYLvAsst4JODrPAoQfotAJjfuH1pnwyVHs0gSzLo6yH0
Bm1h6snIefclnuDESa29Dye1OfmhMp4CoWXqkuJ0Wt5YqRz+pCWSlEVkNlQO6QTcPlHBKJ7QIPFM
OXoSmxuthoZ/W1GzfEtjD9nCFOuduQqsIL7HX7Uj2S/19mAWFOgvRICWckddpg/GUCVihV0a1El/
GiKk622PJC9TMXixCtMm7dd0L8u4gsNC7rmDFdhfning+1BUD4tXA0ISVjjIfOroRwglEsYiOyLd
aYZS9svKNCXKEZ/GC2dVJQM/GWXmVDvuru4P9gM0DibFaoObMjWz54F2aCYEryivH6PCyJV1mCXO
IQSZ5G0NVRaWicCq61RAETwFdEgIRWRQyiNBbYxbDVFkid4pGYx+lWZgmN+m1PRP/UBJ7w6QU72P
VSepbiNpgWc3eqGHh96uzerWy/QLM7uVWrBKBuJ2lEjx9IaOmMoRGQ4hDQkgJWdKxP6LUxM18b/w
zD+6DaK7UNQEtYHD/ycBBoN1uKmm3pFulgjviNlV2K66QdbnXhk0fWtSJ9a+e5WnPxpNVP+YDK0v
4Sm1BY22k4JkFaqCbGyoE2msBIs2ljQktG3YPttKTdTpFjlM7pwRWY8PehZDhRiiEgH+JSRrdnVh
BwPLmKDzQ+5BHW1IIkdZRkVVwqAMe91bCTXlsYBI5W0oEnRPjcj0Z0CXiAZCbUPPaijFjuP6gV+9
To6jw/Lu1FFdoPoIf1STbF5kFiscwMFAjzLAPv0liJAoINYgOC786KF77pW4pYjXciuuqfnoxl2t
DWTEiIqauwT1Kxo56XMdkb7HSznmg7HwnRTOdAcEkfMmTBQHW91QkU1gk2mtDZUI/yz7XsqTjWwI
mp/d+/cKeGF3HKxe4tKgk9Rk4O0KjFsUnR7+VEoGnSZFpdq4aplX+sbQA0hoMdmEvRwp6Um3NPz6
MYvNDgFdi06Imq/trTpDV41tWecFxZrArl6KSqnrmy5NELMGbZsstSq0LG5vLyuh59NYkHBLfSm6
SaUSnRU5UGukpxsNpPeiY6vSFZiEWXN+hil1u0iQwbWGCDZ9wmWxQxTvQXAPY6X/TrST4r9EmSs8
xFBnmt8kcBluGomHS9ACdDSxedeD8VAgI/jWiwb2bNYQSyx0IfryYTSkAaFvglTKz3XM5BsxaRtu
MfnqfsUBCqUFVKWS+6Gw9RczU8ZDrI5swjzMi3jdlW3xNERD+mCHyQQY0Zfja8tj/auDoGJdlFLt
KQtCpVhi1j0K6P0qtF7bGcwH0xshEZqVoz8nQXG5CkbbS11Ud1nCehDquX0BuXIRlg2WOo0BIWwp
+Z32YuQu+mbiOgHXqgr9b40XxOGDDpOLyj/3avJQiiF4ilNnGCErNu0JXLgq2IoTaprWV51uQykI
CN70m9Rcqxp63UUB9PjbHokzl7U+RYdm9JDoIjmr4bqgjXtMMKPzIOkKPFzoOTqishnD5LWZCgfF
Za/AV+Vp/KFyvKslLNLs1QZ5x4YKMWK3RM2BmUHWq7ZLcbp/xipuNBAjRtER435JFz5HVdSbhhBz
DysieIaHBKXeLKYIn1VMPJ7ReHXVGq9iv7zx4Dv5MMXruPwx8Y4Tg6mx/kCG6QRuqmeQ+9Wwrs6w
ToZwB2PJ5z+2+iHbWrjM5HdTkrabcqoqdgnFpJC9a1gwoSkJPGPhzxLYddMd4ik3XisB63Rh0wQZ
N92qB+RWJIoeqEQWfClA4frRID1/Q+qRNjepV2l/cPAoxWqgCRTtgajO0z6z8y+r0YoQij3uZlNL
bU+dTNQiRUFptyxErrt2XIz4qDMB5WBXU/4NaIyij+/12TOXbnYYiAlUF4TWIVqqw7Za2EYQvnED
tNoCVdgg70asKygVi0juQIqR+8OFTeN7A1uAjmnm4IBV2ziEiTLu97YBL4srr8BONCwJqRZhnHDh
dIlZW08dBm3BD3QrfnCTWV10B3FKlyCLWByxaWFlFECVwwZYpSw3ddDiq2BG0CddS0Q01xoN1Rbu
VNg94gAzk78u3Kp9R/1AvZlqpzcJ2Muxur2gyD9CQfdGyAm2/hSbQoKaD33gHHOtr8t76lSIzFLn
4m2ghLFWHRI9a+JVa2fm9ybyR9yHic6OHjUnYnkoT98LbUTV0olsolyuhGNGr+ORFFl2cQf2n/tJ
BmZ0YW2Av7MROAolGke1q4j37XLUDlk9+UcsfKK7VrMQYi+44Kr4IUW3Jw+W3WcaUVoTIf12VUNV
NPWAHQtpxDqPStNzYPW2Zv1zSmnMVy3BbaHLLlLHsPthTePXTmnP8PG1Ujs5Y4vA6kYLRJgi6kEQ
mPr3csRiobx1dEjBZIrkW7q/spDUmzYKFeTh4Za2fo5CA2dTSxTi1Coof1iFNalkgPCdlnHYFSjT
M8v21qFHH51smVdC4E8aOUTfWEF1avanqP0STib16r7fK7k05AMk9clZibzvibzUEB8FPW9sb9Hq
2vhbx8Ul300eAQfFBaPIHvvQS4tdwE1oLlvaULxKXJzUU00l/yLX5pJ3fild2vsnYY+Smo0jYolV
5RAm7TZWUnu6yfSeRtAXQxEgl95P/R/TaFXpdiz6QN80oJ3+Xva4gO6w/+POFPUUpMtejezhoeFM
05E4sy0LcQaWCN/KVkTTbe3EprdHYoTgSpCgIuOiGgoNQuP0N2IBFQ9d1iLjdJnErWhIViAflXIP
eIJ2Z4gp3e4UvDaHhYoRDKdnwqQAQ6MEWo7fyJE/SxG9W5B59xeIr6QxZp9mkOGkpp1w842h1reD
NqEllhQIYFxET2ZXWT8EKhrei6KX91oxZXQ2FoCdI6VF1EJJGhHZ8O5kJOLSMxex7Y0nwzON7khp
ijeME2k81bpDL06fM37olK7D8YDlljvFrOTbEJT+z5gPMK0CiOEqQAPIzqqtrPotDXrCx94IgUDt
lPqRp/f8zdCbeqRzhpheislXvI2IC6XaUL4bvnWZ3a8zyxL1TVN7Q3fIhgrvFQc+wUMngfigTSAF
3gxegewUH6CevWLH2KB27MDDlPPC3gY21B9ok9wOWAdF3opCd7WZ0qkpV3lT5vfj+Pe907XhqdQp
wkGiD6hioqDJLDdgXNsNeqkNYORmjNikbI1h4+Vx8IzrSEjW0KbyDj0rlie9keSrxNBMewHTApZq
aEJGXwDdtvmG673gzjI6LICmIDgDdmnVgrQdoK5WycAuwJWmr2qkmA+U8ClN62WiHMcgALKt/BTt
utfJ9k/fWw3pKQeoWEXwKUjVQYpz4EGEaQcfjaiH80OutdsBDOXWmRpI0wPN2umkipGPuG31woFm
7ddwJ1RKsyUHKh2iVaAXNVPzvWa6EzYwKOr0yuvcvgaVxl5Em0hIanyIT0mlD+GNUzvBRadVluqd
6BAWUDpQwO2KauiGpZqScbnkvyrciTGCi2XnNYoSv8NpgYpctPBroedLEfv9bwj05H4ehFPcMgO7
NW7y2vZRkvBe3+R4jE4rbMLM+6DENGF5MfQ6q71Dibv1PBIn+HnsswS+21PjlQbFYlnXS9sAa4Y6
p1ZnHGBC8CzMGqo7G8exb2PeD94hp/3ss6OO1TIWou1eRp2SNzj6KCPiXur1nG/qtOhlcQaF31h1
ckFZR81c/EJxeNEioMgVnBM4rjoeAxAuSM00JJuV+Vxc0p6lZ2IYzC+2inQrjcl7qlQb2TOFW/PB
LtRxiba8O5ZdlawniK4+PHqr+YWKH+4OAhHwdwz7SDYmYF91RRavHvGbkRfBMnXSBQhkjGQdDbe2
UpA54d0BDxkOIZwJ1KXFRKFdpFXyHKd94t06SaIMcLwTdZlGFn4BUnP4Z1mY+J31Zj/tS5L2txyZ
AVp1pY/ug6kyBVo61DELGMitTp0SbvE60qjws89kfZurmidogSKr7L4wfHCUTM3qP5nWFT9zoGF+
QZU5JOkgBuPPzkwre+XIcjimQFv9Isw8Xf62VIUSkk5t/sbXYkkfp1FrHnCRsAqk405KVtQUWQpT
oNR3g1FRQ6kzM/C3uVU701JSgipWTitosOPAur/VLk5DqzEPuiMXaxevKDTBQtO4DpSbSws3/VCk
7djfogRAMNFjQaJtyxCJmCSphgeo1vVPy7blcIduRFon8GtpII/Vu6U9SBylOiXhyCE2DJRoY6Ut
WrDQsIMfKAYiGMG17Jtj4A9WzfIMUL2iurXWTYEq94jju+j3aucNFEwQtITxGh6Dw8btY5SBGiLg
txAM+IdEc3GCNwTbm4Cis/EJkkge+WeR722kDcqWrKUTyIObPFmVVKFyLCEQ0gBKhHDUFh6xlOJK
mo3F6yohceJkhVQF3bDSFbG0Es/xdtxyWHqaunIhEeGyhx1NN/XtCUI+juZs/MLB08SfYPw1rhka
rX70ayWDwoKgOOx51AK0GZWrcVmn92BAExJNepCZ676Rfr6RZow+kWJbq68nTDqN27Gn6HZBggVf
h+d3SWo6BW6YaM2vvi31U2pgcJ24sgXl2Y90HMSLKrNUjyvTH5vyFpJNanzXcJSgCGwqSn8Gogoq
8KAojKCMFM7gLCPoLrBhBOVBsEGMVbJvod1ZbwkXDewPnRqFPXUG9Z7ewgUSSpudLPsKGjpscAqv
67SIG2+b9FZn32DWU9U3sidg4UGEwyFdNariAq6zJbHWHKqo3eVZiig56Cp9Pwy+6ktQ6kDTf06Z
Ud2JDHT/uw2hSzs1UA/x+ZrGxrmPiqb07iRaSdCLQlEwTJ8Y5qZEd6t814y6y2nsy197SGzw/o0s
K4r5qF8E9DtU4rGRLoXnl+dGaTKxbcEWHDyYhHiIROjjCa8Kgusy7mH2KBdFZKn5jbpT4NjE2wHR
tr/mQoYY0FQaaaasGswGUtsJXskwh/oGA8321Am7rFdhb7UdPOVG8bdoi33VLbp8RNSFCkFTbh3Q
e2y7PBl4Zy8uxFtUKH65LZyycKCmS9IQJL7WK3dKg8NQQ7UOPyff6WLQBlt3qJ7VcGLK7/nEC1ig
o0uDeBcEkdq8OioBN+AASvhVHo6lfjDxqAs2eQQVgVYV+EctTJA8WgUnkR8/Y9XS+xeSrqne52Vd
5EeNgke+rHSjrk+1LOG7TayZukUo5BO0C8XUy0ejLSxq1G0N6tH1UTgs0zow0hO4+TDsdAvej9Lp
FlIA28g91GxtZxAqDma/x356+mU4nRnCy22in1/bd2oXE9D3NqsCN0NoJKYqeH/FzGY17lLNgfrU
7CEOt+GDSNJVCgmPAWE3qYtJ8R/9KVm3ubZ1No3rslJXfJi1z2w9HQG/SKVNCP1CZj+htDK7GCQ/
gf52I8bX/gorkSXEkH26pXWF66+v9hm4WNl+mLUuzIu5t45ccWaNqjCtLrH9dt8n5bjqKnqhVHCw
KAj3NBpESACrQnKtxUPZrhXLfsnQrG3VLhBHH42Ct/h6FT40ktCEhE5qqNTMMVOde5qbLX46QZ63
e+ofq27cROlv6X/HqOvrYbSPpsOXcbB952Pj/uPMvvTUa61AnNTunfPQPObuOGztvamsGtfWHsNs
Xy11/ybFkMHN6et4TK/1aPlkpd+NP3MYBgEJBC4LaFB/kFIXDb1NzRV6vvGXue/XcMs3lE4CbR3I
Kx/485mDYkr6ZAvmPp+5HdKUT21aOrEU7tQeJnwzyHZ89QYPAslLaRZICv6Qd4I7r4oL57jZjvof
0SvrIo+vbPmP3wEETlUvy33pOT1vTVo16Dw7vMv2lHeOfrmmhraPyvuvV/vTQTTaOLC/bUubbyqK
tPqQoGDYa0Z6hsx3q7f3kfHwXwxCrkodgNBMzJuQx5mvN5bhdXt8bb9JS/uNev3sBPoVu+z5XDgW
xCDoAW0JsGg6s/NqKbJWHbPATSl8rrR7YT855ZUh5meDITQVdomlaSZBozbrfaEVnaTHuIiOEFGL
ZlWhJ7U2VbKBXvH1J5sf9vlAs61IDG02DmHZMSrOTXwfe3+E/Fm1x69H+eSLvZvO7KiFdC+YkkqL
jnX1U4S/HHmcrrXruvbFZnbuZhAnFCv5Yonh1u1R5/EaVzDArerKvXFtLrPVL5TBC4ZQj452+OSZ
B8/4ZeSbrz/XtUW5/IR/bKwxYxsM2fG5eu9k+gcWRY3ux/o/PC3zpZ81egk6HZWVyih4CbqJluP3
892wzl9P5drXuizbP1MJEQoQfJnRUUd7Eiu/sRFEeXlle10++b8P6P+ZCZGlrqmCkzObCQSBQilU
Kzpe3MgWVM52aoMS9+uZfLooDtV4k0fRgub2fiZkchCaaY1yDIqjg6dshOmoFv6q+uLKQB+eh8t0
hMkFo9sgKbo+Oy12l2lqMMbJMWzugDfC+g6d/SqEQDgVL6MJbEehC5/M9SSOnv09xutbTx13oDQT
QL6U2IF9PfW5rfr8B83O1tBMxqh4/KBgEqsEG7TQFNR6/WWlFGjqaKvy/PWAn33rf7/A7IzRDMOz
alChYydvxI8Mh8nUobB59UvPG9HNJzY7aJNdgpqWfnKM8TFNIS0jtYMehO2bvMFWT6K9jIe1jfjh
6/n93ZHzHevoNq+ersHznu/Y1ok1FWFIcpSZckQ5CaXuhMkeUgAM/JSH+N7+SarY3aU76y7Ftgkc
/FrHkc++sWM4FOUuwZ5hzb5xpAdmO0LeOxbLoF0FCl1VkPab2bWpXl6QD1M1NUsgMTDp8TP7xqPm
eLAOm+RYNvdgvgtc0xKyNO3FW9hnY42xFly+xL3ygefdW2xBDyfCGUslwLKENbsSYjheFQjTeBK0
bVJJZGtsIWjVHHX3Vv+o5bcggxGITWvfOOLnUCany1rAgBmxCSs2wB5rs0uv/KoPb9TsR80uwyYM
xwHrt/HUorwch8cQJwSJxVgLfKHl668/wYdL8TIYsbWOwY4UdNF4f18VuICaqccXsP17oJ9FVf3+
zwew+PuXJlEYMc0zJTBLOEZmMZ56yni6jlW38vL1CH/DnHd7hzn8O8RsDko3mA6p+XgiHlpYzl1g
/GLOByNe9dh3Uxff4gHSlfLKOv0/xiUTs22TAEzOzgagLx6IWTee4uzQFS/YIi6Vi25PHhUHO6Sf
Q4vt5LU+bx8OJJPlM9r0CqTlCSHs+wWr0bKUFPWnk4KpdJOijeBMQl3ZG8GVM/nZSDTJ1sg2aZZB
C5H3Izml51W9X6onw8eCHWspL9riHw5T6kov62sDzb+jzIbY8BP11GIvcMDvVwGvxEGXg5tsm1E6
y683zKfj2QKA/m8y48ze6BFwgYx4UE+ijhdJ8yCJn3DJL9Pt1+N8eBCFdcEIDCHAR20hZktl+pCT
IL6oKODtY2PGN0356JcV1koG9Rlx6nL14esRxce7gyFtYhtQCZKO+YWWIm6vjX5UT3aOv2piKD9r
z3Ke0olaT4rv161p6Pmupm63M+pJ+wXcV+JIT9kTz9j6kEbUtCZAQ+wa/Si9HRpo7ri4mTusRBZt
U7w2SF7QZpvNpsOZYtFQ+3CVXjmkjhlt8fYMXtCYB1dO2mcfUkcGgzEWO16Ys50ImyZHgSLUk9Y/
ZC9RzD3oTt2yqQ7Fla34yZkmt8UrEpyF61Cbt2QF/lPyupAcL9zD40JbF5a1Cqed7gxugb3OgEin
n7B3msbV12v3ceku1wjdzR0uSZvA7v1xy+tY0MFjmE62payxP8D+Q1l36S6AwFbrr18P9rct4vs7
8/1os0+Kzl/j5eumU/UGM715mX5pD+pOrqO1tzS2Ytv5OCEu5I/0zn9sH4tdtf76B/xtfPPhBwjS
b/JW07T+tpr7J+Q3FLx7YKNOp37n31NPuKVtpHIw763ldFN8O4SnlC6vcltvoj2UrCuDf4g2BLM3
dMeU0uRfxOWG+GfwGF8kKML2dPJr3JsQV90GFp0ZovS7llL8xe8Zj7jmZ45UGtHYstGn7//NL5AA
rexroQMSvP8FgzChw2M8cqprhcNVfQO33XrDso/MLUr1V3TSkPEtJ160xLVfD/7ZTiPioQm3qV3c
WWf3Uhv6U1RT9j/pWf3o7GrblVn2kE5/nOLm/2ukv7vwn+8cUHZHuWL93dP5wkA0T0F+l07JVumR
ODnZt6/H+3izX2AjcgKATpPncbaumQ7vSca+emKGu9by1phBYwpR3DvdlZE+vSiAfxH88hjz+M+G
AnQOJkNNuZOOpZWj/HiL6kc6xEWo3RSvWJSJuipz+9r99OkM/xl2tm/wGNTTuGJYxa7XVXcTNpWr
WMU+ibxHzxOQyleBX+/9osIreonNV6v0u1DGqwJ0vrrWiPwSlc8PMa8NCKVt4s5mzXbSIPIux6dV
PWV9Et7IbvhD56F+M8Q4BHy9sp/tWTIgU5UaPY3M+U5KRWZCZ2XeBgW4eMKoeQNzsuifTOTLXw/1
F8qcz+rfsWZo11QNRWkksXrqzRbBF71lXOrPG0PJnmBVHHqhK25kDHdTWZ2pat2mk/GQJtNdhJ2V
i9N0tKpT2NAmNvsLW2LXlWk6ai716GMXHUzN2Q81fAyValrmIIiYW1CY8bRfgWPeCPiNbim8ldX1
sLJFfeXi/1A8oTezzSNqQfYVoJ9yNjm7pCzoZxVBiTBxNtabQxu3z6o5RW6aZHR80rOfWCJv89J4
pTi4D51gl1S5QEKsbyBmT1fe9o8JCL9H5wUALKWdsJwFY4SeIOBeq54aYolFb4rIhVxrXBnlk+Pq
ECCY9L/RSffAKt/ft0Urab0VK9opX+Dsuutv8n4VHSEER+Ua17uvd9DHQ/p+sFkyWyHiV3TdFyen
QkBRiLvUPkx0W4O6rW6+HurzidE6wKIupKtCzi4EHS9IvUDRc0IY0lvraGm/BgecuNDKPw3/1cRM
XQqhEjxLdTYxGNFT2IJIczLIR7FTDHBQhWmAFufraX28WPiChLDc5JKK1zziw1UomayRgaa2xrBF
lNNNQ3+rGz/X/StR+qdDWSqbUOKYYolL8PnPG6VoY1q0JECnigL4HzRjoeuHffZmhdbb15P6eIcx
qUs6ANdPSNWZLxXG1Kb0GSmDkQFnw026HXyKFBOtPLlSGtAuAdz7S4zBJG7N0qLzI8f9/bTixIhr
GpcIWBMFpsDQ7uwn2kttDPuxsV9TWARh+A0BJJarmxiJpx5cadT+8WDDFbXIQriuHUqEs72SBUgI
y55WIc4Il50QJ11mamr9FxuFLM42CGU0yJuzUXA30yhN9+JEUK9CjTEgFIrMFfdfL91nJ/rfYWav
vVGhxaeJszjlCZfgTgnP2LpCBvt6FO1jXMo3u4QwzIh9P6/xFvVUKB5udKdI/z1CjlTixwZH1Szd
xMlvGEsLI6XPOiTv89cDf3YG/h139hXHAvxdt0dx8ingGqlxa/cbrWjWX4+iiU/25L/DzL6ibhV6
P6WaOGU5pgaOpy9zupGt6gr0/0ILpadH023JgqoDdt7hDu/JdB/bcXg34k5w5ddcBpsdEJrXS8Pg
7eFZmDcTN5oMxX/v26cR6g5YA5kvBjsLv7L1FSbE7erryV/O22w4aZObS54fVnY+nEcZxYoN/P+6
6FXHVxyszPWHsyjYsQ3SHr+9Dcr6yhn8OKhU0dqbhmMB75FmvL8E0NJ06Nhi+xSW2kbJFtNDop/6
UbuLo3vH2knrynifrDBmFYYkFNRJZHnX3w+oe9EAqbKXJ6G1qxLzjzo8l/EWK3fc6KpF2UE7aZ8M
XXNtRL9cHle+8id5LSxlB03m5eYjLr1swX9uc4mGxomMMTin7Q9THtGsLgxoUHDi4sFtu00wYMDI
J6fPgZKeITBO495GNoUXVIlvWGultKf8Jc3yCub02ZexHbISqdNTlJx3tvdzpNNQeTTvFKO5gUul
1sSPO5jpHcz4gCarAEOojb9b6/Ba4+YPbJXLQ4AtuHbJtImn7NkT1016A/XW9899K74V1baI3aZd
AzDig7+322El8WatFPyn5HSTp3szPGnKxg/rK0fuk0cJAgdBPMkZIQuR6PvVQX6DSkqL/TOiyaVu
flMnUJXqIX8TcDf2MHjV3Hex2Vn2xYvtX3l+L7N8fwLfDz77CkVmNh22Gf45zpx1OWJ0jt+CNF6x
fXcLaH+ad63/72W3z0ekPK/rvE+qNKzZaQhHFVqsqftn3JtQHobQ2nCSlBv8Uq7VaT456ZfggmMH
tdCw53UaOnhNoz3a/tna4ytphNtsONi9XCRWvMrLF8W5ctCujTebmhHRTYVmbf65aC/FKIxlsruW
Vn3I+Ze4iH59d36ENXWIJ3CNAGvIt4ly3+8byHzCwgIlOk/jwd8kxnb090b0p2MB4+ixNaiy44xf
rEfLPyQ9ELKrDW/RElsmxRXKjVRua/yQPSxUy0Jxy/4GqWCApXkShdcSjQ9r/v6n6rN8hqaKOPTH
bXTOvwUvLLhzKn+XT8Oq3SY72GhPHlz1K5/nQ6Q1G3J2y/e0j6V/YR+d6/5Fp7l3+/vrz//hpZz9
/dmdiq+cXVsef9/o8BtxShelcBn+6NqX/3wcR1igvBbvoz4PWZ2uarJxGqNz0z8bVX1wCq6k1BrP
od8rV9bpQyzOnByD80LgyLuszpYpK82+UWKPOdlpdqMOeYL7aEkOPBX5ph7bbovw80qU9TFX06ED
EW1wHXAbA9G/38bqSGKKd9y0b126maz6G3bnFvFDeJW29uF4MhLgqn5JqAFo5mFxaqJUDDtf3YNY
L4etckD9u1Y34ZVX7ePOeD/M7FEbpR2kkULj63Y3LOMN5FWx+XpPfMQr/s5EUtSAVXGJn95/Mxna
qaoYobpvtqDTS9RLi3r55p/cHW5Td7++Hu3z+fzfweaVIfBKOudNfLZ4EyylK+607dcDfNx2lw/2
vwPMjmpyiY9G9e+69CtcZ+6gD1xZE/HxBno/xuy4lqrEHakP1L39gDAkRdWCAOd+uOPzPXvH0PWY
Wb8MT4Deh/5Nnr1Fv0WEsrbv2iuH7MOL+37tHP392jU0/y3TPlL39UpSV5Cu3IVL+8p8PyZNs1GM
96P0yGtqPEbZIct+hWHd2lkabwuxAMu6Mp/PT9X/rt7s0cPzLG27iPkgQLuNloprn8VGWV4b5tN7
4t9dMjtWuBcjN85YwXoFm2cJIMg9kf3obq5tR+3aCs1uJIwxsBHuGMk7y027uhxiBCbn+Km4lQex
/R/SvqtHjpzn+hcVUDncVuqce4J9UxiPPZVzrl//Hc2+2O1WF1rf7gMs4At7m0WJIimKPEeySld8
A/uXYUuMoMU6CVQ2Bi57QKiJkCxagVVsJMdnryNLO8p3TGUXlxjo4neTa7jpsJR+If22so1sChaQ
Si11bxyB1Wq0ts/Ub94sUdFEQoZmVmQt92ZZZpEcKkFCzLJ1vHVii6vSRh+JC/Ynhld5vFyQI3Aj
i3IrouiBihBcDTuyiaMTL7WlZ2fLYCk5uZ04z33YrH+5EUb5l0zRpYlMTu1W5yUrQpL/9y5jphSh
PEaFolUpoRVg18ESQyeF3ff24Fi4l9vh23M95o+ZqmroHkERAC9h9zsEQJyU47KSRw95vARki1Ns
4mOx86yI4TeYkigXJXMAow8kSCIHrDY9GwBg62ztWaxTxZREuSgBOMd8SXTqnW5Vm6GDfNCWt9Ui
ZzS4zvrCm8WjfFQBWprEHwviowZbtki41NYY7vpfl472UFk75roChQCMuBpWkd2YwpcFRK/z/2gN
lEMCIIghRBIUqlwAOZi1aexjS7DAL8VQibVylFdqQXufeTE0ahEVEwyNIAe0mhPPUGjW+f2zQfTD
ildwraQa0GewSfAVV3jEt1ieZ8aLoysQCbsAJ4e3bGp30KqP51FMOENIYEUQMm7T/3BM72RQGzNF
MijI9G+TBtCQbTamma+4FSvqzqzXnRhqWwoDDFgYNCHbAu5ei0fwAx0FY+/n0tlbKSoVFXyAIIRT
CA7v0sT8vtVswTRqR/DVIZDHMUySWDpLpPToU+9EUsEBLF0y8KagmHRQT8SvclYGEHmztXl7/cXy
C3NxD8/BBm43qHmga4xaRwHggFHeaSTuDaviR7EZcIq0j9AGbx9DtcdqH9oWb2TR3dY92Ee1ovmW
le47gDafe3ijGuUI0IhtxYt3EKz8t2gma37jnZnOlrhtKlrdiadWFiR9FYYjv8UTt57YaB/9Ps2l
C1oGK8A9j+GkyC8+SESzIzo1sb5oDcbf35Q3RUEVEmD0YXFDEwPmm8KRzcEC6bsFeGOGh5+1VdxW
0ReKAqIiK1Sgb2qU35s6FnZpiinrAM/66knBFex96k+Kv67Tk4gOJekKklyzx8y3xqksfWcuZOTC
/PcnENu+0VcIyjAGzKyAcCZaiW3ss1+YsO5/eEu8q1r6ntt6Vv6L5xlyv0cI6XW+lUsF7GlQOGBi
QG7tcAeAild2aOvWtO33iKtb8TW0UqBng7fO9g7NB0Cp7Jr1gDcTJvBwZqi49+Ip9KEaAvAXrD16
PXG3VsDuawfX8ByeiZcF2ZKbbkHbBtKx4JztKzO2WY5q9mjdiKfDB1cnKLiBfHQXbJVDY++qrbxu
tuHSdYX9AvS8HyB0+5pgetmCYeNzp0oxVBkjnhhuwJ/Unit9LvJjjT0/tY6yrHcBYr63JG5ENMUN
+57wXZN72O0biZTL4tVu9KWwEXYA1wNTsdNb2qVfkJQmW9bW6OBiiYINYKs2w6pfkIust5wsA1ju
n6BWTMzSZd+PxJlUGK0ufy+DQkWKiAsxXDxhGYylctBPeN0/tevJBQEMki0Q1We/6k+Q0S8KC5QW
uNCXuFgwdmIm07/7BMq/9V4YARwNnzDYiQ1aAjvfeUdxNVnRMtuBmtrirqyEYu4qcyeTcjq4rtUq
B4ZsbENRmPFS+r5oY2jeRrtKfzGWDB3JMj7Ze7rTQKskpZf0Stj9lDYB8vIBRlZYhs0UxNpPyqU0
YItPEx6KSThO+b62OAugsBbQUXobbNorhl6MU6RQF4EKaCzeRPTqHXKv95BkpOsO6qVHD/7C/0+X
0Ludo24EuGdpVRqRncNhIdfQYVtb2jlbjjZ601lZNNNQqNSTUMPInAfjDLadne7BZfS9e70NMKJ1
wQoIrOWknNLQEMB4DS6iRSDqVhhTAxGb3dgAq3LElbf04AS4k4IUu7A0GA9YwlHrYu7qbFC4cQqU
p9J94BhUKnYVnLzfdSHATFndgTgr2QbqtVUfiR8wbI5ZzJNIrH1yUujUVQVpIWifsL/6yVuXe7hC
BySbe/+tsdEmjVU/oMx3QMvb0gCxrNmtk1e1sicLbPWdqa1bO9kne3C3/sca4K3tqZSnAlG6bigd
jCF3XmunRo3zuFBOvMkKi7PZLbqGDUHFvAfSasrIMWUfR23cCzt1N31q3x4DfMUO6EGWzELuXLJ3
K4uy8Ipre7UG/Ml3GVC4DG6/6FadTfx/tvSPjaktkj0JixEONDBjzOcuhJj0437/oypl8gAPb0Fy
APHtGkCYFgrHCHoRq6GVpSRl0ZEqeSFQ3uGnLGTuVnYIT8QtgsHg8J9uQjcLSodU+HoBUPOQhVd3
1FW7q2d3JHpi+0RT/m+XPbRZYmQBLbJoLqOsMpESFJhG4a/TGm31HXDj4S+weasO50F3A+f5ls1m
bUgZVeAxyAC1VKk9S3vNTzNwOu7Am/g12OKr1KyupS0syi03OsBbWha73A12OS6a3EJh5axzmwnv
BGgITQQyH73A7QgcpBRUajsDJ0OHhaLv1QJYlo0snXU7mQvct7KoxS1bnU8agE/txgVu7DvDGs6N
ma3/P+5B5JzRB+FWEpWSABVwqOUIWmkHoMV/dFdtGSGg6tvmq/rI9qUr4xHAs8bz8818bNsgQ3k3
q0ldfuBngJrbQUPwgp7yfYecVNl4dvWlrX1L+sObDZBGGDJndxB9dKQrCoyetJP3PE+IK6UVEec4
szvka9/BLi4wJ81v/ouDMW5kUTsoAEImLKcG1rIkj6Hhn3qFhnZGEjsXMW+FUJvXKUolxEAk/D7z
xHUirV8oSPCeLxxLDLVXSlX3hAyGrFuM2nu3Bhy8iS5uxgGfjT+36pA85eZCXI2FiAfrTsTDbneo
T9LGd3JUqrqF/BYy5uVZKlEZZCP2ojaBv/v7DRms2rUNqmRYO2uHmDpRMTVEjNPxHC8ippJ833eI
Wx4szxR25dvzbZqrj2PG6h/7pmJqDJrMXPChVGVj2GYfOgGeF4Ilkrf/0SAoT5xnE5CWiHEDr39L
alLE70Mplhsku/DgnG4UouJnngu1SsgkEaVJTIuX8se4J5dUoCnagNa3p3xh/P7fVlGj7qZS5wlN
HUAoeXLlUZhJrWkNCD/LY/ij7zEwSj1AtfASStU6eAHonmktBQRyIo8ingn7fbxEM8NWsj8bdAH0
NmbDP15w0JzycvHt04m1tDMJ0J1sagtrIGumGIwQd5v34ig68WYyAcptdRYEKxbga53UTRastSWe
4pnG1IY2WikV4gCNpy2efQGYi+I9GHC26XHYq0gypStjM2dqbLdq0pWeGsh2opJATc3cCba/KdzD
6ugU+/r4svzNWNMZn3Ini3L50YT+ZzmCcq0Dulhc2OJtZLZLhXH45vKgOzmU1zeGIQQgL3R6B3r4
D97i0BYwrVZ/0Ohr/vghuoDbBK8fzJXVqibP7J7w3eSjauj0p9s86zBuRGMosZhyu0/L6iVO4gVj
w2ZitCige0nGtAKm3WTyDTcxIETfjyCNNTnyfz27xLti0+zJKz2zuWJen39kUUEAEN8ScJaJLOu7
BBuYwL4mmR0pPeFN1jY45iVrziDRq0oapQ30+/GUfm04Vm0rVOIuUmuMQDoc/0NLv1SNCToxJ0jk
0RqLrkmJwKrdL2SbtnEqRLK4kxcdbvJ4xURxbXVGd6wjuqg12jxCOGPz5pzKrUxKOSWWQQGTQKZw
8E7puX3NVrwj2VcwJlmVk70m+/Ta7CWnXz4XPLeRt3KpjcRVJOdANSTuADMKxga3Vv48FzCXrmIu
6J/VpMI4KGN8TY4hgQMYIwFE1myv2PAeuFlyJ+v2dbeoil9txq0K5U0v7Qrsv6z+8zn/cvsNVHgH
gqaQNZgw2PGWt443v2LHd/gdiU9A74Qb7W08Y4BxE90mrJM/10tzpz8VLjqxBZ9cJ4k7cMU68b5b
SVsBI82d2ZmJCRDh0VZdyaksuLsrY+lZRkXFDFkoRAwRkEj1a/cLyLTm9bxYHPEwMCwuvcl6hZp7
HbnV9Nv73jigNIchgVwGVy9LXUz2r9I8/EzsFTBREBxVROaK3Kc3vfn7f13k70+7ER00gKYWRiwy
2JzwTsuZ0+pwXRxJFeQDBEoo3p5YZQOGTX0X6m9EypWoDXg+Je62h8jIBbIoqu2sG8QjoBOASIG2
QTAAMGok0UiHWsWFIIpSiP2ASiLadu7BPYTmnz+VUzngavrwrS+G3ZAwSOcatyKpMCk1AEIPfawm
3mrRXpGvS5R5mnV1VpeFxXzRmnVBNwpS7haMaE0blFAwCFCRdndX//toiO/8p7Lm7MJ+rh1LHPn7
m30TZU4L0xDilDg3J34v5xFDwnc0f7Z+lFM1ugi0E97/WaNsyU7o5Bb2i5yAZFlZXyAiYsicPeqY
YjXAtyZjuIDycBxKLMANUMVd9u6DmLCzize03ZaSA/bg5+tHPv5GOV3H86OCUTS8/GJ4CN0d9+uH
2Zo6ENMoPAu+eox0tBLFH5w2/H4uhewCJQVzpPh9cFGgG5uukaVKWmJi34jOnKK8cV6z1/uQNSRI
xXmiCcYtMT0AlCBUxmi4B08SOl8euOiM9wmrw8B2v9aBHF511+e6zMqBJAyVGRhnlqgIwIGAKSuQ
8J2bCPyvfuDq4QZ03ystZKTRs4t2I4jy90BUzgSviOIz3/zyspepenmuCOP36b6KLgTqyTTm8dnQ
4l8GD7Yptf2Xg+h/bco/OtDAUIUy5rj1gRsFTAa7qkPuFQAFJHDVHr034MlWwHm0zKznitH3/wep
lMfzSiXhQFYen9Wfgzv+8Y7yKt62W+9t+vFc0szpgQ38bQsydXp8levUGigC50GvXT4B40sTtu5g
8KyhUSo8/Z9GMoaMgM4GrDjqSqUKvNx4XRWfowRAxMjOwR5YgdZumy0Azv5cKTrHexBGLV8XKFkE
LKH4XOiH9KPfY4y4Lu3EsDNTQfffsMsWo2m3y+di59fyHxXptQSrAUBty/jcysV2nMplkQIGL269
1XM5lG/91g51ekMUMBgKZGfKt3olEK8LT9NPiSceJ9y9PUwNoYtuPTanJv0RCqx0Zu6cAYpSBx2V
IsHVUoqFEZLxpPWNk9RfBH099iy0sFkBUAQOCYP0mMm89+EiDyITME0Yp9rYyvoBvM0Mi5hbMpCp
Y2wezhUTGpQnapVmSCrNQ30a7KmecOAmsGXUqduCvWp4kdG193yL6Czpe48ARIxbLyZCEAIpgUIB
klmxDLgTgMrT0VQT2W7D16p/LbpxhfmzAWl+ezFyVx9f+RCMl2DENFylLMBFy/CSj2aJWSUZKAXY
P4MHes394uZ5F+dlMXAnFSCfUjU4KQiYjGjP0JgYwX2EBBEHerA0QQdGIRqv78UkXKmVXhb5582v
8Ry9K+p6WigDyr7hp+xZdYET91zio0dRycAoJpRA2IhiBmWVmjziiqok4VltZBtgM5iMXWTH5CsI
BdfPXLBHPJc345Q1BEwV0GU8GkkfxpQ1jgdJeIxMI5cUqw7ShWy8GZ8KCNoEqxWS9aQFu4mJ0jEn
VhN1HsAPBkwYM8v3CxtpUp4DGz4815gPs1V9St3U6DTHk6r+HKVlttLAcgAmgj5YxZigfjHI5Ohz
3R9tCMhwmAsG9gnQ2gwa5Bu8TADaqKfwXISjbkkcEHvCJidXZI81gky8170dEahCpFkiBkQNgR55
07qx7wQ+ys7axa9Nd1hH5385b47DeS+CikVSq3hJ1hERYB4FRntrgr3SzPTTNCWbBDS8kuA8X79H
WwVsjKSCoxKFIryzUoej88NUB7NOdq5EW/fBdwM6qC2oHnKw2sqyqWoMW2XJo9yPRLB8YgXyZN1O
+ckMCkdUnCleIzboyVU8P1dvJuDe6Udftb2kmNABCXmcAPbdDxW0HwAKmDKnKZbgc+o8qwtXoG+C
/0H56tSgMbFgLDFdTCW7inZewnaABB2Ik8SGby5SaQ1WNpBgZWe1bExlW41gvPrw/J3QXtN80xaf
dfELRLr61yCcmlx3shx9KBjIBTfSBtPuZuKnIJjgGSdnJhKQz8LW45USECc0GE1bJXGI+IDPSm3O
3wL4M/0hfEigGTP5X/4FdDvVAhj9q9oVtxMLCWfGDiAcMGOYHiGj7JTdRU0ilJoa5WehNcxmwohP
Oi6GAilDvC2THauw9XizgK64uuBSgZ5IFEfvtyBrAbZTSVx2DuTsGp9FHWlQ+uIXzNryjJMwAIWD
2jKuflCNJBQ3e13XVQO+pyQ/982HLAMB0Nv0GLqcUufHV+kYX6G3S/RrrWy1MDebaFMybjZ0bQmP
PHCEiiaAyB51Wbiq+w8YW4kHjTUvn0FpsM33yUo+qSdxHa38tb6aTsbP4NxflYXnynhuMlb/9oH1
QT5l7Io+DGWqCvI5Q/G5qy9hGX7fsgUNfxy1UDSBIG6MGbitWLXh73vonYemdKcCUlX42QAPLp9F
K1sVbrxOF80mWzbLyB02wzJcgA/ejZb+QVmJJ+kYu7krLsVFsmAVGR5DI/kSFfVKJHUi+vgpe+tL
fgo4H6ugCju5+JDFNS5NpsSvFJBG5ecGhEbgmmf4OhFbS6tvIJECcQJIJoChfr/1YLgqhjIslbNi
il+AIM1Ap+JvgUCJjsX8kCwY4ogOd+KQaCCPRIKDLAedXNQR5kddrVuRU8/vycH/KWdWG5nqodjh
qjaBwJSRxj0cLAklPRnQF+TNRgKW6b1yMRB9Yz+JjbNoOJguB2NkKVujyYEKnaHXrCQdaGAkGBMN
7yXVXVlXbZ4Y527Zbbq37FLuxB+e22/1ZXyIFrUTbLM/cs0Qy5JKnZt4TETV8CB1DL68E9d/gcvR
bBZawEQOJb9E7ZuEY/q3ftQpSdsKqJ01VrJAX0z+5nNoEi9Vsz1X/HaQLWN8FYOfgSLDXJcgjY3B
gv58hYlhUB+A3FhA6o8LDwIidTi8AryXozR451YxQzQsxJbvL/bqy3MpM2reSSGn5cYTC4lXpP3U
e+fUdN+s57/9eL5RLbhVgUrx9RbkffyIH2/3YBLWDtf+6KFWibJ9wzpmD9cXIkqDK8cYA8jaeUqP
MonEgQOn95k/8ZXJfRpudvF+YLxKMYG+4b0Zx+nI0O4hWkq4RwDwS0JewIMagdLOw4S93CqCfwGI
zSYE+/HGMBzgjrqXdsn/qnb6Pn9TbNaj89yiqrAHPCUCqADkL5SmSl+CgFIOgksqE0zB2upBUwyy
ScmsnNKtGZFyxgoxtioaMhwmwdOhDlxZgToQ1NvBBcArCy01e8msD15q8oxC3eNifmd+uHcCwR2O
i8p41TzOwomLY1wawKT+O+8uI4fn34YF+UeDAwGTEbkURGCuCWEfjvne4CuwOZR+HSQXHzTtC/VP
BYyWt+CNQzTYhm7wR/k9MDqcHpaQkkht2ACuOCBO+8lF+MzArvg2jVa9zWLQnZnPLfLBOVKCKIOU
+6EEax1UA/vuYCpnrTZFaflcxoO/oGRQbn8UOy0BtFJy6Y6Gg0T0+a8zd4cyt6GR9TLCaPYluJLh
BUwh7WN12b7b4LHlkAmaQmMxRJIvvvOzlEaUo+88yfPBAZ1ceudX/5IAgtRWTo7eYG7698mTGI7q
IaOnpJE9vPG3Bt9NaBCGtBLmBzShY9S6yPamHTACNPe5anOygAGJPBdo5njvoxZTEFujFGoRe5Wb
IDDkUGL5HFtLX3K9yWxzeFxGNE5BCCDNgQ31QPEQDBJYFP24v+hcEB3aCAyUYqnx9nOVHqXANWhA
uTIgCy861GZxPXhqRz+TL2GTWLx+8OrrcwGP9g0BuOchjCBde+gKkZUxSSLQ6l60eCtg/BF0GKH+
47kMuhURPuheCLUxKaB8y7If5Mt7/AE7wLydm7xlr+pn98Fir3m86XzLQps22nyxNbQDB6EupmgF
YAc37hD/lH+C6BY3akP6TIFSEa8I13ASb/oUbO7ADTuJom9Wr3W1MhRTbc16m7CAHR69FFH+nw+i
trBXJiEaE0G+lK/p6OQFwKzlbZ+ILi+tnq8zPdz21zoDGBScfqTWSNc0gVjb1nysyJdNb70bpr/8
KTuku+6vGZ4f9fXj42s0L635L3uOHwSTk3lzyn0wN8ZNIMkX/SVWTTCjfvirgOGJ6dEkSgggGO+F
gIVn0tCNASG74lKsfnmreAFq8JWxiJyQ4UoeK0TEjP5eyochA5T+UZdFunvpqiWPitBBO0u+uTCb
dbhVTf/Y7VXP5ljrOH9SbsRSsRPUtsbER1jI+FW6ipZshY5w0nbcDpVU57m1ELu7jwP3GlLR0yjK
RIjgFS52eVp1rxyraYj1+8S13diEJgwt2G1h9+IJaEmRaAfHEbi4kwVqWafGqUxtaa1+gvFBZt55
Hy6hQI4HyDHwIDHljCIWZY+FxPV4zA2US7XFAPXG2zaOd4CdLOrNyAhwc1t2K+s7f73RMzLytFQV
sKrzi2ELIIXPo4KWs3w7sPLvx7zqTim6WgVkn0kGizVc9aW6uhL4bTf8D/mYbUhHso6hkOolcMBo
xB3Bc/vcVmbylHvZlF12JQC25NSQL1Xg+BvveDSnBfdTWUxfmEUBbRdLIEtXyjjLwPDjuMKiKubk
8k63NBZkHpuh1Ux0vds6ykTTIh/TcuDkS29Fq+xY7nzQgNkVFhS9/y/Bun2rGU5sJhjcSaQioaaq
VeaVMEx9kZvbwWGc6QeFQObyzbrFg4ZDBg3F/ZmT42aQhkhWL4EWm0Lx5iesU002+s5rEAmaQNC2
EV7x372EEJiz5GqoXYp3/ktzIwzpO1xtji4IBAYntgNWivxgCQpBiEbzB49SjwQkznuBVZgraSgJ
/rUGKPW1ylEjrHC4rSzQIlev0OIAKhD53BkByxk/ODAiGUkeiK5RIUYH9b3kQMKY3pQO/lXLVzqu
uCVy1r79zbBBErXuF5RIQU0YeOy439JUYZ7nB0UUQT+lDFwpdCo9NJsaHQcLUAmtVC22k4XQ+Ayv
NbeqQPfEUyRpeBK+Y+2N05LQUdMA+96/olPImtQdnsuA1hqZebAQok8pmRgO5MHu8UqOwg4pfMId
AyDyfi0bSQoqaRSD67jmHX/trwSnZ9zcHwsFRAasH5VHNBuAh+VeRsoNoRF2cnANVvJ62A4bdVVv
ZTdyxiVjz2Ys404SdQg8qRy1WFaCa+VyS26JGcR1uauWsVU4gNA4hSthHa2Bxc0QS36WMpU7sdQi
xnwUtv0Esf06OIZL2cqOwulHtC9XOlh9GMJm7PJOGGX9WdBOHAeaxGu8v/qxKV8mC2u5K5cswtXH
vI7aN8onliLve7EHtbilvtBcf+39VhxwYzn8Mthx7nO9Zg3xxkjI1t4Yfp/qUpBkUCvcH4S37CN3
WfqQ3OJxlwSkjPBa8BtU7pFJRqLEvBRcgUTkqGt/CYS8hXdAAeS5JnRntA7OVZ2wLYsgIsD1jbZ3
VPtzNVar8Jo7BMBiApqEsuk2qh0DS0LC+HJuhy76lJevDMGPpgEUEcLroOqo08J53a9hmxuq5hVi
9G3+/lnBE0rypS3kDXNukiWJ2i15ECo/ARXztUEf7WR6buG8SU69yRlxkwblwVreq0TM5sYsgj4P
vYmoJOHatP/ZHT+Bd6nsRjc4+z/wIsYKoyzFqKhWjNHEFWBMhj8ctkC8dFq3tVFKZUIbzAoiDOME
vRpQYpSgMEnlEtCC0RX1TLyr28JePwhOYJYX+fzcLGiE1L/W8EYUZfh5OGkJem2ia+lU28QtMcD2
s3NTMwXk4LDsCxOEoAf9UK4Ui19qq/E8fP4uM5M53EbM7/4AEpCbv1Wmh22jFPG2bPAd/TpZCTgZ
zVY/4eGLB+ZM5vqOvwhXvdu+x6vkNdobC8lqrNjVVkyjItb57EOogBTopY4MEx9SANKiNieAk5yb
t88fkVntqkXoeg5gq/91JxcsWZJQ/kL7rwgKUurIxCnYo5QeltW5aGuQtoE1bSbP0m3+UG6bj7UV
nQoMgAosPt9Hx3ovlzpBYDkCSYsBuf6HvBY2ooCHZBb43qNrvZdBGfNQBCEarL5PDUYUzF+q7V1A
aOc+N+Q5+wGANSD9gbIHjCgqzHJi2Ix1I+PIKNs6Oo7Kb29kOW+R/AhtG7dCqPBaeEJRtSOE8At5
7S34df/9GF+7ITor2oW3qBfVUlhPjrZQMVeXu/2SVS4iIuhPwIMOan4yKIFEGnRjNBrAMyV1clWz
0Rykzoxj6/lKkv14JoGyiaSNojISq+Ta6bE5FqCzzKxudLjYlLqzBBjl5+JmIqKMpw7QMRAwYcA1
kATqxotHoha1tSLH11o6Da3VcOixc/z+zElbORMcBb0HXsqvMFC+qBQ3qkczk1s7r05DsVWD3CxY
PMBzpoQbBBD78F14paNMqRLTFkdRxBJ7RWujvjrZaZLETtxVHwzdH0oeOPd4/yYXMx6wcjTsaj/p
eq72RXptv+q9sEmtrb8qP4WXaCccGaLmDAdtr2BDJRzaKs2pCayWpgDGQHqdkmkUrTH3iz9y34ac
1QZc/kdrmlyzA62ZtqCtqd9HzN2qVuJ7/U4VmlxED5sR4aJTc8lnrahtuWB839zZuv0+atWBbDf6
ftmk1zjfDNm4NYCiB1rBlc+Htpj8zhETCNf26Je29BIM6MDoT88/YXaFgPSAJlZMSAAI/94QFT7k
evAxptdCV9bAQL1wNZNIeEYGGOfQ5iwBjx6XR0pGkaatjzpwetX5At2qkehbRt4ZDGc4lxmB4gYo
UxgdBQMM/QJB+OVkZUqz61/oLgLSWX2lAhcpM401XrqXKqOl47HWBNcLWgoZfDVo63hA2c+EVOZE
IcuuBDAU8zGOYR2dj2Kx1I6sBHNuDSXk6aRUiGZHmmta0bqyaLwczV/WkVVfnV+5mx8nzuHGGxne
oGVjVWRXr277g8FV4rsyRtWJK9rWCsjOmgLfqbopDhooccWiFgJTREesZA0qagKLRk8FcP0UCWkC
D4w6YOzt41uJgis5YVLBgxkhBKS+sPG00S90rbvyQH1EY0lQheDymE6l/6eJ3B59UMa5ByyXGF64
wDDLNrDH+uq3gTViTNmzJc4xJDQ4lNtqYBzib/O9jx34NlSx8EyOJkQ8gN2vHj/xZaJyVX/lymXp
EyisXy0PFx2dCZuWNy3HrHZipTRTzQ25cOV1aNgSzCwtTS630vfBeG+4LfpV8sRVFSdIl0nw1YZm
rx/0Vnbwr9tqB9KQsEN3+VSYwWCp4C7JC4dDRYvHa17xzskY6N2VRW3z3mfG506wD/+kGLiNf6nR
u9GbNfrgn3uOx5BJ0Am/G8WBUgmI0Hu14USbqBOU/grwrczM1E51+DbhXTkKv2q5HJxO1H93LRc7
z+V+R3tqvVHixbw2KQehrkfFaiH01LDhdXQBDm+eMqwG3s39VZ6dx/zMh0dJM0Pv1RheQw75cmAW
huAUB+mXuhK5dbrlL5FmR7puRfthtArfUoRDUKOFcyVvZN1VVFvYjaFmC8NJG53CCY+i4WpRYxaY
pt3l6qILrVJ6Mf6IrAHQxz5bpANoBscZ10GICU6y+xXNlLrXvIrrr3wcoLO3NSv5YMjLWrU0eRGA
ZKMsTBUECifFUjeKf1G1XVmBwzNa6Ps0MIOY1eQqkRScXurbL6JMe6jkIR4Dr792YWYKbl+6cXmM
Dav2wb1qpItR3Y6+jVeRfKuu1OCje/UCEEkdFd5Km3eus7Xc8vQljHE3Bs6k2WK6y2SEVVtAx7IH
VrsSlmONDVA9m4AV/R8SDfTVCxhvJXyLmJSk3zviPi6GSRziq2La3uiMA26uzmU0lWPAuMs8ZE+U
JPIlNw40FrUQA9F9fI08TlkNigB+gWnQ7R4wcoxj93CzIKLQUIW5ExRucAbuRZWe3iXlNMXX2AS9
r9tZ6I+pRpN1R36IN0QM8FdRWcbbFIgc78XUehslaL2GGAOt9MiQwF+lN6yo9l0zvjMwiIHrwDaB
7xBJCJUACYZYpJpY59e6Grhl5ssgmi340IsXAliVFZDGaRjiSYDlsZiStgXMsZyEutXHY1yZXcmj
6YmbQr2wMlFXRivzxiEyvUDr0fRVhHW0iFogaO1DjgMi4YBZHYC4Sp54KQvJgGkq6Gy3wDBUgwS8
nUbCxBb38LKVZ6AgFaj9R2Jwkee2UxZI1pRx3c8wj0rO4qtR4xiO7TEMYzEktKOiToXGtQfyPF6u
sj41hOQ6uM2q3Et2vQjcEE900f4DMPSD2TJs6TGBoSRSu6x2bTcBYCy5Nm6x3YXSOu2tcAUHN7mN
BUyzM7Ox+CHjJaESY74i6vkCWnzpqDFWcSGhEwr3jH3j9rWLtmIQHbdu3TlN9ipv6t8BZhiQBz+P
Go81dwgmCPUiWjYFwaDpSIVC90YhTNNr7YBtcb0D0u+qccar/VwOCT6UQd+JoVY00YIxbVrk062V
vvy4fLE6yZh6UNGvNoog8QsI8BbapjG3gAqJTOvf9zJSy0XFIl7rpqKoiR5OCciDztLNfYCGDOv5
cs1Z4N16URFGCSevNlJsC5pgXKjkur4pr3TTB5tEZLIm2x6fwIlauOvg4Q99JwpNk9dVvF6FEhEH
4KpmJf6pbbN7rUz17fdzxR6yI0oQlbAGwxSNfRGmVwAQTRvfJFhRDFN7fI4gMnBpg5NGYR1Wfe+j
kSPhcWfMIQNIEb652sbby4lZl507sbdSqBMb6WWJYTJIQdlBMF1hicFOtJa8vBTWF+MyOrdo6MBC
7ycuOhidpoxhEPQ4EUI/u3KB+Z4PlraIfHO5fL4zMwEU1T3MtoCIC5MuOqVPDsj+UpZa3KRM76d0
yFadyTcLNtoFudXSnuBWDhXaWqS+YJeBnPfJM42d6V+BFL6+6Kz577lFu5VDIvlN7pEn0iAZIeR4
J4INrh7woOIwTO0hD4Sl3cqgrFkug7Yt1Ca7bjzFxEDX74GJ+j6TrN2JoPwaV2soCbQ1litZiQsg
djncT8m6sJ5eyWo82xWymjerxU+NBJoPaBKt1LVbbcl04kqrznJmXoIXVvF0Lhrcrhtl0ILQCcZY
QymMIXwApsP6YmzMTOJ5u2o0dluCYqFaqbi5NyvZjtaMX5/1zjffT48BFZkMCmUJP6+uvcJUHNXc
V9by9wjeIiYyI8MA6JKoVql+VwVldh3BE6KZ6RpEnXa6FTAkw6wLMs6mQZ1NY+A7sMxWZF+QCLgi
AJTdEBCQDGtjHE26aBP16sBVE4wN8DqXDu6s+gbDfe7PHhsA7w8nXRvJk2HsxxgLV35Frrz6Y2xW
mMZUnPgyLsUNIUx4fS6RpRaV4/QRp/jFCIF2eP6TbtcAO38ugHFsDMoX5F7Ce4TG6vouW8JS/kws
1osCSwLlBvqi5NqJx8HUd5vJHUxctllnnxFn6GAWyP6UxAo2vwcsR7monDWu6CYjYs7mAP+cUIzO
3fuzsU04Uas7Ysmj1W1Lc/zdu+slqBlWv59vCsMZPCD1VP4kp5WEQ0OonozT1nnhebM35bc6MIEO
yzg7s4nurWZUnG6l2hd4jrg211Z09AYXHylA9QuLtYRzCc6tIMoZ+ISV2y++nYFidmC1qIDsryyr
jYzJXgvEOox1fO7oML5zv2V+rct5JZHjE5sgnYhs1d6+xAfWIXoeszHP+/9I+67eyJWd2z90BSiH
11JodXRqezx+EeyxrZyzfv1dMj4cq8s6XTgzL7OxMXs3RRaLZDEsXpJpsM22b0bID2lDeVtveeIy
GLluRYFGeUmB7/lBDCvoHh6qzYOOhaKmbera37zcludDWYOsqBsgmoMR/pOQ2plMM8DDgGFyfk6T
X1hRLOi9ZKbLJCEbVYRRvYkyp26iA/gmABqaTLrXDO9T7bM9cJvMZj3o1i3R3KuITBWGACghxn41
+MhOwHrblXWsSRqSp+vntG6IvilQ8kuVsOf5PMnOwkN+j6UjOwmF2mhznQiLDUp8Qqn0FQ/wB0TV
L0jFO650+28EqFCKV4cQWRMQSCfAKWZE/xM9XqfwXyzOfwRFt2MYLeZkxhEkjr1uqeZ0sqXM3pnj
/9wy/KVq33RmA7GIQb2gQ1yVxRlyBPxTZOk3j4nNuJuMM1cp4wld0+WygVb1pgGQxO7XYO+KI4PI
6mvaQD3v/3SX7pWMik4ZKy2CiXH0TYr+Z47Em9qKTonLup7zB/+M279JUUYz6atUShs8DaPDHluh
HB345+bv6ZiZLisrtm44v0lRhlMom66PlBBVvd1zSNQHBis/u4+o46dufGbUoVC1OBuh3mlEEC1B
IcKJO6F2Q1KnInaC7qf7+xhgxdqAhdrM+G1d0SUkj2dgPHTyUhZBVDqlCNq5mEhEc9gKWNmCZiPA
hpksX7fqWxeUKLOAMc82KRTUZMWP0jcrpHQCoBTvh2NhuqyAYVaBHyqyoEVZCMDiJ2nYgasRYy++
2R9eTTtxd59PEqIU1l7y1YfXNzEaqwC5sR7pYBALtsEDtiRfN0Wr1nTx65SF0Esj92AgsvPTyxSQ
+/TPw/XfXzUPSIXOWAtz8p06lhJdwYB+QPgL2E8rdcfHKCXMnUnzj/w4jwUR6jyKoqwKYUCco2/g
SDePmPlgqBeDwtdet4UhrTiMIAU+QuzgeSIyVKvZ8KyVxKsH/c2FRB2FVLT/F/Xeb1gA86unvPhp
ykiLY4g+zhoCEp+w2WM3r6BhnDOLwnw9FwIqGmw1xVQrTBl66xr7wbtnXDoWAcose+hyQ48MCCS3
8w46m/mEXrdVCyFR1hjQaP0YaFBVIOzcv+XmbW/xh8pk8MHSJMomJ0YFjCkZVMa75zfjFRHm+/Ub
xyIwC3JxEoHBNUIrgkBwntx4c8idanOdwqrbWghq/oIFhXFs0lxBCemcbP1HnoTMdPPqu2VBgLrP
el5wZTK/k+TNU2VJez2YbUbIXD3JYIQ2rZrcT1Fc4lqUJ5/E54yJ0b9yFmg3wsZvNG0AakaiVCot
PTwoGilH2IKXeW6ODsl8lkatBUcXVCiVKjBLbuAPlDZtyXkTyDbeDijVjKzwfuUKXtChNEvIy2zg
Z27w/t/OAhtZurtyIAqam9BCD8QcVaC76GNZygK02OV4iTtignbWoWQY8rUc1gUJSlgT1troAgcS
3gvWbz7dFE79WNi8JTyZ8XtAGLd9xf1dUKNEZhS5MDWFmp+fvaPDl6YM6IwO0U/1cf1KsuhQV7IS
9b5J6pkOeswHIp1M78R6eLFoULcSPoRT1A6Sm7HYvbsZyBu98xUpz9d5WfGDS5nRmea40XotnukA
NpnkHTOZsGJdlHmP+NwYinY6npKV0fSCwE2QVfg0o6zr23BLJMSL7Ou/lsi6IEWJzON6ALeJIKVg
ClbDo8UJzNSEBgT2SPhfrITP6gl9c/bl4RaGuY4kLPKaOVOwy4UDQv4pdj4Z7mXd2iyIUGGKKPtD
2w4gEpNoux/t6YQ8yePddR1gUqEillFpDC3gQaW05c0x3pem/yh8Po6/GIRYIqPilqGYYrRJfIms
fRVc9cHOXj6v8/Kz2wp4M+i85jGoCZhz7Bm+9Jd5L/RVr8nzE9k7xqdiO+7Sk7fBTsDwGB7RCnH4
PTyNh9xCH4R9nfbXb1Oh8QVtygP5aFfmBxW008BM3ufl0nVhd1YVbFLbl9222uclJvmrHjud0Ape
A5xfMnl7NAEWMvzO0xkkJNxjTEP+THeaXe4kBysD9IqkR/0o7mKZ+B9lTKqIpG+VROSRRM/9IfMt
33NbPzWlY5IaRHD5V0/fcAlyuHpsBsMrug7D6txMmw7bjZJtg92IPmNH4IrzBaqFgtlKjC2g54dK
WHdZBuTvSsDrV7CK/aSQx9CyrouXRYK6C52Gp61k9HNOXDQd9fD6wBq8WItKL7igLoLEieooNnx2
zivyXGIlrOSTTIEc71izvWvW6oIUdRfaRs51tQI3tR1ti8R8BgxiZZaJOdddtC1r6/uKnb8gR10L
IxABlp+C3J7/QCuU8Pv62ayZkIvfp1Rf1uWkmdAxep5uUOXX0NEVmBlxn3JXvL9OaiUwuqBExRQl
OhckXwClcSOax3qj/3H/jQAVRsixUkWSOs1FJN58U28rBgMrVvCCAcolDkKdZ1mEq4LU8Fa2q4S8
up+MUIh1V+ZvWDinsg/Fvo2hyCFm7pwRa5sll1UvvH4Q6Bq8pFHFXqXmGmi0n8d8I1vFk8foxL8u
KaByX1KIpanRPR4n4T3mpDv3BjFzy2T4WBYb1J33SiwX0kuwse+QqH/s/1cwMnS+fBvGHxM4iVAP
UsmjmpKTY0gi696wYxbGGosF6nIDPj/zh3pE3odHUTKxSqtjdMKuvBUuuKCut8dlai8ks/kId+gT
dkRW2znDgGDX7eVZD3FYi54HCtye32FXTmUBQ2twHn2LNft6/W6oPHW/eeTop1rDiZQl9g1ik+1I
Spdp31eqaBcSo255kQPfOm5wJs94W4nw8ppZHrSnHSOkum7XVRpoBiNouZTJYOa8bQjrEcKQFB3i
wt3LRpTgx/nOciaSfoTHpmQmkxmS+tKMha3K01Su+wD2sDcl52Weq1RJeBuxnrsMY/JVcl+Q8WQt
ULwcCqYQx+EfzPfcZhjdVQrY7Qu4Dxm7GX68dVQd+AidhEuioZsqn4hyR/p3RhS01luNuYxvKpRp
rzNpCn1DxEVxNWLViVsi++BgRzI2F6c58VDc7jY8mopzBBbxSd24DUbx21+f9it/s2PlUVdNz/fX
0CqCWDyUOB48xyR/Ka3f6K9mSHVVCRcUKCeQi3nulx4oNA126XG32D9Wutc9/qp1W5CgXACGIYtM
zEDiCcemgkrukesUWExQ0V6E4hAnN9DxpLKckOiHQCWFyVANhv59NaIvNDzBFi6x70FEIUFHarw8
jBsHYzH5+TozLDqUM5BbvQ7LBuIazZdqcrDgcDJt5fE6EZbEKH9QDXpYqziV8746OOhNtKqnipGe
Yuku5QjCrh/ivAcJ7cbp9pHLsmwstZpZXJxHrWq5UdY4DwwaD1YDVOGH6zJiEaBMgZFNqGvD/p+n
h2flvnWYfdWrpvn7Ynw9thccyNEQxOmMTQ/Q/a1BnuPTQFDWTHa+c50TxlF8DQouCLWDhIFeDoSy
Pzm5wU0P3xl3XGBo7Rd24YJEzbWt2go47dJuLMHhTQV1pczkUGgOMVPaVaZ2Z1fk4Z3VDM/Q5K9J
/AVhRQ7aeQZyFqJg1RH5teuJ8n5dfizm5EtVw/KkYixK0Ii2va0//RE22mb6+Df78lUBXzAy6K1R
ZBqI9KaSA3bLEszf1ekfiVD3XvLKMQHsCu59+QQDdkq3GLoyWe05a0M5Sy9KTxvCwTZjNyucNRgb
jMN25rY5l8+xI7/tZZdF7ifawvwKWFwkyhREtdf1XQ3le+4OgmqHh+MZU4i38YDp4mEnPZnmMFjg
U4jtT0yP/mVmY/EBlKmIWj9RAAQwK+HRd/2d/KCTB83S/+bF9k2GLt3K3dBnweysn/nNfvxqUsEk
Yf52XdvX8zQLMlRMMAVaVpQeTm+Aa0Af3PurZ2Ybxp1aq14sD+0rElvoOw9jMWoBZIZe0t7G3iJP
t5BGRGEpwBJjUsB6sLBjmJxRgULohRqG4yBAq8lIHmETeggQJRdbT/5RhJTFCPqoHOUQIsSrNH0M
N79eM1O7ZWXUGLaPrsklPOdpqaB8tfwOxN92Nn//j4xQBgPjlEOqDCBxTF3Hid6z2jGT5+tEVtnA
IOPcWaNrqDJcmlc9NMqhynVECkBz/p0DPE51w78xfAsa1A0t4lDlhAQ0sPIoNrH5dic/j3tWEnXV
UXxT+eHRS0VBwVqdY7fot3SHPvy52Vdj8LL+ml+QoS6oqgN9QkP8drZGM7g1sIO7IcKuObnXz+Wr
o4XKuGNo/D8HQzt1rGzQ/SYHnbjYaLb24pEZdYyYNjA0t7tTfd5HW87RdzXR8CIqANSLiWrGE3w9
lbv4COrO5sAKVYtwZlbM9/4dNgepD/AhvwLCbVKL5UvWTcSCHHVzp8DDwOsIRdkfRUzLWkI3N8mI
GxZbq8Hfgg4V5odp3qd5rc1PO1QmyHNn+bvp8/P6CTJuFr3DtUq7JPR5EMEYWvm0F3uClxGGUa5T
mW3ANTWhI/3BCDyAN6MlB0BDpMcOmr+K9RfCoizEmKXBWHazIqpEtjDc/P5vHFDWIRQbjDf1+P0B
syCnjNnWIF6XEO24MQQ+jrECCX2VaZ033w635mtks9AQ1iYbljeWbrwKehFZMQ6MzH0NonkzEXT9
Ys8bs/+foVm09+4G1cs9HxylBMDPZkuCu6cWQ8LcTXBbbCt+06EqbKHWcr5+UgwLS8++c3qfzWXo
+RVuPHA33Rl4AY4aWAyVXmUPYGNzrx8adWk5Yv6sgn01YHTap2Yfbx9ji2nFVy3AgsasNIsAaOzD
mOt70Nirm+zA7wRrIKNkvv7dO1PH/C7wKgEdRaMfADYrDv0wzHFWT8kZgMtPPgmBmQLXdP1wVt+Z
C0KUTVO7tK1LPpoJaVjkgulAVpvxuoIvSFDxCFY4T0IyxXMbkoDoFOvszY/BhC+3AsLKMq/q2oIW
ZdeGZhixXAty62LzBFQ/vCBCy2DFDOseZ0GGMm7GpE+FFoHM82RNh1v1pj3c5Yw037rcsK4TU/zQ
ZqwruFS2uptGLILI5laHzslf+1fEpWZtjTmRHdFiqtwcgfxwCd/ktFn3F7pdR9gTxvFFjsfs5IxP
QCkkt5PpPQs2w8OtS29BiYqFSiPDQnkFlHiswr4JLBkLmVIwxFKGVd1e0KFuK3attpyEnZFnC6sX
OPg5jlHjX+VEQ4cGto7MI+p0kb/t5S7u0wrqBjRJ1ZzjjjndzO5kX/PXS0KUyDLPG9TUa+ZrGp9C
rMrqKqs5vA2ktMQ/0Ij6UJ4b828OakmVEiDPNZ48jRCgRKbnFO/KBiDzHXJCLELzD9G6tyREBYyD
0HHDmLb5WUNeMPktmzW5z8hkV6dix0gRrl6rJS0qWkwi3s+aEmfWOIjgRluYb5VTWwWsBWtpxZo5
WtKirKsytlBCFcfWzWi5LiY5cgtw/dZ1Gy6wtGP++8XV1WrJwEZvkClQ75xRh4FreoNNFVD5zmxs
rB/zYQaZsHAsspSxRY+soDVGPRuoyam2ADm05FfZRu9yYyen4UV4UtmL7dcu9VKklOmNE7Qvx8Az
xE2YctI+jbbmaI7x3L8Gpo9CmaabvGKnt8xRI6biUPY47KRBVyqwW0HKGGAziz0gZIAdW2yYYBSz
Ev73C/Fjs4qUJqqYyLPiOOKMnH5whINqpopNxgeW9qwFNd8S/bFYBc/siGswJgMlTd5F2yd/eqvd
envW82nNwSzpUNak74u+URPQAQrRW2oHzkdjZycRSySYMTWLJcqeGFNc+H0OUpMjo/yPBUMobGfo
emQGN/MvXTsoypoonCzyQYmD0vSIKH3nSNLHKN8ZKD5mvFUhrq4stXP7ZmO0r2XR/c+w1cijYlOq
/IWjBpRlSikTLQyroB7npksNNSEJztQu8OLPzOs2Zv3a/YfOlydcmBhE3Arnt1906pfeEexs8xf9
o4DNBEIWANR14E1SrHC6zDWJNsx6iNnH+cy4o/LKXl+4podY9qqhVs+LGAujLIjfG1ztA+sWaAW8
6WTQjltl8xg779cltmovlnQofhShHoNOAx3g6P/Bjl0SbkfH2AgoPvsWawr/6wBoRVxQow9oCGU5
9URQwzZh8jbs/0xPOxZakrhmlpZEqDBk8vqqDGaz1GM3XUqkP3jOWepIgGVk3dxPloPX662/lWV7
+IzcnbFlbWtZLVMsv4AyIknIi2nH4wumbqfk+8f9nX9qCU9O/RZhl87Q+jUPt6RG2RFvamONm0BN
AeoAEhntc/N6XUvW7tWSAmU/BnkcoKRwKv4reuu6wNS21wn8XLYMC7GkQMUgmjjyjVKDh8oSZ1Cb
ycrQB64RZZuS56N/F5oJ6Z1b2beGR9t63WXmJ8tKrj3Nl59AxSctpxmTr8whF/AGYiRyRfLJwnZn
0aCCES1MsctlDrXap21hN/arb7HYWM1rLvmgLEdZZ82oK1/qoGHt6RldxLZndeg2eeT3xu31g2Mx
RJmPIOGFPJ3Nh3TjzGQGc0Th4zqN+TeuGA06+d34uVePDfwkEkHiq0xSrG7DbgXrOhWGjtO1bHGc
xHAIQaWH2gHceQrM0+d1EixGKLOQyUOtcxyEZYUIdklsTmaMjilWX+GqPQBepK4CulBW6Ce5ERVC
nnd8fn6RnGkb38rudTbW0BkAivofAvQjvOCwxTksJ/CRBbaj7lRzAAhERMScVPDqp6wymevSVo36
giZl1CMp8SOthN8FIryZExXD2nN0q1qdyTtmefOvPFJnJZZ5UcUphIj4XTY5LEUUHxMnNtVzZ74G
Nrfl5wHXbsPQwnUPCXB9UcQdliRa2bu+kAC2KSDtsOms6HdtBjzJz7toYNY/1sJPQNv+hxIlUU6G
MRolUFJEaHzjKOQ45Na0aUXmOBGLFCXMXlPzQQjE2UM5kRUfDztA6LOrsPPP/DAUC44oRwg431BP
JZxZHbtIF2Pps0zkP4Jt9pPD0g8WLcolIqDNiigBS5PTAXE8CgApJ5n1zV2IERVWjmi1pr08K8o9
1r2SpUDSxKgPEJgkOz0YFRIBzWZ+laBlcJ+7KJeZweb6RV+1Vwt5Uh4RqKxDznegKumbun4q2lu9
2SiPfPLIt07Kk+vUVquPSFdi3xcwl5Ecp0QaFxrP8bGEV8rN1kG7XX88DOge+5uK7ZIMJUuswCsA
bSjPb3ODtDIR9sWL+sa6x/Pt+amL38xQsosbQMcLPphBT19Jgud5GPTgEe0J6IbX5bZ+St+UqJii
5Rtuqg08eng7tT8ScpifkKwYk3k4cyCweFpVRtH65Xw4VnI4ZhYQ9uHpJZt1rdZ91zczM7MLMoGn
yZwagEx2azmD1dr1Y7nlH4bXnkRmZbWM9PX81VdOia6fcQlWTuQebvHzlJHiVKC7M2NiTH3Z7B9U
ZCwvB9rpvF96No8LpgQO4KNBCY2bofQE5zm0zKc2NGNXcgNHPKMzf9vdJ7bHUsJVzVjQpSw82h9k
tUhAt0JF46V8vC1v767r3qr8FhQow16gizFSalDYe0cMH5qw64wTYvFA2fQR2+5RLgMFbF1JXf80
eICHu+lr1+//ZnoXKfLvc6IMkJJV/ljyoIUBPku450m2uWNNG87W5VIXAOItY0ZcwK4p7cfEnSz7
TZIbcnu2tiw3O3/etZ++PO7rB/szGr78TOpglakdA3+SWiCq1E567B2TVXBlCYI62B4Q0L0vQxBv
97esvlTWb1MHqQ5NqrYafjs1mXvCVt5Xl6Kh/YdvcC3AtNuzZN3XFuB67IMP5/vw/vB0/QxWZgYu
KVE+pIAl5LpZRDHZArW4J3sYjAfVIo75cJ9t9i8W7ptt2Rg9tBkdgV+F6GvKRHkVDxOVcdVBAY7O
S/8YPup2an4AfPpodTf3gYV171vTDR9ss7Ue3FNqeabvGNv36xJgnSPldLA1NuK7Ch/h3CM3yvCb
P13NpXQpV9N2+siPOn58IB+sW76SVlv++I8pO71VlNr3lfb8FNvcKd0UbwkBhnv0aHGsDWrXrz09
bvcvAse+y0tPJQreVCniLPBbxlGyvpK67iVXe15YQpf/+Zdnygvv2k2tZHizqQJ2NKux87oCqjRs
48jxadiP+GqFEMLIiq/kKS91hLreWZw2oTHrCNDv72vDFvPHu+S+cZBStg7vhxa4oeP+ID01iqkd
g7dgINEhYkHxf/Xa/feL/mOurhe8UdPnO4Zl1qZEYmxddA5zXrsmmVs6z48j2bj25z+qA3WzR03L
Oo6HYAdiMn5aYqkadbGHAo2fsYrfxqMsLkl8l2929s1hJPemddeSg/tqvj+0e3NjzdhuOymySlYc
y/gEKs99/U7+XLeEja3fIYP6FZovFDwMBIxzTOBn/9ISVLgjyzl624qIxP7AFoDr1LDJ72oYoX6Z
tgW5XjQmrU+gliXZWgbZDhb3FpP3GCXT2uXItnIwVpiSvCSybMWnIxpklC1nbwNnvx2R3hZ9Ir3d
KKfnJjNbcX8eAOqPbbmpfVQI75PS9gvbndx281xvbnTelv6odwK2u21krPDdGAcJ+/RIoJMQyyeH
XQlkC6IfhXugghA/QFtqsm0T0tyqnwK6KLeAX8B/MFnhfsCmTqz+2iSHX59ShBK9fqos4aHOrOi2
87DC4z47FI2dP2lObjb4XO6P/qpEXx0RUUb6jeRgt2ht5gcPyaV0I2Dfx/E2n/HSPo78tnE2hfNh
EAUTrltUzEx+V9rHHkTD2B2sqEVNGykN5Y23p/1wU5Lu4Ua3AxOJbGwiU83AKpxIJ8/bkmDBNLxZ
bg436OF1uIZsHWUDTTVSAJwKJmCDJfJ62LjAgrjXNqFtazYy0kfjzt8XGcoYd/outQHt2TsFSufJ
m4INehMZrUEwjQ9tL27lhigpKr6n28DKB7JVw7lvSt0jQXfXYL1m71nvCqYzdFL25uGVf0s3u1/l
/lRaytON2NkdecD6tMxKgfckbTnrztsVj9pZKQgQVwFpjKVBNofQeAPAYQF1DfXU9dbo8va23T3m
b2ltKpvAMvUWuDGho53g++zG1AogeWGuDS0a0BEsE4gnZO+8rV24Dz2RgImbfb73lnjjvj/2vxSJ
kGBnqbtxq99j4GKHblmXVB9qTzY7Fco/caQ5miRD5GHKMF1/sKLprEnEqbC6IvrQTGMbndDqckPs
h4okdmnFFpC+Ouw4/tWZHfY47WLrsxUAA+VWZLuTjuZ0dwodngj31WMAC3hG4Ivz6E6nLf5npyfF
AKEhc9XhWyzfhPRd9f2koDPI1PGjkARnPgdW9jZtHKCzZ/hXwd6nxMGupV8civ3vnp2/9YC4TtCc
K5PeCgvbSOyT+8tMPuTNTb4/tSY4BaCEhpLwJsR+lHOxMW4FYZ+Q1oofP+DlRmj+wTsAPLY4vmNQ
lMgFeeddkdTupDm7TbLLyb3x7mck+Ayt8dlzHrVbrKwuHlvUXHc5Ro4tXDSeDDby9S6RNrstl1me
D60M7NbMjih4b0zl/TU2gR4r3c+wP7vWqmuTuAmBaP8gE8ptT0lDxpt6n9hVTIi7tUuAxBsWZqZ9
W7zlEO/ENwVxR9ODbD5hq4BHSpr94/tzevOUOsNdcIxerWxwJpfHZWiT404F/9cN2pqbVQBkJGuy
JGPIlzafahBpHBd6HXpwJQdXfyAv4WluyEisJiX6jeqE6Cc1tjiqXYi+b4Y7YtKnYiphqqUqkY0O
8JFCagr78Hx2QuDptw56h27zbYHIWbo1YEazI+MF8cUb5dwveKeiLjUNIj7TQbscycvZAIpBaHoE
WUr3upBXmnswgbAQ8uwQF06D530N4+Bcd362QvsI1BvpVD7jsihY56uxa1w/s2uX5Kg3mK83yaRW
ONOiIL9+C08R2QsOLgCLrZX4D2xJWKkiiZIKiLpLtsSiC8TO8/uzQVDtz3gHFhKj9Pktet0j4GGV
t0wEuZUKwMzbN01KlHEZtamvgyaQ3bMAbhC7XULns2fwxgpRLlm7fvys36I+eZByMeoKRCjWPeMr
f6Z/LmMf6qADvxYqrHObA3CDxLZyUgDc35OcQUZk0aFicUCQ5VydgM6zA0A1Qo43nPlyPPs2XB1x
sWzpaW/z5OHJZS1dW9Gwi+COemf7cV0K6fx6QTGL9XphRcL0AJSmD0XPzc+Xp33nOIF1jtBHkpFf
ZwQgzj1x7a2y2T0FxARU/Pto7nyL1S7z1QNOWaAL/qhg3JPFpGwG8PdsWcf795sbtyS/EVo6+5yk
NpooHQd6npv7bu9ZWDUF/DefWBOKo+bn5m4w7Qd7J+8f4BrIbWjdf8JZb3cf7seJh4f6JZHjMUAI
5ur2dY3+miS98t10HY4zuhqADYiCBefGs47bo9XjU18cxa3xbMCwWupI5IANhvkNq4LPuE1f74GF
LY0mAcuo57RPatosdZN/luIuLhQ9eqX2QTaU82PCOvvkuJ0lvTHttzNaYgKCMC2zWst6D/EWHJHT
maM1xTIRWqkETydGbvcLxv+akC9t0P+TCjXhYhEfg70L1vb5/pd/J2+fN0drW5r6bUNsd2OSB/wT
kzNoK1BtGx9obtwHLNkETIbL0lbGZaQrUFyg6Wo3HzoQFVmueOaF5tVA+l/CslSMTPxwJcHop02K
pbl4sFQCwqD+WXcxJspZ9Z51ymvWbEmLssdKgL4yQNp1sJqh3bl/PPIwn+X1K7IWXGBV9TdHlG0e
vTCNB1UBwpN5jO/fUjN5xTQDEwF+BQIA3nBBh7LNRqLXuaGAjoYHX2+/SG8VVoIA7TYDcDmHlnxs
OSX242flXGeQJUXKNLd1hApv8iVF3vZfNPieB60nrKY4Fhn9MsYIImOcwgLsWYlHpJR4f1IoRYIb
eJ2d1UwPBnWwQ1Q0vpYvXhJSAi3OvUFHjHYUMLwFf1C5HF6cAZqDKrwiUst3elfbJh8zwkLJuOxr
FYUldequC4VUjGE5U2/v7+ttZr9fZ2815bokQCn9mNSVUEsgIKROOlq5Zoue+dvf8rVtPI2ehaNj
LS76LzSBD6mJmoBd59TZ8ZMXc6OBS300AE+k7iIkxht7ss3s8a+4+6ZE+VEO21pbKQJ3lvcUTVZt
4fEaW63L48A4RmZyNQU0T+f+H1u08wOEeFZ1IdgqLIX02DkpEG/LY1IJEP4aUIkIg7k1p7Skd1m5
+n+xPEx+KoC55PfkKqeNKaIQG+z8h+t01p5isCTffNFPMS+oPTnEcwiJlNyVLalzOLvYo5VC3KdY
0JUcPcQVeNfvItTQ1VOpEZZRWQvvL76BugcBtr/UwXyQIxJGsd24+kGwH8q3fxYqdR+8iOMwnY5D
HLFDB/MjWKXjPOqnv5jkn83zt1ApNxCJYml04xdDM4pdCqCF3sF2rQ2To/k2/XSh35QoRxCqujwm
Azia94UagM7qMJ6O6bnTPD3nIVaKkKcIMVDJpMxSUMoVZDxXGYYw33MH0JW3qsVtfFAUbq8r6Lor
+GaQMieRHGRc4OPpl2JmJN4kwFx+DZndROKsYtfkSNmSVtINrFzCicl3PTKq2PlrAkAYBcYCga1h
ek4IqNFNB+u5S47c1r+pXVY/H+Mo6caLhKtT0ZPhW0ezfmxbYMaofmGpgd15n/+zTIFvq8qiiMAL
ILfU0aX9WFQ5B2Y757kGSFiFyYMHlm9dz38sqFAnp7bGNPnYBn5+MkhgxgMZgNjqk9oS0SST2KHj
P4xvTKorB3nBG3WQcppIcipDLTvnK6bEW1WwkYt0dszNGysHtiD1Y9an9sTQL+e7lxIes7GKLVoP
rBZciUWE8gOCqpa+D5BHDFcY++x3hjxZ48p2eWfcT3eJPo8wo9/NLBCo5O5ndSe6B1jvjOwekSO1
LIygWkCvsXjXYDbZr0WhFwKgfUeejlk2nzBkzetmaRro5XnzDrcfxf5XgQ5Aoroj4bajhyradRVe
8xmKgGZQQ8bwDNa/U7QzhffjKIJdGE3MAnqHw2vBDA+/Jtwpq3BBhHJMaR/16AcFkdJOT8ZJvmkf
/Z26LTeKHd7FmOmdfeIps939gFT4Z4uGrM/sjkMKnYwYtGAlL9aeFxffQ/kvI1aGstbwPZVzFG1e
JpvB7k4NGrRY4+VM+VIuLOW0olVrkLK8uQ4TAwP58cH4zXoxrZj3C44o/8Wj3zZRApA5vvm7Wx0q
0xPVvq4rq1dooSqUuRPbki/lETSKW+9Q2bJzhzc8I5Rn8UEZu1gVIp9vkH09Rreh/YfbVHiC/Y3P
vZAWZdwwxiNGFQ9OSru2c7u10YQN956yFyqvhfFLUnRDe+ILgwLH258xo0y0vbT3UXI75U7zWBxZ
fK0lPS6IUUbOmNALLXOQnnAjPPMwJMethuqnYDkYNnyRd+PR3yWWCnti/W63ZvaquLnJmQdbkglM
m0fMcrsLjhLqUCiC2Z5z2rnd7+tatJb+uvhI2uIEnVgks0T0AcMKv0IJxS/MOmu9k3duoG5aieSS
FVYbYMZHwk04kkkxg8mseDNJbS9C8QiN82NhR4EVTbuquKvLDV88MD5z/owrNkujbFYESapNg7ID
b3o75Ze/H74qnxub3wMg2I2ICQG9vZcARAmdJwbx9aumahKGLGRsr6EOclDVUckDHORo9q/PqFX2
pEHBPLPCXX9MdNT3JrOYiB2e5Rt4rhZ/G5N+b1iFxfiSmdIPMWAHrIowRxd/rMvkRU7yOWyWRGAc
dUiUCyiDo3r7UW5vBzfEKNNv1N4eIiLvMQVnsYaa1i31d/GHpyx1JlWeEXR4VkmtGX9g8Wi6xSV9
YHC5anUWVCgj7ceFKmQ+xM2b1Ttnxr+RlWfh4q57ggURykQngIQS9QhEEEk8qRjSCfEa7M88ubt+
ZCvZkGW9jEazbvmSr+QCdIA5fC8+SHgButcprBu1BSuUlZ6qVE+bWT3h1Lqbj9+Jm1uM2JopLspG
SwpGe6sMNEZszhDcYt/t6ncz2rD2IKxetW9evr5jkRL3gw41sy8Ng3YPW+5edTrkqK5LbN3oKZok
q0iQycjR4potqIQyH2ZtEfdImwJbxHsyYlPao1cEYbXuJK75e36PiejOkpElUJ6qzTtDxdeDzMUX
UDouB4nfTFLQn5+HjABK0N91ewOdC/NYXUT4fXbUT8ChxOblbMN8Tawa0wVxSvdHQ5K5IQbxocWQ
9jYj3sEmnW0zjPZaWyv6nzVVkbH41DBkiskwClopUKoed0xGp0IX4kwBpmEOGXaxHUNX3pVEmazm
VxuR+owtgvuihNniI4BFqr/iB/zpFqyusVXrsvgoinmUerRJTTrETdjZlMSmfH4E4H/967qKrV8Y
XZAw4CLIkvC1i2ahYtg1k4UJFoicx92EStJv85FZaJjF98MZ6HADPK9i2oBede5hKcIQeMPMSfas
vuzlu+RG3Q73Q0oy7Op9uWM10q7lExSMxEs4TuSBZI060Bzz6wrnJf05/Iyf5r2zc2Y5NA/Orz8n
VHF8oh2Fuwl9Nw/BpogIQ6Szj6f5Bago6hC6qCqSREW8Y/7/Obuy3bh1ZftFAkQNJPVKST3Z3e0p
ie0XIYkdzfOsr79Lzj1nt2ndFu5GYuQhgEski8UaVq1S8yFS0x6mdER/RfUUu+CsvFUxvHXYPq51
KpPZCFwTJ5nVMCdFyOOyB90MZkOUp80ACn8P6Ctb2ZprdGgftb4v0jTMVTAZw3WRuXv8rOrLjENf
KmfYRE9NavvMppCW7Fz79uVlgjOYv6joiH5b2dYlNdIuJEveTeNNXh52df+XFh+Iqts5s4ERuG/a
RhMlMnwrT+LSDbwUKLmc/qh7udJiqYEnjvptIsxEqJtmzcgvWTmoqqUzNmsNldSli6cpqUAgDjQb
FzrGAZaZXRv3aYEZxurPgW+oYtlotbMtcD3lJy95SZXdyH5GgSa64pATwBuzrhM035EAzfzqygcu
9PqZgFj/84GSgtVaHurFfJtwldgmPvjCP757oMx48W11l5TrtJ9LzsilROkVp1HW6dzHzutgvisP
SQ2rXOszClHxnindn6ajhYJQYHfw8cFHscpqu+S/arCJqkWpZVImfUAQKjobI3yACb7K2wcLTQWD
fVJW87jLluofQXzO816YX95X49TMOvYdzO5oinqOheFam+yRgLv8YEATnNNP7aaw20xEB+uuOa7l
uJaqcDje/65Vjhr0TutitcQn3Mx85t2+fy+PxY/sZtqm+5/oIsV4+50bubto653WEklLbpRmUIru
SsK0L4S4U+JpSVKMCKnLOWsGrN8qnmWhORzqeyFDOkuDJ8Dg5ZBxbO6y2J5zKQc4LttvyEsKQGgU
Zy3lsXxj/hEpl6s8Uhb92E89CtHmTYoobAbLuncgbA+OikP25a/Vwt/io3MhUrKOnhcXoxfhkXXm
sWb1PSZ2g3MMrcbQmnUymEVppo4hqSY1LINLe6pOSYcpJQae9P0mVO3MAf0RPfe3zWt0GFeSO4vR
HHLl/xEmPzlem4I/pYaw7wy5FtSGCcY3aSAmStY8wcWs+aUoaRdpmMTgqtX6J2/bvIFAKjhpbF/n
G/wp3QDluOGbuZ2QduzblUrLUokT03P/WaX02lhtMtI+hehmw8Q50tymEcBJJPcNMBlAha85SYue
36XA+YwvTE+alWmMeSVzjikiSDHCwIFmTSiALv6bl9uk80A/nTONSq5sjJhsTC1zdgBBZQI41RxD
DPZvzdkF7jquYDHQhKNgaIjB8GNK2qnHVFHAQAOrMugAAvNW6SahVvF0pilmIIuuza3GKVIGEtLO
K8NSNElFKgxC5C11vVZr/ugKI7+vb4M+i/3iOqHlls9Tki3tA/J3seHqFCs56ePhKUHIZtikfR61
Q6KLoe2FFeQbDk6Z5FUFAStBZw1/iKbfbSxK/T5BiSh5Nn9aCTDtZvkrIfdaJrTxB1J3bl0dc/1P
qpV2Alim9isuRKwCGC7izKbVdqz3oGpgdKUiv2i4QZADLxucUJa8ltyMVNbr0fCEkYMRfe8esxy0
pD/jR/3b9V1bPsx/JMmFuZIRv9I0SIr2Fui/0Ynh/xqHQ4xZWDi91zDYRshq9fsVsQsFVhPVuf8s
8KMd8eKwZm/NBznZgFZHAowd6nS6fWhWM/1Lns48NhlQDQvzWZnkW0WDPqkKashPIQaZTqf6bi0X
9hFtyFp3KUG6DFxX8hjtM8MTy4FXVTxBR3d0qwztIOFhuh0s0e2zc2HY5rMW7JNg6xXoa8FwllC0
ww70bLWt6Y6qY7Rof1SRT4ugrZM9Fnvub5UDhkB29JRwpy121mooteQbwybqqm4QIKpM2SjqvRqn
BR7Sykn/HDvFpvsC81Zcu3jvjutu35JWX4qTTOKUGX2lGP1sg+fI7fiUgRKMuT/mugh3/zwiabqa
5FjSgEuZUo5n9MyhBlK9x9x05BHPYAPLMd+F7lOQd9zGTu7A99uZa5Q8i47npVgpRM6KNg2nCWJz
cFmDD+IMCgWYImH08O4NZ/aM1F0PQGN5k99UTnTMXVQ5V9JLSxZxTroAA0YZxodLupmbrZfyWp3h
Bb8Sh7mT/TPZrvVbLOawLqTIubosQhDnl3qPq1yKX2dFoIRiY1RfI5rH+Da6YeVai8WiA3gpUvIj
8kZLQBGFhY2u8T49OZtXp7s1HP+u2xq7+HfgrlirJX/sUp50TwYlU4HkhLxjgflKYWG/T6cYg75R
kJnjs7e19OdSLG6CyYkQXEwVg7k/+w6NEhfp2MElMzovcQKGCHUIm8RWJtA3Xl/bso78I0oKj/vR
UzXScqS8t/pzbYqSOQxNWgrIfLXNZKxIW3xuTFAcGgzk0RwQms8r8xsaeoGBlTlwbeuH/OA5eF4e
6E20ig9c3sR/REm2v+1GhfQR3KIR0zaH/VgKzwG6ACW0zHXqR2UP0MCaoiwFtpfLk26cWk5DCIDz
HNiqdnvy3d+tMwE6ka2W741ZB+SH50KUHARVZV/rig5RSQq9aGxiBE5CbQIc1nSIW6fIEjd5G9Jj
nod22zqN20/PEZ9EDw6y7KAbR6t3eg8ZwkNY703fhyrbVbvxWtt6ba2nJL/xqNslv5vguS6OVvA2
gcAk243xJgDHmO/miLwqz7ztjbNan6Jh5yUr40wXY0sgLRlhlmnoYAn6rC1IHHOegIX56fnmVaV2
DkSna99bzp8C7XPOKkjpw+uQ9/RSnnR8nqrndad7A7i5R6AgLXCPfEdpz9k/7B+Yfef+eGGjsE07
2R2aLfhJMDrZP6MX4e36nfxwur58B7AfgNlpuskM6TvyGONuM96PT8/PyFlMIFAFr9+0A1RhQNuI
uBXuzwhogm77WNjF9g8mi6MWeXN//StkK8sYBqFbQJ+YcJ9mQlfJClk8xARnXvKTUu5oE+6U0qXe
QzI+YOBRaG310s6iP55uV7VAM2Nrj7G98gWS3f3yBZK1KMkwJPpY8VOQvOZsU9ftvguJUMwNM0XX
30/mqZ3eiwSjT/L9EK5wYsgklbN4AJ84/Edk7rkhj0XiLXQv7xp+0kJN6JW2adPp0cgDt0keI/2s
eUcNeYDod5P+MfWnqN+Pvye/Rh4T8+Ne1HC0h0IQvRYVKC5xXQXR3pqX9HFga2ZHsgV/PxQFBhNR
j0rBMvP5nrSG4nd+WfOTZz2bTPgp+B+rFGS/1dEcU5sbsbCim7RBN7WOzF7h7cbJqZreIWt7Zny2
Sn+/BB4HqCQIygNUcvE6n6Rh0RN+6qdJsOyQ5D9WdEIysf8rAb9ZI6aFsoeklQE4tgpam/zU8G3L
HGunNPfEPEa1HZf3BUUvbX0TVisxtvSWfBEqKWLfhnXpZQY/YcqGaf3qKQj19c3Kyha0HXMBgC8w
GbpGqDHv7UVMBC3pCg7o4slXo9KhqTUJoP3KDa3yb1njMbsLhmgzWLomGBuiHa+r6qhGLb+nTKGC
FFa5cgHnZV3Yob/Lhv7DAGNSLvmY63TxRbVWZilpcJqNciTl1rtTzJsEoVr6cH3pUmDwIYeoKuMM
NEkYRittb92UkVHG2N44rYUaFI4W37T1LrOEP/kCFcrr4pZO81Kc9KyMSFd6daXzE8ekZO1nER7N
cK3LY21J0pW04MK104glgSigwcBfXmxIpQutdNlt1DnXF7R0/4mOYyLovUOqWdIcrjVJ3Bo5xjB2
iogJcBmYW6s8t8haXBck+29/T+pC0ry1Fxph9IWZx1lmnWqt+JGYD+EIB6IytrW3YX19k1uClT/r
Fsghp1mjLpHTh3+FmyZ6WVDIQblecvtJrtdWG5bWSdsa0zaO7xL2kMFf0bVzTCxRlHuzfWisQ6E/
Kb4TRd/0OEZ2/foWLO31bOAImiVUMIJLB2uMhh7WZm2BAiG2m9a3JzMTvPLtmq8M8li6fRgZpJom
1XXkgSVJWa6FTTQp1snTMsf0bzGLQjTRnoT3vP9+fVFLN+IfUaYq1UmyqIkGq/O9U6oeag+jGg2b
1VxcF/LRHfPZnMCuAWoBd4KDeEYuxeVeGI1KBOUJk8fSdLLENttnUoNDNjz6/R4QKhLu+/SVgTPJ
A4bL23ntNscuY4b2SoLt6ylaBiGAcuEfPCQfVd8LPU56ljQdxY1JCvUlJ+WzEumtUIB3S/R6lelS
ynZBcdHPhihcA7sKtUAm//nWqCUJG6MnOEli2g2aXYCjYzvM8RIcweSYbFRhFO713f56pHMPHVKh
poUJ95qMIe5jXdWGJvJOTQM0RbNptcDuz9dlyEnuvwu7ECI993UDHu+QB96pTv5E0QMqa5kYtxPd
V9NvRVedbOpWlOirXQWtK8aqI0PIKdxjaSsZ0UfVo7Ddgf4Qad5LHtJT5RvbLnhLsttaWTF4S7s4
n5pmGkyDyZEsa2cUgcFJZJ3U5NCM0wHklGW04lws7uKlkPkjLpSx1tkERqYAGGyzdYl+mye7mllC
a7RtFt0P1g/qvY1KsXLn5cLPx+EBPGhRS6egIf8omVyIzfAe1/GEO9BnJzT0HzyrRIdUiBnSbQtm
Z7bpg25b+eDI4CsP8EJogVO8EC1tq5XmjcXRY3NCZV4M8bf7QRMErDpBK7wIUEb+ZjVggOs2LHcV
c036Vxdyls4N1dQxCOMLJIAZIVz7YN5vkrUi69+jdlMfdW2XTXjNJpuotu773+rJWNEmGQr1seUG
iLQNQ0NEi/z355OmZtFUYYbHownFA3jAiMjt3wB4OByNhIOYQDCjuL54ncAkM4BydVs9OCMQpD3A
v+POjvnm+gVeuk2X3yPd36hM9c6fv4d+M3vDxWumIebvMQJbezFWSRfm1Un2H6AWdE6C6xc+hBxP
+WHd5pQ3uEy8d70QAVFobkv1ufesTVUFNgeTjwFjRbhdYUTogCmQ+pENE8I7s7bH0FHbN7XasEQR
nf87r7csXCkTznr39QspQSBFqIVY6vP5AMgV+zSYrFNG6V0AiLioKv/h+p5/fdYBNtRhfTFO3KBf
pujlJGnqfsRjYCWqqEsFC32oc7AGI7bVVhRu6ckFlZiqYf6grnOUQT4vSKVqzsFLiItW63ZM9ogI
/R4ARw7EB4pcUVsIXTmr8TZUMIlMG2xOt3kx3QdD7NacCYM/+ePaVLeFx5cZVEetDpUtDfDLzx9l
JBUa1kMPz6G+oeaNh84zou3Deg37syZHeitaraqnUoUDpbTGsQ6znRVoBwOhW7SSKVgTNF+zC0uK
YTcmiSoIGgfXtESTbgPQl608E4u6ebFrkjsYYvBCYdV4a2kX/+RBjEFaTf3tum4uPkUXR2NKjiAG
qxnxVGAlEzp8etsytj705ttvFjl+ezeyzXV5cp3kr0EE/zcmShpwCeU6oMkiNSFj6p1ioTyqNiBn
4I8DwEI87QcBoivBthTkWbfscOpOj2/XpS/dRBPRrQHvmsAwSdYYA+wNvzQhnKEAlMH3a0NgvX6o
tSaCbiWXueRIXMqSLG1Tj0Tp0gzuWL9lxmuZ3pfmioglYw53D8nS2YAZVLrrYe0lntVgOcHwyDTH
AuygHW48fU/0A107uVnbZEtpqqipYsaTpVoyhIuWGQmKqfZOY6rewjmxWcIcJVDeaZi5Fddutf53
1a9ERCtCZThXEzZhQcfCO7VjJkgZ7Kh1U6mI/Cygp6ckFSOz7EADBft1RVmUSzTsrQmouGnNV/Pi
fnu4EnlcVd6pAIK5KXDBxQSWM+LUB3MtvlxUlAtZkjPYGlmRRio21s/+FPETN95KZcWSLN5yYDf+
ux7JAKde7StGhPWYFEM1DtoejWOoTo6vUXyMJjdHffr6Bi7kDRD2XUiUTLGuN8zKNUik3nDumqMR
MaFytFsMRz9/KJBTVm/QZ3Y79Omm0oLdivj5dn3RVoDPkU0nKtW+VEJTWkxjCvE8iiJBqDumvwry
U/fvreKRpDur0YWqiyQ+xKPuZP/ixQf47j/SP47jQn2mKUrACN94p15Bp46au+bAdqx30iPi5JUX
f+mVQH8+/qKuDz9LUtWoMrKY+Aj7EjRiMef/OSLiw16b4BwG9AfYTXgWn28CuC8sszVhxjAIuLZZ
UztDaDI779Bz0rnDc5PbIEPfrhzf0vuKENoCrkfFlsgOQ92XFi9SAu0JGztPt8jyxspuwFDJAvLK
54ZvisAO/dewEXQT5XZZ/mjBFLDyGYt7e/EZkhKDyYHFFAS6p7gFGBw9+/RxKlzfHUHnOThlbnvA
FmgKMtDOoKzo0JJxZ4xSJCvQqQJP7vPG1zz0hzyEcR+jXRO/WEjz67UokkrUwOuB/XNlrUs3hnFV
NdnsC1tycBgFLIt6FQdtovCGMa/fOmNfAijtoQyX3TZNCHwQQkU1dgvUYlRjn7X/4jlDjA8X0YAr
jjzY5xVnxRipygRjT03VJtHGKrYFvfEwW1a75cXKy7JkdS+FSW8n17q2N8ksbPrWA6NRHRt/DRSy
aAQvhWifV8STCZxQIMY+wd3wMIIx1l4TvT1V5EfogSmy93dpUKiixfiaIgNPZrJ2j5YOdR6FQlFn
gNcjP9peq9dJkDLvFCF3mRj25IPfEOFVDiYIL71puk2b/OLFMQutnQYiV+X7da1aekcv5Mvvd4Q8
BGEJ9U4KmGVqBJtD8lDao7oBHdKjiuA/zNb0eOnOcoPj6lgASCLs/LznoxpFSqdZuDc93abxydR+
T9WPyrtR82TrGT1MF3PixCbNr9KP3CaOj9RazVzPUuT3Bz4uXAe0y6CSIj24WqM2hTqkCszm4Frj
Y9DueQkKX94hNVfY+dAJhgGkpR6d8pw8Xt91GaEzG23UBDCxGzSTOlep9CZovC9r2HTlFN2GP6fN
AAiUgnQLDgCsBqd4y/ehq6Su1m+A+t+txS1L3gaHq4EENgaCIu6VjiBo+7oCKEKZ1Z4msROEm9R4
6Nz4bIHBwfW0lSD+/xBo4AVEmgUdwZKtHDyWJnGiKaeaqXZTKi7pRDseOxSXuLdlxR/V6m199XYt
HDLW+Y9YKQokKTEKnJ5yypPHgdxpbbyJMfhXqQRJ6EYZbPittVMF4ZqOz5ZQ0i6uYnwYejrmcTNy
MpsEYaBPRYs3XwORCway92AvdRsuxhi8c62hCZquvIULLzJEmtyc+7AonojP1yrEVRt4BZGjApyE
bkcByGt886bNg/117V14+Dh8NnSZqTo6GZgkqcnbHqOA8eh2Od9zZCl4eJOmfMcpGp31H6xfLVMs
WClIBL8PoFdIEcpVzyIa6nI0NJhpwIiRYxdj76JHaaB7jBuzJ+9eI509gt6Z5L5oGQhve7SVIIMD
r9qJtOfMf9T8b/qaB7D0fHBiqMhC40arptxJEvhmqGH+jnLqkuAFWm1m+LmNdBguxHygeKvHduvX
Wy0FhRfo2q+fw3xpZCW7lC6dg0l8v63bQDkxb0pFXYNB3TzRQpSdCUKh3LkubfHUTUAaUC8BAEWu
8odJpfW8LCANbXBBBLVO292oh3Az4lQkRSCQlV8LixbeCg73CuUpiunFqpyfzJpWaXGeCvAeIzjL
tdbJzhbahrxz5mF8cWsJMBOKGoTfdX6jlecsvcmHlSdyceEUUA40c4L7RS7b6HGftEqYKaeBbnmJ
ZoUSBFcoGeM2V/qbhpLR9Y1ecHzQHcR1VDgA8zFkqFFNJyUZkPE5FTFVHatAASdUCKi2WG6siFq0
y8BgUxAo4B4jzfTZaDSD6vmxX0MWchWAPWc7JVCHfYdxBw5P8iMm7YAkPsnNQ58Hox0QuvYQL+7u
PHIVMQSuuJwOVcYgGdtAVU4eNNdKkDUIULK6adH7FzUvQfLj+uYurhjSCEGhis2kaZ9XPFn9OHgp
TrNOb7woduo/BrXNxjxngI2asUD4ra5VG5cu6qXM2bxdRJsx2oRbnUBmWgk6YcSZ23ZiSH6tEfYs
7aXG8QYAXq/iRKW19VXXNYppKaeKei9ZCbr5xIicahLJax3ZRuOvlGyX5KEYjso7Yk88dlI8kMdE
a9MYZ9cyO2rCrXKut6RFn0L5NKS76we3ZAkuZUkuSxyGqpfPetIPkwhbECKumdOlB/RSgmROy6xh
WVOMyul70GgutetQcZVoDYWy9JQBLIHXAglOZOqkG0cr2pDUgutFS3oc+M4fnri3L0p0XZASD4gb
3F/fuMVlAYVmEB2VDdQcPiufaeRRPYMWTtlkORFwy6ANOiW6ulWDzXVJS4YLBXU0iiDNoatUUr+y
JYWWpXDyCvN7T28z9hysUcktvriXMqSrVCbQxgqJW3QFb3vPrb9PfMdiG1uYoSs31N+td75WkltZ
l8xNNIDq3ps6yLS0P0n7h1vnYo3tZ9EsXaxLNoNUV5BIoVBvHTZITW4Im4R+Ur0d8sXVu/9jqlZZ
kHDusveATkZmzHhKtMVJLrlV9k3YctU/s6RXnUk3QSCUZau9CEubN5PpoykNzjA6Wj6rXxp6ml8V
BcA5DpoubFQYMXyEuYX7AlL9eKPu1iQu6fulwPn/L4xtWXuFR3RAWsrM2qbE7axfXUXshlgrF2up
ZM4pdk5lyLoDEyTtIC+ChvOQolRrYS4IjTfh9LM85OyUoUcoKQ5xdQyszYRHZiTIwHu3NHpJp4fr
l05GZH+EkpdfId068B9ZE2izAcFK31v/6B2a58r6hvDDjjB4pktddaNQZ8hPAwZPaLf4EqW9neI1
xOvStlPLUEEAQTUAFKWLmagmpb02gL1V56KIAQONjuWEXqu4WXNaZosla+6FKPnZof7E04RPgLiM
vssNEQKXcMhotItK89xbHdJRD3GG2SqcHE3joWpXMDZLTxGdq2M4e0q/gBVASl2bWYb4p1aPowKe
1eHl+pku+Au4mDPKbMaY4YH9rMIdZTnjUwbWTyuywfoIg4A3L34NSoR09aoTuHB0FsI4FTYb0AtN
Ds6TgtR+qyfBOf1jHCZHOSf7j/FGx+EhD4X36O85qG8KbXN9lV9eQszkwzYCOQTMF9x7SWP8MYn0
smPBGY13g+7MqAOjFgbow8Lbgm3KfsVbWZH3YYIvDcM4ZT2GzQZnEmbHynoNNIx5G89W/Z1rxKmy
QxWtpD2+nCNWyJDcw/rAqYCc1+dzbEnj571n+OeuxvCjzNhV/TaJ70vL+OYpK+HZl0OcZQE3BFQU
kN66TJyflsX/ygIKC1CZbZkDmsiU7SpmZE2QZND5kLZ+FHP/3Hp3Za8LDwFYk4KPJH66rh+LghBu
QSFnHDKXBSFDVSFi8M9DpztR7AE0fxdN1j7Xfl0XJHeiIxOJvcMVmPunVaTk5gt/oRkYcekHWR8E
6JY+VX3kkgjk5W3vGGl+GPTwJkmAbQP3CFVs6Iiav66udUk3L79AWquKHF3egvnpDPzF4MV7BSxe
NNxzI3XiOra7JHWI/3592Uv7y1Vw0SPERPVCLhwxvagT3UqDs4rgssmejb60Kaa0rdU2l+WAnB04
cqCMZARPV3t5aw5FcDaSneq/N8j55fFTYK08hEuXDeH5f8VIRjMq/S6gDcR0/ugWYSvMGMzpcW3X
pepC4PXN++qwQWcQts4JbAoFku9bURZmiigM4prRJrBhL1HYCy84+bxzzW+j8hxHZOWOf8UHzkLR
FIzYASHsFwRpNo5lk4yw1LlrbJVdfx/dBvugPulbulZam23Tp0d2FkXBXYWKE5kz5J/vRFk03RCQ
PjgrBppUbn1chKMXflO0bbCmiNaXB32WNesGWMxnSK50dCBO5N3YdMH55vmVido9n4k4W+Jts5nH
0KfivDmLB/cBA9zFwwNmL75jcAoqiiC5enp3755e704/3hvRidvTKA4n++Xk3k32KXDf/tx/t/b3
N6O9Y6IVh1tiv+we799A2H9vP97b7mHlgBZ18GIhksFP8gLB0bwQ/2SAdquaexvXEibzxn85mAsZ
0rMZ61Ood/kAGX4E34e2FI6ev+YUfDhRX8XgaYbfDoC4zOtZaxatYr/FazkPaMx/dkYoghjou/G3
oh4mI7S1dNh2hYu8XNnvmqmyqT/aavxU0Qdw+Nm9AmK5XneA+dpev3uzMbz2aZJqogUGeCulguE6
ECf7uZJzXNxfDsAOHm5YRjndR5UhCSMyBec4u6Ex5pMWK4ZqSYAFqK2K/n6QLck5zbaPja7PLdys
xIRpL2GqgrEqneubtGB10bgzFyAoBbxTDlppHgPe7nE4dQ/izrS1FSd8ST8+/X45H+OFyOc18+9n
kT0FGOOXEZc1ZxQMBNu9F+yJo6k//K6kyamJxWA4xSjiYq+SP0GSwGv4F1BRVMwul6x9Nlld05ol
H7GxXZcaZ16YZK97/ev1fV0y/KhBoBKB9RlzMfyzlKDLuhBFLjzVYCfUylRgIjjmHuj3eozBNIi6
Rvu6xK8Q5XldFxKlDE7PdJYQ8Luep9+AI4sn7jz9Ot/NxE61/QxKZrSgdqI5/Lh9AceM+8btg/i5
04eVW/e191L6DOna9Xxq4kD3grMe36p8QGAC8mMkMud6U5lQYMOPxhg5CWsFa/kN0YPt0ADheqPw
twZsbub4q9BeAv+pH9Coue0ipwW/XBSENqwELNCK873wgH3aNcmlitK+73yqQEHLG16oGA8Lfg+1
Qo75Rw6KAM9aIx5ZMP6fBM438sKLjFO/VlMD+4MS311geU6t3lgeBrXnKyq44CxCEBiPUXHiwJ9I
L4De11oYtHF4HtWXEgM4jMzRyYgr5aQ6ZqqaL+b0fF0FZcrF2UOePQ505iDkReuTlOk1aJVFVZ6E
Z716JhyWnTQdKozaVlPAjO1ZewX4cUsZMOf2m6FgsmZzN2kABvX/z5mJfz8EnTuAT6MoBODR502u
w0qtcx9rHxhBdz0ZPczZLeoV67Z4lBdSJN1pMnXMmtoPz130amwjc9sG35sMzEOP1/d16SQxTwCb
iz4WA5R0n1cTtohJmnaMzs2ELq9TjvHLXRaLuvuVpQGGEYN2BnHPdZlL9+JSpqQ9HvVCJVUg04L/
iKZX13D99pgH6KGnKyDsJVFA2KI3D7SkaIWet/niRtAS46Z6PY/OpLG7cZM0LpCapXHnNUdlNS20
aCZNDXkMNMajKkulhXVdRyyvbSAtVV3FCEQXzbXB/kkptp5PjmGH4biYs0XvlWBTAmMBSqDRCp+G
CFve96eye+8V/Xf6y7jFmN1q+KlhOHP4o0WhcYDzE9X7gO4YuQ2bfaS9ggvuXygdQILYL3jdCB0k
+xHSqZ2UqIzO4dRsUQgDkI2mtykp7Watgr/ggoCpHPcZmEQCkLd0MF4TxoliJdFZC9+QYI7W0vRL
ek1RsgVC8CNNJv3+ugxH04pxFBYcU3CR7aPpWCa3JWaKA5PYNz06qaqV7VvwCtEgwtBsj/o0HB7p
XY5Y3Xr51EXnjKJlSO9EFB2QGF25PYs7dyFFeosNRESoCfXYORphIm3D35Cpj93rV3Rx+y6ESEYO
m5aBV7iNzmr+B3QhpuWQ7LvKwfoPbrf8JVrrvl7yFcFV/AHnAOz/Iz67uKek1zFJ0MDWEd8J4tsE
c8aY0Qklm1bOaMmuXgqSFtYMZq2aGgRp7FE1a5cwvP/nkNWbbI3XZlEUylDwm+YUqoxVRJfwECpT
jdvUVI7WPVgtCr2KbVXfI+X9+nEtheUaCmvYOAK8D9Lfn+2cGlsspzFiJc037zCkZscrjDCPxnsv
Ht3YA1uICTptmyvfwnANx71wdpDNEKPBJ4Dhk54qIzH6RNEgu9MfimKXmcKASafb60tc2M1PUiTb
RP0B41jjJji3nOSiAPKURrf6kIhhog+xsb8u7WtlZSarwHIM1LLRnGZJ4kYtNBJk1sNzG2nqjRcn
paMmbLTzImtdX00S1+z7aTuAdlRUBfNuWB1Gx4Ayb4PWqgxlzjz/PvaIPBvWhs71r1u4nRhhjuQ/
bPQcX0mGpqY+8eAKw/2y/G0Noguk1d8aIxVDilZw3XNI3bwaNfl5XeyCfdOQIJk3BbArYDU+KxlV
IlYYAx7Tfiie4jh9zJgqdH3Ni12Kb3REp3PPCnIyupwmN7XabyIWJ2cwYo9b0FiWop2iSpj+SQGI
QGt8OHy5yFIkmNEZoazYvoVl6uDZ0mZMCjRAfgU7jG5Ny7RLzlWUiXiw6cvUJytm6GsVmYJf70LI
rO4XBi+eGFMaEJCe+1GUYA0ShiKyU1qK6Gfu1D+0zRpf2cL9gUD0uKLX0jBQFPgsECPgQ89DP8y5
qjgmDhqpeqw5sQCZy4JnRuryzjdStrJMWSjSk0AfoqNWB/gElR3JLAVU9dIQtBfnXuuA490y/2QC
hFZSto30lazJlxz6LAztKxT2VkNfiYxa0pWATo0OYb76UrTDBuBWgQE28LAym58t5nTkpa2cPlWF
x4gd05WinKw3s/yZcZWCFAgEex+DzS6OdKCeNWSVl5x1EGghmz0AJhKb/0bIzL6CY8SYBhm8kaL4
YcVAjJ8rsxbU/DFUjVDCNRLIxaVcSJFeSX9K4RvEYXoeUb/psX/5zN0x1iuuzJegbt4y/AB6Pgcf
OL7PSjkYfR31DUnOcUw2NR8wNSD7hgYnw9uRAyNb1cz2JOUbQ2lEYNUnjlDTX9HRL+2wHx+BYRTA
FaKRRJfR4IRUStdybCkQjNxpPGdwdbuxgX4XyuHx7e1Peu5X+daXbgaI58GlBYIWhuvxeeUoq/op
T6AseRM8qCBn81vop7chiZura4ifxathzQ4CwPRACcilcRZrgapX8xKnc90WTgf3Ckm/uUieIClR
x8M+tAZRIiaZymRXBH/Saa1ovrhiDWHzzFwCqNb8qF1cDzPJvLLygvSs4g2xeY9n1Yd75I4Mvcde
UYN3OR/C3fUn6ws9DA5XZ6hXzFl9dBbLRRIwQWCGGIdUE2wsiveaTzttyF8SzbZ6cHvQQ9I7FXnQ
rV+qmTpibCI0LeJRM1cyJl9WP5fRAX5CnQsuBaoMn1evtrmXBMCq3oMcVnVVT7Vp6w/2NE4+ElT/
w9mZ9baNNGv4FxHgvtySlOQlomMnTia5IbJy33f++vPQB/hgUYSImZvBzBhQsburq2t56y0NdsUi
a063F7/c0vdZavjZcMlAr/Jak6p567N9t+OCFjLKRbGi56KdQrcJZQlcvTzvPJfXyrWIkSAw4Fyh
/VjDeNR6IeRSEQNxSzv8acvKUSbpmLcMay+hKRi+Vu1jGPWeFXtR5bVpu2MTrzLBbwt99wWrZ2YE
0aYNrRk96ylMNakrTI998kFTy29Uw7pesikvpmPmNPKvkaYG+nofuhKyM91u5bPg39Feo+x90/Ke
Xmz+W9qBlxb/jGlC67aachZ6I+s48CGTivuoiIdTkkrSg+LToF0FtWLPcSMBapVaOxk0/ZyUReu2
TSQfxTrOPqqhufTqtu3wMLfSbFuJD9dn2VD95fGGSbv9EmrqT6GDOriyovgQhiTDbivQ2rNfCGr4
fuqLGA0GFqyUNszzCob0tD13kt8dclXU3Z4X6BSPceBmqr7rdW8KBBCGGaYVCb25vCXaHIaC0Fbt
OaR8lWcvZvsi4x319Utfw6jdf68H6V7Ih5P/tbkfwsdO+4n5mkNj52F6ywu9P71l5fCAQMYhURTE
dlx+SGD1UC0WTXuG8/w+kB7a4auSO7XbMQAjCKKDWkHp5z9aPUS+QuvM/ccgPPgf0+5noPXHMjjn
qn5X1N/oPQz5HwF9PH3zxDQxQToN0044cNUw//a1jMzgY4hU4BK6/NoxImfXpmN7JqXzMBa21an3
qcwonLRzzPZzkHSO1PzRaTohPfyg5POhaTVXld1Mvx/Kh6yuHS3zwkZz8tmjveOTNo104e6BddcU
loCd6aunZr0AtHDsrVXFRqzrVpSNtDunBgzTdj1o5XMuNY3oyHPYgaEKxEh101pPLbsLjPBRntLI
t6vR7GwxotJt0jILbaFay9HnqgRGbeudaj7ElT/mhy6rJS9OOno8Kz/OQUUJZvZrjgPg62XQxb+q
ShsCWzLr8jwSUHwPk1okeSvX8eiqeWvOx1xJFBACc7ZHxrZYoLU+MSmCOj2ob+joV8+9qkbQTmlk
HRtVtUuf6QL931z63oYTZCIfzL1OieViXomDS0WlR5O+3DeT/c7yS/PU6YGBOOBaPoO0fPdoc9a3
rcPVmqzFoQBVJIHqxVCsnERdGudWDAvhHET+OUt9tK9+MLT5MRHOasLgssSXvt4WeWUfEElFUcL7
hBaCYPRS0cM5UGoqusJZjx+o9d4P7XkkRIzU19ty1i8nb7XCgSwrM0A6aKtIV+qCnhlBceAlzu4Q
iOs1kA+iJwx/DKNKBH+5hm60KkOfiISEubZTs76rqwctMw99Oe04P2svfnmW30taXbesHPK6SfXA
m83ZkYVZtIWh/S205sfbu3WlbSs5K/OTNlUfUClCjtp9wNGEZjh41IKMVuD4V1rvlQ/W2Q+WtTiR
C9kf3h2kTZcbOJVqYgQlG1h+wJk5jzA4Zyftldigl463V3at4peilr+/u0e9Uihd2CEqTP2H4UWp
mFRxTrLveHh4DzvKvSds5SALUmGolC3Zxjx6MGe8dHguy0yjqRosWDPbkJjeXt7Gwb3fyXWGUg+6
GTI2JKrZpyihQmLCvA39Ac23YfD3tqwNtb+QtVLGXu8ENSmtwBMBZkQMm+8/5EQak77zGG4o/YWc
lTKOUWP0aoqcufgGOsBJCvkolTt6cZW+Weng2hDhS49wKiBlEL5Guvm197MvuS8/yp/T50p1hSB6
kXN64LS5cwd9py/92jpdaOV6ROVclJZSSz5aabxaw58p+5exytviFuAvrX14rm8B8zut1wvfH7JZ
CLzUgrphlLToU6fLgxNIdXnsq7Lwqm7cyyJvnRukAqAagFvCW7oyi30mzNMQtaE3pOJgxyDbHzJj
ynmSxT1RWwaE9Mni3JFBodp1eat1vY4ICprQa9UqFg5wU+DNFk0G7pdg6mPaZEENv2RVjKdqrrqD
LwaMwfjX12GJlgxgTeQ+aL2//IYsxbQEU5R4wTBE/yiRBV6/84eDNLYCgz7qZqcQepVU5VAVoKXg
3Oj6ofawWnRhpNY8Wm3ijT0zo2Uf7kdSm/XoMPPtkMzJKfZ9p9MjT4Z07fZat2UDqqPLA08B1NHl
YqtmUrVZkxIPfuP0S2wV4mli5N4j38kMJNDfcEVIwqGyhH9aaRjcqiqCnbdww7jixpONJGtuAG1f
Lb81ylgWRiXxCquvsuM4z9qnpq/BAZnMAWKSoa6KqaPkVR65fpSEex08W/J5JnVxoWChs3J13q3h
54Kez7EnTop6GuIqPWld07+KckATCvH5oxgK7cnQM3mvzWbD8tL8Qk138bgh1FrdrGoWJynpusxr
Gyl4KmBwO1lt7bt5YR77ulJPt097SxxRL5cLbgORXOzlYU9xJzdGXeVeMOewkRHOFlnnVJhi+ouk
PdXasIWEFTpdEMiknXLZ93e2Ku9FBmOGc+HJrekaQWcPqX7vR9FdIp+zYHagFRoE0+4k3ckk4Uml
1txkymNn7D0JGwdsUhtZBuaQc6FscPkhSRO2oapXpVeRYSoZ5u6HxclKzIeyHjsnjrsXWYgOt7f6
quzHpX5jsYD9ZaF4X2cR4yUz0Mhd5dWFedcHP4Tqucq+Gv6TJTkNiAEtbu+i6VMg77Hwb1hr8PCM
DwQcT31sXW80p4K2cymvPEnN/7ZGcGCmBp2lcbrz0G7JAUmxVCzgSgJwc7mrQ+InvW9apZckWEg1
zXRb/+Knmr4jZ/mdi4CJjTQxTrDOLSN5109eTMF5rJSi8qYmOmQ1neTk5bQhOqrpZ0Xb8Zc3dNYk
w0Gvs0pTxtUMhSDqfIF+alJhQVY8S0KenwIYMHccoa0lkf6zlptPR+Q6hilAufuGFdVeqTgwMN+Z
k3Sq4uDcN6+DuIcQvMrkLy00cGiB4YcXdylOXh4UiipYgxXnnmXed40t0Bb/MDFAM2mftFN20Mvv
/vwhj2o7M77HzNS+fRGu10o0CAkCJablKqzbJ0RxKCZdiUsv7emhDr6LSkAO8p7HwLWivQGa18d3
KWz1mnVJIUxJmZRe3mp2VAPx3yMeuqo+s5sLFyovJiS8nOBKhFBHLbOFzMSbHOtYPEiP8Cz90e4a
pwByCfKceYzhQ7VXrbu23ItU6hEqCRpi35XlTkx9YKAFUiUxPYxQSCU0fcWN/yEzyufbB3Z9ry9F
KZfq0gmUl0HiJ5DnNXHkmsZLku6hmfZkLOf47mkQ6liooRRNaYbM6anvyyiF0z8zXb1o2y+317Oh
gBdbtzowSjlDVopW4mVBZc/FfZWigOYjs2Oc2dzhwNqTtbpqpNu1PDI4JvG50I/a+KX9GRSmk2Z7
DZUbUc7lKS1f8m4HNaAVZZwhic7GYnZG+FyslPzipISfwrB2S+FTFn8YKGIHQNQGac9p2lwpryoQ
U8CWyjrQsVq/Cyk+oJBD7uRB/TVuhqM4hXYaEPQXr7fP8DosIJ3Fa4bekV6gSfRyta0xzfooJqmX
Vuc4P3flSU3cVrsTkrPfPKvi79viNnf3vbxVvG+kcjFlGvKgObXFQ+4+vfwqmUSVwbi0I2oJri+f
t4ulqSvnRJ6b1KoTmsja4CAWj1n4d2xPEFw4kFzTG01LZ2tbpIfLsd8RvXWEJAnBxS0HSHfb5aYm
9WQqswICvx4FN7ID1TNNcp75r2Sv93/TaL4XtboXYVIZal0gapy/znQESD50Lf3RLx4j1DeZTorh
BvMAo3EJM0/lRP5Rb0a7EffAHeuB7TDXst3vFr26N6Gvzp2mF1ie+8obDr0LxWPrDofuJX8CovUt
OA8f2wO84mJEQ4Lt5KMDiv/2mW9q87tvWGkz432qQKFL2VODf3g/5n9geINuqvuc/RLznYTEnqyV
Jvsp3tlglqlnBKc8LGkmAc5yrCo7+w3HrNbvsZlcVXXfNnhpCwLpQW/Ymj1soVbxJaNLvVk4zseG
/gPhZwZWMJvvpPlF6H4rD/18jvQvWZe5c32YuqO+l4bciGqxSMSSgKG0JSm9ymg1Yh1Nsc4OZxW8
NafxMfuHJtSMesXvebSDvZz+tjzME5OnsFLcpsurVDNgNzPaNGM8Ra1INsH+GNh5zBgJJ4h7aUk0
GVVLlawr/mZUPZjAJYqgeKvaqP7Dc0fnCW7jElJfNVQ28Ti2YoWCa2pzFLM7mTs9pY9Z8TSm444i
bz3j72WtLlMlxpQysHYexaKgeU2Fj4K105d9HbtxkoxIApWA18GRXu5souhl1zVYYisZ3DhzSD+4
oQlVGsxs4zcz3ktAbcmDLJX9g4IPGsuVo6W3ojrnfZV6/nwODE+M/uj6fdA/Tvr3wbq7bQc2nxnG
fRhQqzMJGrLUy8VFYWQWkyggrPkyxXbGEEfoy+J+hNZaskVgZ4HuCJV2kOdf016qcmulkCwq1Pyw
iqTFL4UXSp1HYZ9kniBCfp6FZyE4ZkbALO/EEczDtDfgZEveEiwCecBt0NZYnjpQlGiURpqoI/FB
Ex7B9ji+/xKorpHDO9PB2nN7e7dMH+xDyz1ga5k/crlANe3FqsvUjEe81GO79Z//TCH//iVoPgfK
HoZma3nmMpgD3SF+XLfEjkY3w5diZdg93w4g7NGZ0FjmjhaR6cg/FaG/E6peQSs4O/KfCvwimLqF
Z+RyfUYagI9qhNybZ+AVJCi7QvGm6lXpHlvlc28Nz6npnwfFLjXlQM+KI38IKIaDLiznnsZnzZ2j
X0L00H29ve9vkKWVS0M/B/1HIGAXDofVnbWCcvYDPy08M4/vo157rNvqp2KVvzXAz5BKDiicRi+7
2oinSpCdmkA0tIMQ91VSi6Nf645Yzx+F+ESOe+fbNpwe1QBrRSIIDiwu+uWmKXo9KPooFJ6h/xn9
6WmWmSXPfIpidgPhJYeOpX7W58Tt+tAe/TvV7ByB7LPQ388+Az/If9/+oEXeeq+YrETVlImZGLnV
98RZrfrCEGSeb/qOptIaqxr5ORpi2S2DT7dlba79nayVua77XNT9WV18AVfoThRCnYqNb1I3M/Z4
rffWtbp8WRClJulMngYlPCg0AsufBLE95sNOtLr19KL+NLwBDySJum7sickZmYWFGasHxu8kagmQ
omDeJbw6CTNdE9ENU+U402pnZHt9/hvvH7KZuglAknLBulIAe8IUZ32UeUFXO0Vk3CdT/WrtsoJd
wbiWm26KVKXJ31hwaK1MtZT0gtH4TeYpANnrZjyI0fChCz51xs80sNxWt2ddZThsdBc0ww9VfU13
Rwsud3atpzDHiQv2m7ZkYxUsVF2tzLOfZ14uSsynHcPWmdrkP5hsCscLgzTYHh04yuXt7KMGhGXL
QsNZ/y1K1admapmD+XmSJzeaxLMWyN+UXDvevhdbusoryEsIBlC94p+Vy15Tq7TKaLHLHaMFoMNU
pYBGoSaYdoz2lsagqHA0LB3C1JcuFyjnCic0tAuiR5Rss7MEiJUt+SD5017+fVPU29Og05ZpXvnA
tKTodIIuovLDGCi4gU3zISJTsGNTtwUtxwZ0CGrZ1ZoIX6s2MobMixQVeuTXaACQnOwUybaE0KkD
SpOue/gvV4+dQsteVlh4DwJEo4fekH8PdSHaeqvvQba2NB0Yg0xuG+AzkPXLI/KzohRLH7ehFgYy
RM9FNO5s2IZjoi1Xme57kQFo6krLtb43rbEqcq+e+8J/yMaW4otPxeZUClPr34eCQoAs+JMVuwJl
wxOvk5gdbiv9xoaSfqZGwXSrpfK3+gioq6c6bPscWNYLk42PNGxY8+4gh62lShB/kZaFzpt80eVm
ZkUamjo1Qy/K3K/Wobf/wJztfPRevx5o+Le/dIxF1nee1K2EN5ST/xO6TqlYpZmpcYbQpKldSPAZ
PDIyFGkqmkMd37cMZ+8hIDv46l2ZfKmjBwGW4tubu+EMwsMiE3qCKZbF9eb2RUqnjpLkHjA2/WhE
oX+o6c+B6Zn2K1Mpj7XOvLZZKfey7VtPBagoOjeXLiCw1avLmEVjIYf8w+O5Kn9UYjvc68WoOgxD
GO6j1lw0SopP5RSN9EZXujNYwAciKc6eaSsUnFTJmx3zurUZFFcZ4CZh+fiwSx0YGdWYlowT8Soh
MR/rwpIODc7Qg1xW4kNQWcGhHsrJ1dRQfLl9DFs6TqeQsowrorgsL39/lyQVw6mHejovPUGbj37Z
3+WxM1Xi6baUDbeKUtECtGLDCRlXpkm0wnls56LwOv9QVT/k/u7roP3dzYFuiaE9AOgghpbMyupk
KdWOvI4121gmnGIa4y+O4v0wK09FP2sumYe9TveN20vhCNdmiWkwFavbO2fhmOVJUTIESXmQcnqn
YfNKjXOhSK6W3vUnkUE+tzdz6/K+l7mGY+al0sIuRLG2HT6ZwTkSv/fmS5eK9xmpuFR5Upkc3cgf
Z9CoWf65DopTuZdc33gBlnrZ0iwEaTpPwKXaWJIv1DQLlwRTsyOM35tiz2mV+YWVN8VkEEbSUpXG
31i/MSI4miSvBirSyZ0UH0Sg+CWR4qHvvwzpF2nq7CD9nCaHvQGgG54OeHF8AVJV2P5162Q/6aPv
K4SMXSo3h0xtfyjMRnESIxLtrDRL9/ZhbukPqOKlz4z0Ml7P5UaKQlJ02TQVOFbdXNl6JJZ2AFHv
s9RT9Omt+yrRGWbUxxVTkAVxx9fasDt4qvh1gN+hB183nRVks404Eqg8WiDCm9BhWFKSHmvlbhDy
xRTv9BVsqA3ty/hBtJEwZHQN5lD8KemVsqb42H2VutaO98ZpbSyIlCq9+XAD08q2poGNUxAoPRAz
L1bU+i6YYFUvtHH62Chp4lmFDFRKkANoyANjp661YUiX9BTTD03Kj1fg/0EZh8as59KDH48kldV+
6LvpLp7/Q/0WW7NQhOJ+0S+9ilCB0HfSMCXU+ufRCQPdDpTDbZXcyrmBjQCjuoxFoiS9eo1g0MgK
2QKXEeTCg4mR6efWqQzX9Gs76IuX0Gig6jF6d6hM22/TY5vtTaffUhSZkI7x3xJwo3Wz7qSrAXOx
QWj4SUTt7HPT/bm9yD0Bq23sG3Om8SqtvCZ/HMWvY+HvWenFCV4ZMFDeC66HfcTJWUWkWimESuZz
UHl6zJk6ew+jjeoWzZ18pFdLqmxzr2iy8fwxjJQIgKYXcttrGoI8rLI4moLKyxaG6lA8G1C0q4dC
gb12x2HZ2j56pZbOLBSFqOPSbGVzKZpl0VReYdTSoWhm0QnSaKcws7UefBMJJIFKTL9WAl1M5KIp
1cpTy9rpZtkVmU6hN7ENK9UzZI87MceG5SduB3OuMkkXS7xyUiCuHM2pL2omP1PxCsYHo1NPChba
DncWtmUr2DsCpyW3fFV7IZMsEtUktZfEZnVQreppSLriLo92lHxrA5cRYwtUZ+kHWt7Yd87dzGSA
senUGucuPQ5C6EnliYZFavvlyy57+YZKMOqIEAZYFWiCN57ld8L0sg6TWE8b5uEVX2ZrdPK42ql0
bInAywKnA5ESCfKVs5VkwzRQGAQw1vRwlBh+fOi7dK++saEHJm4NqyCbhOexMn+Wj/1LJdBUcm0+
9kZsCzO8THrm9tHpthHakISzCkSGHru3Csfl+QgUWVOFxjkPHhRXjX63xRcRTsJdBtHrfQOAtoz/
AB9GbmqND5OFrMzVHuSzPovm06iZw/egIqd5ezXXrgxSqGkCwiETh124XI0YyfEgBbgyedh/UIc8
hzaEgZJK0Fr3fgztwTiaJaOBG+FgtpN1uC39ei8xtfikoJIxGCCxL6XTSV4WvJiF1wwlc2PSWHtW
fSN1/WIcH5hOGO6sdgO9uNh2cqrAO0hjrh3FUYYRPVTL0lOGAAzwLLTSh0aMTTuVBOPD2OTx09zg
Cph1BjZZb3z9H70vmduU0zh2vL3464vO4WLx+SIUiWO4XHykZ0Oo+0RxkTR9gTTxgyJ+Y0BT11SO
YeyZ5Y0AGmnQE8EqTOkCN/lSWtsk4cAwmwXWKBeZ2zRl9Q0Low222qfy81gUJLSFvIJ3Jxci9R+4
rVT5w0DTdOgMSQ2tpdILFSPCZqPceXW3tGBpUwbLigkn53z5aY3VZ0ZUiaUH088UPLfxcx059bDj
621tNxPPwJoByiaaXW13XAda3Gc+vl7T6HdTUPgnzY+kQ5rEmiv40SdoqOQdmZsrIx/KFQZvb66D
vn4S81iNcSfaOjyKgpAtIxIfjCounUpvftzWp2s3ekm+UqbH/8JRV1YnLGWtVuQywppispciiAUr
I/NhJz+xu8Q6kObeeXy3jAfuOpQpRF4Y3tXBFbjP+AAY3Sb5JIvfS+kQGg9KAC1jo/6O9T0bf/0C
s8B34lYnOHSNJUJ3Bb4lbj8yH+lu1L8BJdqbY7alKDBNLcS8Jq0S61y2GgdlZeTEO/z5NKTBsRmn
89gTH8gpWPo94otNcbz3C78xLY3rnFo3ClFXTmi/mUinKARAPlvdn1kxf4rTrxAykdtasmkCCbew
AopGwUNfubgLy2CtqlLp1R+S5G/nysfadJNfTccoK0d6fb0tbuvMqOQutRUquaCqL+92knRC0zdq
CcCTbuoGSDxsGta0x9y7ddFgXYNHi1eMo1vpfhj4lWV0E6EH4yTzRizdSQu+jbP6SVD1L7eXtAEF
oqOYLnX6GuiloZ/nck1SY/ihkMgIIw/LKKy7cCiOo+zQ7RgpzqwR4pVHefpiWJ/ERGU+Gc7b8CQa
5yk63v6ULd3BqtCHvUyVvEp25+1YKGllVl41HWTda6LHpv5sBHeauCNo8/l4L2mlNYmW+oUfGhWZ
X1s3nO5Q2OkvLbLpeb4voABnZmbjznvUaRtVULYaDgtyncRljE643OqonZMS96HyZsa/SiR9oXG8
T+vhXvQ1O7UkCqDja1ymr3O5l5XYAPcthOM4k0vVjuzHytzUGYR0aTxXXg+qj+CCNp26Orf1t8xQ
7SI+p9KLJv8Q6Spv/cekgNk1Ez4y1msn7tg446VFDf+MxDfOwuoz5CitqBGx8xmNi9Ixc+SBm6q4
O67RxkXFiAMfWGgEF+DF5U4zfGNOQ1+ovE42vBaUYCQ/MqT1822FXc7rMr7GyL2TsjIHU1HNckSv
mxen6YOuO9CE2uReDm2+o7CbyyENwYZRx8bhuVzOEBSRpkVV7Zl9dxDNFPYN+b5Vxt+317MpxtBF
HZYBiFnXYYfQBdXoz6wnFRSL/lwZBHuVtqeQ3MKO4d54bJc44H+iFj15F6oJIsNp4YCtvbBHAZKz
FgdOGAufohZm2sqK7aSCNMnfK+ptr5DqpAH/Ezmy1UZGveHXihbXnoWTmt5Fv/w9FO2mTgAypIIC
Ayhoh8uFaX6B212FS8Ab27RVHAq8XzW2Dkmxc5W2JFHHZVAcETxGc1nruy3sqqaZpriuvQA4RZTq
rpI80Pl8rNo/t9Viy24xqYD4gm4YZpOsXVqrYf72GAy1JxVS95wUU32Uymn+mWtye6rLgskykvrY
R8Z8nEX5oY2KvbEJW2ZjwWy+oRrABC178W6tMcSqNY2NtQernatnDFcePwfCMRLUY9X9h8v2XtZK
NXUh87us7blsp17/Yz4Z/c/b+7l1cNS7mLdHlEpT4ep5FwroDv1krr08eQ1Sxrt8B5DpS6+3pSzG
Z22c3h4ZejVxoNedX0GqlUOjSLUHFW1RnhTl2+3f33DQaYgFpiXDMwOd9MqS61Yj6G2CkwJvXPYU
ss5vmVA8iDH/VZmReUjbVLQZmfrvG9QpUVIeAV9A8xxru9SFoG+EUR/o/kq7Q2l908Jns9kpSmxZ
p/ciVler7tMuDzUR/yCl6pFDaCVSjc2nF9VqD6L4MRUPcnW6vZ9bKr6k4ojlDJL46+RV15Bx52+V
xw3qtd7t1e+VZc9956h1sMNbsHmjId/GiSXcAQ6yuk9iH0RSb+q1V5fyDyESpWNvmIFTq1rl0sYk
HSUFOoMiC3K3CUC5delg/fj362XQMQAO4mQKz6tPsLI+gAWJzGDbPJSR9YEA5lMQRScpkJ5afSdt
txzY+jLQbkm+k+FAqM7qysUUS+o+ilom+qYHXhsorFJf2nnTtu71eyEr0x80OWhZOWy9lonrQ3ya
rY/CYJfzf7D7TJun9El1CYTKSoxAO2fodyUOuzWKZ1nKnGwyHprYUt2wUGL39jFtLcoCLqsvg3mY
br+yhn6b0+rB7GYPNajgI4GsvpXqwU216s7X23ZH3MZBUfVc6nJveJd1Vl+MDWrZqd94dduie7pZ
OZSCEmBz4d64ra0ogCK9ReMzSsG47XXko/iJFdZd6xlhWdJt8TePQXNHgaq40zhbXks709GcBfUu
7UTl2MhZ/jSERn4Ms9AE/Fr2Oye7sXgKDbDaLKQ5QKFXZqeKzKkxxrjhlQN2Fpi20neuruwYmq3L
T4GGlu8ls0Ikskp0WPJYdWEddp5+sqoH3zxE1WNrNBTW7ouiOMpGxM2//9dqhEyIqYnTibzWtJuN
YcR0B6edB9uYSY3ZS4sf/151yCuKhLFMciTMWhmU3M9GzEzTv7mUnfZSSoodd6Lz7xfyXsrqPjRp
UCn1XPfeMNvl9KVr3UL6OFApvy1mQxU0/McFT0pUzildPnLyGPtpm0eDpxe/h/AhlByl/XVbxMbN
fuPQhW8fxB5jMC9FQIBSiNQWBi+bz3H0WoKl9hP5YMHPfFvQ20VaWV/S4aBvSM0vAdnK624mcYRz
vRm8LgZzP4Xlh7r6SmIcUkVlyGiJpNOGNLVi3RWZ9FIb8Fp86wOnk5lC9HPQv8/6U5HHdsWB1ip5
io9p/qT3r3qkO9EASqxN7vS4er791VvbA+yPMhKT/5iYsfroKIMGY/alwTOi2M0tl7k0dqO9Rnq0
o7fbglBa6JqXTO7KkZqmtEx1oxu8psxOUOD0lfISRMXHKUiTHVGL1lwdBOEwXJNkcKHnvjzycRbH
MUmUwZtOQXw/6NqJLGqsD3a92+R97R4yiI97qEFJQkFz7c5EfTqOYgzxgN6Dk+G9aB9jNwp/VdLf
Uvh7+6jUq2XBGsHEheWoqDyvXV2FseoztR/icG20R2z4uMc4cH0dGX4LvsoktUkada0M9VzpQZMt
2ei0ll2SaPagMrNUUv/thEt0jbY8ZkpB3wi8Yv3cxs2s4/zF5EdSvbXFsAF+bJ7ECDLEJHPmVPSG
pz5Jd/zBjQ0kK6QtRQsaAvELL/XCH420mSeCVkmtztAHfpesfMcIbGRqgXMsM1GVZRevCFxGsTH1
JMLl7OCOcdNZMpzCyJ70Nkxdq4I2lvFktZvUVKrk0Gzccc4cH56MnSuwtdQ3QC29LzyB1upad2Va
moVIKoXR54dEyA+q//O2Ni6/cHnJqNvSCEcSHN0HBXi5mRRO/D5sSHGVZWlnkZJRr+hJdNX+uVSl
1g1M9a8vg+kUq5236fp648pTGFsWRnJjPVlH6DWNPJ9Re1GQ3mkkVvTwHCzgtST4oKifbi/z2myB
vYOoBaJRyp0kVC6XKasgoumP7b0JcON9qTD+QTbD2A3bdro3lELcObiNxbGdQBzBOOK6aCtvjfkI
hZT1BfKK9g7M2NfSh+lHYJyQrU79g5qox9sLvLZgLPCdwJWm1MmUBaVc9V5uGXcyjVph5Rqgq2Y0
NPHlEy1kp9sSV1vKYw8GjoCWgBreiqsoRVIDZRjNpjhXsQT5qD7m99qQmo4qxfNj2mp7BeuVVXuT
RyaYphiJ559mjssjZDakqfliUZ4N2vpUiqcRCf7K+H57VWsw15sYKDtp2FxSvmD9LsUYamOmFA4R
ExdsITfnATpcKN7jsnRmY1B+tVOavPQDhJTSNBmPvqSOrpwPw8MU+dlOKLjSo+VrAAuBqmTCEF7P
OjVsldQrI1luzoI6NUdpjl5zI/6sazCuWEGm3gs+fF63d2Bjn3luQQVQEWOf1xmLPGsCJj4qzVlB
g+k4FkL4cMMBN2cOd1Ro3db3tjxeQLLETA3gHVlttlpkCtTMMuOZQikxjgzx8cHednStWkkk4ORH
Og1BWlPXX8Mi6c2DIDGRwy4UIfjlM2/1n67pheekm2rTzrq5hiGWOdYKdOdpUR9qCL9ozc5zMbRp
Ky538i7rYtTb1zMwS1lGwPLeXvmkA++GUZnNuZbScrCTIK7uAmPO3KIwGEHY9INAfSLIj02nF6dE
GMUfQB5b2Q67SjgKVQzfnSh0D3HETGjVh6O6L/165zjXAdTbVy51lIUKjYzN+jyTZA6nMDeaswGZ
B2wXcf3cCAHgsDGdncBMq6PQdKmj6aFFmUdnvh+TFXcO+u3WvHtm+IglSCaf8dY6S2h1eauKyYfC
k2TYefYT5jRmsq8FrjzOS1ewb4zEWUXUfOF++90xBGzYHWuwoa2dT2Pwc+h9BYDZ0FZ4ZlJfPZnZ
pDm1psUPMLHkAfUScyqJQUe4f80w1POf0TT2rZPDQk+c0AfKZ8hzcbVExZ/nQzp2fgNJ2Ch+/rdX
RwI3BPGeQgZzgSdfrrKO5klPhqk9F7JUHPK6kehFJnToNWs3zb042usd5V3BP8YCU/1Y7WhXLUGq
KCIL6nHXD1KZMQZNzPg/yzfdIvD919EogFAK4XRXKx0XQZ6/MYA53lGwRdD6Q7AWsLYsrOFwT10u
OijqqBQ09KswRos5OdFnX0+Tu3yISPXEDIyNm3/3uL4pEwlpGlyXeciM6LuUaDSqVifq3J71uYT+
2sDtamcVKn9okA/o2XACCtfe3z7blaP0/0LBORIc6NA/rPMQUR8w6jOW2jPjOOtnyoYRXEZ54RpV
Nx3wBptTJ4XqKZym0PFnPf8v4nG3ucdLU+oaGSHCm5R1Hcetl4xeVrVs+MaEBYk5GervJGuye10V
Gifpa9khN7uHNlkXZJfVU07BV+NFXNDoq7BPEyl3m77Qn3WxiT6lesMcJFWEpNYc9VMEjeJBGaPp
MHZF5wR478emrQQHN+dFAfjjtJVcuUU+BF+Nvt2rzq1cn7dvI1IHhQpkTyY/e6kOYjfSmiUN5TkI
yDyYLV0cvWo4RCeSXZG4ezYppH0sU0vZ8WCvX0reSBLC9NLS93ZFV0ctqewpDdbnnol+o10HDc2e
lqB34slXufg7KnDtcNEPBJskiTCS2hzF5TpnowuHmD6ScwEA4jlV6flS9WZyTK2kuyMptejrbZVf
fnB1s2mzwDK+zdSARfRSYBTEYTxHVn0W5Hg+Covikfveq5ZtLmtJHpFrIW+77nimaDMAQwuaczf6
eua0Uq/UiUPaqhQ+Rn464+kJvjLMO1HkhliK4XC0L2xTUMisdvP/SLuu3ciVZPlFBOjNK8l2krrZ
GknjXojRGHpXhu7rb9RcYFddJJqYe7GLPcAZ7GRXMSsrKzMyws5mYADF4vTpu2YBhgbwd6WAvCdh
G0+sFf9EGmUJ7wTccKGM7LSaR/CapOcOynCstALHZjsbyrUceK3WaQ603qIAWMlikZSgwoAmDIbU
UDy5/XTtQOqi57w/IzJ5XxKr/DLaZbNry8oKUwsqcd5olEGPtNUvIF4WoB6GxmhmWtCe7OMtvsUV
R4IICoaU8ZRGvJanJ8e8aWMK7ukzxnnNT+mYzPuyp1vV+JUIjdIgCDkhkwyEpDzp3aLB0GWZ3p8L
s4q4F+8LRw0nBZRE86kh4BFzjNfBTDcy9BU/QtUIk8pAeGK35cA8anNdOwPpzyThvZ8CkKOx6rtK
02NnHu+fx5V0GaMRgqwMYlC4a2Xiw6rBK5zGVn9WNZa9GLHC7WOl5L0X5CzOIzvn9acidlvPTw3E
6VBtKXCjjHTVLyMxi/2gNo5f4BqLkjYbryh+f+sKqh2R49ITKRTt2hvQZb3/q9c2CMKcKKlCkUeM
J9y6YgJ8GB/bZDgzTMUMltcDddL/MMauDVpSHu4bWzlrqHQKUQzk5KKcd2ustQejIrW4p0bSBxOZ
Hb8sy18s0b+nPQtpC1CmybbyvjWr4IXCOCrmSCy8+G+t5tzmDm+z4Uxs64VWT3P3sy8PRYw8hO0s
KFncX+SKoyNmiZLb34k/+VHoDnmrjKwZzrS3j2PigE/0cw0y1rbYeUZ9qH/FkJm7b1JuP4lLFo2K
v/cdmrAo+90u0Z0w8VOo5XB2ZheEN9XknvrShtYJGHIPzFT7Axhom2OSTUVYWe5X5Jlsp6HW6Vde
erAmd2sOfMWtxCWIMCf+u0DPaxC8SPKKDmfoPeWPIEVlhwmV6YOOwHBSynlrgmfNHlhcAerA+cOd
KHzgA6hj5qOmcFzzZ82cwwYoeR8n70diNF+Ri7J/PzNANyKbQUlOAM8kh6qYx2xoII5nnuTfOpRw
vPlPa01vid1twKT/sk9Jlzxqb8CkogmFF7/MupjjEspVL+PnydanV5BovnGaf1O7vg3VfJ4fE730
wpQYzivmVJqgHCiJoORV7Bw1y6AZnVl55U9t/dvm9tRhZsFrXygWto9RwfXTPNb9vCnGAyhT9P2A
qsPGiZf7NfBM3HFo0onJArxC5PyBNorjEloM59x0cjAOKLw84engviSJsS/6Pj8mFSPPZeYmx9QB
K7OmA3U+2DVeulnl7NvUGMFxaRshQ9fkQLrc23PPYsemryeIpmkMgnR27Kul+ymtciVMPY53DibZ
ggpRKCza8iHre6BPe7bFg7HydSA8jl6Li+wLeAsZwztinssjFRvOXQEhNwCLspe8p8lrhp7bbhh6
UvkpNd4wWjwFbDaGfe1M406fSB72fJh3fAI8dKQ9ewBvdvzgIkAFBA2ug2cl9qGerNiv1QwqdEan
7nLemBuOvLz58fsFW7cg2UDMEin0h1NDVL3gsWUN53huY4yvKi2omaAjej86Lc8mrCCBxKWPsAjq
+1srLmbK1aJGLDCZwsK60OanRG+GfemofeiMXN9Y1TLeoxwPgIuoESKdkeeDNJsadJ7T8WxXvR4U
rjM8gbVq9s3U6HdO0aQhY24DbQNri3txzTIoplBFAYwc+DIpryt6ECPHLaIQHdv4kOnJWz6Dp3Xo
LdA+q/r0xJhxaOm4Vc9eXjlouBhiQBi1Gx0D37c7bFfcVtyBzOeeHZCBhaAFGp8tmz5oymFqA7pF
fSaKBrdRSdgDP8nfQqTlij//4DcOmkpTnWfzeWiHg55lvqFBpy957jQzmOsteo/V1aEDAu0kpCi4
5W6tTVxsuMXnM9gdeEi8DjgOTzFw0i3P1ybnogBAGU6dqDrZ9rzhTSvei0I6BpHE6xplRGmtI2oz
ACNibwd9P42nPD335Lv7fzKCVxZGvcEqJcP4WGuUTT2BJpNo7DvVqjArvw/27xSSZvfP4sqXw2o8
8I6BFR+4BilRwOCaow0qnc8Y90lJpOYXi7+pxRSAFuy+pZVHjsB5YjHYfYHP1W8/WzrGiq2W3nRO
CN4uBvDGuywN8yKgKEKYAfvCWOkTHcBIK9wwLc6Z5J9C6xuQcHiNmBO8NR3HTc/0ZJ7P6LT2Acp0
bAhwB7l7eIv16I1p5ytWhuKclVbh5IAgKe36bOPpIXcpxdUHfiSUwmzsAXJrKe6VJicjdfAraj00
vsSvqHyEtq+Hrh8AoXx/yWvf9aMtKbNOKE/dzoQtns2hWfozqjrag1WmAe6YjS+7EuXwTEaZCLVN
nAeZ13HWRn0cG1M9o+7yhAaAOyCvs/BPA0x/7Kveko2MelnJQV0FsU1AvLGlMrgKtfexKbpJO2dW
eVLwaniF2nTmt7WyBdZcbiMsQVcGyqyAa+DT3TqO3aYtpUOsnSn4a/Vnt/vV2w8qQzdrSjZ2cW1R
CNaoGSKrQytHylh1YhDHKzP9DHFD9lgTN4XijWLsecuUb/edY3nNQ2Lmf69CtBkWYsys04iTWJNx
zvu63aHbw4NxdrcWtAyUwJmhto6ETxx6eSpkdOq6UgdVP/PefNEhuKESz88gdE/KLVkT8RluzzdM
IaRgTguvLMCBbz8TXha2PWWOfgaL2tVQQ019grLKPpnUA4gWDgRVG0y7b5Sklh9MQBbxtENREaha
V7qGwPs0FB7rDfDWx+AxRTNDgSZFD/LLDc/4i2f5uDxBLAT4hJDWQy0ZcJTb5Zm8mDWI5doXzFLt
unoOjFKvD8AQtz5C+ztiipAMhsaa3ZenKk5sJDTFwWrBb5mdDB0aEyUpyYOp9dPDRKz3+960aKyJ
n4eaqqjo4k5c8My5XAPrKUaeLomrPQ6K/URY/FLYnd94n/UMKEN3Dm3KjzEtBclYZT5ZxgPVXDw4
I33zmhHfWt4sJN9oOkNeD9VXKfINyjh4gMA7F/3zqPqOm/n2Ny+Y00CH4hd/z35qQ+BdHX68vwty
pMCsjoAHYb/hEOjcSZGC24VOSV54l7mvd1P6Fb3SQGmuzvw6bvqDfJ1JtuTmRjeD6JHPsGV0If8c
/yHRCF36EBKzgrFk4yaRo/tfY3gN4GyJ3qkh5ZIjwBdVnTMYM+wdbV4YhMAVdPEgP5E0X81P97dR
DhqyNfHnHzJJQ+uT1tS5d6ntP9A099G9Q5P4mygr3zckn15hCBUzTKYCqgZshOQmGrEnpQTY+VLa
EyYJEl9Pv3t8K71aWw5YRITkEHYOZm6XYw9J7hlaFl8cPSw84N2DKn3cZFlaNI3FYsCDIcBjeFoj
8tyaAcWcOZQOzMyZ3z3PRwYmmyrIj4Xfl8EWiezazoF1GPUlD7NZtlxbUnMOvIWSx5c4JyA3D7X6
3ag2Yop8Q2FBFkrPBkZhAeAHZ/TtgvQZFSK1TZSLZVc0HKxG8Y1B3wIOy1Rj7l8zIEQB0wEsodp/
a4blpVnwtFQu8Ru5aq+mtnetACPFiT9N+wf7k9XvQJU3b9VY174X+PBQ8Rfj7mJw4NYu5q2IAu08
5aKSpzxNgaSwoPP+Hf2UHtKsZhzqbWhWWzMEyxAl6E0RqPHER/4pv1zwUFIyqzWSCKQgfj//8hg4
uPi7o31F7rtxvJZRA4V9pGaCQkAXoOnbFXZ5nwMAN6fRUP8eM+3V5We14GGNpydAOuGwVWxflF4w
eKqJBB//b9QMMQR6a5CTlJIZWWBkIj5V9AcPCjVCEu9nA5QI5idm/Rya0uf8E3UsVDmJnynskTP9
kPVgPvuKe9yBWnfl4cAQFL3NDfrSlc3XkHJ5wF6JrEhGkENL3o69bMgiN34q2mSvZxaQHL/b+Csq
YOH92CZrXMCvIaGIowkPQwkfaJLbzegtUMzGrZFFdf+S19/i4W2eniar92Ob7gYNHv2rwzTC7M9l
0NQ/axJh/sI0v/St4TML09kAE/msMPwu2Wr/Lk82mi/we8D1xUNQLjGpAD1MU2XkkZYVINfAQIZf
jrG3cWn9hZfdZAF4oeO5aaGFJYBRtpQyzVM8Y8C9KyJLx2HGKEmpFqeyyoJWQ2xUrqzpTrxVQ+dL
DNJxOw91EMPbRhNWSeU75Re1qgLFDmOQ4E/5nhHIDwKcxDMrrLKtcylnr/haGJawcBEJyBik2W6/
FrAJsZNOahHxNKD1i9mQfYc8abDfuT4c48rzjdN9B1lxRsgN4DkjxHtwZqT4k9a6Vs5QKYqI95CS
V41fs+SB0adxU+lk8erH4iCtjZoiJkmxOJmDL02qrurUGNoqTb8HfA44QEjMYKWDbkH5m0RAGMEN
47CYPmtxfe7G/p8Xi71F9U/QlIGcXw62PCucdog766IoXpBN0w78kSWeb5peHtx/PuVAH6PiB+0R
QGWRft5+ysSeCqK7Ge6t2mL7rFJSfxot/SluNKBXTWpC5NCgG86+/JrCqGhZi5Y8UoBbo5hGn6vM
LZRLhrGUYDLTwQ1qL9EgYtNPkGSiNGB4Dn6+70PLCA9yNEGPAToFhDX5hGmN3WutPiqXmYAYMKjb
zLLRK7ddggjf0NinU+xpfpupVN2pilptlXVXXAtjAIB+YtAI/F8LSDJKZ5WpDTN+QZykjT+WOgbY
tT59qvVqgOQCDmpfVjUoa1zPr6vic1XZ5IhUVj9YrHU3brxlWgTOQqSTaHOhAwBgy+1XADoBnWVX
LaNUHbVdrUDBFTYrqOXyrfxhxRQKWWgr/22dA/F+a6oe3GwkqVdEdDQMzFQCuzMSAJa7cXI2fEvW
mMBVAiYyNJswJgRWMhi9tQU5vcHIeF5FLQoSrDRCt6N+nJKgf7SRqyBu6OMbzvETgkg/hTVxjpDB
QVF770BimZBxP1XdO60hw7Nx1hZNTvw0uJ4IYKCeAKOdtOOa0ZdpyqoqUmMP3RVc9dqhn6owbp/1
4rtGeOBYe2P20WtkzmNZKf/8xTF1JFiEENxQR5ELHIJqj+liziBWH8wabCqe0FE43D9mi8ONFjyG
rD18BtE2k6EhicnF1IhSI68xH1JTDzh99sY84FZUj/3+vrFlYipZk+KXZSqcJ2B8ima3P7nd4Kvx
qR3Dt/yclRNqpBfd2MoUl0m4sInuongg4SPKpKZIx2jvjaSJqACHplrf7HK9fuZ9+4MIGDUuq+wx
7zOOcfxqCo2J5g+AnTNIP3tN2Ma58iOtIblyfyvW9h3MUOiEqXj2IsLc+n3SGxOb+qmJAC6EF2VO
epoZyu9DkX9Ph7LbzeZUblWIdfylN1kLtgLPEbQVMDmKJF0yStzcpgO1m6geHBZY1NRPAKa1fjdU
IFciNDm6SYLbS1GU0C6q+BFt0W+N5nSnARq+f+7vwLKuI34Nyii4XJBPLyhlVHcYHNrqTWS9OEfj
MW9RVvJ7f/xjBGPhZ6cG47p7bRO8KHxssQlYPIALqLyCb+9251t1LAynMyFXNTfHTgMF7DOZIEWJ
OUhPgyab/cC9fZmGnbXRXF/95OJ9BIAuptflkQUvm0C6OydtpHL2RvkEgniQ5Ae6NZuHvFYd3x7m
+v3+Ji9COfbYw4Uhkgb09OUYZgGKayjz3EQZycy9YuQKKJG4gml5Zwv5u8i8hSmAbQSCHy9rOemz
54kKNHcbOfF3Q3+zvbf7S1kkBNLfL8UOTUktGyRubaQD4Pw5ZwHmTEgHVPcBjnLflDgHkouAnltA
5fDKRCdJLPVDlahE+w0zrE4bFX/aU3stCt8NOw79vNT8f1qSrtpBI1YKKGobWV7kuKemh7BFMNJP
04tihcAa3F/XigferMu+XVemz/ZQinWZ5QvIwDXrOf2RVK+bBYiVTwUafjRrxI0u/nlrp8vnvLAA
wo909EnB1zb86ZAxqcmLXkLwfOw23qMrnndjTjrRrqdMSAJhbnZ/GPkr1673t23NHdAzASMOJmqR
hBm3y/EU162zDh+p1Ammtl7t6aGI/8TdSesCGw0HMFJsuMUy90BZA895vDBR3sO8hmSyaJKeJdAa
iujkz+0564C19ccnFJt/xa8AojTuKbd9DB/fX+naToKeBNAugc70ZLM6ipYq5t3byK0fUyXZmcYW
LHPLgvjzD0eLpmpb1C4s9GxWdlWRNIAgooh/fx1rDoirHvMlmENF9ibFCmRLaglIFY5VstNeS/Nk
YEy7OObTgW9R7ghflmMFgMpC4xT5E0pStwuC7PmE6aSmixJ7n7pnrXwG14I/Oht399q+fTQjOUQf
66ShVJiBI7D6IdWP97dszQDwVgBNAdYGcJHY0g8fZmT21OLBg3EalwZada63c32xFdJW4QTp6Nnh
FYnhECkslDXw5ahTkcjhD47rc9O3T0NYIMU3nL2aXTX9CODSuBuPHn3LUnMHsFjhDwHhoaXt0Vap
+Ia/r3y8m18kRw7QXVV0dNDgUNhRLVThi2DS+9Or/9wPQJ1MEMIL7i6cLLltlCgYAsJPodG4z923
cngCKff9D7gS3G8sSFdJXnEGKCgsGMMUqP0f233MkM9qOYRCt0TRVtIKzEPiWQ4smibGYCRnUe2y
a6uWRdxgSoBaI/r+NC+PmJXcQhqsmYJTAs8H2j0wLEq1pMHukTmmlEXzoAUmWrA5Cg/T4f7erfgB
CFtFJm7A9xfNcdidwGjPWFTFcMgKtHFF8cNppocOgyT3TS3LCqJi6gFdiXlnIPLl2JQPFCFW5yxK
WfqoUVCKw/nNF8N5cQrBypnvC80OYlC3gKUKQMl4f/8HLNcK/BKq88DIoZcNzpHbb2dCdrqurY5G
+CGBG/8u9ddYCUeDbuzp8sPh3QxhHNAaoIaDSumtHc7TLC8BCos0pQwwG+U3AN8ozRZt/zLUa3gk
I5vHmYKEhDxlx8AmrNeQWIhqM/cH7bXJT8BkTYbnN1Ck7MzT/d1bMYcKmFC0QhsWTHzSEwpz4wYb
CoMhobY/K1DQBok6DVT+SoIZzMkb8Wl5pjGe/l9ri07sGI9zijGzqPuTPFMTbD/7t77cZKIVn/w2
MN+aka5LjU0NSbSJRXb9c8p7QJQeSfdNc859HGYZUo3YxMTzr/s7ueKHgPT9vaRRX0NX+9Y/hoaO
ngKFmAgyAaHziT/lb/cNLNM2rOqDASlIWUBV8CKHAf0wBSAt9UEzeGjCLerXFT+/MSN5RFyUpCIJ
zGRJE5j9o6hFxe3GYVpxBOC/EZjwZEZvQ37HaWXVtlMTs6hsT3pGMYONAmgMqq7uOXba5/sbt/Jl
gDLG6xgR3kH5R9o41qPO62YDj6a8/gWQMeBj1CczJJmGrTfxSqILaLSLMiAG+T1Rnbj1Ajap9mAm
Oo/SU3JpT/1P9YG8Jgf2UDyxP/HXfmMfVypQt/akqKRWsTLmqsYjtmcnZB6v5qndGTvrBNDV/V1c
8YublYld/pBQAfaYt8xQYcl885LuffaK72Py73gUVI8EkyuUKgTeQCY+5RYmuZDG8GjIz5j6sYzk
hVg7RXmwyR97AEtBgpajp0FLpwo8o/lUJ8f761xMgyJvQekWxTUD9ycw7tJCZzWGBhJGPSPPLX2M
eAyq4afJow6hXesKvpS5rAMCTogUkl5Xhhpc6z1tQeNXwvLNb5CCia43MRR9eo5bAKVa9sSN8sll
9EhJ56vO/G1Wt4ppa58XKAUU04DKwUUgxcyG6xRTAzgk+nRMp981tJLarSmTVW/9aERk1B98qK8d
K3WLkUflAC2NMiBaMFqz76qfjPFQJidif8le7n/OtcOPV6fwKQDCFkl6owPsVmkwycwsMLrIrPdj
/SW2ttorq3YEZcjfaiSY8m+XNtteCp4gg0dZ7v0YoLbupsp7lX+ZzC3Np9UYg3ml/5iSYgyfnXJI
qcmjdo+0gIXM9VuyB10cH3ww+ICFhbBw/Ea3Dob4OtK1CopboW4BLBDQQJKLzH2uzWqLJXp585QV
Z8brXddkPlo5IfA0O5DP+Ay/QevjfTuMb2pNN5Csy0cdjuaHXyD5j0JHAolW/IKyJ9dcZ29WuvUd
V8/BBxPSd+S56w01IFURZix2VMMMEORLtpTPFmM9f2PMByvSJ6x4N2WFAivGMftOO7/99Z5qfgau
9cDsfJDq9o/9sUT5GFXUr2jJ02P7u3mHoB+YqKrcp+gBj0H+exOHsrXB0nVixGkG6Tm41qTXYa/t
nGFrf9e9F8yK4MzA2CSAWLcHRZtnz2kMmMh13yx8zx/TkJx+6uMeE6b5j+Kkf/o/RIAPBqV4nhlc
qzNbrOmhPI17NRi2RuWXXT9xZXwwIYVrPmTqmCM9w5VhvpbdOUt87gZZGrQMZOTGySrthzoLzKk7
1UCCFa71lEDu3hrpCSP2fmv2vqlMvmUgbPwjjZmQhbv5bVL2U3bI5wYXy+92LQOlbPJsP2vFG80c
f7SvE9E3XhQrD0KMKuEhjVIVACtQGrr9wCktOAWFTR9x9kmdAIzxsnOcCYSWfp7HTzUK9zNqgJVK
D8RSj2PaGuG/f3HkD4JOACB7VeZQs8tWxbzfPETKQDBXc6D64Bvkp7klHrsWKwDNwSwjOKTR0ZRW
WlPwPReeNiBLQZkFpfX3uduaTV3LBDBbLnR8EPrwMW930yggka47+Rh1c7fL1SdH343sOo5x2I67
rcmPlScG5ooR3MUjDS01Kb5WHldAh1aNkVL0wZDmBwtEW4joHasf+9zxu6I4qFv60WtvgY9GpYhL
FLThy6oY8Vr7nRZ7xwGm6qvdnPBwu+8Wf/sc0gWGpBIE7QJNCOin9L2GvvOaxoYlpwHBckaD2iVH
0I68tjoL4+LdrL/VzO8yGkFXfZ+b7sHWvrXZD5DQfLcz9zBPim8TiINrZdAa8b4bfnn8hXUVwHPV
Vma/klAAI45iAJA4ghVM+rGalaYFuuVjVKlH3oT2V0xrJePOm8qgKt/ZrvqZefv0d+3uxvgnJnL6
jcKO+PvlzfpoX4rT4LwdKUBn8IVcP3WO8uKOzVZGIZx3YQOclBhuhBDFIjlzSKaBvLgboxmXQBzz
765xsS12rpooBTctdDqDhv8BXH7nzNbWBq+kM3gzA2WMoUrUcBddMW5xE9qBU1RybwhAsnRUR4A1
LMWIX5Wsf1eN6TIkTAEDjN7tUhWMiNzJQYaoDRv7sHLGBU8h4OJCKA2YmNsz3it49bAqxy8x1W9d
81v1+BVT6sGgBB7/rnobkxhrLxygHdGlR28EZR/59U3dGMMYrJ/QemwDLRmPZguF+CGA1L0/p7sK
KBVA+6b2R2V+IZ0XkR88iR/Av75FR7fm44B7gzZEdCXxNW4X7tago0tAdxmxOsrHy8xTXzcenf7g
OruJgQjdO7TD9AhGBMg2F76a7VX7wrTftZVsePvarYWxJeBG0EO3ERuk0NdjPDnh6jRFtHnkLXKr
NgSZwwzg5UXH2Ot5dr86yQbJ9KpRIfTjARSDFroM+42VGRKGrJqj1ml3I/TOU37sOl+FvCXmysPK
RYFRB/Ua+I0N0O443lZBbgW0gAEMQMLQWRIkP3Id386akYC+bo66/EvDhyf6A1v0iCnxLuiGzk/j
NlDUoIXuF/MhjJVw6mvJr76uf6XF+/3wvAw4OvhNwGyOMi6Gd+R3t2tMfOa6Okd8BJzW7uaTB+Ip
/76RpcfdGpE8TitqK3WseY5K9gAphqpFh2s3xOG/WwFWXczcCXI6eXQRQiqWQRhRI6Gl0ji6X1b+
n7J/vW9lbcNc0EMAwg24Ewr+0unJB2ewlE6N7Gl6HMAV7huV+3zfxsqTHTRkuDXx3oTMH+bFbo0o
BBDKijE1SvlDPB5t7SFTziy/gBgenVwjNDyoxZhk4ziuLc0ThJ8IUgB7yBNqepvrmRPDamKTyR/m
CYwMAIoH9xe35gwghVXh4KgMIFm7XVtaOFYpRtaiBn8/AaMJ4Hsvqmf/aNNsd9/U6oI+mJKSnNmr
SxXsSGoEgo1dP52LZotxdsuC+PMPtRU3ThOj60xYUCdACztwxxnlRm6/THiFNLmA+6BzBZ+Tei1p
nukOsSpVYGIK6PWo3bnRtibGF4O/0HiGFaG2hgEAHCHpOsyavuKtg9NTg3Io8PAm4r7xoIf1A/jp
vrcbTrDcN0yqguES3NiYhwB3xu2+OSntNSxKjxJzChk5lL0b3v/2y13DX408AxVNoC0W4vVQZ1Fo
TksjUmdg9UqyGzDhVwGfdd/M0puRSQmyEzS8cYPJDYiRoETbgCowmloIcqsnhumm2XrIii087Yoh
xAJBdYVCt1BOlHZMgar6UGhmVLNun9vZtY3dPwbFLAmrvtxf08rHwSMO07Ag5vvL43xrCu+3uprr
wolwU/oplCARSO9bWPE2ANiAiUb7ULAfykoPbDKtemYNxIWA06ueWDc901hD1B48n4JzCkMgyg8r
G4C4GM9ehUbF/R+w3E2gUxCBMO4iYpHcgcswBgk5wcyLUpDEQSOhI2eboISXbeB/N+zIvbdxAgtd
2qdepKR5EGc5dFdnX/dAdPR+f0HLbFYsCDRK2E200+XscpxUnUx94UWtd570BxQK/FizPvH6B/Rk
TllvfLpvbznvK9xDPMAxpIEZMVl9q7GtuiCKqURWyky/0I9Ue1Cb4Upc1edVHzSpGhAvNOOzNz8D
/u9T5Vc7GEhkqK8CQrspiavDK2+fNbc/SHyKD6HYc5nulKqrRPpzV/rKV4v5p5gFyWv9ACa1s7K/
vwErGw40F9gT0YW3AHaS8gAjiTF17erp1WmUcFZ+FNw4EqXbZfGEcS5A8Dah3AtfgiFMNCIlQOoI
xUqpR+haQxLrSWdjUuzFmyoGXkGUnHtH+TMMyb+ej7+2REzD0wgOJTb7w2Yywgk0Xgb7wl1resgo
fXPB6AuoJHH2uWWUG5spgtfNt4M5QFrR50fMxqyG9OwlrYEeLrGcC8h1Wu5eWvvQk/7FtOPPNtj+
N6wtCi4IatDYET1QAWeV6Z2StjUZ1Xr3wp2vtvOl75JHi/jMgdJVjtKVCcJxvrWhyxXCJnIrnFD0
1/Adbze0JHGDckzhXkg/22HTsStyywPpYxSeS5DAWB6GzO576PKIinXiUIgBM/SWFqiXotZaXjD3
0pEaYoId+Kccmx6aRNWOwHY8GjzOn9JCYYeiqb81KDkEmQe6Riud7ZfG676DiPoKNFIcxfZchl2f
040EbXFJg9IF/IYo54nq5QIy4wyKl0FBwL3kCsM08GwECa++tFX1srEVItO7dTAYEiSzKLIhv5G3
olK03kzKxLvYZ6z3MyTh5toHH5nF3jAS42cvxh9wrw+4TLcqHovLFEs0MEopeIwh8yXf25R4Ztrz
1rsoeTnsNYLBRUz9uRs54nJAAWbwlEZ6iHcDtlOqWFpgdIjBWeFdHBXyFVPCcdeAPNj76ugzfe9Y
hSA9DYn3dQYJVOfzOCsSX0GsaffjNORuyLPUKY/p3PSHirjDlmzQ2jZYLp69IBwDuluu+7gJVcGm
PsQXMieg0nIA2Uz1aThsfOcVMyAjEnMJAA2j0SFtg92Ah4LqMYbMHdY+zkj+wbZECuBqeNz69ixI
053J3ZnFYF00A1Dp2m6TgA0V3ylu7uxarpc7ryqGjYR3EXMETxImNUR1EeIYcsJDu7Et1LyookrX
y2czS7VDAoWj5zjRaJBmmHXEZFDsQ/13wlwWmDHub8zioP01D3kdkD2Ddnmx/SnPVN5CmVB1KkjC
92q2K+YYdNpl989wSOhxClZ4E5xi+F9HfKIPV8fUZWUOpFV69WY6/CorJPh9ppHjREsV4zMp/3F/
acvHMgyKzRVjA+LZKt3EhV1bvMyS7GrTn+b4OmhlOGK0C4pO+gzAQLePlUAx/1EXDuoUmFEHmwt4
fg1wV8p92STtSdYVbnatDZMc9U5P9mRm5q6wKdRIp1rbcKBFviHZk27koYGj4tmOVTqP3fCpUz4V
GAKxUKMFZ+DW7MLfp/5NvIQ1ZDUAPWO2A+wG4jr78BEpgyoNRSX6CrHrfX/0dmCcD7UQk3VhGWq+
sisCJdgPaIp+039WV64FVh0MW7DoxaWJ7EPkO0hnMZXrWtKaFS2njGNA+gr6z4NSF9BqAjHtbFrv
XVy+F2nibmQG4haWlo2UzsHEMbALwntvl61z01Q6XpZXI3vSZhA0zte3iY5bF/MCKod1fTQjpTta
R80e0tflNU2TA6bCnDp51JLs0BQ7sOwHJbrf3HCPrbZF2baIQpJhKQsBE3s5OoVSXNW6CK3xMS+j
bryo2hU9KL8uL3bebtzwa5/w41IlRxqUgpk4nOWVTBfFA1n1EVVkpd2TdKtnt/LtUNEG4yhK+g4e
r9KmOkqb93qmV1eToKDeZ4cq+2xUw2XWt8QCViKOYLyDKCSIhJBjySQVLsk9NusFJMoaJ6iYFWAf
szHw0n1e5UdNC2pME1k5huI2Qp1w+Fv/BIoZOK2/xCPIm6TvN5Am0wdnBmUPZd+7MZhmn6Js7+31
dMeqk1ZCoVI9aFl5tBUzvG98ub+3tqUv6ZVshH6aBtvjS+pAP7Q+VjwJpi/3zaxuLh6w4oRA3ENV
pXBe5w1z86JrruCOpuCgbGhyGOOn3HtExRg1UTAlXC3l532rfx/iy539r1Vxcj4EvGnKwAUG9cdr
jwBXvJEX6714zqP+0QT1HfQgD0BVPzV79RGju9H01F7yXXmYr+on/dN0YHvrtHVUl/FebPd/ftDf
bfrwgypROmCcNleNKaECXh5rNIOKnDS19tlMgnjg3+7vwTI43FqUcieSQo5WnbHxPX1OVIR5kADS
fZeF2XBJABPlW4xoi6QEWRqwKDhEomAPGpDbPWdVW/fIWJoruIGCXlOgDKYfq3qj37VmBZcH/oM7
DZVA8TT4sJEe7Vyva+b2asQ+sizl+yZ+Z1nNEukm/BUUrihnAcJ4ayKGSgye62l3VWKwJ6EJ0YeD
BykLw6DGjnX4d3Qs1LAZS7AdG2P1BfM+VUATpz3d/4QrZxQdTaEvBxJH8ai6/SH1FGfIWqz2mpkD
3mvJvu4eMEsiZGs3LK3sKqoD6B+Dtxp9clf6dk2LRi3Kcu214RP4fscrAQ4tx+DI/QWJHywdS7yd
gBTGfYyShzwj4plVYc191V3duuz3XaqqAUhVu/19Kyuej4FTNGXBW4eaoGyFpnNXkGzqrmhb7614
eABVxXP+qGTTN01xf0zlfOiSb/dtLtuQSDI+GhU/6oNfplD74o1Lu+ukNKci/9wRVMXIAwQj/JqM
vgPCQ7M/jW1QK8pbQrLrfftrH1CoN6l4mYLeWJ5H7HVnTKte664xs/Z8ZEHf8x1Tmo1bY9WMqLGg
NI6mlXxjxTNqWl5rdtdUQUO3A85OYe5+au1f95ezEi6BXP6vHel2ctPMGoB36K6Wc9I7gmH4V60m
Pn9qyghz+RuDdOJvk93SFVRzYjgV827St0s4r4rUIuQ60vp/OLuu5caRJftFiIA3rwVLJ5ISKNMv
CLW6BY+Cd1+/B9rYOySIJWLudLSJeVCiXFZW5slz6rNII/m1oTHErnix2reUz82Ii9ZI7pbcDEAT
eHBMnYL39FFKglRrIablSYoCh61xuCFkxn0htxoLz2DnwvuqGTObScJ//fYA3baMsioASqh8zhED
HCAKag5WpNMoUd7MVLctVGr0WXyW0NAa1qoCjRpUQh8v6f3Zn4oDPIziHYIcyrS1rg5IDBBCmjBV
dRqUEogJLgleK1mOzo+tLMQbyJrgXYxWKoC9gAm4NZMVKcuEqYjBpUPsVMEgb6VCCw2BkXxQ8bDV
My26/jViGvRvyw1jxXj/OisfMd2ttxsKH4H8ENiwJ7GHOQORHKt1nHBadRLKgicgB0bOrdQ+uV70
N+MAZKPSTvwhnpTqNGmomfjgKQWv/L9u4JxSSMhO4jWN2gwgW7eTQauanZIm1alBJsIEeKR2xigt
7MfDXVrZayuzSKNVSxStQiQXIcXVmXizgHRtqGrzsZX7QzqNBRcvtA5RbJr3yHno5q7CFHPKNcVO
gJoJqJzkr4gPbN/3JT2QmxWIz72vg0EQYsAk8NI4L7eTxxdhKjAaDErsoNlcwH3x0JhGy3qprHjV
6SfNtguYw1AM5AFcmtAIt5aQ4VTQwljWp6r80/avQvNZpJfSW/GpCxN4Y2V6jVwdwAyZ314oaH1C
6g7axWAoJEGheGA5THmSiTHaQjJljbBmvjcQjqAojNIS7mOo3s0zeEOJjj+tkcoTcDOdnudFiQR5
sCYicOdL52ZmY+PrPBv7QgWgXa3ABQUypNRIur9eCy6N6qwEf4eh2qDThf7LPTK3O4tGxy7vE6SK
y5Mmv3aRXQ+XPnp9vO/n0cyPiWkOEYmi1DB3aL6IynBS+dVJiX/xVUpKwEnbTDDRzgJNRHTXiBIZ
AWZ/bPWHZvp6T05m4TkAVpk4DpDyvt0txZiWee4NcNeiFR3DC/8hu+Gh3Xr77FvR/S1Fxkgkil5t
En8b9SsuZb5XQbA9cUSgQo5k0VTWubU+ZHLjeR7KKlCllr6yLthEqmwUnGTIorYSOt0hz+fGZtd/
ngR8kPpcfdISJJEsFkwBBamyAW1nrYgGgpGJh23fwzs5YtYrssnwWRXodVOCI1RSJC+0PU5rp+71
nE8cr6gUVU/iEN1xcphAbj1vK3Z0eDkBzkfI5SrRi7Edvx+v2NyJYBQAgGKlgGpEVWTOmoV3pS/X
ydiehKGNbAblHzsegh2akCLHG8ps7Y5bWKLpYOOqRTIPCIbZkQtzCiWlJOlO6AzkD2FaM5dqSJWN
HHaBCSHACu4lH5FYZMF/L8Q5Y+S5AB5fOWp1PO94nY68A8lc5BoZht9EMIbQK13tuJln5zAvEyGj
jC57RFlw5bdbyWcGsQd1cXeKGk8jMk93klZWH1DsLveJEAmkR5rQLGQabtC0w21LNR5XkFj3R3hC
f03ldcC/cMvO/HvWZUJOKd+dwk7stkj7PDGgUngXy7w2Q6anxyb0LoovPHF5264c5J9S5O1BnkpI
8PzIpuNVOwe/J/yQoI4u9KfI54tjmXi9JfHCgPJRMOqIUVgrFtAS2HBMu9fGlD5BsiRwAPPOTQhG
d59REmVPcS3wOsRZQM+ZSB0SGGxmCFAWIHGXpWYSFPCzealsIeddgLWpjZ9Af9jptSZ6BA8ikMxS
T9JldniGrJ5mtWzrO0wrv5S0aHU0fJoM4kPSpbVApCyjK8/OhesB1VjQ94K6eYrx5wC8zI/LJGAh
aBZovxvKG/7AZHrwqtLYUWP+1HtAY/EWAsEXfOHjY7lwTG5Mz24IFIkDEZj37pTx0pMUey+lzL33
WvxUtduYQcr9sbm7+Hfa7ii9T33vqIiL85CvysF917NJf+KiSFepaED5Emsd65B/JZSpdaGmGyYH
bMVfUxi/q1rObc/2uZi1jVIqWX9qlYEjVYHGnJE3IHTWMJ+pp+i85hkQbYmJWMU2iOuhwaQDMi0k
a9DHpUn/ed2AjRadJfPQTYvYsS36EusNvSd0obKIAyDKSobqG4iLlefUfYgDHkx4XDC9TI0R4izI
VgatEqp2xAGLGNQePYlzpFIr//0+As3jlKOBxiqoo2f7CMIWqaZGan+SU+ncBpY8imgQ/CNqoH65
rOyhhelDEQ6STEjRoCQ2Jzamil+jiCQPp7AunDCQSKm+FsNGRGPOAMVqThu3UqUdIRmtB6g7Y6yD
FhCqOJXylQH4na2q9s1jcfhuPFSRdJgE3SAdM5vjoS89KS/C8eR7EG7Vmr4Cay7gx+GAi/jx6O+X
c8JLTqoxcBe4S6fJuQqTtTLyhWxMx1PsSRDdQPBvelTIjMdWFoIOXEVwR+C+AVAeSYBbM7SVMsYP
S+4U+21tJklYb3JWpCRXxc7uBoY/DyjcgxTa9y2/EBQDPfGKAXZd1ZDasbW5xFP2sUYzyw/S4lDT
hLMVtlP0oGwyD5yGjXDWQOS7EvAuxIVIlMC1QAMJqCVsk9vvbvNkUFs1Ek6DnxrIWIhmYDTat9gQ
Obck0K8NekTqlIAGIzRAsJi9j9O5K0m+lkxccHW3nzILUVEXVxgpxafIW1nPrMA4lZ+Q+bGKtVCH
x5hur1ANxWER+WaUT1H1n+0+QevijhMy4YTrj6RmseWMyPoStt4u0+OXxxtjYafDFl58cOOgup23
M4wNZX2Zg60a8X2Wv3KKWWpr8KX7WBEDQrEL8CxsP4CDbhcRFKltUEWpcCrjC/j7rGiozKRLSLCm
wXjXqYqDO2mu4VE74aWALLy1FApCodYyFU7Jh8w4ilnYQ2RnpYWcGrMdqd45EkfSNbLphTOMPCgo
rlEgQN58TmoZdSE2aThKp1KSt1DlEnVJijXzX68U/PAkoDuhdCC4fDs0ge9CsY9L9QRB4tJQYkhJ
DWW5H+swWslPLuwJ7DskIwAWBhXRHGMv8m3C9z6vniKJCQ1JCWtDbMTU0Oiq1NjCzKHjlAVgH1Rv
aCebbXVWqOo0iBT1xBSiDCkTHoJVfh/Z/8XUTb4cFJRA0M2tKEwl1HnPqKe0EspNiyg0xC3SRG81
JE3O/9IW4t5JmwV4A6RRUN64XSaF8fMkDxPtVPEsPceeTwWL4dUergrNeatUondrhU2HNiCggqbW
MKBzbs2FaH9Tc0WBMjXOkwa5HM37pQgd8SS7a1IixONpKCwRfdpyWRC/9Gz8L7NlUJb0V9DK87XE
2xleC1V0yLnhJpvXQSKN6TNonPduEmeBK0iZuFF9eY35f7qorp3j3Mrs9ZzFQRIKCde70nvU2a23
6zjCCs+x+Ml074+X8q7pbmZrHgbIUSmkTAVbMbNn0g81/Tt6v+RffLYPgTWs0eoAQr8n2r/ww9OI
t7mxYn+63O7GOskAIrWrIRybXX5BqBbCmEm9a5Q84aYGBBP7lkib6DAQUbVeH9u7U5j4Ge+VvWmF
r2KRTM6UEIvcu6Kd1C/SaLQOVEJy+xsavnpmd87wG7+d0BrwJ7NJbENecXLC/O6bf8K0368+oUVa
T64kvndV9iNRjzVSIzRrTRo5FXj4op0CLZuOC49Aphol/ZDrz4GawZhtUKnC+2MXB39pYcqpJfa7
Oq8JHZ9R1Igr6UllPKdSkRRkTlVdbGq0ReF5rA9rEcv8RP7vCBCeg1EZGdb5jerVsgziMaV3+UBn
dc+efpUbwZr+DsBibvW8HWxXtsrkVe52CpwoLgf4uTuBunzQpFjimd7tcS2KRk6LyFT9QQxJl9eR
4SkDdPLGoVwxu7xjruxOy3m1XH3h17IYy71bQXvKa40w6ywJalyidwJXTDxJfDNvXG777aHRNh2U
J0BUH/LgGYbsu/yexpT4UqeH3oHJdmvVw7t3+M9STO+xqRgxgYVvvy5RwS89tliKEsRscvgnyZ+k
xEhUwkco8xEAiEm59ZK1tq47cZIfu6iAoMoGzC7Cq5ldRuzQRYjVkIIW3TYVgWbATga0P1czw9MG
4vuJISQm4+3KnLDcIc/dqDK4MCPguiJAMu8UVN9lIIS2ebeKA5ruhNlmgRgHOo+QwoMi+TyV1spd
Jnu52rhl/5R2KQQMnrFXe5DtxG2mC4Pr56Qb9tLmsXtZ2KMIMvFmndCPuCLns6IUWaJWTOuO7GvF
UXuUbbCJgtonNZGrf2xrngLDCsDWxDGOaAzcnTNPpmmp2vmi2rpif8zFgLTda8xYMr9v1Z0WkTVN
r7u3wY891BkR/uE+BuDgdsVbkcmkkRNad4gb+tIjejLRJxBYiibqbMlEppAoxTnEYr7wfqdsE2Sd
Voa8cDFChAulo0l6Bk/32ZBzMQE3cKi17rMa8KQBtSlL0R35B1TSerIWUf3k4+d7CFyiaGBB0Iaq
1cxaMgLzl6Vy58bykD0BVMk8J0rNROCb8GXQtdR02zfY8UJeDoZfewHJhum31pjhMPJ7ZlSLv4ws
DDoEodNtnNPcQqu+qjd10eyaUL3EfABSPn6Q9RGslE7r5eBS1ODM8JqpTaFUP0uuym2mCTiL6ZLQ
FAeg1BsIpFgiO0hIqUNJPAVBSzGuuPiljQyfh8z3RLkLkPLtYvcBW0CoO+7cNsneJB4lfOa30p3b
4gnK14/38R3OY9pYEzwI/6EoeLexErXuhiSgnSt6piZuIuptNI7qWZCTvPtuE6jipenbUHV6imLa
MK62gczfbv/7AWjtBNQCRbWfD7zy8Hnb+KPCFJ1bQEG9V+2mCCwet3JODaEbd+W4yULATgIii19s
80KbzFILmfTDexb5p8ezsbTFUVtGFwDSAeg4nQUHaPqTWuCTOpfxfhXN16Ad45yUeDfQJ5qRx7aW
PAg0xJBkw2sS3S+zwHpQpLQLsqZz+Tr6DfouEisyYrDwKH+1EA1PfL3h1/LGC8EP7P1jc3ab+mXP
55RvO1fwmC9BtSO0N+e4QlH+Siob/ZTG0PRWyPXEy0aDr9cwE0sBLz7gp3yP5tc7TN2Y13WTcHXn
puJOjDZFs5eSQ4yE5oFD6aDXaQ7Bk3yHXC8RRyM7jGtEaYsrfPUBs6NVNmkhDtNuEwLGlNA52kuZ
5Z3EwrOhcvSkZOJKjL8Qrd2MePqgq+09oUeiSMYyRwP31HPVpki1vdTIK2+jpVDkxs7s2cJ0GUO1
CDM7MJXDxYXBQogqlzeox5AMbawcwLgq8qwRlNvWmoiWncg/szp//3o9r3SDiEHWiXWQZR2KuIGu
vpvj5aVyVkLC5RUEUBJXPaqqcz4ixitVFONgS0k/Ctap45dMIczwLHiv2oqp5UmdWsAA75k6z2fx
XRj4PR+yZedCgq8LD3Kg6J6g55mRxnsQ01PP+qb192O/sDyZSFdD3W2SxrmLnmidsXWLQ9rg7lI7
U7AkPJdy0jY6o5FWctSm3jS1E/x9bJhfvHauDM9ijLwAuSWVOhzOccMFz6HXX0Y2JnUOHwg/GMi5
XtMIjCuvlPF3SbbpukNeq46G4K6rI30Mc5Q9XQBNC/aF9xqChwgXExD8koZvSSw6arvyoly8PK4+
eRYlVEVX9w3FXMkARm/UsSF+59TMmjzY0tRAfnSiCZm0XO5wgkHf0WYUqt6NtINkBWbW6AIaadJX
pEFA2gYplQScn3J6Tn5XF610mSwzBXRoUM078cwBL3iZHlDs3pZPcnPqR7sTnB7v+8cruHA0pvQd
YGKA4eE1Ms3Wla9BTSfgcmaaDTsdt70H/NsG/U7GIB4Laa2RatmYgEwodIfQtDVzbF449jGTSjiH
Gckyx0dOiIPQbPzFph3JUKB6PLaFlcbY/jE3829IIXNQKBc7F8CyvWdbylqDxsp4fiLwq8mLeknK
QW/duXlS6QUrm0P26W99W0IrZtKtyURNG3MW3l4PZ55WK5i8E6sBw9lJpF2ZqrvOWoRSNz98ds2L
uVDHWYsfzkcvHluZvFIh3yJuMr8wSrE2wDSPhlal3qg4KV7PcgS4TaKUx9Irt3xYH+IhXtmaSw8Y
fBMa4CANACqfeR1XylreB/0U9iZLT5ri5U/BkGQiadEXr6vdEH+0nPQXwb2ylaKqzIjUZMFKeLfg
4CYGX0S8kBGWUSi4PR+tmDdaIGDL5sU54J/B+ugFuuz74NzfPN6tS078xtQszoiKnmqlION0FMqx
yJz6vWgbYwirPctsw69SMkBlDAkob60Qt7ix8HL4yQ7IuLpuxyjEnleWHAPDgG8TRutEAq2zem2L
LYQ107P3P2ZmkXLVZ3k0qF7nsoOjhoPVVjuq9zkgzR8+1OKbY7NTR7BjkGRojBI0DysTfMeW+rPH
rz5gtpZ1zkUlEMdIBoO/s3UbqGmR2GxsCDWejlAbs34xZDQOERpyjKc2cWq9t2sdrwjqrCTkl4+b
KKKrd0IEA2J2O+W+N6TNoMRIyCVPQKonlURYKL2VRlK+R5GN+I9U4nPxXlc1EUbdG5+05rnWG+/j
8ab76f+7cypXHzJ7UhQxpZCxpEgLHVtK3jH/3HOVOjWYyjjQWqGFDivyrAA7gHcr3+3H+JkrrXrU
Qc9pgLdllIz4GHC+nmWXx5+2uF2QvccDb0o0y/PtghBYU8Owd4WWvoda8Weod0H6+djI4vFG9WWi
DZy6P2ZbQhXqQeIirEPWcwyyuiGkH9jQmNgZQSu/16J+5RQsnjUUvSEyAVkZXLy3C5/1cYvO7Kh3
iy6LtkI1xp9DEGUrjHCLc3dlZTZ3vSZAp4srMHdxI+49UMnvcgGK11SqtZfHMygK+OK7HYTSCoId
iKqjE/52RGrDZmVYYwoRT7VWbQ1b3uZt0MxdGCuw83fsFqv/MqINu61MEONR29+/xZvB0n6hQA6a
+cbi7M7KvoNPCVjKZoM/W/MltCCPsTL5S8G5hof6f751ttyC2KM3J4cHAGYaQhik55AV8A5+fo55
nqiF4/nP9eG/ycTdmJ15dq+IhFCusZUZaFaxv6j30gobNTtKCWlTgAfhZR4vyuL6X41zFmhRCM7F
gZr0rtKGw5b2fWnSpi03shquKUv/HJH79UcKSwYhKs7pbHAln9UpUBy9S81uW1u8nZ04g/mSX6bV
zb7pXrYyew3SuHhuAW/6P6OzAbZMjwY8IYP/ZDpvF3kCJKZLKu7LClCdgAo+iWOQXj+e1eUb+srq
LKBMKYgmswBD5TsKOSapHgnTH0uno1aZHaTE5D1kdU0mXfMay+v5n+HOH5Vcg0jTE+ClWQm6HXg3
oMCkMt2KM/x/jsc/ZuaXQcJISYOqtKtqSPOfYk3VW3YbeoRX/vgfbRYQhXth1mLPpdLEpOgKHQ8g
xyBHOjuVqcfHXOPDbMg6fqrpCnKmdWij+8CAM95I/QhImdWwCBIy3wDM1RDRSJt9aNVnoWyYT5/5
5vudSBkd9Nxra7449VcfN9veXMm0WQwVcjf1TD+yq+ZcR64qGkO3AZ1so6uxRQ0p3kWNSiCWMayh
jRZ3+pX92U5nQi3r0MTWu3mG5h0zpftYMWvIZCn5Wnpxmue7kwyuItTtkWNC9uLWkzNC1rZiiVvD
E98h3yA3wKsAEGM/PkX/z3L/Y2Z2BXqyn42sOD2MGUsU38Amg7rxS50eK4k1i8gAzZXAk7AHMQP2
moQNoYo+oYg/UsVhIVDK5CQJdxy4pflVVfi1OZjdZiEjFirf1r3bIkMB4KqeeZbE0HODwPvxPCw7
zqvpnm373qNKy7ENboUYLNEhkGxPRRF95NpJi5zMB9kL+yGMzym7jWrHaxojYqoto+4Lba1DZWnQ
IpJVU5vD1JnG3y58qAZ1L9EB7kUp+k8xbCc7Yg/SEZnbt2kKfNLjsS89nK8NznZaBVB0FBQAEfhP
lXwS2JrE0BENrZBuU36tXLB0glBaBGqSR34elZjb0akDgNs99XCCP336uwo2bIc+hUKxu9+PR7Vk
CDV2JHuAU0K3z2xBPUbqVB49fm5fFMaYw4kxzSUvO2ek4VEV17z19EaYH1fw4wHQjZLPxCZyO64h
xvvca1EaHalix82l61MrHdFZ0GwFbafl3FYIv7Xs3zJcTa+oa7Oz6USTiBCD/HZwQ/6sVNuweI9j
6/FELm2PKxPzGvko9QPNGHlw2+q9a4/A6hlcYIWJSNTYLeO123Vp3SZBcaAQgMgAQ8HtRDIhBIcZ
cLa6dYA0Toxnn3LmG0ftGidApfDx2O6NgQJXQKyMNgQEhT9gk6ucka+WfRQELPAsAKyUVst/Cr9A
zqzEKwXB+zN9a2d+xNQ4AksJ7DDatlZ+jcp7TvU1ZP/9a+bWyMyV120iJUMEZAyQDpCaFyHJztCB
XdkOCw93mAH50lT9mdCUM/+kxdwA+LqAR2oPpR/1N6Kfniddb45gWKgIM7Yb+s6Hf5jhNZV2yvBn
QAYhDxhDAmqgECMnqL+C8K8IaMOwzdTc4cUNTw0fN03XdHqxNi33+/f2e2dzT7swlJQOqLMUhCrj
uXYqo5UJmi7kNXzbmqXZAqQAqlRdAUulsgnUTSwVZuy/sZqmsxELtMYKCnMBW4OR4YJAOgycusD5
3R4VDIoJ4l7DyOLkIKBJpspN0Br2Qg+19OYlY+1MtaCgCMH2kQBUEoms7vtItHh2zW6aVueyzyj7
DJD5TaUNH6xUK++DNRluHvUP8Cqg9eMngL86XF0LEGRf8QPqIJxnqiXQ+ui6QvIijv4+PsY//RO3
3nfyFj+kOSIwsPNbRaCcWgHmw7tiiSu617ne8qmpDC+a9DzKZl4cWxlt7MwLlBj1LCQSPefMuQbM
KPyOpF0URF+p+kfhz1CLkJt3WdCZxrdovVLkW3AD1585p1r2uRwuzBN5txVj3uLk0ayVItwi4Rqf
gqEOV7zbDyX57bRMxFYAB0IueSq2zZ4QJW6lNAaO3N1RgnRaQY6y/vv3b1H/fdq/vb19fHw8PX1u
L0ixke+OJPqff70ssI88ziRshbzOXPctD2S507hRcoM9cBZEttHqZVV6evDt0K53gu1ZwnNqj468
4Ux6lE3WViKSbKNL4zz+lIX0NRo4ReCDEQ7gXTOHzIear6LdMZFdKPNQYtWF6flmZjJQ1FqDKC7a
knGfTJBvVYFM4e255IBXDstGkV12G3xo1ujUJH/KTNlZk9O9a34AzSgKqOh4BJB94rmZXZYDi37B
odFkl5LjoDfQIX4/+uSvSArjtP/YBqQjr48n8ge7Mt9TE9UkOhen+G1Oh6c0SpfnPJVdY3coT+7R
+mUdjEQfdDT+/LY2xxB5XNcicCvP1clxHN3ZmqZNIgzeOO9W7tUFPAIm4OprZvFPMKJsztJcdhUI
bYFusboAyBe6kaPrxb7fJsgmbdegTWtG56zL2NGc1veYAjw4X/Vfw+8iMYU3YT8+QTiwfa1jQl/8
l5V5n66pB/M+b5tkwwhP8KDAvBsH49fhaB2PmWEdA50hvwrye5p0K9VV9NRtyicD8/4SEf2TJ/To
nKVTQ5yVjXDXMPSz9yblV7xSQFI8h7GWWSL7Q1/Jrndong8WmldDa//GW5ppj52hc3/PwHd+D1tl
DZ44ren9TPxjePKyV/dKUA9ID/MwjH5mdO0etJeytQuICTRWLbw/nvaFLBM2GKiWwf4IdhWoIt8a
67UGanhsjROWknHfapduBHn4qfcP3psC1dHnYBcPK1N7H5VO1OUTDRvCX0iXzPyH0kdMF/a+6uZY
Ucm85PaqSM/93XxrYgplruYwC7U+6zxPcVlb3AJwa0ZWaDJ6S97eUE1zRGcVirFmcXZSAUQAQYDP
KG4PqsdOR7vtU7mLL9wzb1ALG9TJDmuMNj/ub7ZT0PQAoCeIlRCCzGXpZK4YeD+pMEodwIsddAfM
Qv8dGIHB6AlB+d+iVkaeC7vYFnZ1ABrCmuYgtX3CWs9QXXQgDUROkl2SyIzOAYkIVPzw9Q3+lduh
Ab4v/Q3wRb3bSZvkwGxACG55erApzI68MJaqP96OizvjakCz3SinZRoyaGl1jdzyzxd6XNMo/SkQ
zKYMiHQIVSObi8P90z91tTEUlOnrtFUUFy09urDzTsxzbkXoZWPM0Yl/Bcbo+NvK5t4qqyTqjlrB
LiC1DY5nLKL3zGMeWLtxvKdu/V5dcIGo1eD1AmwlgIbz3q0ILVSZmoSqK5DBbMxf5Uaxxj1vEt8F
J5H39niuF1JjwEZcmZudEZhLkzGLVLcx230FaL4F/t4dImnzc1JojuzARExN1shX7rqW4Vhv7M5O
iu9VgVgKGKZsq9t6Q59C0pOWlOZbsWnt9skzHw90wZ/+oK2hbYNGe6Clbn3BWIIqJ0p61fXsyBCc
eoeFtVhnrWtxzcwsGBXUgkPWFGYQBjr9xj9rduTkuvLxeDQL1VzwCwA8/n/Dmb2KEvRAKUXXqe57
tkEDjhWfgYh99g/yfrRBBEQUXJFIan5wa4anHzw/OmBEAe/aJCmPXOLtPMoI5WkiDapb74ut/Clv
E6M0RUOxh5f4S1qBQkybb24MCoXIXojA/EIi4dYYG3kF10H5wRWgCSASeCgU0Xy0B3RkZT7vM1sT
KP8fS7P59GshoKMfaa4WmJ0uBcC17isBumkvstlxOr8S0k0u7H5gUIvCIk4SB9M2unJAFVpX6jHN
NDfbRy/yC2+M/9XM/cfAvNpf04EbvMmAfGAcIMOf/T1ric5/M2t4aICqBuwn8jx9D1CKprRyobni
gf0ES+Kf8jt6zkz+mV95Uy69NqYoYQLnqHjkzQkom9QTG6XuNLekpHiOvpSaIEuekC4g46eyMnmL
zuna2izHUcdyG0peoyE9N8HF0CRDz/6ZO5Q7qCvEevlLiAifkrUX/sLFdzPI2UMnahjV4zmY1Y71
MXoR/3B/G3Zlpy85qOuhzS5XjeYKtBFbDQFt0JLuEx1hx/KbWvUK+8pCrQH6j1PvD16jEwvIbA65
0AObQZp5rhFDgObUXTb8aTB0Sa/2nLkNj8nl8WZcSBTBIFLFYBNmwQvBz2YvYduMUWsYZLfQ+7QD
PEmlXYP7M0BVODAh0GelwAAIenoE8cqu+72mZrL0UL35gtncZnXt90OOLygNNHSdiWIGlvC7suXN
2xNvoHP4I7lEdvGvfQlwEFPxDJiSqdd2cm1XvmRQy5QbwYfkKuxoeVC8LLnt+M3UnfV4gu99FvBo
aMQHWRoQcqjZ3Nop5aKqmrxiXFbLt4hDv4rRV0A1i3bMnO/ZlbTO9NNuPCQYSzUOWQy8ELh7nsZB
iOWQzWPeTRg44RhySgbIbEqTF5o1EeQfYsCZrYnXFuUo0LhMCNrbkYGHqomGUZBcZnziii2b79Ro
k2tEQSeax7x53p8wdLTowAJm4r+Ac0SiROIviNJ0RbD7P6z/2TiK95In+ngB33iLv/+Wn5Q6mvrS
lTqLnid/N/QhJCMszzeayqjRvCBHpAQDAFgb3qBbUremXCAwT1EDu/TxTljTbLy7TFFswBWKuFIA
wd7dnSM2ZZ1m04syC1TPLKqhNQoFacQobxgThFmFE/C5bxbN4K3snCXLk8ofWBmRUL9D/IpSL0ge
9PhcuWc4m+9jj/gCn2+qHpMcSlpqK1WcnSVtWCv0Ly3t1KGExCxCJaRPp2j76nB0TFn4EbJigN8A
JwHSfQ+E9PFWyi4CRyDlHFgN3fqxLkeHEYxq6jHTYr3gDmynQ+AlYPQxINJvbdiNo1WVxJdBhAg0
Zv6L951YNYU2JJXF0NfkOywOae2hh9Nukg8f3EsSaWJd3fHv2VYSz6w6WpAT8TqrVPcC/vX4cN7H
8T87GEyfaLhHN9a89U4WQwkhBdJxEcuf8H4qgT1OBKMpct/Jq3owStAZGHEptJtCqs51IrNGPBQv
vpw2BigWVajneEaXZt/pNELRp1SvhRSEpLyQgoFDk4CCzZR+8/i77wEgE9ZOAzIN8SyGMI8nhYDv
5NFXk4sARdUN1DXTJ56RN0ECGvYQAPYWetFUAH2WluOsISQG30karSnQ3ccX6KiWFOiZqmipgoub
ObeWAigflaPn5lFKSc3Rc4QjK5YdoWgsKLCSsVyfAuU1XNOkuE++wDS4OsAKi8QL3OssFhQ9WSjY
kvUvKbU98DI5HWe1rN3VRnjp6i3gmJL3V1ztsrp7Z05mMWaOgw64Ctmb25Mhx1Rg4yrzL1GjqSYL
XjDSeaxnDrQN7CrkUlK0VeWMgSdueRAPW+grIU005gZYkdCF1xX1Wjg5+dlbPwzVGRD6QQwQggCI
+m8/SWxryN1HlX8pYxGZtqgCdxk0ANFuKlmlQAerAaTQiOtCtTWwrOtRVGUWiD+ijTrwawiF+yQB
yJY17EkWVA6IbeepPz9iw7wB/OfCvaiBnsaH4ZutSDzqaCiN8M4Sja4zs9AUPEhjmpVvAZpDwc3M
pseEfvF7Hv3fuZOC4z4hEapjf4bWlqIthdwIt5MEQ9NelYsv6gqzNo9TaDWfRyQr0ZuDexqMzrMd
lUpS69O0w4569WQS+HjvCvv03ChPhQhpwPqddn+HXTTaqTyu+KGfDO2dbbw+UaHCn9o8ChuEjm/9
MfcvvPoE5+EZ/jO0x+MYtITbRtX51onFE9iyWc/gjfIzObPP3atoDr0hRTtOV0wR1L0nyU1VA1IF
LWNqsr4Gy74P1KalvfrIWaAmNoWkBAX1Lz38ypGp7F4wBWXrHyTUDesjZ4q79G18F3xHOTPw+qXB
6ay0skw/haHZVIEZAadwArFO+I3b7S6gM7RrJNW/VB00S85D8ZoVZu/boLuVvb81s29zu2g+sjEi
grgPhq+SNWTwTQEX1EuEy2zkGFqzi/YFniNsbiatITL2OKA14X9Iu67uxnkk+4t4DnN4BUgqy5Yl
Ob3w2O02c8789Xvp2Z2WII64X49fup9UBFCoKlS4dx9FVuA8piGVC6D8LWswOEWWcpC+UCF1jsZT
FawKQElUSO5yv2X1AMZ2Ugu7ej1Ub5pBOpe6/so/hn1NeLCXKnM9nOqEjl4tnnnay1zcyLEvu2d1
V6o2hh1J2T357s5oaLj2gxeAXIEbI3zBSBOcNobz35LHIF2Gijl4W7eyVeVF7Mz+S3VXLvckozM8
XWu9WcNiG+WD6kREKp5gbUjSnTGGDmS8XKZ++6iptgQE1XdHXmnNOQpXefKALkMP5q7fqpotg7Ah
20ToK/VJw61cnQIiMU6fk8LMAKTUbYqFrx2yVwyp3PeEEx4chSYVDfoI0ZBbUZiEeK+Vlctzqnuu
QlvNgd1IcncVEKMx0awVEdFf6BXtd2mFcTUL428lTTDPtVZ1qvY7eZafZcIYX30O4x+ixEjdtnTc
c7+LwU2p2WVotiiiezxJveeqp8DvlPnQ1MU5OI2bJyrC1MuNYMxXDdilIZY598wlJI4jWgO53ADq
paLaZULAq0owcT6z+7dP/lEoUpKIkNGroLEJE4x3S3JRuN654sEyV9Jg6HbgRiJlhn6KhHRSZoVl
T8ATuBYQNDc6rqPXrwx9DiXs9uGMLxkReJHrGPNr7Mh1HGRiLteSdwbZYUtEVDH2Si12i7zRBNr2
ZbIttUg/pUL76FZ8tUkMtzPTuO+I6gnia6rWBu35KDTFXEi/Mg78nfc1dfILAa1qjNCqPLr3GNXA
PJLmx6Xnn2sHfJ2A2jW0gqKVvdQW4Azz6sYquVUSNKaXPgXcc1RsjcIONbQrf858ye0rUUPF2xhJ
1+GkNZZwWc1kqVfjNDyroF8EONCLZvc7GKtQpqKzEpUlMoZv4QOggs73Jd82CKHMjmhRGiFe0cKo
MLFKg14MsTS86Kzm+8SwCxeYPMs0fNScswSAdG0Xl8TBuAW/r1Sr1EszcfjXTDx1QAzwQGyGeAaN
pq8taFz7yKF65q8hKgGzA5WUL08HVow3M6Jxk15iPnk0yRdvIUGOZA5xV3gW1Vg6dzBDdtCWJbp4
ItGKiyChcpd6q/sbdZM1gFDAf4E8Gk0CEoLca6Fcgh5fny+ic4GWiG05B24zqhrjQ69+nnEjYHIq
0KeOnxf6vdY/t1+atM72jU7nEvs/NaFrSchCYF4HzUjIfSPHdL0QrYgBSOmF0RlMJms32Mn9Wii0
nVNv83M+yFabvmX9sqGILUxOdk73t3HigYK38zi3pY74ZsApvBYfi5xcO57jnQthhMEKWhL2mPi0
m2iXFAGJiwU/N7tyqy/XIpkoCZCTnCM0hncevIyGYk0iScAA1tswKL85JJnur/D2KqPlHBTI8ggW
BGxX5kJ1cdqhOq35Z8lrI9OrB1AcpzzlWi2csV+3RX2kymBb0dkHskOkCpm9TEEm1AlaEJzTZNOr
B7cZAPuDWTPxNzI6ykfTWFFi5bYQkHar6g9GZQ874POQuiSJuAnnKrgT4ShypCDoG829oIGy6/ps
wbIZBCIXBeeK27UjvIRIY+5JOTg2N5AsWcUPOkqSPQGzxdlQH4tu6WZI84HfZhZIb+rMJVBrju2i
OAz2OZ7xXVykwMo6F/JXlp2a4lByj1Ks0N6zXJ+oDob6g7PSmRJqxfLaMRCdhUuxFomYWvcVYvJT
YDDQf4naD5zN9a6Ead61At+iTQpwlrQx6mRRSEGFvtx0WAZaHpkIEubeL1NCAc4ETJ+xTf6G0UcJ
S0+IPT88R56uL+Wm5Fdt/SZUzQZdSAOeeIEx82KayID84Cfg5EdMWjRiXK+zzx2/dHrs6iD/kvtV
rwlkiPHekEsSHzsE46VvCbWlz7UFT104Bbg9GMEHIC5yrddyxbbOAjzCg7OmNsNOAMJJGGPWpSqG
Gds1+hXGcopAhEZIgxAL/zILlOqW7zXdC5Hg8ABS6MN4zTiZKeN8JWI81gvX5sA2Y8o/CM9eKRBB
D0k9IG7/Apgr98wnb71EXIy3htugI91MaWpKYy5XxwRDqisZCIfy8Kxn4N4GDjcHJkMBLUkZ+AhE
LQUpQRDHi39+NzS88DG7pKLjkY3ABs8TBt4ow3PVBxiYPTlSbnqSS4Muw32M51T01ssi5Y8RHRR+
0ScET85sb9qEIDXGGjGuKthpq4ukSrp8PQjDE+cXHHC2tNB0EasuhTpDZ1iAUV0ZfLlmxY0cO/qQ
gCpX6ey6VL+0oJcAbcX5m3gQZ0faR4d/o2woNyHRjfEuYLFff2oFYIwsHgQcR7ypFaRdMapHdGlf
pphqXmM0lS8X4Rxez6T+YYskXjSQPEQ67Voqnyq9JPdKeDbiEjj35dLIjxxIZZMTct1SYdd4oXf6
puRNzPzy7lwUNF5VdtGYoRtroyO3FYs2U/GOCMz3LDrzaePvuFTHCLUOBtZA9s6h4/MPyZAOC0V3
Ytpn7ds/1kXkL1B3Q4fmSHjLrF2R3DDrsio6A5oI07YbSTFb0B6BYTGbYSG8HR2HCl6KYiwJkFUN
J5TK6CzuMHO5etUiu3Ksl/rVBysK+HVtDGGus5BqNLHiB0De90v3QZ2tRo9imO1GnzGMGdDaAdQg
MFe+cWJpCP0oPiM9XZqpCKj/ISSR9s8d4JUYxkCDHiyKgzaMz/EQYEp5DawpT9wAPaaby3XeNnti
Yy9WxAa3Yu56fK1DlHQUF0NKtBf9TXGJbnIarSykwHy7awlqX8f7unNbtB0FI+rBIDeo7cSfpMiF
4fYkLgAHdBaf0W5mIeH+0Z/LXWD/Dh5KYgdgSi6s1iwf1Y2L3McG/mMu+JpwTlcfMKZBLj5A6VUf
bYoJmJ/4xCC9akSWG/aJfX+dE0n+63UywYwrp+jcz9L4nJmq81iDWJJkoqUnwMIELvKyPInFWv3H
bDEIpK8WxxhDVS8LUE9icdrDV/ErJqhNhab82lFkglcFldbU6j8P95c64SsgUwfrFLryJcCdX28o
74ouMAyq+MyFeFECGvUTTiNZOHUTUh+MzYu6FTsqJ+lcQ+lE6nl8jqOnBo1lyKkazLVEBcdFoaiO
zhHQ+R6CqgPLTRC5ck3djBPQjKXkg34cc2/PLh/2FQGVaKFsQRJTpSCpC+Nnzw2ar5AzyuYL772y
Ryq6qTlAchh64WF8JAeSbCHIWWHygaoNO1cZgCPiF2WmohjRGr84CbGy3YUpOAVAHaFYQtR5n1IH
ZnWz7oIi3DVl1CUUROTwCLJSJa15f/snr/IIAgYvPbJJsY1uIjgOlDzLozMyCRXXmKDmElzAIzgH
zaDtVkHBWqehDzSolmK+F5Ot9z9AnHBGoEP68wHMk1yW+QTsNXiS98GyVni0kNa+SuJwXbogc6Uh
EGd/AZ2ys3W0l6I0YnslUTZcDYTl6rvgXr1n7HJUPVUudhwI5fExV3eotvzFZ6LVGfCooOdBBofR
lhaDr30WDBHQw377H/wy2HKeDFDewvZrs2lttSAgl8IjieZuTQvllXP2MTqxG2oUEe0QnIcrx7FQ
pgxFWoSrplsVPjw+yTXCB6eZr52IMkf2VoQXMro18TK7vlU1EuTc0AnROe2Xubqp85CEno38oIRZ
5kD6Xbe+VSG33wQCacLXPiGhs/bFDh8HigiS5ytdejZ6qraYZnvpA3CHEC02i5wj7VzRfcoC4A2F
hzze8+PT7fpbOa/w2z4wojOq+o3p1mpm5nHvAJcdcMwop6okiuJ0WRTcHDrWuAusY4bNQZ/KOJAD
xpJryVGROnmoytgllXeXZSeVaDToh70S53Oc7FMxAAqPGurFmg7MMiYkzrTcVYrBh0GXBBl41nVv
BUb6jDLPmg/zuXLJpP9AUCuiow8pIIDTXK+MQ3zp18BxOfMxxpwEww5qUgEWqzqpvY16gP8SDmbv
zbmtManFbuilWMY7OqCEdYK8js+5StT8UVN2Nb/RbVxQLtxk3aIvZh42kwEBwHuRWUbRFQ1kzBF2
Sl4KnjfE575BDgKdRcQpP0U0q5ekFl9QDNFBL0TLwOJ6sympZvPwpGjqN4BlPXwL/dqZY9iesmfo
lwHMLfgZEKUwX8TnAufXHIfYyDOaNXBo0TpSKUeRK5UdmCq8jZDmLuW52Kc1OnZnnpdT6QEJJsrA
wwulcWBlXZ98qDkeMM3D5MyVOVGDV61HdU9ectpakhZJVy0i91DopTXLyD0ZbUMoeObQlYjcI2Mh
ZSFGF1EDya1CuvxQgn3MGNAkEFhhE9OCT2mpvjTVFrP8xI1tRS1hGvEWzCyM2Q8CCnmeHRnAFdt3
/rMembxDgcJ33zBOXEMZ6jJma/D6QoLhene4vlICIRaSc+VElJNWbtkAE2NnzPXXTNSH0MGEF/dI
TIoS3c8L8CJOzPNa1bNQSs7Rtjhyq5iU1EXH+tOT8PSrIOIcluNUTvBKHqN17ZA0VeFBXkp2ni1/
j0MbT7+H/WO4VclLRiR6LoP/h/eeuPFXchlHkyRCqQ+BmJybX3gHhPIm8T4SbaGkGSAz/IUMdiRH
2QGji++OJbdx8DmZGYVWh9GhepNmVhrNdJJO3L+rLxpV4GLnuUFWHTw7kzOK5OOUQGY2fAyt74jg
/S67WbCQSXloVeOBT4mhThZdqO8jXyszyOs7jE8ukWwlq3ThHTucOTrrKU9othunZKwmp3TZEvMr
3jgleb6v2T+dEoztHWOTf38Hc/3iBiPHngEN2ACGhBhEQkGYAM4Veve7fluU5jZBS2tG1udj+3k4
zKVfb0cMwCB0KZ9x42XSSLmQj/tO0M4KDMJii1dLGiy6depg+R4ehb55cD/vr3uq0nEpl0Ue8vsa
KBM+1l3TXiEYsscjm0YO6C0WprS6L2wirLqSxbpVufUj3cMadW3TAAU2qB6d/rlzf882xkyliK5E
Ma401kM57SUsS3qIMV6DTAwmg5tN2eJpSwp5H7y3aFHcOXMZ7WnL9UeP2MKK4roIKjzc6F5Ypjmp
Qaa845/5YR3+RmfOEJocYFdSKz+K6ky+ZtI4X0hmbBjUp23B+JmceemgCmilC+yuo+JscDxps8ZU
9g/7osKiaRStysmqi55OhduMPY+KHQsYdgAC/opLC3D1orYT2sWH+MIrNeV12wj2yE/GKBIaxQwe
wJS/xjn/+RjGXCU1ONY78Jadg2zXeFaHdw1HwbqAMfgIfTub2OTm8mLTWvxHJOMEx0cvwGWwz5Ky
FQK7Ai6q/Iq+YmEWSuRGi8G5hT8gv+ChjaCXHdBVyloHgDcQNTc83kWk3nt2AyvkUs8qDt3i+/71
vOFXYMUxlwZE6nyi5hDX0pSoHdmpEUqdtLAAFf7Mby3xbV9Q7rEgdKtR6+zbmPCP7dBcz6WJfoKd
S2vMfgmTwEnTNFFAENiedrpmvuu/w4Nhdw550rINPX+Df2cL2M5ZKDD2KcVKZW6QAWy0Js4gFW10
NvzPUiE9FS0vIc03kUD/2pBk4e20OdCNcTX3VstEAQBZKXJ+BE7tEfUCVGilrjkgl+q0A4MW/5o+
djn136rn6jvvXapiHN42ToP8EuzViCa0CGacAuuT2X1gLhWwBrywLLEP4PJKyIK3dQzVZXRmkuKH
HOTespmLVOJhWTYFxKDnaqBgU1prwOrePwfkA5xTx5ooDy1oa55E2q0G0HBr7/4i3omve95evBkf
BSkWDqG0+ebt1ty/8Rg2OczSYbHW7l97gdIssBeANqEymugA7SJMeBd0XJjS9ahHXauh+cql2oxz
vPHErCRG+3ynjdOsh6TBNoGdhkHg8LGioT2z7Tcmk5XDaJsmdzqemQCrrAvy3qyyjYyaJ1mH5nIW
AW1u8xhFknqMsCiIHTEXF+7rfb0DzC2algjYcsl923XTZcCuilGmQlVjIyiwqszkFMvReNK4DdDm
V4JGku9j5y0TPF3XcYzsAcl1kqurwKcFektsLbVnPmYMZG41G1Cpijjyp7BTxUaCJw2IOwEqvd3p
A+AUyicBWDG7RyCUp/a3vqSDVa6CTbFr56gQ/oPP+CObCWTVoUZjTY6N6ApT/+jqTfFYyDQvUFkA
4sBBsSs8cMTGvL/kabGqiMo2usMQKzP734Wq1JShDm6ecFm6B606Bl+xixmC2EqamPBbxfslRVRW
slV7uC970mxfiGZWrGeJX8j96LaMPQf8DBT/etNQNn1mCsHMOqdl4ZmOEYoxABo1/uJ5pLh4wHcN
Tray0b1rRhXJV7H59TcL+iOEiZNlw6m6vsCCxLWzMDYReROe45mFTJubMeHwvythnD0oo8CsOVpf
sT3Bt3UhrR7kflHF677faul5ttVyvOw3l+JCIGNJBwMP7LTGqnIr+5LWApWs+9s2uyT5+nCqwRCL
qIIEhZj5U0lGG9pZHXAEZgSNJvLeUhgT6mRSKUcSBOkLBUiWoAWgdULfRLIOarN+aYluzcE03Dws
fgwccpHIvyATip6q68XFsiyEiQOZLcXog/ONZL33FlqP0Qc6qGMzso73Fzle2Ns1/pHHHFfv8aHT
eJBXKV+q1p6z92Sgzdmo8hlB/8F0/JHEHJsH8ENQE3jd6fUTaYaUPsrmW7Rsl+Wye/zv1sScm5H4
gacHBgI85cXHK/vJoeVMY91/UMI/q2F9Hgiu5WoMGPhvNMhUJCG8WW9ck5sxEtN+/EIhGIsbB4VY
DT22zf9+hZG1V3kKXHuRbP7KUoDfbSR5hOJpzIp6nk+dxBkRas1w7y4fNPoSnwKyvH82Nx35Pwp+
IYZZTyO5chXoEFMrBCNASmQDsH2hnl7Cr8qKX0uOqNttizmBBbf+Bhd7vnFmsr+Tce/FFzCOpBkK
0S0UfEGA5w/tMGsoLHTy4c5t6GR4cCFn/I4LJxIEblbpOfCQM0SUAaimdFNevUWHdinMKPzMilh3
hd6sQHJKSEotd+/RJ2cZrorZqv6cFMZfDWkUBBgbABr90TuhNmuCacoevr/vK8i0BfyzbawF5D0n
yAZ0v5yc39IDBmgW8W/D0k30bR4iK9utZ2EqRhN3YwIvBDImMI2zEgObENjYGnlId9XSXUjrfU+M
1WZuSmpuDxkjyId8+y+MbGMZfoAYkyjWVn79p3gEzB1jO6cUH6OJ2niVxR1XI8sJUKKjttPJXIvU
lINE/h5VDFCqYMiGuUmtUJXo0AqBuMo3khXyTmE2vp8umqyd7eicCslUDOGiG2qE4vupkF/cJnBg
NhHvxcDCJ+6mecwejMwMTEwdLQAA6BCHqLZHNjoglN7/6oFzIZuFbRsJ7mU5gmw7evAeHO+xsWqg
c5q65cxmiEcNYLXxUhZzyxQVTDFGBll1upGH98gBSDa4+VaRpTtmyD+iIIQBqxKDKCY/V5WbvHuX
wpnoo3K0JDLQTHFKv53dxgTbJgCtNCBedVa16CzjMHPXR59yb7HM1ev5IMLEGuQVZudaryOQGL9S
DskG0xuF9ebS79Sh/xjCbLweQFjELIYCdJobqotcd/w6iEYXBPQ5fyAyfVKJDxhy83j85ubcwNTr
+FIa41d9KQ6FsoI0sHHt0UdXLjCNSNYYKZzZzCk7dimI8axF6gahqoJMwZQGtHiJRCTL5bdjqfu5
Z/hN5ZzdQebiZ3xQCH6JNb0mW42Ee/lDik2dNNacgsytifGhwKvwYGUgaGN7tHnRNv6qel+aDq3J
XOg9ZZovto8dqklcV+izHqLcZxc1oS1nmrP7NieDudx9CYb5qIWMZ+BtbsL9u2QCIM0/KxY4eugR
ybDn+0px07/FnBSLuQwUADWqG5iTzUNJQ+vzMyernf0uedZJNgOAoW0pvzm65pJ2O7pMkFpbfc3N
vNy0T7EfwVxzx4tDyRHGUwROXogx2FXXE7pcuvbXErTQ95c8GTFfHiTjY4u8kIp6wJJ7+qqR6EE1
wa5KR7g1Y+Zuzx0n89BQnAgk8jkkoZrn72XTXenka64P+mYq7mf3tHE+CYPz4+zGdRyptxlwGwoB
91r+qB4wVla/NZ8qEbd4gD5JRLWW5rF8OAJJEMknGxz2BPs6l06cdPUXH8EYl6orhBQcg9Bcc1ds
vUfBtuuPnDSrpxck29CJN3OIkxf/Qh5jYcK0KUotgLzMfH4FqArNf+0pPcytazKqGAdz0GSOjgx2
b+O+L6UsRmsFcrGa1a48QmdR+Sa37kIGs3VZGPg94N0gI/6INatZGpZqboXzuiabXYqczMxrYDLj
rl4IZPbOqIyi430I5N/fNSKuQxc93E9PTwPJqbuOFw+rk2fmrpmt8+P38pB+HpaeRc/U6r4by6Vn
IMAeYPvmFHlc542zv/gsxpZHIcibo1yG08CM/aZfzWjMGJvc+fmfF/tFgAgma0WLM/y8CHCBhXxc
r5eHw2FGLydv/J81/NieCyHAtxTyApwaOMucymYRoTJBZ5zeaJ/YhWgjah5aJSRVYyNdvhCkGkk7
qL73JIWCCcCmGRM5FXaNuM8Cj2ljxO6MRXHTMJODLu5PSRvYWQ1svhy4quoyKeY83k9ofLMYTLmg
qQ8IkcApujZejZhjPAVFvtPuU1IXPgHGXPz7KaYe0H7lx8WCWkf+5bt4D3/RYhFY3+2mJUNjfc2c
2w2N62hEx2mb//sOxvPWldfUedP1p1dzN/Z8PAAQgQD+EJ/C8ZQsaEGOHtDMgWce7VoCDIjNzLEK
t7uOqWYNYEIGdh5dxIwXbAPVa2SnAsW4R6KtuG62sQXM6WzjbyvLQHhdLcRl/xdxzbXYUd0uVNZR
i2ZoFYhV0KruE3211UlkzbnCm8Y2QPJLwJPE5DqSvxhMZoyO0JaF5NR9C5BO9Cc7azexDJIcBxPl
AIMYn8FjjjZ5mm0Tw1RdUn24v4B5XZREznfNc9DNRcO35uD6exhrw1VDxUdDgKdMaCiNmWq5sRJq
pf3O+EzOSCloHQjHhTw/ASFL3/OtpPmEb2sR+CoYLEhIK8fJnAm86f/51y6B0g8FI4BDa8wDK9YC
0eE1UM0CShQUnZisKXgi7cWH0tx/J/Tc7I7BLn25bxpvndy4FX+EMooHqMlGdTQBNYBFfi5t5+GI
UGh5X8atYUQ7J+YegXsE2CVgPlxrGYjBWk7NtVHLeiu0PFNZuBQplJl7PBHcXcth7nEUV36ZZ5BT
08r2nwe7eBH28SojFZ1LDP2APF/brmtZzGEJYa+h/Riy2nWyPRkxecjRMaGZXmhJq1eYj/XGBTkB
wDQ2Oq1MdS3GZm+lT6uF65nBx2DJ9kAtf2sANsbUDu22J4qpmQE6kszZHMWt17j+WOaQQWwlg3BV
GTUrAoj07qSbmiWuVLLOFg6dOYYpjbo8bcamFPygRJhqHE/7FTd895HQ2QVNXeBLGUxw7QT1YHAy
dn8859ZCa6hVLTXK7bh1RudaUebUl/GIudbnXtv+7B4IEaqNY1uuWc4E0VMO4HJFTCDo5GqKaS0I
yXfCAp0Fc10M04tAA5GC/BgGVZgdi9y2avsYtT5oqvvb+vguN89/c8v/SGC2qS47rg87SNBwywMz
W+okNgGFRe6LmagVjcr8Rw6zU32tagVwW6Ff9sNrRF/Bu6G/Nc+xPRucj/bi9o7/kcS4LdfxlKKL
flb04APFOqYJwTO4Xc4+gqcv6B9JjEMqeT6QjBySSis45QTBeEvko4rGVxosXDPfZDOXdKJGdbWL
bNqyz+NMCQzs4nN5yOnvge7jB9eciSUnckHXUhiLHHgykG9VVMIUMtiAyOffnK1A0TammeGMI5td
EWORfTXxeGc8LfRFW+Ad6L/2nFkv/27nfmDqRI0faYiuvZnKc26piD9tJu/uAf45I2DURvqVzHWF
TeRGsH0XohhT2iadlofCjyhkK+yUei+OGdjc3l3RZAFAqlnQlUmVv5DImIlSxTRhlqCiGKw68zPc
desBbXaufZgL/ift0YUgxlpoTpmUcojsbm69dhohIdhe/mmz8RhQXW4fayk4TLoGRtihXv4a4TZF
678JbC4WwRgIJRULUNYjq7qJVsOyIeEKlSHdum/wpEmHeiGFMQ6CNCg1V2OrEhAt9/TdO+5KioY5
RBvoqlnzgOuLyYiAnKFHTvyS3zSqEtnWbQusU/hPafaP4WqtrNo56KyZL2Of1bWgemmeQ1t28nrA
w7o3QV4xY0NuxhuZU2Sf1UZX1VUsQ8hzk5Ddu0MjxCyKWZg7/dGRzQ7zAZ61Xz9hHt1f8Ccz+R0t
Zi/9jLr+GLqLh1Kh+U4UAvcLhswg/G6HullIsuVbvNqfabrybfVpLjKfEDnOAWG0F3S3mLJllMuI
ujLg3bo9vQ42Etwjw1x6nIk6pizMWDPDnyJh8oFdl9a5ke+MbSxoXraRTrCbDXwB5RYR8Lu/Hfp1
X5dvpmxwmDKA1lBbkcFEKrNwN3mYyFyfQJc3pUpjPDl3doquSgSkrk8wWEdjM1noT3FF+Kf7ouUJ
03YlmvEPHMAylESGMc2/GxO0ZbTb6oE5fsGrt8vMdzTYEm6fg/eIeqZGW1t8lI8d/QiP3V7eUJpu
18Zq1DzXjhba40z0NNHvfL0zjFsRlaZQAL6HxBzNqYCnQ4ivUYA2SWr7qO+tvbNXVnMl54mOi1Eq
+JgBsAXmxZ+i34VeJ0pZ5JgWR90eEmtrrNfYkelaaAfTAPGgrY8tSdZgWSQZXmxz2jD6LybAupLO
eBslxkO7cJAj5zEvvRMtYYko3urWGfAik0X6ks6p+3jGrECVH9tYEAWDfYl5iYZO1tSOjOUqpFgJ
Zr3Au4Eoaw6cZiPDzn2NE0cfdiMNHKBAGR4BwBXGcBdR3TWhhtIGnlzaxrYlWwRSfvBQbIACuucW
mWUtD2gnJxZ964l3ng2Vx/278wHschFUph6glTvQ7vSWgMghXmSbcJe2ZL9GL6zUEtT/ZlY9FfNh
Ehnt0khmAehIYWK+blBjL5N0pEHFdW9Jto3E3v4RVU3318z+TrifK0nMjS4VjQ98DGOcwmWHXpAI
LnCwcxJTySU+dU+YyX4c6KNvWdx7QF1TxIA7CehSOwmPs7X5UXXYvb5cNnN/lZ7vE7kp+pPhdN06
yaTwXQ5zmWR5420KcPdRRwf6OUbpioWcZfLSAX/mzN5PtEADcv5i75mAEUgNfuPm2HvpGBirKKFV
QxqZNnatmJFiO29aT0GMHNEM3aQG2sttRR/HRJVmdf9sJg395ZcwV7sWJS0CSBEqJ7nJbWWArEkL
LV3KQH43+W69CzzaA0HQXfnVJqLigqf9pyaZM18xRnj3DoWJMotKDGuAJiNAgSaaqomhgi1AjklD
1Q0iiMNceWXKZ1+umok4k7iQAx2g7bhwKSKil7dm0ZO5Rc2pPRMYJMjX4lWARUkiEAKJKGSAFLD8
VanRHtM6MYaRhkfBeKmNrwAo4v6TX5143syrQ6zUM9NXE7nza41jbFyIqXIlSsbbjunVHdjsavru
74PVLlkB8fjLtcBupZn+SvthSXpTFqJp6TE15/Ib06oPRglgS/CiAJQuqMKFJwPqKu8ovtufnrvX
d333jtq58REt9iZBNDxGxL45lwScytgCTf+PTObOZ06gNXwAmfxBgWERjjt/KVtSTB49s1pivDDC
tJRD59IFUyHxlVzmmnNt/79qrSkoXZdLzlhqRy15r4wFKN3rAkQ9doMmSTsGt0K00RNb0kkhYo5+
zQHbOn7BAJFX2kZL+GGjZSXJq10VrrKCusf7N3DyAo7UbxhhM4CmwVyIkldRWcn9/iTZMgVowHo/
l6WZk8DchiErG65rvf4Ug1bPoNGeGl/31zDlxlGc+vcaGBUX+Lo3+GJcA5E+abeYU6NJo/Hv30fX
0bXmOgGfilWPFZgDNil7qMgbdT7vr+EnkGMs4Yi1jNIhABUwv8/Y4yhHbQYPgf5UrsWFbCmQ9BRu
DfpbRXtcc5gNPSaO5UoeY3kHuQKFMwd5xnHMxiM7DohnU125i9Y2Fhomyni0Q5zur3LCMgI4Qfvh
yEWhgR26CQWpV4oehbxaPCQchoyMvVwIpK6WiYv8+twY6MTBXYljVA+opqlRBRAn4Rpyukbk5ABE
ChoIKeaNX4DVSTP/+f4Sp8KrK6GMNrpCrnpo+ejR/JA+14t6F+Np+KvcSmcfPYf3hY12hFWai/38
sbkXNrXnqtiIQhRoPbc4halnFr23/O9EMNGiXPdiL0YQEdc+TYrPIFr9hQDAR2B0b4THMRi/YGhp
6dajTujAYNK0lMxCIk9E2Qo4k/4tgfECOudrvu/0/clFs7pntjNXd+7nGWMfSXotgXy9P/niOyeG
gARJiQ+6wfvbNHVfLxfB2IeSqzNXG89BiYACVwPpwME4UGJQI/qllDNRw8SYMYAOLraMsQ6REGk+
MFf702az+ym5I+d9in6dUkpW5Ne2sbbhlrxhpBO4gutjsUtosvtCznhm0XNby3gnhxO7NPDxGfzQ
kFL61YJDqMrn3oGTt+hisYyZKCMFI9UR35/QLY2KoNvanSrOKIkkTl3VCyGMWQgMv+5TvEHQRrez
2ycAepkuMfYdCY5PT1KJ9xDQK9bkCIat+OH4rT99b4zT16Zf3FejqSz8xcnqrDPTuCpsuhjayh+8
x24VPzUPwjL+cpEkT2dOb3JfAU859r6BVudnSy6sk+zHNQ+Aw/7kFAkQR7+8ejbQmnQoFyKYq60E
uq/GYHY8IaRCUX73MKxOiX3qNsj9LRbWtjUzdNJWeMIfjdX314ytn1TPC+nMzffCNlcCDWdqFK9K
/pIAY7OcOa/JBWL3kABEx4/Edul3faB0AAkcTqLY/xIDgOYZHXW78qvO+coSQoD4Om1P7yvJ5LoU
oPoAwBSAeSyGkJyj0Wvww+FU5Dsn3BfVowDEy/9OBnPp6rQS/LSMhlOgf6Z1QwxxzQGS+L8Twlw6
2YiciDcCmK6ioZK0ajLByhH+35cyGbsBXU3TwIkE7DNW0QctG2oBgLLIWg32Rl9wBLxq1AHJNLdI
zZ7M1WamEleKgF4dcDHxeEmpjDNAYqLX9C4bEPHuGqRxQHO9LU7i8+dDerBJbm61grwVT/FjQfrV
MaHLw/0VT7S1wj9cfADjH2Slq/I4KofT5hUkfoAiix7/h7TrWm5bWbZfxCrk8DqIzCKpQOkFZVsS
iEAEIhH4+ruGdx8LGsOce/exyw+7dhWaPdPTuVf3zvpnQZfR7yOrtJ3GLkor++EssNQIFapoi6Is
L6fzByIQstXffgZjHyplCDW5KofH5+d1sXqryM+eogF5M8vDUF/4sAGAjJfYJ7TVxggLOM9/8m2O
DoERYWOYza6NAHTwttgp4aHLypVQPAVq4UgtnNpAdDinTk/1D3dvRJAR56tgBr1Qg90lWjd6521r
uj+r9ZXMPyLLc2LkoC9WfjjsZvaOZ4nlSZ3wRZsFIVKbpDlLJqW9PBreW/z+pjwN8KfmxHOwc8l+
Xfw4LDr/cwE0qNfWcZ5iwiuGTNoTQ8aNA3VbQsD6PQ6rlS48nfsM5y195LP9RXm8f7687zOvKow6
ZVa0eMbx+S0xnrQZJ7s99X267pFqCoyusLWVSyxV4rXWhkddy4/y6XI08+u/0NxACgQsHpA5dMDN
fj+iLmmHoTwJw2NQAii0nzfqc97b949pKquC8/8iQvkc2fVBMas4Vge8OtXVLCHFIObl8Phyluzw
oXawzxHAIGeiP3LIShPSD8hP2EIsSARuPvPYBT0+S3kDW9/F11lsdSb6vy0sXK5zonRKGWBJQBUF
FqCoG3Gp9aa5jmJRxx7RKzo3SRMVqVum+SBytP8fAI1QQljmC3xNEZ2hGPFmflekYRUrWihEaP+Z
ZJ3QwuVi8+X6cUAlYfaEkmtMFuYCUCgL32/8Z///fyxoApYBVgHsEwHIVd9vQzai8zmMB/HRPq6x
0GtR2nDJP3ccXTfVuzcmw66DKo3kYqgAXEWt5EzQ03N+uzjhK7/Thv5cRsd9o8PEm4GanvpzBzoz
H/7cevsTkIK6NXgOlBs57HyeDZky3ujlRB8CtSSmLjNPRg7Dsm9LVXxE2ygwirdzD8oUu8GdBedt
/mkudEgHZiDRF24Cf4N5NkaqSWXUYODSdivSv64srLHjyMKfNY7vJBgNFhh9du0uKZz7xbAkzmqx
OfAQZScE4TsNxvSHZTTMSp3OjaIyXFpzsupth3NUE0mU70SYNyVFcC9ONRhZzojyuqEQgzZaXHhW
bSIa+k6HMeEzAU2K8EKRlF7LmFPJ9rzJfN6lM68z6OscOzPppVe7/njQ9hxlzPn+jcGRLjavWFUy
5Ph+hVASWIy1d+DIFJX/7w/y2xGx7R2R3KIjoAUFLBjAJHxknXzff+fdBI8PqvxHfITFcC5bFReR
/DB/ALWMN/sx0UjxnQ3K5ojAKZ6da2zBoPG36ucejmoBqerJjofuM9FM/50S887VOEc+WgGlYbs+
Ntbx+Hay/G1u/dyu3QLDPFdMW27hpXF8ct6bYTPIQhFeKpU+fvH49tASsnKcmDxxXuaf6pkyhykI
rN1CteDWCzU6xizW6ii45BgJQTMGFDMCDDK83he521rbP0XuiwjzaAazBJawmN005dN+C6Ctq7/f
h+umtverHXCdzYKEaF1FVpdDmcOewqT6Ty2dg5dA+bRq9uh5WVUlObmRV/sGjlTcr8iLk88xnvuE
PlP99TMcMGtlWDL3PUyUy74d9K1bZnTQxQw4ThcBB/1sPD2vYTHcOXnQrdXFeXE2Fk9o/6IIfx85
O2qKfXxmeMIKgseyRHUDpbjlzv5XquqLBPMCr4qGyTaaGAdoapJbL4DFixXOBU6Utb8fG/P4zNqQ
tK7GBa5t13U/pAfvYeXQMa/Yej5z/HnuHTHm9qqfdL0vcGjI6Q3u1hVxSd7Fz/wVajYFOkD5GEN/
hmHf+WOsbyukl65ADeVxWDauZT7el/+/aMmvO2LsrtpmctZjzwPi+mSzxtTxI0qz5OQXG5vbh/Jn
NPudFcb2Juiti6Ucp2evr0CDiF0MPVjEOUToMDNtngGYKIR/J8colTxWqkBQIBlLwAfba1zXfP7Q
Wt5H7e/hXS4wYGxiwINn2P7iL/0+Una4phcqzCLNwOY5tNS3BUTRQKNY5XOEcdqAfpFh/OYcuxpV
jGkjE5oTYa5tbYrDfF86JPqNO3pZZYx0f+6ji3mi8m4f3cpCNytyLZpNHMc6FB4mNnlBB48pRmWo
/alL+rLsH7UnFVGmOz9bH4rtYQjuFSOvvCPkXhWjPGRNrPVchYhkOYDJwnV1XGC6frfjXNVEK+E3
UWThecWTXIRA56WST3UG6gDojPUcy/HNuQmDwjlGnj1VGaWB1YCDKaQFbMkZDbo3W/L4QX4hP46Y
yvJD236/Lyk8c8KubjZPihJpISgmZG1368qFTdlyxJGn61VGgcQBUrFNAek42uhheyRz5Pwx0ovZ
4aXh8N7xRM71+6Ux+qNKKqkTDbC0BLk30Du5e/IRuJ6ToT8Q7/pz9/4ucOCuJtU91j1ieQf2CgNt
/7vXiiGqCv49JEVvSH4ElOr9e5p+0aPvMxas6PosUFu8aJk8Y4Lh7W07R0JPIWgGMnCUvs8RxYnh
IJziiCAjilegBohI/OOJofwFlDIa2Fuu4bSv9zmjB/OHqhrRYQxZqkqC2jY4ONVX7O7l/scnMmDf
uWAkr9AuZ32W3o4NAJ4YhV6JC9la+OZDR7iu4KQSHLHCCF6j95XWzjDwHaZIG6BIyEtMTOujLwps
G0HYhLNcj8FOgRzSFmr9g6ojJA8AKcLTfZMpihEtxk61co8myAAXg40t28JHtfNEdu8854Lzbm45
u5H3XKf/uX75EHmqd//6J6of367/pm9HXw8roW1S6iw/Y/UM7Wh9S3z3sfTmHhLxq8HqbGezOdtn
10eUx2NtIt/4nTqjE3Sjr2vJxAku0bQ8zFMRU+gXDL+7tWVVPwGX6L/7hydhyR0Jom/mzptiRxTP
6aVOGxocxQ3WD7wCpL/ftpJ7kjlKjyPwN008Ol4zm2VJCJzlR31rzFVkTTkyOO23j2SQUQ4XcZgl
dU5P0EYtA17uFrFVjUJGZ1uL3ufVLXjq4iZPI4YuLdCpAVFNU2Y6xhnc/1WytqNaC/tfZQFGvDHa
QjUzRc8MCg+BKQHdEr1Xa7Hb1Rz1Om3gv8iw44nYoqcXCT3C6EoEiEIHxELMwEs6L6CjLt4doWPx
9Tuz/EfolrbgqH6w2JbHp/YNY0xcCz/p3o54YtzbayTm4rmkYnEmzyWpV666glehIx0MgCcnOS64
YTf95D3uGAe3BxQu4ENxW8hKEbsi1+XlYK4FNLvwRsGmvaURd4zaqEqpwUJgvCpEPzT4+QCaGZwX
x/I/lzseosB0EmxEjXEsBCMeJDUAYzZqBWv37KB1aL6vbO914Sx6cvARnizfOXp5WlZQG8KuNRRl
2AKb1F61uhARvcoYAtsWh8c54hNpThxcn4+x4M/P7pbx45CdNjZfZBm5KbCzszCkG9njcatZObYQ
OHDqLXVDnXrrE328BfrMBR9lGV5RcaJ+Qc3BF3VGhCI08afSpUZZzKpX8ePbek6uFug/bjY8dK6/
uItftBgZiuWkxoZH0Fo+L2ubdoZFxN17NUoN0J0OHO/7R/sXof0iyIhRGSqlcKHBM404oTYBw6rZ
HvJfO23DoTUdJY0OknFN5bNZYfcRteqCd8RM35o6w4H74jmbHw68Ycf2OdzRL/75+r+4Y+xQa7Rx
fKXeNyw5OUNk0Lrh/bh4XJT/v/gMX5QYh7U8C1VRzKDanutfOpHxOuZe5g/w9F+wJ2SwFBewURz2
/mJmv4gypkg/Vf8kUyuntpcndKgYK+Jh1rWxrHd1vgvt92deRxjnOaDOjjMf2dq6PimtSX3Zi20f
BWut+1v0UVf21Ws4/P3FrP+HP11gXFnppJ/PZxrLvJnbwJ4TBTl36xZR8xrNZHpUf5cU7JFkuIo6
QB2caPBpu/aWuuj7s+dGyzckOZGBAX+rleOLlnXwbeCs+VhDlT7xUmjT2cHfL0RnJ+uh0vXzRacG
Em/ffYwI8jFkWCB/wD3baVv8dbaMpmln+kzWL1Rg0VOFQcvMR4BtbDgW47Yl8t65MvrFkEO5u3Qg
YyTExEJbtNVYMvYC13Ya4b/o6Cvc+4rMMwM/Y/7L81aviwXiooPjkPnJDexfv14wwHJEP6y5y1fW
e4CgebFwED43OS9cn05QjS6AUVEzLajigGa3bcDqFXNMOc/gNvBcyOkQ7evsGbUUYQrzGtCkQ46R
W2v2JrjWzueBelGNc+/kGY2E5Uy5EdIQepiXdkAo1ul97TqdsBkdFqN+2lCqpeoKNhKC5OHuiF4V
ip23x5QZqfFUN44VPQBa8rBbclFq73siGGf9/l7jQg1MgUaIa1DFFkhH+GUtsNaMw+K0+/j7pm7y
MlJ2iVEl8ZXmpADsSH0seKteS1ZIyF6sA0AheCUcjkrXbzXIEcG8vyLyjZFyW76VdBQbDtb+QQOC
k0Q+F9itcIi9+yzyRP6WUBpRbIor2plutUBtEXRE3EEPYMsvN7nNJcRonPokFH1Nw+rcC15h7rHd
wD9wBeO+r6izRdpYuCaGfIVgPC8LYKCYG+E1OqTW7uYb3j+6Wzx+54ndMO1GR9fOpDBSZ1Q6ntdr
ESYfi3WIl1iZj9rwwfLlV50nIBw7dTOZI5KJanSimeEQlye09FqVHT7ueOrpvteE1Sjf31YIJPs6
OYOttR35SH1sz8fP8gXLNRBScOFvb0tx7h0io0VOtdxlYgaJv7r22xJzk+vt43wfrT8e0+0evUm9
TD4+CLEqtJgDScxcLQ/Jofd93slyXGGdTdLFFaLTjD69i708vm3dxwfs7IHRP+z0eWpxnGHea7hF
AqOLxHLlIS0p2zPfLU4k8GXHoti0nMvkWAE2T6dGcahidwWN2LTWVtZGQQbsxbXvv4S/JDh/60k2
YRc3wT8FF9dVfRTSTWtPrB8L1PDx9nguKOcN3ELj0dEN4X8UyXKNSnfwAMA4DjvUAN+RSTYR19bI
8lQaXlnv2UgobedYcbj8Ba1PBx14vd4cjcVm465poQ7GFZIQLT4wKs7xwLhXwzgbanGWw5LW0G20
b1NzgvZxz6E3g8rb8395cIzqOF3TDtYSvACJ4O0RedNgtbqVOZbnn7x00l9KHV9Cx2iOvjAjuaCy
3ZxtQSWZ5seqn15XqXmQS8h6qXhZve8x8Mbblcx5VWxyLmsTUWhFsLnsPqXXy+aT82on5pvHOYc/
ll42TZTGGXWbzz/W6D5PLG/urhXPhSjuQw/lZ7JxMMjUkU80WHGkn0uciYWKGXqfLxW4y50jyhWP
b669VNZiaXfWUDhBszO2Vv9i7/zPQ7qOc6it5X+pHdme0bqJtcFApwTUlg1QZnjJaPdI8ZfD61/S
rL9l6DanN9Ill0wWr5VCbzL6gTYy3ZKO6FrjUOGJCxMEIaqL8yuNY8vcKnyN5I89r2ecoxNlJnDp
T7oRCQnaVhCVRwvd83laihf3s8vtxMyM1bACheP6vBGsN1IgJwVAcG825ygRjkJkW+AaWakbjQKJ
dBY2X6xCknh772Fz2aNyzyEl3lf0t7TA6PrDpEm6Dubk0bY7jQzoISc/kMnkbfjmCIDCRCvprGzq
aABHCCax4nyBYEXh1HQ42TWAKH/32uSZUBhpjyRpZwHYxt5iYyvWdiOeJpgi3cS3NoQKa9l4IPHT
IYuMjWymiiE64yY4ozOUQjHQQ6qGTf/ZTZxHzf5AosZB1Z5mS/g9xZPu6Yge85qC6+xUxRnuTCXL
q28+JT/vC8V0Lm9EgHlLNUYjUkyYQ9IxBeS+/UTQh6pjSsjrBrWy3fLfSeGIIGOiM1lPjCagJ0jm
cy9w0TVFAqff3+dr8lmNqDC22SjO2TWPqFs/2MCJ46nsyaTG6POMNT6FaXoyS/qUtF3kpeRWEuAo
Up6ssT46Nkr8Eywcl0Dpos3xHwjHV9bF8g/IDPF4mswyfPHEOundIBunjmbHT6ufuBode6CXGrBc
TFt8rXiVuEkVPiLGmF1VMDNJ+l9i9jp1hV++zeNnUt2NSDCljFRLTDO6ZTkVS9y/IMuPAJXnnt/C
3j+85xEV5bsmatK2OkcyTi2137DO5+MK+CsCeB608ISFc1+oucQYbVCGXd/LBojZx+NldSbLzlLQ
Geoqr4KxLed+1bgcivTn32OPVQ9lJgFGDxQTIOXnHkF2mKBg4qtznrTzrovRC9j3BVeaNvSiiI5B
HbREeSpKzisUSxCWmvMOg6/P97njCSGjJGZoHsnymr5i5UJmCWZPuCUn3vkxikKOzKI1qRBm82h9
XZrWFf3Dn9S5i/GPI/LTOZovYWRd9Wa4aqVpgtrzGnl9HCEwZO09ALDwF5UnirCAtQINEVCSvn+U
0yXaEWnGIidSMot7E4JyAUwpBSrVkSftLPNQbEPSP/zq3HYxLOR1mMCF9v371KenFUbUWXWSlHl7
pv2qy7fzR+WqkNCd4TzzYDOmExkjOoxOUYY+lPIBByyTAJD2m3OH5TsL/xDxkrHTCZoRJUavRFJt
drFCZXNN2wOBJJ/gLSxQV/N5uC/TUfOIFqNWlLN8VoUTfICLfWwclLlgmGuCVRQYk0MJiHNXnFf3
h/eeh1gAS1W/jdbHnyEct/kehRC0DmDjPFc/cyw168lj+1swq3tQa6x1SUJH9LDghvPupktZowNk
FIkOhpqSZs6bRbrC2oNPeameSYiFfRvs0Pnk+lA8phitcm0CQYh00LtNT6e2+TZ7uH9LPL+Q9eKH
RKZMgYS7PTtIcrXkF1p8DbJBqnfny4/3yXFkgvXnMRSbGXJAGVqntrjJiLbnZlA4LiE7lNJEXS/V
9NDQZUf2H3QUwUG3srO7cIwmjxCjJHLNrHS9AKE1NtjOIw6aDu/rjGIoYlmSDZqwXmrAM63m9y+C
p0lvmzBGAU4qmUVWSfh8Y3UL+0oXnv8aFuXcWvJcdPoo/nQtNERSikkXXDM6O1LRIVXGiOGMj8a2
chu7HHgbFydTm/IXCeYmgpkm5UYGEq64lB5SInHVC48J5jaqAfO+5wBeC1qe1+vmLbZlADa89CTz
sIkN3VDIF3FuaNpR+mKK0daGkXQXuQdJ6S3FGuHVg/O6sDgGdTr2ULAUCnC2AM5l50zEwTiJbdFQ
v+9MemsNfwz9MjXB/BPmAGGGOP7DpAIY0WPcB7GTzzUddXwcfqUY3JEX0Jucc+ORYORNvrRR2Zot
vSrgCaCNbItZiTmyjci3wbAmvGrEtDeG/T6yKZsAW2axyNSqV/KBwoM21plEFRl8CidCvbK3k21E
y+DX4oAZjcjN1nK83PEa2CZFc0SeEf5eC7K2OYH8NtzBRfkMOYZ8OgkzIsDI/uykGa0YUGRSclqt
T9bWje3maU72wjs6Aa/eAcNX6RMvBTOdxRyRZeQfh62H/aBdH6/2QM5PkYc+26qGV8vhb1JeRnS0
75FdZl5nwtnA7rznZx23Ztj9tnzhyOSkIR/RYIIe2mJY6yV4WdoBEIvQ/oKyt/r6ziFDb+IPVTsi
Q0VlpNSxn/VyUujewXIfYVnL/tbDiJLVoecxRB/RPUr0UEeUUK7qUv0MhuIWmGR1ZRE3+Qi9UJ3z
QqtbqejvpCS2N0tSjVOpDRC/JZpCtY9EAt61EnmXENnz/ESwuYWifJ9cYfNu7/QYs9lLlSMi047f
74OV2KatLKqrqhdxsLadFoSgwS8j2f5w4K7b4Ui9xPZsFcBiScwA6waXRbtE5ewM3eHr8x1HUia9
ixFDjNLo4rSbJUAFe4xTN8RWtqpNSQwY33auCEQUF5Eta8ugPj7NhodadjtjzvkB90X1T1wLuT4N
WUxvdS1YxWsVbVLgj/Q6coSBoxe8uHW67W7EMKNNBhQML6KJc1WiuSFkREysxpN+XZ4b2RIUEpXk
6i2k9+tycNTTUePFeZMeyog8o2TMTg+0TgGg8vkzSkj0sAh5pnw6khyRYHRMiPXXehVDRjFXDJin
ZAlTTrDERl/8kJ2DzR3K4rHEKJtEzUJBT+kN2t0P7Bim6fHOvjoX4lscxSbxaDHqpg2xNMeIQOvZ
pnsecge7X+x8s35rBss4kHy+WhVO42pb9QLwgsTmJR449NnOrOiiAWS7gvRkdv1z48AM3X8OPAZv
CYmRPm3OZdGZCTVCx2OwmEcO9LcrzVG4oykOO/eX/kJzfcvmpjqo5N1Rr2xz1hVg11FOH4a9Lt7n
V/LYfITELfxAsQCt7auP9zmdDjy+xJRtzTKSGB1G1xu9nHTOCXsxkpXmZkiTcSjdN+wSW8MpIhV7
W6mOo35Zb2EF7arwf6WEdtxufuRYgG1zvNvpvNGIOUbL5LmWF0qEZ547z8pnvShSsuDOct13+KRb
9ngkK6kZVY0ywOHDBPzsl2JdF+cWe6Hvnx7HQNz06YjItTWGIqav291/3v/ydIvD6JAYxVE0XVoW
dJ3BxW50u4+sZK8r3iVw2pIUz+YaTVGNn/Nw8LiCx+gQo5zlWVvj2E4nOHnEg7pC7xcSe7yhGc6L
Yus5jXy5XhN6P8mP+DD88O8fH0cVseUbOdMiWehxMevAc3X3zFG1HOFie6sMPSkjhZ4S+v4SFPZf
Acp2nwGOZLFtVWo/E8MiBwPBHNMfFWcLLCcaAwDqd89UbJu21zv6Oo7rbkG7setVFrlVagFQEq2m
u4NlOa+bvVeoPIUzGbF/CTbbYYU1RJKp1lThLI7GDpFS0dnvvFnY6ZB9RIWK3+hlKkWL8a8zGATK
sui+UYADD6DKKJ9g343F7SCk53XHPtws14gcoEOiLkroeab2pSaWRHCOyBajMMl1s3kHyGgGcRZi
DmsGzdBcyPGYnw+FHz8PweHEi/l4ivrWLjTiKplp9aWh6u3iVusAyY6LxweiuB/1Ybv395uSxDwI
ZbotpceipZdyXbbE2vHJcJ4sO+yYXSvJaCTEYt1irVnGQ2K1qN9hnqu3cXJL+YHb38qLh1jsWiGR
hfSsgKTuI2PsEEwz+FbovvPatni2gu2ZMlUhFiv6pDrVzrFGd3N4V99RUKN1wv8yJmLbptROFoay
hvQlKGhFzy228rV2i1ViPTDeLsSoF47g3teFNx/kzuu6AaiO5TBK8jBIQVNuAB6yT8mvGlBNgB7i
WA2O0mWLMXkjS8osxlIlsyZRQCqeUv9LfIUuEmxqMUyFnfIpo7bNJBNLU4AWYmfubJ+sXy3sfVsc
Itfm4i9Oly0A6vkfcoyWb/TcaLDhnRYS6EThLlk+GnPlV4RVhabtL2LiH/wdxzT+5bK+iDLeXVMI
onmmS0mG7dKduzNr2GOZ/SdXw9Pg+0+h+KLDaPiqP7dyO6NnuQQ453Ye2GgZp4hUF2xrA44el+B0
NueLIPU5RlJYA8qyOAUgeEE7JJ1/w4AmBdCknjLsCswKxultjuhPOzJfRBllL2AmqZENiOTzEiTd
dddh1+ZDcJBsAXD61q5c8jaH/kXrf5FkXMBSKOtTJ+ACATBTEeNhRaHuAPLF4WzaZP4mw0aLJyDq
DRcaeDynq3VvDS7yRfm6j+iaYe44KEdYbjyP7s6sZrIqxTO6HMx137JH5UeSkMD9kTcOhy/eo2ND
xTAR6kyhK6owNxQuVdfF6Lk/Jwv0GhyeNs1chmfAa++Zdqa/zpKyP2JvVoiBYuSQkrNuB1g/fYo4
XPE0Fxsm6gFWT+stVSXYtSqRo+KhsvvcGZ7mIp1uc6wMTzYYHZKbSdih+AZFvMSoX/RyX/Rutv6O
6mBjwzaQwyxRbyrKPkoLbNHGktGfFHLriomTyKoxXr46z9HbkwJ+y049zH3e/wnc82SUSVErRZRc
wWGxOm9+ZjZ0SLVavaxgDnxeW+1kiK/rBrZcGlh0yjr7JdasSkURoz+0An4ZNim4gDRBBvg+S5MO
1ogKc2fptVPOnQSMzFltpapT5o6KJWDxPC6W55ojjpON6qom68Dnl7BljUXpBxJBedJ6Oi1vQ0e1
P3ML8GXQ/+bmQ7Mf0J4cus0ydLXNewjAU8PhXN/UexuTZ2xPppYG6lwgjx2qOTqzTh/3z3KymjQm
wIiHGEQ9wMZRAVyu3Z/uhzavfdrQi9JmBmF8f5659wlOZtTHBBk7I+rnTOvOqAcCp2ipOIUfPfjL
5/tEpiRkTIMxLNdrrZhCBBrHo2tfgU8Vl5yoeTJ9MSLBQukn9aWLZXoxy3VxiF/KX+jPCCvrnbsU
ecoujwnRIG2kcdtGbI2IwjVgTCFYBPYDGoRSsqI+qa85nIOj4sTqqzEx6pmMiBnX5ipHVxCrHIxr
OzzrMRmo6LKqAvhfRH2bzZaIYSMCdlqgbQ46JrLFmhgAXruAl92sIBi94PAzJQhjegw/rYQ27i4C
PTki8UtKTrsMuKj3hW3yCY2JMDYxFC/dtZVA5OIel/DWGucte40c6bUySTSvVST9O/D26QeCFXsl
FxjiZkXYWxv/AGrkRrfWhXWkqbMBSiJBfmX9s/QIwkDRI4Pj+yKnRYl7h4z6rbqZisIG2AUxZ20D
2117pMm7HlxytN+ki68rEmrLoqbLksGE7LIkzoayo/cHxo7iP0ow3pD+haczbuH/H6c4osU8tB4D
BuegAq3npU7ct+JB9+PtFbU4+wK4NvsQOGgCPFiaC5xAGDVuHnn6YEc/gBHWJMEEXSfiB9jHtwA4
iIgwfHjDOs/nmXrk40Nl5FULz7l8LkBnCeyX4iU83H8Pk29uxAYjjXkyuwbXCz6fIk4S5o3t+Bcu
xvNULmfMAyOEzSnPAaYh4qzQ7fU2J5HXWoq9eskwTWs1RJx3HEdxMvUxpkhPdfTIhjDPyyAHRZqO
OLruzKlccjhwZ6B4nDEG+RopnYQNMRTiCfPeJqhYC2V//4omrdeYGcYIK3p/FVPkralXg5FNLKRX
iPTCUYyTrueYCmOGu0IcQjQQgEqB7uQB4nC2sqXnPC380OWpCvo6/ni+8NHQNGUYGBNiiGl5hjkr
VQaxmi7RcEQUPn0oRM7JUcG6Q4ZNIpqBGSuCqIAM7Wc6Xm19oxB0l6M296+O74sjNpFYXVM1MAad
cuSuMxu18Iv1YJETXOr36/+hL39a244IMgooPEmJpIYSHe/CCNnxp2wrdorO008ea5Nt6/qIEqOC
zqkQm0mCU8RTQrbh9FAB1WBAC8nyQUDlGvo1OghL0H3XHN5D5ggKm1fMjaIyglIDxL4dPAze6rDw
P9W5YfGuj9qLe5LCqCgg0JvJ0ILOsluYLkYCXoadaO1UtCzel8lpB2R0moxqiiIpqUoTp/mcIE+P
Bjv3inlG0/I8b4O39rnzDes+Sa6oMFqq0Or8WiYQFftiq7fGvqsr29I8e5bsBe8kJ1XiiD9GW8kn
KTRONR6C3VIcA3mTH2cqtDy3wZv3uBkdogxamcUGdLyApEM7n23SZfVr89khd1lyt+Twrk1hnJt2
Jhbx+YozLN/kF8x9KTKpHfLkeAUc/BpQGL6heDsk2qFqSm6GeNJMfx0q2/tdXGMlEi+g/lw5WCke
btx148lngp1Tw+5VeNk98zqPp63OiCSjXwJAgmYC1gfT1jEozf0rtOYn1kA8cy+S88YVRr+kZ8yK
lpWKo3UovGtRk5mjvPjv91/BVGg20mKK8t0lQEvkLA86vLtS9qLam2Geci68mPX6PplJfw392lg4
hk2OqsA8bzjGhjFIBjqPvWHj80dDpw/r6/vMW05qQdJaDd8vHRv40XRZRuP2NuZQ7/Mx7eCOGGHe
cQQQijYwQQhN7pad7MNFuB4ES2vIZb1D5X+jPl45bft/UVRfzDFPWm8vaSzKoKkCfJsIDhY5owj9
yyCLU0ne37moApMyockQY0HEuRnMYSpY5NwGVPIu8Ex/Ztvzk4q5ihqp2PqpsELAWPNHLikPf1ga
zTQMdPQj93YDSBu5phLGEmozwH5RgCkA/3tGVP8kWtL8esGCnJ4krr9LLUn4VzZgRJZ5zqfL0JqR
FA/wVPHGxNh6ebL8ZunLXMWs0vd6j0PmPcs1dvFIMUjZ2ltOZDezsXzE3WNI4uUDBdYH5+W1d0Ur
IE+LxQIdp0ca2sCFQfXr/R1YbtbmFbHUDoqGY3un5Wt0CIwOCJHwT4wcv2wt+yo02gYLFAGXIc45
b4d+594JMN5EIwBmTaB3DNbW+VqSSTi3CutTfsiXmsMhNmkHR0wxGqdTWq2UUjAFz/OIrUdIJmxE
HGBq8dLTk6CIWNn2W3aZ9xIMp9bQekoKKDiGd5SxkyJMnGDlU2Qf37cAblsTrcOgP0b9qV+IxVIY
72iWiMe5+alJVTv6NayG0k+hmgpYmnu034al3LimdTP/pyclJNyJpZuree9SGeVUz/RalGSQo1Xa
wT658/38tDUyC1mxKLZ9KMXAMiS/ACoFxPiwoBunds88j3jSFfjims1lCp18EpMIsoUr6Jy3ChvC
gpXsYboe9U26x+v934VRI5LUeR6prKGKjT7twXmQELdcCDGZwQfxnAjbOnz1teF2E3BuVmeUVRic
MG4zA8Gl4sH5EM+ouSyEZYQNVMCreOdlk6bTBSMGGY2lxNgUOrSUHtrk40O/9X2AeXK0D0fx64zy
SYromqs6iKCAegaEKMq03PwzR/XqjOJBql6Kmzqka4qXrumqguXAkAH3lYeJwVOlOqN1mhls56wC
N8/wR7FT5UpC4PDToXfOsd3SzHfeHbsb+9zpLbp7A9o50FnxSsdcErQOMrbiRgB0dzX/3KGUE1ia
w/VMOXpcZzSMGjSVMLvgOBMs67Cjnbync5cYP7GyGfnv1LjOqJdY0UI8bErrQpbHtZRZwnuBEjtW
mBLV/ncx4ZfIs8naIstqPUuokX6rvOQpXAOA8QD4po7MVrxsz7Sb9dtsGIz+iLLTuehyqKw1dJb7
M0PEmy2BcRod/OW/9JBHnDHKAzO5fTIDug5tYjxtB4TUOEHe4BhP/g1GZVyvpmTkIVXDdrK76qiL
oEHSRr6At32CS4nRG00nGVJzgfxjxOqWZgT+0QrFgiVXz9OTufPSDEZ76EmYyLFyGlBQQu8MoKko
CDf8Fl7PDE/fGozykLIincUyZH15rNYtyfyCAI9I4s4zT3ZdjBwW1sEPlDzLzi3OrvdOOYEzFjkz
RzetYJXVpOjt4kI0Uq3gLb0vT9HGbK37r/rWzHfvSBkNMtPNPIh7iAmSPRgR1Sx5iU3KqR05gFGb
B6UVAOzY7dAYKkVOaBk+LGoIX4LGO3ykJK4sMUqmEaVzopV49f3CdUvL7LEqHtjKszkqJNiqeJ/5
6ZTy10tkNxgngzjksgB5QoJyjYVRcyA8r/cvBsHuMnP+zqFGhYY9akPBGgxNNrCH+xbQjryUspHU
dtBTuIOyna9lDAp6frTNrPd4/Y4wh0Nt6q2MqTEiPCCJl7cmqGGqhmR2ZL308E64EepUXnJMhvG4
hzRv0ZVyvjkNM5IAD9Lvf/JqTJNiMabCSGl2yqKsU2/+Dxr8I2C4AZwe1SxugXyyAXtMiRHAvozF
pA3AzwXlwXrAyjfMtVu00RHxwydiFhPrRnl3NRUhjYjeftRIMlI1C/qTSu/qaLcC+FudKE4iAqR3
nhDySDGmTjWGDBArIEWTu0fbRPqiI9VROYPa83t6/O+kkJ040EVkLy704gLvdJAHop1R16XVhpiH
3zHZHTU+RMbgXYCCHhoVOOu9EiNkSxeTxQY2X6DXMSSqaZfooreEJSWvz3W0GAe3pC8XX2bSHxz/
EMYeJiepPdX05dlru64JqGNNOf58ImeABOz7M8cBnWyCMRTDRHSnauimY17H6TxTo1lRwanGBDWk
9T9IS5y7pL/7T/31RYZ5GqFZNzOjzaC/MNuFgXvA5T3Rcg7PG+PQYV+DIg5ibdAniDgk3IVYVxQB
7JDg4O4zNGl8R+d2u8jRs9NPaAgIZTAEu+tSpKWrfwUOPLJ51OYgLbDk5Xgn5zjHJKnWHpEsVOyx
MlKQRGMzoGze1rJ7XqjrZi6gEhfBrtr3eZzsih0TZF6F3LYzo+soj+m2BIyyv+s9DgnefdH/P+Kp
65UhbZoCPB2HVVIScxfDW6J9o/Y7b4uQOG1EfwshO4aTKloiCC1k/fkIlWVr6AgAvJEP5AUOV1Sa
70j7bXJ9xJVqCKEmRSWNH23B2p6svCQXX3nUF58H/ZXuhf0/bIblccdY05kqacBxAtFh+4x9DjTF
HNvFMlklj8BV4bU+TmJGjYWDURxhnUdZKlJpPLrtIQ5suHlY2YWa8Mv75ycXuH/aJfm6O0aBCFWI
CrQCchSP5GjD1/R1q3vkKpBJn8SQJSCim/C3BEYg++p81S6KgVQy0Mu6neqoCyuW3NTjxt+THI0o
MQFJIyVKaIApHKD6EmOA6n9Y+7Il15Ejy1+R6Z092JexVptNBBbuZJLM9QWWK0DsAAEQwNfPQVap
LjIuxJhWz4tUV7dEh0d4eHj4cg6Gp2YL4BRwXNVUsUtFB6yogOhFNEBV+fOMSUGSVl6l4Bgr7il/
Mw/X57JA29DKf7tt91N1xB+SmAChLbXZLDVUSFo97Zy3U/V4MO3Pd4KXPkDsY3olKjcynjhrmHkT
BdEwtaG4wmyYJwRZkflmf9KQq3mYkYwWV2oATNcurPtjvsndP2c5P3jOayreQw0M4ACSLisCGgl/
Luy56xIxUjIBDtnxlqeB3po8d9b2FSwgXGy/74kmxqn8kMa4fz9Py7hra+E7RZuBkgwn/NV0LuTN
J6FzAI5N/M05+Pxabg0HI385Bf7KfIWn1u1tnnr6aBIUl4BCIeratxmM3Nu5UfM6vQYCqmerjWQX
CgrhiKoFSJx/mYuBiIkjcXAmjO4/JDKbXAnduW1B3XGK9ygM6zrwVpEORs9T93iHuPqBn2iZiHV/
SGROZ9fMQr/3QmEoRW5kyzsNyGdIt3DJjaciiR+SBr8+Ws00TnqA/Eawogb52V3fW9LH45zWc/P0
gXtQGgAGKbpFebeUMnFhaJIomagOA+IJJvxTcJlJMp55MQxKJa3TwIj7NeB0bFDd6wQ3ZEiH6iiy
MpgUKFzj2UBXwFv8aLo0bOl1NQfZDSCxafCQH2iyO1oNL2041fL+4wuZTWiC5FqCEgtfWC9RmABV
xQb21pduZQMrEEtDCTXWiULUgWvTeAMiY8Pre59ynz8+gtmfIlKiJBCwTICzVgmGd1GTcAwScsOt
Yb1/M/LRfjAXeBj6ZlaaKbTFq7s5Ss/Jyb7/Kt54z/upStcPjZir+9r3CO0CaFQvLWtuVgAeR7XW
u9usVCKTAIONuRNtTEwVIKJ1QeG8AU8JDGL2oEdzyq0aTz16fnwPc7dLEW5irRm22bLelOf+TbOA
wwK0y4o0GHkcckYrz+QkcKbefGOpbNPL7OJJl1gcpK423fZ8JxWABQysvbJw/XWLNAGYuQK7IyCO
QPveZfXhW92qfuO5tklH82vX2e6XUPeD1jTwGR2KiMiCuOXcc1qwrJqgXuO40SFgv2FhLOLe1c9i
U4sLAfczjrsXWs1hjsQEd9Bt2qeNlGJeDlIdKOWs/hbkIC0ey0T0kRZv6QzjHBjooFDOT7lcY9+L
dUtBxqVFAGMSsiaHghnp7GiZ0X7uk7edE+RERevNNo5JZiFIzd3jsnXpFphNtD4DDmvwsMOjHiV7
g0aP/07x6oe1Ma4sv2S9GWg4c/CnT6heYcYL3Hr8e4vjRL6d/ug20cPIB8oEVt6768ScJJ5PDO8r
sfzQCbLXq0f83pqFBHQa5rJTXjgGNhHT/tCScWFZbiqN4GH9kYwS6OzsKB/KGV2ifebwzg3n9lIY
J4aBwzgV9WGrrYE41PYxrb8ennP1PHB5LnP47t/sSpY1wTRESdXZxqdZPasvVx2rGneOSeLrVvNe
hZWu2//O+o3kMOunt6KH1YOcB8fyQoIsiYDe4cEuOYImPcFIELN6V7m9msGlHFZvuOCjZe08B7gN
bouZ6q5FePhr3RjPjoxhpXoexNS0spxuK688gDuuyfsCN0tK5tXmO3MRb7jJkklL/CWZHbUNFcNv
mhqSW9CiPX56jv8Rkr6lMRwQl4Zt8tCNhDEPgVoDFoZoDu5Osi/0jHvLg5sBedKRW82feJ+OV/Q7
Whmd7zhvAtCrQC+ZbFYiGtlV+7l0eQkM3uox/lvVPVVVckiZ7RBdPWMaGv0uaL+gt+1jKqX1QxvW
X5slEGAHe9d0akmfngU8bSXHlHK9mFnzj6HV5by7u+NInbxyR9vF+GJDSov4eh7WsKHxzljXjvRU
ba38/mtmfQQul756qgTxQ00mhEyMRCxzHQIBSiBal01dk+NX/QZfxaUdFyf94kg5xoVcLqlgJOog
C6RULwVxFj6JgfV25OYHpwAYf6jFOBGhDzGEkEBUblXOwHJ6LigGi02i0cieHZLzqqfl3Vd/Pz+m
7pc+tA5xboFBwg2//G1fo9MAlqHANAf7Gd6hGdXeH3gdaFOP/LGS338/EmEAhSMpKoio6TcDMF7b
sx6j7V9z4GfSDx7UzXTohLyTgZe1IIoGcySSSJ1drphVOWnLMifXTfYZbZL792C+rCLrWO/w5l0N
BU3OSk61xGrSSC5zKFq9DsW8gtxgvXoqT0hIyUskMugRTYScAziRsvkhijkOgt+W58sMoiISn8Qt
yv3HD84Rn/TII22YUxB5fpkbBkTk1mbXPOo2RuWO89jl5Qunn6gjQcwZMAohVmulQ2RQzpGYTEj0
haoQ5vaGHkLJLg0iHkq7tqKTbeeYQXdmd1c888k9r6d56ijIoiaAPg0FJKRmcFRGdnrWA8FTtX5I
RuURlQti8YKgybyPLEl4jYn4L4WF0r9EkX8RKmM4bc7Ba2wPTb2lS7/urmhCwQgwZw+ngq6xOGZp
ZTULuy6DuIhYLy892blAn47J9n7O7RiafIKOZTGByqyb4RK/DKrhDbx52p0cwF273lwBwgmS59z4
a3K3fi0l+/iMkfg11PiPpdRomyAYwkv75LutDYjVj7uAl0v5ftuxrnKkIfvOjGWvx9tAx/k+E/kt
6pcz0T6Dq31prJa2i/G+T7L2yHZJBpQhTVveWUjlfWgHwKK9+kAnsTi7O+UExt8zhCAje5WMclaI
w4oLiV1eVq57CIDf+/5MO7RCftFKcv6tIV5tLJMJa2adHKrxBWuwenoKkCQmj9ulNPe2nPCJpxrj
wg15lpRFDDE4/bUIaqtze1dJr/6MCqVr6uvbK8mzXRaxX5c130eHHU7+yScDEZpthnThugQt4Hjq
pTT8hA8vuDg9U5GGLKEhRRSHZLDGrGaDWiR4Qzw8VmZAViZPAJ3DtGPWkragKM3wDGYqJh2LY1Y1
aXA7XS4QhyCqWbchDef0zsMY2+L2ek4fzV9qMRehp2dZcxkMUz8c0aCIidHbvz95044VYa4/yYvP
ANyaQRGrlWhwFF3taam8gfd+7u+4w12TMfZYHHMV+pWkhcbgakCKG1tWrsw7x6d25zwXi2X1MueO
j08hLeKY/VpBxnEn4dXAiAQURKE6tUD/Aw6iATLS3Q/cAXSojl+JYddEs3lrO/U8Gotm/HgnRb5k
xIF4euhcXMcgb4yuROOZPsdE2Db1MjMucpZjSavj1QI4BRoMOC5k8uU8UkQfFB25x+JyzbseNC8I
YAaoSgCc02GY8mCsAR4Bbr7XI6iaP7h7N1XzH+8d250uN+euzQwfC2jV9gw7h6ydywvbp4rHP6Qw
riPtJbVsUljIg/UShwQ8zf5eIPcCQe+Ebw3sWLzwdvjF36+/v2ySLRO2RpvLpYn1rEsiEm/RJ0Ov
BioIqLl+cTZvsmQggzcDdRUFnTUsVE/Yl1rRqol4qjtqCffiUK/aZntqODz4vqluU20sinEmTVVJ
jWbG4nClWYK/OGNo0q53y060ua1mkx54pBbjSQwprsCfkcI2nqzILucytYBbxnkcTEZ9IyGM89Cu
7VW61BBiGQUR3rX5MXnkOODhpvjNFkYiGCfRKHkfRyW25wpbmPv26UIKaiz0F5EuK40L/TJt7b/k
se6iyAWpvBrYI9TT5JU4z/d5QvMit2emFSSrtrebKykdM7IArC/lmNyUQzur97fV/g7Pb6jNupQ0
BWeGjKTpaXWxMeqeN/Aqw8R07ZMHz8WMA0nfDgcUk63QUQEvpZ3OT5ghWyztYqFlpF4gyuf25Ew6
7NHaMGGglqR5rXaheMoNEl3nfU+RaurIl5ZwrnXeSdEZn2MWKo7KDLuQSlZgYqx0HtzNl/fLIidc
7L3Bgm4tNROrqHGtJ+cOSz3kRTabRQiws4a46/XzcslFaZzq4Rv7AHYw5jzrE6RyIW3Tngm4LkOq
PHmPPAi5ycyErOoychPAttAk9mTWfiXXYYZjQ/2tbBWut5AP6bw9KAPpbolHLeplqJ/IHxHR7m8b
7/R9OBLOnNlz2GiekhYiohjAG292Gt0h2j1UyG2VdkuH6vzcUg7/1rXxSywLspHHYlGBDUs8qfk8
nW9p61NlhbaKgVzk3yoAjxb4u2I5uvNbT6xkT8QCo5Fl0zgZAf2W2VjI/6+44GeTFqopSDIBHw9N
O8x6qjLAJ7yuHO4NR7I1igfv4Z2ATmx5/AJQ6u3dm74Qf0ljl/EseXmddBcRyaWhKOcv27dhRDXK
LfQRcGRNXiAjWUzkZCZm3qsyNNtsQt/SrrYioYm2cO6rl2MEWhiXd2NN50VGEhkfFpZeqvYltJNJ
46QSXS8Bb2u3tmSieGN99MfbGnK2TmYcWVjmXtbLV/HkXN10rjhHgcOuzd0uxn2dk6ifxVdIKGdW
t6+ALxuBQWex4k0NTvvk0coxb600CBW5TrFyFtJ0ZxtFYoxBolueD44+OKffPPJIEhMnVRdgF6iX
VkQy6ckaXqonkZyK+4wujLX7Smm0mx9j+4jok9dnM+03R6LZsKlWr5F0raDk6mXz4py6goBJkdB4
HhBh6NW/m/PcFu8MMK66j5LcUypoi3VVRSoU5Hyfrobp/2NXkWO4rN+yt9tWOVl4ACrEPz0Kyy4f
iHog5yZkCi5e6GhPu9rnjVnSmUsv+TKm/CTaZDz6SyKbRKvla6oHKsz0AeA9AUW/fO8Wi8ubwXtW
fh+pG9bDJs/C8p/rqWZApUCFwxm880PzjK6kTeqYB/XweTiBVbK+b+ezAA1C2UK7onrFe98OZnrr
QxhXI2WVUrbiYEtAdSh3sZMC0u/pe1MHiFP0cnB2lXNuWPwS3S/LLA5xQit07jsv1cIkF6TtV1dE
Gs5Se0OVjiNx8qU22lXG+cRlfTblth5OqrgDwXX33YKmnPqS+8qWecvJ+B/pEpiC0UNWYZfOQArx
lK47agCbOSMYohNdgLg9t7b96CqAFMJsDQhxUfoxLWvFW2ieMTMOSpUUTQt8HJ90PdjY24VquxIH
lvtiHHS6ZUKMOxLRAp94JnQGkL3iAjYRqGvhY447MrXp/9ReGUdUeaKYyjqEhTHdrJy3QqV57hpb
C12pIT3/Owjb2sgJKUxYkw3YjZoAc10hOsS77kxMihty7iHbdNtOv8PdG+vIMmTml05Rs/NwozxY
2TLYXUJMfS0Wu9Qq6EwllUsRJK5iGmyAuBlvPrhdsd8MG7e+gIl0/MQLNa3ucE07mxVYXza7C307
k2i5GEDh7Xi+zInkPN8fuVNnnBBEZdyQn7RG2vhwQxsL/biXR94FNgWzMt7H778fhcJeI4K6VWyw
j42zQa+a7OROdn81bdNG5xRebcfrW0pp4y7RAuq+N3R/2CdujY7U+wAYPkDocHtX2G0bG4znMZ0/
tFe35TyoJzOroGHVhtcQGvnZrqDzpdJnRScMnmo2xwBzvGitS2SpZ2cWk+vCfFiWoFtf3fHyS5M1
6bFg5gi3TWBWov8tWLhTSXomGPh42ggdwBeW9bNQbDBaz0tJTkaFY6nMWS782BQLgA2dkBl82m2S
Q+RTMUE3ncI5WpNh4VgSc4qTc6UBKWmQZKLPXaFpRRus5VK2xY3+fPscT/aBjoSxnULA1a6VLIKw
FUaQ/MKJXoKddkoCq17QTMedU9hzUIIl1tbeynSZ2nMcbE0nvHtvKNCyp3n8HcxpFgI8vLNyULoM
rNkh7gjNlwOK0W19J1/SYznM2RX9tGgTs4e+GCPb7Qp6AOuVq1ObLHG3DfPZIeWVjqf8xVgm82Sp
q6wJih66tTV9c0IUA9CwveRipPNM9LsRZ+Q2CiX600RX1VF2nwE5eGdQ3k09BCC3NooJGpKw9zVs
FhbQ3G02EWax0bEbmENb6we/Zjlsxy1pTFwQNlmhBR6keSXBdP1y2biv+fKOY31TYd54gxiPYp6b
Kq18UTxJ0WJ2QD26D6g34018Tw0IaWMxjAtRa1NqUmOwvQe0Ju3QmrQ4kP2jDWglIAqt+IDUvL1i
PEnfiuEljIe9WlWWpQL44R791bvCCVT033KzKlOx60g/tgmjvcYxJsAhDihKppOuMCIBvhk0R9w+
w5MlRE3D1JOmKpKosrGH2KuBKAPB8JT1c31I44a0f7sG1v0SJfwQsQc3gzMVKY8lMt6pErNZkIky
osZViSbiGRoW8JhEJuzubsYpaE/a4kg51kHlQV/X18FIsIpKSlUs4sPtBZz0RyMRjD8qtWYGtgFJ
PM1qUmzURyDu1PQMwtt/6yYbCRrsc+SQ0l6Iw3MDXa7UivcZLUsyzNGuuKhsU1H9eH8Yp1T5gd54
Z+zPqvEIouzlFuzO0e7uOKAHcStBk3Y+UotxSjN5VoXtTMFdpb/nzyIIIRLRigQLyRMubiLP8hjX
FARNpejf5rByXnY9KWAOqCAD3oD7euCpxbinQshMABxgEXMLKEW9lbn6/WwJN8ErEA6n5TenPlo/
xi0JAIjOjEodMoab5iQelpJ1P9y8t618MvM0MgqN6QnL8nNpnFOIQUJZcZ82Ly+7BcYwQHW6tlGR
vKerwL0tkueZWATIJpqljRDBMoAAuSnxlJXsoHTC7SoPCR5D/8OF1BhfcTXKWjYFiHt4mhFlge4C
dGzcVonjjtg2l0Av2koMISIIyfVTQNcEbSSeRUzfjKgY68NMta6ajEfyOxDJRED8xYvKc3E3LpzF
5/5MXVyMAF+iICTl588mI86RTMY5gcFRqQJfwynG+NdLs+62M0D882K/76Drd2P/pRrjmtqqlYLi
MojB6CZg/XqSOyDXRq7Ko7zmmsEZ3JLFOKakvDZGgtfDCWD84sEjS+6jb9ocfmnDuKOzVKpiUOiD
68Pb5GlT2Js2AKivvFGekl3ufs35Ucy0c/8lk/FL4DgqgV8PrZBufColUgVEt+NXPydH5Ks5d+O0
v/0ljPFNvVRpQRVDwUHY5ry4fZom08TaX0anCYxPautrGEYydNGdN7RSHw6LdD5kw9H3l4HfjXLE
TYbPI3FM3JIbytXrVYibIZp4utr5MV6VD8BysTiCply6juLoAI6soHmTsQvhGqRxh24MjPFa3vM+
sZDYx9wiR8rUDTWWwlhCiymCKKkhBaUEE0l9hdiyDT48jjaTPYVjOYwRhHFxlbsCcr55ZAA2clqg
Hxbzvq+vIFLnNYNONqeOxLEXVST1gOFPIA7YO5bjI544OTud1Ohh2XR3aFbQyW4YZSCHy3O3z1Wy
t7t1CdJUjATP081d8Qi8o9tLPZlkGX8TYzkJKKGL4DJsaGttTpiwJ6CDRdMQPDLASD/MNefcKVO+
ayyQucvUVo9k1NglRB+SG3VEeUF0kHyhwnC1Nzty3hwyGjunxeEAOP2Whg/I8akUCO2JiUZWW7Tt
lGwpamc8lL4pjzD+MOZuytV2JpUZPuyhRBuIyccbnPJvYwHMRdSldVa3+bDUzuZCY4HI7h/IhuIz
7zaaTH+MZTG3UWO26UUYzimaVjE4iAxIai1OALwVnt/DR41kixzj9g+Fx2tB463i8Pejp4BSXVu1
GWxcBue8uY3t2/Y6mY0cK8Y4ICmJg0v3vUurp5cA5M8H3V7DWkMwzXPTElO3oK6bpmSCjQ7oAcwq
6pUodC1CllNZL4HnJDnVsGlGtDZ0ThA7GVGORTHr1gh11aUYiTmtgDH48pJaQLWxTTexMLnMca88
rZglBPRw0KopRAnuw+ZNOUUOx69OtuqMlWH8d69WGDuPISE/NjYmCwZACY4dTF8Rv7aGcd3mANCv
+xBhDX4DhK0LNOjwe2AnHxcjVdiutrbPFTk0m8GeHafbnILdJ3kfOpwws/rVzeehy9uef+GS/1KN
7WDrgQHUCn2NW+lp4wBzEb7Q3SNEHgb3eBmPyfrOWD/GHXuS0WitCP0AjHHK7nziL+MAzfUEtUAX
dIv0mBfkC8Dns/3QzfzBscXJXOZYPuN1hymfsJcgv3PRsQCniGZVvAJ4d+9gDmzEPBbD+F5drXSv
r2AumHu5EH9TDfUSjk3+C6f7a+MYdxEbQJsIC+iCNAhYs0lUA1QyJIlj5W5Fl18Yo7v7OoMdgHMW
pqK/sXKM78gRq5d1BrkwF/h447mZC2+XN54Y3hoyfqNr/+l6V5Zx92SSTf1azZUKXWkhdg3Iw+7Q
PcPRber1NtaNcSWJ2AaxdIZuID3YgOwvI8ErTzHe+jG+RNO8KM+HyzIj8V5BBeR7cI1nHdOBz1/W
wcI1q2UZ1YYME4Sdq87iLVpiaqBfI9wzKY53cNguab1SVtIKMxKcVeRoyMI3a6k6g8eHS1k54spf
mrRwzs4KUIscOdO3/y8dGW+CUrFUiz1WcoVKZluR62xoorCQywKE5ltSoRrO52OcnMQY2QgL5Nyb
rSCYNbQbUNPQe/QNVAjuM4xjvO/d9bMd2N/DGBfuQ4VzJNgxViFXO5Smh3Vte8tZoLUQqBvH2X7o
7wdiNbcaz9tHxsNE177TMxnri9YM8MfKc/CwXyi6/J8HrgbfQWcXOKhvbyrvPmKhnmNJz5HdgJKY
DQYMJO7a06cLyJy1jZF83pJOSjNEwVBlRcSLVlOYANIMk5kXDSpuegcpInQbkMJ6VN0lNETbLeFo
N7WkY3m/LWllKPHwAAIS3hLJwws5oTXc6mSi0q3gLCkGFU00wvByOFNRGKafdUmVh+BSFX/qKcV5
0HTgdIbROvWLjgb1nHfsp6xzLII5jWpYnEX5IsI6LWv3dnWOHOc8GRyNBbCXd2/6khpDAHJewyMD
bRl4P2P+ycbMCfiMOPKmPOhYHGMas6wpqtkZS2aUpPHRa/7JETDZ4zqWwBhDrQYtxj8gAVVjVO7e
SDJEQAARvG10XDnMjQ04ssarG8jBy/4JyJkBPbn6HUIf4BdwRA2fzEY+Y5WYWzs4dzHSXN8qWXCM
sSO6QM3DUeJl1CafZmNJzFVdl0UAXtl+cE7oFhQvgGhXqsHzB2QJZF+Lj3Y/FRyMJTIXt6E3WYmk
CrarIMoJAR3/RuMcUzZnk1V5EKlXiKiHBj3EjojGkbF+RI/E3dfD7b3i2DdbVUjzQg71c4sF7Ozg
7BginxB62tv95XXYSkI2Sy5Z4mGP1MoWyocodPWWBDNanmkhAk1Sjy3JytvTbcU4jogtLmRlZ6bX
YRGB1hEClmo5pzw2h8lc3sgW2HsjTjGNjHM1ZDyenjSqAKYSrmhtn09bsDJzrX2ylDGWx7gKpY4i
oxmckfUkPglfGSkXO3SqJq5ypT3Gi+bLTCT3RUDujh/co8bbRsZ/qJde6a/dINy6grtpQGzk+Y2p
UG6sH+s32qKLJQGWgtGJy+FCB1q1ZL+dg0oWXc4cy+c5RI3xHU3ndVIcDBbytGkBzeicDOvgkta9
/+CEM5PJibFijNO45ClYa2WcMqC7y/PLu/r8cdvaJ+PRkQQ2Z9A3oEwAtzSU2eDelednguHg42GY
PEHbAjr33OMVZKsrXmWX4+rZxEGqtn0vhljEs3vHbYbkuXd2ZlaUm6gQavz6g6W+r4IF8tWoRjYn
RaVxDLg7pHm4VbV/EQ3+5a/YcbYg9gx15n/fKciLgdIEQLBvvv0MzJZXm14WvJuZ44LZAVoZ0OOt
Hg4RTbk/7488PGmel2KH2CJRL2M06gx2niG+iOxkfiEbcvaJ7BOlAV58HSEI4J1m7joyDiOPolYG
JMRgkmC57ueBNRB3v4JseH6Hzp3/4XFmCZ+Epk20PscJQHyzcUTrVIBvWAVT+AKu6oPnqjh3NMvx
5KlXtQil7/OmOpuX4MO/i/bRKVvAV/1/OAiMA8k1yU+KdhBnIUh82jwI7pPphCL1M+IdUBA7g3Xy
tkvhHT42eaCXXg+I2G9vjMyLszu4ysm1l8vvAT0u0hvnemHTBYVxlrtUh4ZXNNU8bTYeysyZPTdD
+47Hf8EJDQzmjVIkVdUr8vfeeftsjfQAr64zWZkfuWM2PdAYGVoOhmcQ0OLxWAai+jNqW0eUC3h3
y2Q2dSyKeaFESZF3Sopjhp4uAJPhbY70rQ8S1L2xJmT9DJ4UsPWAq2cgBuJBCfGcC0v+hG7iwJdE
KApACCe2yrnrUhsdUnjBDJ0VnEfMN3LyjZcFmxdo1LBRow7iaopENVLjYIhuCUYs9y55XKeviLuO
3eMxvssHZH7uxNkkiMN4sZkIJU50rdV1yI9Iig4cxfLO5AuPAI6evIDBYGIToM6cZzN58J2orSd2
gF57Xnqaa6OMT+m0mQ6WpcFG8cTo57J7j84Ri3uJ80ITls9JRKrzLBaQUzpPaB7Bu/MUoxLtWYdF
RRSLoLhKbTqPZpSXjOCZi8kkPBpgjvaRDNFPQx+O87YACRpuhXY+MMu67Z3nuBppwZmyplsMPpDL
arb+iK/kz4zP/3pv/7f/me3/sNDLf/0n/vye5V159oOK+eN//Z/6UpWv8fk1/Rupy8/X+m/Z19+O
1WuFaYbz++U/hx/76//8Xz//iN/6U5b1Wr3++IOdVuequ6s/y+7weanj6vsr8FXDv/n/+pd/+/z+
lVOXf/7j7+9ZnVbDr/nnLP37n3+1+PjH35EwkkDHZ6LJREQjhqwaMP//NZb357+8fU3wO9us/Mri
6G+LS/yaIp79Q8a//KHP10v1j7+Lmv4fQwYOWGiKLKNbC5Z//fzrb0T0AKuKapiGMvxNmpVV8I+/
zyQD/ydFUg0gz2miKg2GcMnqP/7O/A8R6S40f5kqcgEI8//5xT/27dc+/i2tkz04NqoLVP6Z2TAF
NFnjlxQ0ksngsGCv/djwh7aXInisl12JCfnLU78crdGfEscS2KP/mwjmWFaiXJViDxGWce+/Nk/x
rsEADIAA0p7cFsXE7qwk9oKPdT2LTAOSMkCO7LkNQkym5I+fRx0b2yiYIpDtfmYb/bROIyW4Bo+g
jDiTets/eg5Qd7Zn57YaLFLgb4KYG1ARWyPMpTZ4TBUqB3bSE90pRWK+ofegAdiiuqyW+crb1ygK
1AuQ121luwuIZhlOtNCszElMR+QiDk+u7kh95rEeh62v9XEXPJbGvK9oNHeyT8xYORUGNMrX9qF5
aRWiifT2YrCQKL8tBhN1B6UnKYUOscJStMpTu+jXIZh3Hy/3zUpEE/tlf2loiNGm5VI/cWRPqYw2
SxPIPIaK9ljmdpwVs1BTwip4FN/ThiBjmr1ktH42AmTKSrw1dpFzlmz1Sni8ssMPj8KCb6XHgpnr
0pRKCfM9g6l1Npi9xJL0D+//3RD1NynMybzITaAr+I9HrST6meQYBxtIhqPzIFBBAw8gl2e04ZUL
WDbIP+UaIEORMBMHYomfB6k5Z6GRimbwqADQL71Uju93vX01zJzkKqAQlKssUFnX7hIVw6Bdu5CF
5kKSUqtWujiLAcOuF8QHZjMVgjbbxKKyNasosqJWP4az8gXMMg9RYoR24iUeOYutm0qzr6zTg7me
6SYR0dPvtLJkRenlse/6iy32uW9xjGc4pb/v4S8tGXeRioHetYIUPErubFft/U17OFNx65PmoXsb
2pUyXpA1/OItiYzfSEO/axqpDx7lo2JQMSNodLYTG7juuxlADJ8MieNw2Xjkt51kfILXxWVTFmLw
WNjJa4HZ2c6gtd068RqNeBcqmHaz70GgldgtETsqx9YFmIMGbaL5OSAYe78Cgj1eXIC3ij9Hu5kl
gSP99kYMZ+W3VTFFAzBi8NzSd9g46qbqjUYI0grfWK77lblNrJCDZa9NXaKGqOJOEMC7I7BkCV2V
FbJSns+PCfq1NLdsyCY6ZIfyo8pBFIEZX/v9GpLi3njuV4HV7apHEf2s9vmlWnX1pjIcbdHtpaMA
d57T7tG3PLsNCfD49cXMEY/tvpgLYN34DKn5DGKkj1KxItG+E6xiX39Eew+9A9dVB+SwRAI62usV
FeLbSyhPOcKxhowtx0EhClUwCx5VdFoGi8ZKdzPSgzo1i0lvCfb1ICiYJg6OxkIhRef01COSlTjK
m0ZKGrwIgDkvaQHUHwBDWdzXKfMA/jbD8ecxht91XZ8qohc8dm647pZCQC8P0bx2m3mVWXpEjMpt
l+JSWAdLeW+uc5WzPurUWR9/AHMO0ia/ohoFC4hIvlaWwXNs9YjJy9V1H9GTPg+tdmVYEX0slxfL
pINRFMuCVsvLJnDKVXuXvu1f39u72D4jMxzSp5o2lvxsJFitoCXhJnuUDpfVFcRJm+t/uyT+x/oN
DXqIBBHXmMz6BVJ0nqH1/vxYWZWVLkrJ0lzzXUXSKXVCRx/gaXJbOw5wceePilaYQPm6bWHsIO8f
n4CwVhbwDcpvbYJS4M86QwvPj+cH6UH6nB2UDy0g1TJN7Ki3lISAU/qacPwX+/z9TSoTXPQXP1Ll
NDk/hk6+U+czsr+sKzdYXrl5Za4oJpYAqntuejOIirbAi0g28Aiec16ktreF48w4To/to/pNMyaC
KGQzi/QsPT8qrrdsLQDGbT1aWe26HUAHtu3bzO6ehcXFQviICfTLMQLTIA8IjE25/fYVTIShd0nc
6wmUxqF0r24+7934LdgFb+bWX6poSM83DWgcN95WgO90b9sUW176Q7qqiwqwHGDa338/8vxpnLZi
4mENaru3YivcgXB6FVuYmaZnmn9dnwurtjyU0oZ2obKyNgYVfI6J6d9FM/b+MTRBNSRdAAIAO4HZ
1aafZwrW4GnxlqAV4+m4eXtwztuBLxkWd6ENKnpvi82bTlYXDIqIVkJtidhLN0edY79QaEJ3EhVo
skTuRHPRXRGiRHaCDwmcgx3R+TqwnKFtB+3Je1uBfg15e0AjS0J23gK3MHVWGEQvrQvyABsfIi7k
5W6jO6vMfUF6BJNyOF7E0YlqKa5A7lorXrcO0NBRGEMF2qIxkBM6a//p7J8P73a3M9CsZvfoYtns
BKoSCRgooAnSljug+r6cAgyFf0XQdPPwAn6q08PQgPJeWh3dbXqMXiVknpFTTCCfiI5MnhxvMbOT
7wUQHY0GFn71gl/tyefuZWB7v8vQHHHcduRjA3TvDQimZ5Z92JGSrGOKz15Yzt3yAXyxZAN9Pkow
UNzPP3zHwMfFFAxw9zUoez6ePPvhxQP9dkb3Kq6vmB4j/HNGd1jLwTra1Rv2A+iGaHwC/Q+dkYVK
7jYgLLM2yO2cAH340rkvK/rRWjL+p5cWSgm0h9fEXW7iyy/u7gUvNcRcJnUSQEtAw2hTkYOGXe32
Gn4loYqFc+fg9ytiK6A3iYZ/eLdV23ZBHtwuZUqP9nKrgeJpsQeU6/P8Hp8qU7ehiwvZA08Hdrt+
3B4xJrcF0nkPc17P0ZE2o4VlL9dL+7AGZKlpPRUglwWDRGkvVHsNIRSRFqEezOvr1bAuFBFpj/Vx
nxWiwOL2vl0tDQL3vqkJapX2XEUsgbwg+N22R4nM7YB89A4Gou/l5XtguVdntpSXgA55xYxgB+h6
n6ChPEESCgIP+K+cLP1h78BVaRIdZF0D72dO1p9AEVjmrreyl6Dvwpd9IoMFIiDPaoBms11DEL6T
5v+XvC9rrpTXkv1FOsEgJHhl2JO9t8dyueqFKNcghEBIYhDw6zv9nYh7T3/RfTr6vt6oiHqxvQcQ
Uq5cuTILmH2V1Z+qvBx/fwKd6vbrOheXucryL9jQgtw/Vro6/t7h8Yz5qvnyhBbXUi4IqQsPU4kB
q9M1xuePLm94ujcsq+vD64KAmWKrXPnl7foAO2oMRo/5UqbH4FidJkxrvV2hVcovqgQiQ+CThtTj
bq4e3lSJsJY/cf7y/gsr+fMx4jkSk6rTl7eiegQh7vMbvAQ+v/Gft9O7z3F1t7K9/cAECnwHv4ni
23aAb3s1PW1lCvvVpSLHz/iX9q7Ocbbj31HnAHGHEy62gcZElHjVz9ebEYSVlOTzA32pvuDTTdWl
Bin9/gHFPsxEcEE4qMj4MKKJ/voW4I6xY4pL+MTL7gvGpU7m5i66uIynf7/L/uXr9O/2t79xkhFJ
maQW+xvH9vJO4I1RfmA2Y8BVnAs8sOemQM8xwqUfio9XBPL155+gDez5a/rpI98iuc0e4uLl/w0V
ZmmMQhpppvyvKZp/2f5NW4cJIU6COdDnoBKyqI/mLOBJ9dIeoKss/QM7pbBvquJCY8H9++vy93b8
P0+ff3n7v53AWYMUL6rHT0wYPX0fbuuZYx88yiq+1Sf2wA7moh7s/3A3Pl/07zcjC5IIQafIOKV/
/85Bo+SSxl5+HZ00VZPUj1nUotgI7Q/NgzTXu4Gp4ur4/8Ty/Ve1ZwbCkn3W8zC5ifDB/uVi9306
+JDgjTG1eQ7+pH/oN/8evaMiMVf+SF7Tf0Lu/88Y6AiA878nnPOhk4v88a9M8+cf/JNYJgn/B9I7
MpBTIRiq4C+O+J/MMmHZP2CLxjgHa0VpgobA/6WW8SOWIsgzwbBzQpGGi1f8P9Ry9A8w0X9N6cRw
Kfr8u/8FtxyhwP5PyxGsd4KaOP50nU5inkR/lwKkfnGRj3lQgaxZRVWzfegZUpLdvFy1kJF/JZHa
ggvvPIlzBPSyvXRDSLePZJtgdC9Mzb9P4dSKaswImYqYsa3NO0ZFPBfwPVewzxqIfp6GDGqvwBgF
0mpqs0Tk644c2HzYYa77YLt0Qtm1Gr/niYsTex8EA01N0ce88a86NAkAubf6VC8uGeJqUcm+0mKf
rB2rabGbeusGa9WZ2sGhrnXc//G9mb63wkX8kE66y+XGWaW9ass6k7c1iFfMPPUIC2wGXsl2eCAz
HSsMZXr8qnxj8zz8JD5KynFxKFPF9hHINL5DxutFBKIu4NOAvPZJIY1MI/DcSKNz04f0uLfkDinH
SOxWyVhwoaZDyEx93pbsLhmT7iFWWrCy4XGBLNencdtlqZyxpdy8qBZ4c9/QRepyTKeCLebNU917
lqetuyXz2pynZnMv82JYlS4iPQcRi4pwS6ZDnEy/NaYJytDyB8ESd7YLuZh0+BOS7SlO1F4kgyAH
t8ov3bzMR7+I/cC3dngKu+gja1tauKyjJa2N/WJ66SoV9bpqA/VBRPpdr0OcY10ORxbsP2PWkIcg
nk0VyRbaRLejjElRLkSDXF5UNr9veAiejcFXdSnsOTot6i8q2tR3iRVwkobBN3tkazE5pDyHou9s
nnI/r6+gBJvgl9+teouWQIKb8XxmL1bL7cyyvo4v47JM8a966VKOBTkQUoxxn/jo1sqYZgcjk2k6
toQF9ybaaVplnbDNpZlT/kLWSYfdlG9k6doypBAQ+zJewhRcTzrRhj3ybUKOZ4V+uk7SPyYQ07bd
Cz6PWfTYUEG8ADE2BaG8jC4xuqQ7X+zRJj2aAVTs87MIII26QxRo6EpBXPjiwZv+4DtPCzLt62lu
G/uEsaDsafGjO0kEFRbhyvYtX6a6KRhcszAcjuWxkznNB5TlPp+Cfjo1ytmrq1vzJxYxcveEHmzB
cNRdvBbbbRaKj2M1mLoj49so680XyJGEbcgCM1shvLyFa/wooK8vLYv7YkrJAmO9njWgrOoWqzj1
s1nueuwX6SUKu83w42jJup/GjZuCipXc+bALTmk2rTmtk7ighGxV1kSohmRtx/vRWOFOo3FtUI56
rTFpOqgt+8gaW5+6ZDHwTm9qWHxSIerTXBORb3b80rgh+U780ORpvzRDbjzxh202zSMd2HbkBCk3
GQmzw5Dq4ECtA0JA5VYgf4flUU+7vBnk+24SkteTtufQJ6R0rd1zhR5FnmmpnmS775eR9ilVucDM
W/owykjCBsfos0HO1J1K3JqngfOHVFD3PvQbuRsmH5d+mNJruvv2hxBI3FQrlj1IcVyMWIAQTz5/
ZUdii/e0w/CkT4/jGDbo/jou71K3ALsOLj2mERnPHXwNi3ZO9nyUJrtXe5beBk3jcsja4BRQ2d75
xpM7tCTpF5kEUzGKZszH0XXVtrfnsVntS4DnJP/rLdW02Re61WmOAZHPT5W9CbC+qLaWTLIStwPv
Kyf3/tcdHEYTnIZ1j8s0+nwFwvxvtzp9SvrmhxqIvFs9JRc3NP4sGr2+phsuCfbe+mGa4rEI+Qgj
RGfAjCCx4DBShu9nvT94WK4ck1mhGWay+Cyd7HMPBdGD5Yuv0g6rR5qkKczKvqX11v746/2HjKGJ
wll3VCN+I7Aiu/11DQcxrK/B2k/n1NFmvYouQYsJj94vMSbpVcdN/Gttp+Bp7Hj7Y+SdLke3tz/U
HLt3rev9Y+2Xvuy5mKM8XTZsfevIvqmQrOdJkOyVj+vy4nZN3qRpbN6pTOZtCAredjq99yFTRR+l
/o/0RFzVmPK7LNyzInQ6M+nXOEkyws+mbtdAfV5jFkV41PehWy7xykzbFCoJQqilgH2jBpjWzNOF
BuHocsMTWHPpQb2OMokvK9oQx8mzh3oIXiarnjcGK3Ydw7Qm9YCI/hh141lzZBvO22mO4w/koQ1F
0ApapmLUl4BbLH6TPvjYYqGn4WMq9q+LzIYiVtYVhlF12PtwPO5kIiVdZiymbd8O0k0uz8SoDnRO
TFUPaYxuzp7mKZECeDwL8j5t6B0iUsYjSHqULIuMC6Z5mHORiJODz2k+etaHxTZOPzhEF8U6g1+v
/fYW80zi+g+vKqq/z67+mdhsKENNXkLn7Q1nSVbMftOnMIz6qp09VjfHVjzvDdoSe9ohz1qxL+uQ
rGXU7OP71kym4gsnd04u5DgOTVNph+4RG5szQjs3bNw0/bMG4wEjRKcgXPJ+6zyOLLk/j1M93xG3
Hsc6LhfP4tJsoXqIFOFXjMU3ZeonUYxcpndbp4NCKRRCPQOxapovtRZoafoaBaQdL3Zqv9ppP0Ik
tyKIZ2HHKY1BGYfqp6RyyzkLddENkfszBSnNCR2DMhvrJUe0KDrr4XbaZ2KrOeF9FWCIveQM1AD1
6UHQ4Uy3JSq3lnX3ojOJBam6loP2aaW7BttgwsllCfY1D9x8xvPaHsm6sWoOzXnKPvfqAfbJYtM/
2k2uOBSn+MlTFh+FX+oiqW322CeTfQ5H5tHC64JSI1HoZXA8Ogq9xSfV1ysaU51cS9GPshyDkIOc
41SfFhZmT7WIz0CDKSxSMx+dVUc9hh9MI2/72HcPyC/pD9irlwb9JBI8ubR2X91Gmc3dIudzKnlW
ApCCoUKEdXBiWzRdeFb/Qlm03eoo9NdAT10xwHioTI3pn2Rgkf1srThDnRtWde/qDkcem8qazvHR
cYX1SpfmVgfaHlzQutfeKArSlAxDOTO7f9eZJkc+J65cEwd13C78eVl6dkGK2HKQqyV3sk/VOYF/
+V3MWn5Cxgf/tc6DwZJsyUM7uAXLVKj7MHP7AftieF4Y/ezpr34tTEOyvtwpNpmGZfFWRtOGDPJG
8mjP28lspZDEr3nEmuxe7lyU3PAZWHEw10EOrmyV6g4QU8OLbQ3ci/ZSFVsMxMjSTRRG8e37EhFM
FmJMVBTCcfGM6sCXPFn2Sq+++d0mQ1J5PbdHa5uO5U2cYFFs6BNPPUw2AiD1soac/tH4KHsy9fgJ
odfDyBS5+cHXP/HC6jHzU1dNFvv/Ekz7l2XdjshqmHImSXvefXaJ/UZLprbtt4h69is1PDgSxgtr
hCqliukJgVhjjqRgmLSGrceByLgsm6GegI9xJqVt/ScD4VwxqEFgd6reJ+XHa+jk8ESVzgqvhzcr
napME6wX7VTzmgEylmhVS2SXJGhSTgCg0zazqt3wQinXf3CiP++R03mNoyyHEfRtyebnOqDoYUYt
ppS9j+aTczhN6qzpn+iWyhyoBruaXfnXLpteW0D7i0jGXzybfwYdA/ZKSFxqZWjR+RCHmYh2NmG7
1O6wRO0H8y06ZaL9wbsdp9/egyyd7YPDM5arlNJ8S2actIY2BaAGWMuURTlTQVcEdQBmaeLXXuvo
HrVIf9Tr3hZr0DVvAaUhWv1Zl96JGPvxYMQEqBwVGdA3Ov6DP6wa+6hDbZcLos1BBtGPtO3w/dpA
/5g+VwRA/GUzDcyMmiE71VSap1VzX8xhZ+/6RmncpqguXZctlzlYwU8G28umU3ai1ga5jHmUL6Pv
yrqjN52wH2k3fmk1jQ4BV3u1TXNShIqRw2hrJvKgU3jod/NMODAlJEufN/V3LFMQKpbNj2LwazUp
+9uPBEDXuj53RqscAgf9EjV8flqInkBjShZddhKZIrFpi8U212+jNcSUAFjs4IGW8s3s9qyko4jf
a1yxdtnPZY5UodisC0pxn0YX1ecFR92pi8mrGuJzTFJ7qakPTlMs2QM0/lc43u1H0vTiEmYUOVWD
zrCLNKDeRQbmh7io6OZxP3pcxhzHdqwrFOniLBKK5QwEXk5yD57rJiZf/aRBktXrE9xPfkCp0H3R
HvqMiZrnkcTtq6BRdFyoi7+hrhoPaxr8suhEXLLYYy/k9iFYycMeDLee66NPgbS0IAbu2q0+K9Zv
53CIXY6F+6FWeR/gun6toVvLAddxH0OoCDuZXRSDBsPVY1hMidhKpCN21RJ16phMiBjNs87Qe08n
/expOh2gnLHFVn+qSSIVHJZsn06q2+uKapHBeFAAnpHvXDfzlWcL2PSeLL/rNnVvsYRTcNrL7ECJ
T07YvwQOS1O/Qb+mb50M/HFnSX0F24QjrE6D0q9pV8YSmKfGxWSBF4+ex7rctzF5kEOjTMGGATJi
PflrMn0me4Rxck3iqC8aWCTdWmzORUPiNd+33t5ktPVHZ9ZA5yGq+KIJ9l+aZnvZrs3ytG4dOa6f
dSjACss3OiUovO38QRu6Ar5FW9mFbEMnp290sZLpo4Hg5VPOIosNUr8jk8l8P+DB9sqE35Ld90WS
tuFFJpZi/W/AOhN933wnCtuuKt+wZ3/VhLujtzV//UylfBJwOrxvMwNyYcV8eJBle7GITdxJrZ4W
u5NcTCxGwkj3NZUNWE5qktIsKS+6yS5nWJ+NedpYj22DSXtg21o/4tvJyo7Dje69MjkyE5KXvaXf
HKN7vjL1KU02NHvUiIeqZBaNHwPr4bjcQg4FhFarPAmAROZZW+AzNue7F90pmUhwp1lbl+mMGgpo
I3uicbe8jGkkULO3LWblhnh7bgYRVqiF1WnQCVzLRDvfo0SdqoELfl6acCxn5zGRkPXDc6w3HAMU
++zVxt1+6rvJ3cVDom5znS6/tlVhH+9tdOKqEy89us55t6e6WgdK3qeYQTCbzXHeOW0eeqIslE/U
XPg80O9SB/Do5b0/TCgiAZky9NvAtx6amYenfh/m0kadvc9Gr5vcGt7dd1vS3kcRiI9oMVXb1dtx
dsl+TxP9O8gWuAX4Zr+vfeTzkM7rKVbrBJQwg7BP8ShlrRhPVIeiSgjtc1OLnwMmTaq6rT8WO87H
zvVXh7Jq3MfhwfFVP3G2sT81SzuMvIj5fgKSeyKulkcu513mwSLMd62T7h6XRJa8S+kRowhZGQTN
+MQBsh9nFFEgv+vgzoBMKKCg7cI8sTMrCcNDkE80qfNPW58QH2jXHAs9C8ugYUm5N3aT+dba9tk3
43papOZHD5auyJLeHzPNSZE5S94zRIsUQbI35WDr/mX33YrZegGFRNLYiwHMOYwG3CGur4egMEki
LK54TfJQ2QW6xy1ajkPcQjQy1fam2rm+rZmC7VOz9aVeNf0+bPhQ4yLaEfyFZafI2P55B1yudBOS
L2xC2dG4dSrniKuj/qz+AzEHB9LiFN1UcM5sMJ3wuZpztoIkAofQXenSuaOgk/zT7RJSYG7Cg1dT
B/FYPx4X22/fRoNNJRCZ63JsaPQni2xcmGFPf6TJoKrW6PkEB5/0xEY9HDbQMe9dMG9VKynMBeQ8
hb+yOdBvE7KVujyUc/YcIiXywe5t8FNnU10lS+qQU8Lp7xk0USnUJkrI5tZ83lrEiMxgXhAPmoAY
Wc0bqKX6Y9btcKvbaYIJOh/uhZlsIbz2P2U2f40FVTcvJEZDphGAJcnW4fu2rvQ5WgOf07Vdv6XS
TNgaaPqxyL25MyRYTgoHcl+sfmPPY0Lal2WssbkO1hS+/yyg9UYuwxru5WgbWVCDw2XATP6ei14H
MUSEYXrFkKeEqecsP2LlO/d5nAiWL1HfPk5uR3tqiVuTs1GmAAWO32JG1Hbn90yaY8NiRDP0rCIR
Qs2p4WOch43EYdKGy91MMnsGIbH8odj7j7Gw2YNeW/4MJk1dQ6PEjy6yBhPbEF7kzu+uWJp0+drD
Er+EeC376cCnvVLB6ruMzaTsNhIdokz4yyClKeb48xEnhPyezdDnUSAfRyuWx6jn62Woe3BjapDH
OrTY99R+zcJMHBdwifctV/UTwa0D4Nyyx2j9dL1NGVqQc2eupg7qC/bN/taoMK76xK4PeESmnG9i
+pUB5JhBfMRR9kGS4IWCOL0nWn+dwvpFxjuwzhIsZZCsa8mxVNIm+tX381xEcfadzW3VdZjicHEv
7kAcdq9TSCMgnKgMFP/CvJHFpylhEWziECJHLPc0iMsQT0SFGaIyAUjNiWlEAdMYtCLX9vApLDwm
mAzOvUGai9nMZRnE9OJIiqUzquuCmRlsed1+WFrtiyaMoouNo6Xspu0Nuun3wWZQKyRzNWqklaHS
zMM6WK5hCHawrvsTHvIdQk1SXz89ZModBPYdDzQ/rWFncOE9oFicilJkDS+idmrPjLHptK3jdtzc
1pVBhrQwV09XlEDod4Ur/Vh425aNwKku5+gpHqw/2Ywc6BLLIpKxOBq3098sMO6FqZFUu6KgXWMU
SfvWwdjehezkmzXN4WCsCtYkUYW6CU1+Pqur1xl41X7CbIVNkKyTtu37HKi+5A0NHtt2IldpSQht
yz7TKp1d9gCRSlPBPv21l11YhiOvc7JB0mSnKSxsEncHy+rmaZnADASek3KMx+sugNbHDtTsPDtx
zkY2XDV4ogN3HjVSjALaDbj2aZAUjoXoxv/1zbAcXle9PWcaMFguiubAlEB01iJ8D1VTlDXouiYB
L2SyXuo5QgeZa3Pz7XCOBmS8jOK6GPLLLC0piYyWKti4vAVifAo2aGQWPm2FCGp+2rOEIU00BbJL
0o+UjQ6ViH4HfWOLJWBYXVHanDcMhRam/sTkfXQYYIWS73NfERrFT4uJsQA8jG10DN0HSoWi3Ykt
OrKQXGXxkOarTx8aPNwFjYysllb157Tn99M0HsZoeMcUd5JvHUeJa9NCUXQ/WzlUKA3qnKH1c7B0
Hw+JYhadiz0o0Xi40nZ4XZMWZ5wD36pjdq8z5fLYoRugm8ZXNuZrtferrNrUHFiHbDjbGDSx6zXK
I6fiV07GbxD3oK5AC7oQhK84NYO7elBz0W6pL/smHe9o6r+MWyZBXA3BoTfBe5vGAluLWk5szl4H
Bjhlp3i9QoA3qgJ15jGLTXwxyfzMmUHnY+2WWwfWG0IGRuBoN6zykOjtkEXLdwR8vCQ16I52aI/Y
7ecSvi819l+TnudVBa+Ahu1RZj93uMWAm9Mgl4PsFRjxq5DrA4qIIRfx0LzIWf/a0Ku5Yb42OMwB
11dKwl+85iCRTBlISFncZI6Z3fXJxzOklOl6xKkJhfaMJcFD6Y/bJ8TPOn3oqPm1TP25GaIvta1p
idyM572mw6UVfXvvelStWdiWUaZ/sLQBd9WjpgnlgrZVTcezihNAjBpHCMTc+n5v2wsqIHHxPDDH
iIQ/u9C8CiV/LFKGF2FIeFK+7U591qFLBDB6JyaRHGNAtfuAKQdxcepP45At1cb27GGLo19xv3Qv
KojW84BwliJpjHmKUwuhv26GUjRzU6Awd08Ynd6OWs/f5Ipj5N4LX8rmFVu6P3e9N3nczdsx6tG0
WdggvpvVhOU8aCzxYGwLYK/zBCdbfBvSlmOyHCE4PHd+/9bP4f0o5sMer2tu1/nSqflhmLEAZVKr
Q9i137aBPuF6n9eYVon+XJ4KdONmgwqM6nFU8mUd63Jt0dazs64fZYNfWub+ztlxK8lontFFe45X
d5ij5myStOyjCJonW1dhv+ATWjPd0Rqiz7l5nLPwjQg86mY9KxU3+Cnkxd0K7SAJP8Y+OCd4GhYs
jaOf26sJ0jMGmV5CFnfFQvvLOkLTF6sKMwX5nqnocUUEaI7eGTS/YB9LOPxeumFEUEtn2Vvj9HvS
ToDA2nyzK3lMVFPQcHyhtoFOZw/PHl3GBpVghR6ueQ/29tbUa076qcQRVa6d+RI0MwZxDPITWHyL
QwMh/7ZF5zmrt5uoh9MwybqAsTmtZP85CbChjxURjBaL9QMTs/xCXKouC/EzoFb9nnyii4QARbFu
Ltk8+NzMYqy6bf3WN4Gv1r2+RihJkiUIKmdr7A14jroM4whmyB4EmgOH1PKLSJvszo6hRPUWa/4V
ZFeSo+STua4n/4DQ1Du7A8sxlJFVzyZ5AI1g3qnbpseV0/ZCWolEPLIbsAS8BVOKCY0uZkdwKPLc
jIQdpqhb8OTy2bxR2/oPKHBsPiJWosQi190PyRJU4sDWtMaeb+KNVMHoTLUCzhGjfjG2QFiIuT80
W4K5XLNdLMBg6Nf2wYheHWilZqG8inFnGMfUss5inN6AJrQOSz66KpnBEgswFXLhLzIN1Gnh61LR
cf5JlQKrgAYU+Ih8nuUZd7AAIhxAmM9IvfKDw6aRJJfI989hzxa0KwgKrO2N1vpiuZryOQge2byr
KuKmK/ravnXN/OiX6AvanJj7NejtEwznlDYU7qx3t5U2SX86AQuWlQTQfrdseJ2HhV9S2j5POzun
dRYfZhvXRbyGWz7T/Skyu6l6twwXt+wl6zbI2XX4bZnSsfDWtEUC4n2kgXpKcEc5VyzvZQLwKvhx
Q9MTeeRbGTfZWPRdrco1rW+qF89cg5AY+YLufTPlOH1OC2wNoehH2t+cfB/T8Pu8rF3h0C+sFiPD
3LXTmxjmn1kwlbbO0CZhSbVQIbGO48dm9gi16ka0eToEXSvZnwiDOJxy9N64ajigQ1Qt6Q5BawfX
6mkpxezZeeDtNzKg0aC6CFBxujni4yOFmv+wj/Y5rWG+nyXPE+PuQax8LV29sns3UMhiJ1DXS49T
GdtnfEk1L7gXQ4n+cnOZFkkPe2iHU6YA3dEaB1FeoxDlbOgLJ9K3MGvHmzYquTaTvBv1OFdci1NY
rw8txTIMPg+aGkWGa+HfMIwVupIyX1TswO6gO6ui9sEHGEoaxiDKW74hIU1KdZjRjK8aCqCg0ghK
wmGT5y4FIR2wiJcEpUFed8t90tGXZV9YtSb+ycZQgwQ8eBvHNsgTYSj+G5qzXKIf8QqKYuivk4DQ
fIt0dw0EhXg/zroipChW+BajwukJ12BoUdx9jq204DTjtyU2a4fBS2HC+PcemdqWtUVnPseU3LCc
42Hm6m5dd7blxo5dfEW/NXRFmCzKnceUhOG9Na4hBjSERZfJCUIQpz1m3pXgyN2P1jQdOPhp3L82
oOHWpxE0kckliEZ/xA99cp1Qgw5Vl7KtecT5XrsHR4btz67W1FVooxtw8T1syE99nzgMq9XIYovy
FW2QoeiFHTBykjgS3kPZAUDINt58s8aL+DYllJvnCA0voGmseyXv10QO8/Pi6gzAVUS2LWfoj/RF
iyabDxla2SDmk2xmhYntEhwHFjj0kdU+KHInwKtuN7/W+HJ1PYCugnfdOJVt2qJayLNlCeWaOzgf
03dt/R5csi3cY8CalYZTBdzD0gcJYQTWse8Jy0OSbqUPEZmCkbU0e4RSIr1RHn6sNnlMXaLhBLKw
omNaHqf/YO7MtuNGsiz7K/UBjVwADIPZq4/gKJKiFJJesDQF5nnG19eGoqqTDvqiL2a/dGY+pSJ0
3Qxm1+5wzrlJMzxJYYHziMvKa3zfjzlOXfAti4fyQUu0PtnUeTuDE9V5S7dMyJZXgDie5t61n7Mg
+RLU7sGJQ4rbhr81s64/BIl4kEP2S/jdTgNdk23iqbYeaYoX14EmS7nFG3bzZyvqpPy7r2tzsd87
NypvPg0l0+OHKjxogf8ztDrjmKXuUcX1seyJgev0drIjY+fHBnjhuIhoc4QzDZaIiqJrHmhMQJrq
+cM8bucrIytQKqgUkB63HT9Xs+2V9Vjc+K1J8kbYezNkE5hmNZo3mR2GO3fZpNzOBWXt+lhrorhq
RjUdB1H+yDV5H5oqI0eqroeSGI/saMTBzdXItbTDvRbgRx2zXOh33JChdY1PfuPij0fTuUst3dpR
mZyAKcQAu/va+msaOzCIw/xX2Sa/CoKOXTvWx7iZfc8tq3gbtCrfRrMd/5WX6pc5yfgKne/7Agn7
Y9EPz+EYjTc91a/HqpIphEuXQSGR/i1v83AbhQ2vjNCoNdfQ+A4xCVq+Cfu4+O5KElo1zwdrpAc+
hs2V34bjPgeXRlJV0WSopmsacsJzFY+gmsxybxnDdEyD1CFKcL90YUymnDfjY2D4zsaxs2DrmCqm
NOwDKDVcdSfd+snKZfnsKpFs4m52HsHrKW+oAndH46T66Q9pshkiBfWtskf6Lo3hNT34rbpuyCVi
urBhbSJfw+o3vLMafPsqv+K2U1OV8iYCKPOroilA4X7eC2TA5g/SnPRtnih749uauRn85GvikH82
EU9bYcYfk7gft5kc5Z4W68d5zLI7lfi0bFVFNOh2LXjiLB4/F5bICGbAP13TzO4mUBTs/SbUi8ne
uFLN34F+mT9SldrFY6tIDk0q9sYhT40RJMBUxA2S3qF+bcdZ+WPuFTXBTc9Cb62UaulWS62/0EuI
6B4W5SdQa/YNgMZuqwmal91cX8+Ly9qgdp3cWbLMaXXltylQwC1DdqiGqrLZDUtwYzTa7BFzxJ/j
pAzBM4XDtdn44zUOjMBa+mmyrUvOwT736yHc1qio2psmH0qYw6bO7RNtN8pfJH05pIvOVns5+vlt
rZJdYVXD9RgU1pNmO8217DJzN4aa86CyETabY8f37RTmT2GZ/zTrwLzjEufbJEu1xyLJHk1Xlld1
rVkfaXkcTTf9bdex3Gl1fOv0Nq5wtqzHsjO6fhcZvrabnSD2QdKEc3sjneCbSItPdBW73RTBsap0
7Sr2SZHNKHoaE5p01kRtinfYk5XQfucV+IFCuVtE3I+xmRfbsZqHKzzEwbbBCEkuyT7T4qnjkCfW
zrB9g5fZSe4CV//YK/p2emoc6Wox9NMabkqrNa9MoUH10JW57aPhMMuEvR+GJnpghkVPOJ/Ta2xD
F3JfFuxsmv+fzLJ17wMncxsSw6bdFnEN6VOa7ZURMpOgCc360xwnn4U0eby76hcJUPsEvA4EQzF8
DHG7M5iqcfztuNYzBaLo0NFLoQv/FGRQ+PxaucTfwzMhKALQOn6iYhrSIenKv2Zmt1OiTYdrv9H5
NEZLv3tw8iW7GOpBB2YzjaqNbwPbtiExD+4nkTjWXTrY6QGQQnQclbmPwfhMKpv3JMsbbFPfkvFM
Lbxzin0Gdra9dcMqtw6mof3odOnsqRPJK3OM9HvZTRa3jhPmG2BQhloCOxOBvmli2/EQR4uHjdNO
7daYE+N+LtpviV0Nd11iJEemJE/7tAusGxqNzb0YK2vT6/mvnPO4K7soualqIKmbLA9+O2EECqja
D+14oKp/O5ncNFV9HPoCqFoQ8rRX/a3LOB5D9aGXCcAaop0NgvE82iKiFnHUzYb4RwG7cIpDRbOh
AdVDW/2a2b5eR7vNnFo4ug2kwxq0QxMbH1XQ3rtZeZuZYFrnpOgPZRYAnrVqO9mlltvtg1mVMPFr
DWgOeoQ2KKRdnVd0SoPB2DGIkNnEkfS9prZKr6PwxnoBdUVq+pwZLfMp3JCSPruUNCh3tXEMx2GM
n7RG+6y1yUTvCjq4skd/0w7TzFNvPxRZn9ykuU2/im545GfImyRDfgDoiYY2MJ7QICQvCgqVItF7
gA3yK4J4MRUU7acwpo9z2ZnblhL8Pqn722GItYPW23OxmWbSQ1tav5cC9NUwu7+NuF041E7f7hNC
hc1gzPNVzmbd+ehAkIH8AXa/C85+F/2si6b4uz3VSvmDwP63kMqH/nfdorfyX3ffy+a/DlRlUFwp
8vW/s1j+v//S/x9yK9abYPdtGKW/X0Ldl3/8f6DujvMvy1i4qSDSodb+D8rd0NW/oIqCdRCOLkCa
8y/8r4CKATj+D/cCXRMHSoIO85AG+h8BFdv5l03/WukGEFhcgS7eg3LHyAvGhQPOmtoqtAfA7q5j
ij80kBfEBzBOItaMcb4xQruh+iILJ30EcZz6n8w8K4xPYRAXP17QAB7+4XOcaKosnJp/0zwcnefK
QPrFsV0Y7ajLLD/qhdFotBnpHKTymmk3webpr9v7905ufm1jRVhVU2+Vjp3Ia+TLvkHsgqvzPtLI
axMriszklFlFpUheN/vHL3fPD/HuYd5+1dH1urBfp9Itrw2teKhkU/RoJwzdLPzK53DHYmghXqCB
r7RKXplZUz19MzT0uOCzJP5AV/voZh2Mm3AJljeuWW99ke2U9JT70SiSrZ71hMz21gfx2oJrFdZ1
woCerux2by//lB7/+metGFrW9L/bPB8+fFDb4z0Ypv9HExBOXh5IZlvbvZ+y8mwhAD63m3sTqt/b
y1hI9C8OPSfeZHY2OpauMhwgDSuWehn4RLHKbY+Faw17jfLBzomE2FSU3h/eNnWqvwJtAFMOhUt0
kQwIZNbyU17cr1LzTZA/VXvUbL94Dmx5nRN4ekB1k+sBFNsGtJF+4ZCuHAkgHUPoLipURIuIzfzh
2b2wmZBqzwkJhkfhEISpDiXDhjazVGzza97h6AI9eiXqgL/CoGEiugbmy2Y67GqRlKMrdGZMDGaQ
ZszackDn1M4WzIC768qh2iVJ5R/bGLxs2FbujW3XpdcYAz0WxfhreCfD97LU63LbGgYM2zKXuzSK
RmqyEVr+2ujznjsZEYWdqTvXp+vbocDoBXUpj+XI0xo1vXsFsCC70UAb0UJSYie6qjrYZkOv1NXD
PdUnEDFulu7LPrMPb3/n5ci8PFKmBT+KmHQR7jClrlY+rmgz2On0cA4COOBBpSkwyWLo32vFBpIr
YFE4QocLtQh9vTxNk0ZlJtHn6jA5mbkdbL8/1FpXX7Cyvh6mMnSLEQ6OaVnAu/TVLSeNIjufMuvQ
tqr+XMpcuybFHT52DriVt7ftjCmQ6rCDeJV5Zu3VtpmJn7khNeLDFLg51CIt+TRlbbeXs9U9vd+U
QrvFtpTN828vDLMXtwKGhCwi5p1TbgzsfVXbMXSYPDyEJnO03zb16jAowYVALgAslgESa7WBZFJz
6YOWOiiX4ussy2HXptolXujatQgBWU9w9zgKruSqny7Ibzr08wbVea5vmH/npTGTqqYWYBOfLsl+
hqbwUTW9Si946FNmKMecOMfSddt2LaVbQqxWhxCRXrVW7x+DgDwX8Fpaf0ntZEgOuY5wSWu79deI
WAuqgtEAFXp7b9fODWcjXdtyAKQLyLj66sRkmRmWvdWknpHAwUDcuzBsb2wKQKMUefQns1eBccGh
rnfawpUuV44IUKG8Z61WLLMRQG6uOUB2isjD6wZfSge0HSE+LDs5F1AQivbC1VgfIsu2DB4N/oNj
4UquPq+NMHwmbFl4WT6hWK3bxR2Q+eju7e1cX8A/VhRRrDAdS2eRp4fIcAyKBwkdrqptshtELgqI
AjD0qNRpF27Fq11c5obzDhInS8fV5WoX4wIEM8yj0mvHwqUV2PYukjVdVriHwSgGoESZwDzF5Dy4
YPr1Knl5ITEjSWMR3ctlr1/c/Q542piY7egNOtDBwhbhjRRZtM3hcty/vaGvP5trEU0DBLR5e931
3Ycw0Rah7Uye7vv1ve2DAKN4Pl4IeM9ZUdIVpB0W7Bx9FSVpUumBmzWTZ1AtP7RDVHtalf9491IA
buDUlXAsUpLlKr7YtQZURKa0ePDKwpj38VBQ+o2jsPv7bTOvbjS7pROtqCWIIANbnYtCjpQtjHTw
NK7hB7er/FuTgv9dOcmZytQ4/Xzb3iqI5RTAPeHr6JAVITCvFYgNOy2DbipGz8mt4NFJWm1vCBAb
cZZVu0oNya5lLuQeAgAiGyIqLny6M2eRCR8upKKFam3oq3ud4NXc0OzBENiRtvfLSKMoD4VgQy+7
//T2Us8cE5cjz3XDcem6tc5WJj1L894YvAACQwqyhaqcCvTokhDfuTUJIgUoNjqn/49O34uTQnNW
xLFQkzciuPydHXUbT6JYYBwLjBVXb69qpYDEC8RxVHw4MKNQy521J2mAPUauSDWvDwYhD9BIKvmg
a0HxGTy6dj/PedZ8jTMlnwdfyqe8LoTcV/TdmfLapSq+4ENX84WX34OwKqBS3VGm5Juu3EswOrEV
D7ruBexDT7V17NWRRp+bHhDRs+pd1U52s49MQlPQdkRchyR0eliqsQltlWJ6C9AFwtS4ybQ5RlgI
2NdnI4imBxN+Xbx7e/9eXQB+rsszyghi3tJX2zc6btxlYp682DXcX7mv6SDtzK6lgW/aN4MZxDTh
ZHPXuQOKXfo0fHjb/quHYLEvJfJgjKNHMne1XW7blbaVVZM3LTRAM1fW1hj66CiyrP7i91Z0C4Q5
unBoXh1RjFJfEYaydeZZrQWP525mJniuTV4Uxf23RPVptw2SpvA3vZE383sfnMWaoYClsUgDfd1T
11kOyVj3jj15eR/1V27sNoydaCogh6GpXzh+57ZTCoJ1nnDIzuvohGvvDzRhJi9tNYg3JEa46Snq
PFVEA6B3c9yPrhtYF4Ki1ZDUf049ngV1CB3xCGOtaRoicD7DTYUkWMDOrOYw7Y5mK/wHeB+DtYXj
46UT5d7STf7Sg6H8YI3OPshFghRtDWR+7KM7g+QipbPDCOIL4dOrV4UvQLAmpYOSItLEq1dFi1wt
HXRoyguvYhvmzfRMoVwbAGEuCH89vZRfnPsMKC27FHdtPsV6yoLvQszSh0z37NRJ6ejkCkZBU3wq
rSrYd7WwjsXgaBeUOs8axRFSggRbS7xxes70VPSaHZqzV6UD2IUcSASYIrP6aEZ1+BQKnRZNDCvC
vfDxz9wmSgxCmEskTil1KZO9cPhjBVIRtJHuRYOCd5YAXNH2qd/LXw4f9693+wu0Ggh0HEsROwpx
akwbFR05150QFdA1TlGbphs7crp7GoT5nt/RAQ/qmvcGcss7RsRoEjEaiuF3p1adXhSpqJ0Znjtt
gU1twDjb6kPsBvu3l/fqkf5jCG+8bKTkCT01JMNQCFqgcE9iWsekPYmXjvqlaYXnrNBPVizK5Mlc
F3p1GD8j3RLDa+e66He2P+T6znDt7KIU4vI5XpZClgDANSl6ofqxSMqsbl7upIqZgeAoTUF3eC+M
HBxYCXlt3opg2b6w1AvgQtEkkSKgJbEpa7MJtlpYu1CCh1R3N8xyTCIvkpFdXzi55/aBCN11cc2U
rZxVUAvmJC+jrDS8OJWlggmB8snBsUIY829/1nNX5KWh1Wclo4S+IzBkQzAJQINVGsJcY5U+GXUF
GOxta6+SclwcoBSar9IgCFtfyKpqARkm9FYRqnLhxsD2c2K6sc04ZtCWGvdDhBL0TmVCRBdMnwkn
wPzTWoUVIHS1fgcmf0iATOMLpkzlz7acW30LhmR84l0ACJ+2Sr8NNB98hLJRpe3TMr7wC858U9I7
1o7CPXnKOlFxzaKrlNNA0s7iFBkuvWmG66hr0Kx4e5fPGOJkU60iY7akva7m5qCSkzxpoexDr9yl
aQnafWqz9z9dZChESLytqCqtB503ohtaNQKJB5DhUGHPhlHt+iHKfuKIwgRIq299eXthZw4rwBTQ
btwMizbX8ucv/LmZFGEJHdv1CjrcuzpwGygcyCmRAvoX8p8zD7PilcTVLTEzdcZTU0RGElEbw6JY
3LbfsiTIHwR6pv1OVRm6RDVYne5C7GesujZLgK5IGkwBwJTi6bo6axc1GgpGYHmZOVfuAU0Jc9qE
VZY81EZY3cxDXj4FVdD9bbXwB8DdRcYjzV+n2L29zcZKw/NP0EQ2TVGQOAE50XWyS6nczgAgO17f
direwt9r6wOMt+pRAy/o3Bt6LfKjtMsWrH2n6hoFF9P+2QZC6QczaZ2YG5T39t6JZPI5DsKq2DW8
IMUVRGkGL7RpHUqIDaL9nOdR3W2jyDejXdBbCKDr+ex/LMAA/WVoUXaP5nlTfRFzUgvgl8b4IXPc
AZ2aRsDE6Ck/OUc4dn550NJYILhhamA8wqRq5Xa2aibrqX5yQbbKzPhV1337NwFoVdyGpg0ChIHz
yecK4rLGAW5ddKvSpniyO6DAm7jR9HlTNgBb94XZWj97JQfwQrrfwmLJDbZkmDT1pVPQo7a2NSb1
LrF7TR5Gbsaw1fp4rLdZIvwPdHH64ikW0vZ3roAdvNGolNkHEYOU3FgkgcYmq6Tp7xF2Hr8ZaE+3
H+Koq+/6AYj5BjZO/S0uCdDBERja9wZtE3kFXX9AzlbZ0+cWGaDnss1hTguw5M8iirXfExi8nyFJ
X300Um1+dCAtm3zMuASw7ptq2vkJmR1h+GiLR1i8dbDrJ9N/rCNdmwCxB86TX9qASA2kpn6iKj66
mz72y/tW93vXY039p6LrbP+D0wW8HrYT69U+RTHsvgPQAYiOeta4rcWg1fvBzrNvA9RvcRSNTD+N
g20ke78aul+W3k8BjJ8Awgy6KqGBsoZu/5SBgWqwqMo8vwmzVs+37jwyHTEoEhoXjtWZoF87ftCh
yQLJeOqcrPRRnwfwXFlegbN0+hGUh0yFDjIvi6d+25r6YCLn0MOrDLLQ9IAyFvpxNFXhbwsza8Qu
qAY92YyAc38WsMPUJjGMwd0mbt1n11Ir0+9j1o0/CSHnqwm5DAg0hokWg21WtTjUgFp+BFIvflii
zYxDUXcpOCFf1/J9MUntixboDojzJq0fS8IIoggG5HkJ5yzYS71F8xqhhAFOmo70yw6uZmbtAx7J
v/8PChPD2MSV4Plslr96cmq1CaYIxPjbHuDMO71I5tmGSyYKUnT58xeONhalqjS/sTxrEHBJaj2t
kn0yjuGXOhiHbhPYKByBowyIaZHYupT6n3nAlM0DaVFvA1K4boJkQvPzQS9Nr8VN3tf0FXZZmoYX
3NziwlcRIFnvsj7SQ5otq0WOU9eKQmSmZzZaDySP+ICXX+odA0h0XlAGL4jU/RG6EyCWt/f33OvC
80z3Cs2J5RU93V+rK4IlVDA9mHcVQsaRPR0boc9Pdind44iw0tv2Xi91EWQGzSaXbNNcvyw+VDSw
4oPtzX7WJoBFNXBSqhpKNHySGYC/1tjzeAhn5ia++yi5FjUU6gyUNV53XWkNGTADx/iqnIJY7YvW
FT+CKNFBt+mDrDYU1vNu3zG4aNiYYagu5Z5nynAUbmmoLUkLudk6cQHHiLKME2dXToS8Eqo7CAFs
8wilN8jkxNn7lpQORoIWNcKjJ1Bqhx5xCfDNjd5+snQohRe25HUYQ8ONmhY9fUJgjsHp10+0qAKH
j4BDVTd0i1VTq5upMezrvo7k97e//OuThi3usqIZ5ipSnVNbJbzEvEBQ5CqXglEGyEbspWF2d6E1
qIMt+/DC2l6fNHIWGvtsOZVryxWn9nqYEjJCe8CTUZwcwe1IQMRzdifiyTjC9zM2ky6aCzf5zIYu
BUKA/awR0MTKqNBHEBS2UB6eO73nIWceGrS3fdDp+oX1vXZNruviMDgTjv66cVIHoeO2kBa8wi7N
g2Z1yXULEP7w7q/m0pxBYJbLulRAT3fRYNpyAS4G6IwOZg+ir/axCYd+Hw36wC01wgtVBNPkLzz1
hUTyICPo4HFVqMafGowRsBtGsjZqw2aRUvqSuD/qGaK6GYdKPBZVDr9mgFmQQRKEUHCExxB+aIba
fYg0Cx1LiTgdI4z9Wnv2J7cJYPyKLL2LTSsHM4pkWHdsSrt9jPW29+/dfLK+tv6kPs0BodCF7Ttz
HmjXk+3RxpO2se45R5NJaGm3vsc8mhEBF4OJX3uhOECbKbAh+L39tc6aW4AIPFrOUso73TytYZLP
DD7HK6tOTtAp84xpA6Kqn4GEF9q700hAM0tz0jANc/Grp9YqRKg0F1qG12aQj7Ogd752TlZfQASd
OedYYYwbgCD6MuuejKqxkKaT7xWOBsBdS0TcfdJHx5AXDL0ONViONOm08k4sDvF0OYlr9ZVjlb43
uxHKaITLJtEffLS66TIbBR5n2MPKCG8jQKuXigLnvtxSDiB95djrC2ryZZyTUi/W+sb0PV1ro2ci
otb8ksQi/2RqwHif339MKA2S5JHDAutaVSODRgaDGnvN0+qWIchVrGKYqZV+1Rvq0ky1M26fg099
F/gDUcYrcMyIhK6FYpwXpEippX3bQlo30Xippx9QRvsLXvGM16dZATqTShoN33U7GU3NdlSZoXkW
OJUPpl7VO2dGcq9JUsjmZa9d1dAeL5yc5eOsfBZGubX2Us5hjsrpx2v7sB15uzVUUDJHR4FDD1Fm
rYzG3ndOgwShg8yvQq0wH75rpi+PZtNM1rtL2y6FFjB6rJra0rqMmOSjk9lIaXgULjPDQ5kN+FYf
2Ch4ovoz6btZBUGDqioaw28fp3M31AUN/E81CYTL6fK5imHfNZnmpdXs3GRoCGwD0tkL6ztnRXI3
6X8RrlIyPbXSaOVs17LgyyZT6G4G+nCouHWqcS8YOndiGSlEgEbrmwbFajlOr6zE9kOW41JNilVb
bhGP+GUF1FzrILsEkT1387kWywxILvmrOKVVUZyWQipwKw0CzShy0n5q0beK+//gctBDX3qvgMc4
KiuHLW3QomaXos2btIC4Ohl3j3qYWeANM4g3m9wqWV5cKXXhGTyzpfhTlM+JfRkK8MoJFBz9dmaN
HcpOHmVZ2L7G7HxCYpN6CAIY+7dP5Jk9ZS95b116BOaruNZOKaovyaSXGjZsHh+a0hRKQfGxad7/
CNJkwY3q4OApcq7uPq38XCC+p7wytqP71MzD687p4+P7F0QIRmEOgCFnf3X4A6ABQ0Ek7wXIAtzI
Jm738K2D3yqw893bpv4MAVx5M94G5rYtCveSk3J60cy0rI0hjZUXqwbVUuorB9R+YZrUugND04el
m7Y+QqhBB5YOve5N6Sj5Vy3m4Ig8tbxQ/zzzLCtyRRzacvtfgWVTChtZPS7vP9pPNAplUR4LpGjh
+qNOG2kBo7tqh4iPB626sBfnzhGapVzK5b68ahVHgLzcLsM2vRYoZYMzAoeSuQV21tHGsb9wls6a
I0fF7eDAXyXjkYABmAubaFFT5VXojELuOBLDw1BOMKnf/s7n7qQtieoV3oCLsvyYF5UVGFRqQAVB
Ee4AeDbGEc0XYYqND/gC+pquLtg7U1QmMqUzCJTY5L/rWNjR+gEKUau8Jp1bJh+1JpoGqGNY6E76
eq0dnMIP4hvK/E1yzIKmh2+ei6iiHor034UL9SfZXp9yWt22ZO4ZieI69Y0Hq7FiaUGTigfE9BRF
mApx7KwIP9RFTbk1TGO0dfxZQyRRS5Pkpoe0+Rv5t+4LkswF6gJdikSmHFFq5F0wsuyot517PVFW
Hzadj2bg/v1fbIku/pTml87k6RfL/SgY9Tn0GWVf17+RkYu+6klSfAUvl067PO5Rmnrb4uu7RypG
p5yoWJHSrl2Byz23Q1jegALmoTpaMJ+/+uig6jvQFWm7b5B+TXaAcqyPc4P014Uj8/rJl7qgRcbT
oS957uq96uwmUbOfSOIqUavtGKDge0hGAH4X3qfzhizAjsBscDYrQyH43K4NpOtVQSBRD03zq661
xgvLeX29WQ6vBIA1ii2cudPv16RBjWpZg5UkTA/G3Fu7rAZRDS5xvHC8zy6IFAiKEnBEgI+npsKp
6ELQxK6X+oBoFCh+rzT7S4N+zi6IMILCIVUdorJTK0Bh9bmZHNcL3RqVdmVU27rXkZHW6vdHSewd
qTTFSAabvALDmiKwI4aIUOrHVWwZFDDtSxT4tvNUXBp8fHZVEiTMMpoc3PXqM+UZATYUVNebw/Ev
A7AQcOmhgVRfDheettcueEFYuTqUE+AfBJyn+xfZoAxnZ3QBdhXtVWTk8qBnybAdVW7CSBL2ux0I
ayI5AgArgJOtayto2po56CLp5UhEXBc6yqFVyhDeXDDJ2XCGSy7/zPo47YJLJU3+t2Yr5EkeEjgg
xkjbS3/oaHU/krcxScLPevun7hexeSETO/PtYCoA3gSwt3CJVt8uGNo66bRSeqHWTZuoGBC+Ye93
E9J5F3zjOVN8OIIDQk3jFZzLbYsW/JhgJHc+y+vQbpsdLaBxl1t5f8HUmdtM1ZCLvIRASwh4ek4S
VQmn5dHxRE+Vtq0bBG8QlNm+7ezPfa0XVv683y8CAgHxtmynRnpcDcCXiHPT85v654kZE96YOc5/
cBo59FTEXVw7Qc/pqgbCt4luLt+qmBENyQv1ODkjQ9fGIj9YVqy/v8YiKa/AwlAcDMpJK6eoyd6l
xldIz0UGee82iKc4APLoco2XOB/LFzmNLigCw1Bd2uhUgdXKVGfHDQFBzl7WOsRnpknsEosTmWQz
QnNM2fZKxm8wWcAx4PTX5q+3P+WZGB77wBOoggCuo99yurdtMSehcNjbwY1hgUco3P9GP65jGEwk
XWSdTKcpHqYqqYejZCBNRQAkmo+ZYzbXJSUyus1DGGcXzvGZcAJfAMITNgqYqnXMlddT3NWjcKk7
2RPqO05h3MW1737vuqoZtrSdkfyVou/+NiqbFvDbm3LuFtHlgo5CiQ2+3+q8ZQs0ulIEvE6tLSpm
yEJD9tWu3rZyzi1wuAS4MQiM/AWnOx8GrjVGGm0HN6mm+xpt2H3cg9ySY/nzbUtnAuqFQs1L9YdX
RL5waqrlSs0UeKQH5KH/MOSANbYGfQ5nO+ap85UReDFkfTRVr3SdZFsZA93eVrvURDqzrxAZJWNe
cfGvWwQdwpfQYCbl5SpEBjop+00/5e+G5jPZjvF6gm6VAl249uw1o07MoTYQvc/jyP9THQGFPck2
vRClLbu2uroLMB2KBV2Gpdx0uqsoxy+4CgYYQTIo/F2K0nuFoH7NHLLUd6JrxA6rO2G0TId5+3ue
8b8m2T2rg235uvMx1XTe8yLlfKaJcduy20yQCYM7K6hRFmZG84UY8ez5WfCGQPvYVfrOpyt1C5MY
MTGoklii/5pIv7xj4IqkR0LvIBz8cW9HxKiQUtWxSeIM2lF76fCcWzTtA84PJH7LXJdPRqud5yai
i4Vud/IV3cJGHR03ixnPkgtL7Pk/kKJ7e6PPXFFCcEQNaLjzrq4fHsoeg8gUD51s3W5bz0iXiUKV
h7ieLk2DPmcKW5RuFjdMlHy6xcJGda+zQ944gAyfUPO3fjc4Z3sTZnZQXTi5Z9wrWNV/G1su6osH
XNeHMbcnshinC3VrywTO5Gs3M2JoBD6GMBOStg+APaS7KUAIj97bu3rODZBuLI19eGv62huZiwiX
mjTpaeZQ3EdWMtzCFDAvhMznNpQcanE05lKUWf785RoT4omym3Cvk13vLcHUFKbkWPuwKv0L23lu
QVRKaSEDFH3NmrHCYJ71lKjL72ImU6ABtpO5KP4DK0Awl+x6aeS+AgW0MRw7pMK8MM3C45xkxW6O
qnL/9sc5Q7lhuiRtQcJifQHdrw4iBeyxnJ3M8YoqLeHaGc3TJDSFRLFFTc9K0I7zp/BYIrGza1DJ
3qB/jc6vGmhaWosGkjYwGsqt6vssRnjXn2P7fV+WQJBKLb+MFpjFdturhxPEelhJ3dKvQguUepQl
9p7g6Xfbd5cC3ZWHf2XJPD1DI7T+yC6FfjV29sR0n3beIj4L9d1C/JWPkR/scaoueNvVafrHKMU6
OgtkX7zYp0ZpzUMBDlme6YfI20ZM4evB6V2IPsw/H/LF8/WPHa6hCRGWdts68suzaaAKZTtX9aII
/ln0g4y+qapIxPfSJSy8YXaOORwT/iFz00Y1olBUdGLmzqQ+PG8LBjLK7qAzrKsRVn5McXdqkRSY
MhNJuCLDd/H4IY6chq3FLJ2OaSY3sUp5NwInKRlVkZVTtCt11ASuGDKQ9g/ATBD4cwLmQ5QMFnT2
IYVVJluGFNc2dmoY+aZKRrffVWFjMIitMWCgGCmi1ccA2lV/PRmT6B600E2MD1Rfw/FZMUTwkxOh
xbgJqEMHN3ZPs3uj/CFgOoOLjMKiWD/vKjSdnnzLoXE8D1Hbbec4j+KjjhO5j50xSvdpH+jzwUwZ
H2M5WcZEDdHmPxFNtg4MYjAeZZW5DzU//sYclBGiTgxqjnFEQ93s5hlfuNO6OK5u68C3GcYSZ9Fn
ozWWsSYmM4tYXmveD60xx18axMeijesEhCwFyATkeIusLr/RhZH1jzYtfMSo+lSFN3aQ59P9rGvx
ZwZUhv6uIjwuDnZoqWNv5qL9qUQffUy7LEuODh3GwZPBOBcPesGV+ZmjgV+zXq0M4E+B894UKCx+
HOsGmnuDgjCKDiNacw9x5XfzVh9tGX03GwabXTeyBnOmsTFia2SLNJ6y8x6MiaX70RWXFyH/eTTD
a6soW3lA39mYrvtKl3Kbg8rUPjDilPljTFhICHkZ0ed/ZWSec922plUy4IJqI2orYfxFY15XTwZg
JONzOpfQ3mXjBuKDH5Gv7Isuz5KtOxWR/IwYYDfcoog8OJ8dAWD2e5DAltiYbt16ojY5iqrSkQCH
HOgHt1rrB8NmHDug9HPIHIybeo6s2Auyoh6vSpBU/83ZefXIia1r+BchkcMtVFUXnZynbd8gezwm
Z1iEX78f+khHLgoVam/NvhmPvIoVv/AGtFwHdJUPajGZsWvMc92eplEpFsXoBiiqnBha9SLa2Bpe
sF5AKDCrVfVHWGtR+1DiUsK2bCO99lAjW1D8tdSPiENmDOiA43sHzxl0KpkZat6RVcrlqTR77Gty
nBoOLESByihuYnHL0VL05Ng1tGRd5CSze3T38tmbK0P9LtI4SNBVTBLloKPm/yHV6by4dihjuDmn
ATiX0ByfyjzFVKJAmKHHx8NRf8KixpKNnklSPRS2M/6iQRrjwjdULLsR6KP2UEWWIflWp0w5NjAx
9r2z6SBvnkUWQiF0D7PW69A2zLxW2Ejka/TSfjbGIEvHWgEYjXFA68heHsF3PoRqI8d4ggCQPisI
awNMTYKycLF0Sv4px7J/MA3qTl6ATOAH2QBHCVPYqJR7IFtiuq8cJW6xmLICnzs4Hd4BBImfyJiw
AssGswNXMhUcLCuaeus44j8SPspKN2hnBHmHT1kYRP9C+u+wQ8hGvJ2AEPbRYcD/tsJRCvT4ITCb
PkXqp8qMO0eO5qepsesHZo1J77MJL8EalbncnWzER49zgoHKAdccs/9nlLvG+gVPuMeQt+3xHONd
CMjaG9W8iycDOF7SwqQ7jCpP1i/QBaby76jK4p8x7or3OO8qX4yoDcK7OMpiH8QsXhRT2dXaQ93X
TXPHX6H5wo7ZYiX6GsiYy4G6Qx59JdOuHgSavhSoiEA1uvSr146ypUGHObZR4IwJOWM9sk96ruo/
9HoyP6X6pH2vDCN7QsGxeYrj0D61oWoOrtUY0fdQ4PN6xECRoLFodOXH7bDkNWtb/TjQIZCfiLKo
AVlLSPtHOIdCbol5sw2gq7ZDzGv6wEBO3DJ0T69V53MPBfh3DDcid5XaoWRQZ6Jo0JEYChOBSbNO
0B4MrQr3i1bCvDgQKOCJKkzSk7CRuDxUddHYmFeYVfN+oOPUH5QpVqz3hQCv8G6a0Td/dHrdhAVI
To+vRRCBl7dm08ZorJksr0oAX881Sn472ftGPGDTFqVaiSc4vMBVPFCXYp6GSLH8ri6SMwRPPEPk
4o0CVEs0QMGDcHzpPMChX82vQ9xXOZJm+WU1lB97csxvNTq5SOernaK5bW9F90UOE9VVm7q8i+28
frm9xKsEb/kFjkJuBwxTBSS2/k7JjFV77HFUNYOg9rjZqtPoOONDITfTgywKw7s93kZwh/YHdysd
qEU7Y/k9f+yoLuwKuavY7kndyB8aa4wWcwgtOwdcVxiQxabzeSqD/p/bw24sJywdupsUvEFyyKth
Z9JUaU4ny3f6OD5MaSseA1meTrdHWWoPq+NClWVRYwChRuK+Ws6eQ9Q5yF76UoZOtktSga6smgza
M8ly+k9TR8WDblTiscZi7OPczPXOrl2lX6+rySDUtsgmyGhXn2mi0qx2YIP9WcWnE+ILQv3hOH4a
8XfeySeXv2r9rRQwwY1BQyIvWGb8j4VEddSEd6DyrSRObiDDdeQ1VlBQbZ1nWk/z4fbcbn4apUG2
KyXKqwBdTdDmpOdq+ehp/oBwUt/PmWN+zIJZ3vmyrb3CbUyL3172yxruX1IHSXkx0N+Cd+jBRFae
DSrtH29/z/VBQGAM3phJuR5rSXN17weTqdZCGW3fgD30kCTYw+szJj6t0ZEAOnLpDSq75/ag15OI
0NbrXW5Q5eXeuVw0c8Y1IhUCqdY8MtyinusjKS+w2wqH178ZauEucB4ofq7OQoegeCAPje2jRB8h
yDpqbqTDXsiTINo5dtcLttQAgLiBGaJwbK22ok6bOyJ2t/06wjuo7sf5icSm3nmprzc8oyzSQhQ6
l/bEapQ5g8QCLMHyeawD+UhnPFxc5gwLv3kJxcIOP/s98vHWeoHFX0QJALyp66xUTmja2mB9fJGo
S9jMKVA8Yi3JMzuEmW+v2PXtRZ/MpC+xaKyg5LK6PNq2jTptSA3scXKwM7UehBFi3RBPcAgLcREY
Abx8GE2Cd9DREQy1wS7G5nD7V6yRH9xhgJaZZpp3MDFo+V/uUbmN6TmUre5rg1Wohwb9uOITlpBN
/4C6woia8Bihwp6RIn0WZRm1SBbLOdlLZcXdt0iGrXLoJJpUaEChXnuUcSyrH7ACsbTjJA1mewIx
URc7qhUbe5BknxgJgDAyZuvJy2ZLgs3aYGmziAuBOcEcLlTGncnZ2A9LeEU9CuAHe2K1BwepN50m
dgwfD8MZbcwsRgk6JuSa60x9Iwd7WQhIXctzCUhhaZVdLkRShXoX4sjrS+TEXg8E56uYaVi5dhdN
73WC1NrrI0t+jLUOIeDb22BjPtH/oJfgUHMH7ra6qTScGhGmRrKottT2EE64wiM6s3dzaFvDAOpk
MpdiJc24y2+cw7y1mrq3faip3ZM9Lp+HKmj7oVUlyMXkJRO2OLLcYStddkRpuMCkZAVpAfXO1QIZ
cbZKMucfupVWi5HJhBlVWybK4rgcQ/9s7LmIUfOGGXdE97+5RxxccvBtKeOn2lFxLTfSvvlmCp6j
EJthGyl0OOEYGbV14fxrQ6W9bwur1mCrkOWT/qlS6cGbrbSjNmPN5QK7cHbCiK1ZMQBo0yQjhrDX
RzAXecC/TGzf7jGzndJRO0PksXeWeGszs5WX7ILCqvNKNfkjgigdGQ/jkdAzjvLAGzu0ozu+6F1S
T3tX2+YH0b5YiD+LTMKqeClUyLCmyguhqDixKlJkHCIiuZ3q3uYH/THK6kmnoJfUup4ybSpy9WFZ
5adwDMTnJCrEzlAb0QMhCnpD8C54Xp3VJRkMcYaJY4SVmawMzzr8i9wlmWi8mtrQo1O3lovEvLUT
Pmw8gYtYJ4cFoh4dodVpCWZIsSPQbF+POhxZFv9tedAizxjL8djgnvP+7ZcA/XkLwRL2Fw3by9OZ
y80o9GGw/JS5xOd+nNBst/YQrFtzyb4AVsZ1Q+y+GsXJtKGOhYO8edw538oOJ2oXiWzMkGb1vmoH
yUd8RlRv3/2AZXV0ZsFcAwVYvbY2Jb6sIbX1M7i6p7iSQn+C+Lg4ENrH29O4sWzc3vrSxiD1Ilq/
nEZud1wZC9nxR6waSEhSQ/1X0qQRk4Ike0JkNN/RlVi3LpenA9gIPUs+kHxIW93eY1gzibSdfaq/
4RNuVdYvyUm1F+pTzucR7VD83XG8t+fUOaQY2n+oEyQNT7c/eyOesYidUCkGZXf9fhHplE1jleF9
aVJaP+RWMjzMUNjFoVDM/J+IDN/xqLdgr+aoRUgEp6ClsrPMG3NP/5agESl0yv3r/NqKgJlooyX5
nSLPUOVlKZ88O5Wm34gXcKVGmDrt3N7Lfr3MzECr0X4jcse+g1bc5XLjIRw10ehIPh4lsT+K0Xxf
YuyGf8WENWeEWw1IgNkVhJt3t2d845oFJ4dQDuI/zPt62YcwNypnpnhpWJ31HtsJ4TqFk+3FqVsf
uBBpOLEoOXIPXn5ggkY1Jgu15AfGKCtnU7JnqFE5Ojvp4Eypa9mt/J8sWen7JBeic6kax+/wOZl/
qDifzJ/zCAMeVDHyICKkhs/8XMY5th4lYIzEq5TaVDxHEp2KJ7IUK6euUyzs8pQEz/OiDx0KnXmi
YVAGMfOxBRtoY06RKfjBm5mEcZ854ZgspnhIH0VGnwG8xSBjPRSGymdUDZzhrEiooR+zUGgfwS4G
L41Zxh+7psCNLI0NKCa0UqIO10i1/TAr4PTwehgwvenIV2c3m2p9cocUz3kXGu2ITWuPFEJa6fJ4
ACitvHNGbKFc3cizj6KIchPom1l8FkRrgGrsikijCyST9geaHJXXjDi9uVbdWe0hF06Ve53Ul6bb
hUrYEZ9I8UeeGayg7CpqcMDpx5peTjkWHwwUXKuDgsxBDegzG/Gpxl2uOES6VuAOntrTfUGm8juH
L/e7D0sVcjdzfBzCPv+OeX3quCPl7NaTtbj/CaZI+9zkcf5zKIvgW9+Ezb92huv8fdIn8xel5IDi
lh4pjYsJpf2Y9oY14YEmZacsSilCIlWh6G6opFXmZjnw8S/4k5nRztu78cwv0beN5CANEfChl9tv
6lEUUfpewsksxsFJXVhIjWIfdb2Idx7AraEWQjwQIvCSjHY5VF3CASCCsn3I5eMH2NvleyijwX0c
vlW2a7myYf7YqgK4ZWGMrm4NGnxJgCOt7Xd0TM5p303PUJy0t0cQNp1pbmPEgCmtrubOLGFQlINl
+7pQpK8sYP0QxQ4aA9qk2aRMpY2Y15svJWrYcETA0ixVztVDOyUtohjKTMV4UkZfsoR4yuAa74yy
tVKw0Zg3dBOWksflStnRoNQx1Gl/aDH9TkU+HvR++FeTh3Rn+21csotUE8AYUiMgK8uz90fYrJtS
ZmJpZCPDqCRnTYqzg4kRzs5Vvv09/z+KvvoeJNNFkRVox1AJg9Xj1NkdjaPYA1e1J5q+9UG8V9SE
ZSjs6MBfflBf1HaKWy9FDqU3ji21kF+tZCU/37wNeH95l2Dyoee2foj70rIzqYkcH+ZKftT6cjop
ZbnHbNv4Fji7KE+x4ygTrV/AZOK2DdLQAY8S2woZ2hDAHEyaYU9Oe2N9yJjoesAPJlNZ3wydjEAH
tG4K2lXff06HBKCAqoGWpYte73GRtgbT2WkIoECT5xBdrpAaCMovHYkNhJ0AZ8QOQ/gWl9xAV5Kd
C2LjbYeFiPQadXoiyHWsGpoFkYtKoT6j/CF5LWKmpNVo52juVEpVByBA2D+LqEIrmrz7w+1NshGt
LSKunGOqbQBeVh8aaVYAhIKi7DSMOS7k2BV6Q1TpPv3K6XOra+H59oBbn8tptgCNw2dFQetyZmeg
fUoCOMPHGy39F22ShICtDeYD7b7sWcrEeJzw2XlusZf8i/yb6gpYW9oVVLrX0oGzKRVxv2RXdjLM
950pDEIdo7EwaO/0ParS1sFwgIS9VvSgiKw+FHM9KvVWafl9EprHRnPyZztX93Dd1xsVJX9K6lS3
l6bdejqF1s+I8LSB7wB3gPJp4rLbRuW7Eb3YnZVbY7h5MCHKIqdpAJSGW74eC9ivQpc6CvyiptBz
IEufosNSNoopY2g2JkdhAwQ2tMzh0CLBMHplHrShq1d6EaqurhMfHi0kfMbjW/fU8sPoWiLjgzKm
vQoaZBQnzbaIl/hkDsMTdc/0Z56H+qlsA6U6JHLb6Z46hU3sZmVt7ME3r7c0wy9AKsrWXLbrMzTa
ZanEshL4MYJfuRfRC8LFPF5U/6WwLR/EIGsvIQzg+IjQOynY7a+/PsKvLU0KI/CruK5WX1820VAU
VRb4M/pzri45zqGQK4H3oaN9xLF0r4+zkevyoJBXw93hfLIdLo9w09Q1bbcy8GWtwlNO73LZNdnk
d1OvFV4PEvloKHAQ1coe3idR2516fag+3v7qrY1PwgWChCNtXTUnWBABwa+R/GgckLZzxvQUZF1x
VAvLONwe6vokLw8oJVPuDMgu6wm20tYMIe5I2P1h3awn5NOWmmt/sYlpYALw5uFBknl1X1gzqtpF
YS+zmkwnGQr3HcCvBJtuHBD7QEByTgftEFtYxN/+vq0NRPNvEe/niYHYeLmeUY9cYDDrgV9haO3V
pqY/hX1doPclFe+w4x73XtdXYstlwg5fjY4tNwYMuqtWYArVFdmxzvFn4CFL3pan6ve5ysL6oyFA
hZ6KvC9erK7TvrSi0DPPMtEP9orARmw2QkXvt6hy4wPSBFR3bk/G1i0HHtJctha/jpD9cjawOZsz
jIzo1+OJkp/EkKafZDNRbXyB7e5lmGSlOlWtUXyXJSfUXQ3D6A9abCHOOuDQPnu1VCl7UPzryg4Q
VMIRTh0WH0TVlz+qTS1cghrL8vG6/Tj1+WMJr+4udlrjfgqV7Eh48Ku31fkQZnX29faMXFcLmQf+
Rw6jLpoaq8DYLFSYO7ht+aFiPvVFekijxgOIlD1nZQTsTaBcfnvEjbMNOgjkNs+mTTdEu/zaMBQp
HIfa8Z0gao5Au8QRYoD8q1Kmt7e+qewSVPKcIffOC3I5VF9Nakv9w/FjC0MmTWr6Q60iCfMXH4QO
7AJ9wWVhHXikEOm7fvFABqaHlCGJHxlGVhefYF6RbLx9MFR0AQ1A9AK2vDrO4YKlCkZS6NAEVAj2
tDhYRWC4phrs5YDLtlufY8p82HJR+aSTutqWcmlLhS31jp8bRh+jeolsoRuMWkIpJUrG0pNNXG7Z
Inb4SW5Sae+wbtxcCpMK0IUKGIYSqzuT2odNiMU9ItvSfLBjmPuz1tWH0hIZAqbDtHNTbrwEAMH5
YIuGLRoMq/GieFSVaUnm+9YYnkiGdBzM4r2e59ZXUWyBeENAzgO3etAnIdEHIDHxw8mB32OESvkp
jzWuYbmygv4YjPEb2cxLaEfFlmYuXMSNtvuQdnarhmRx1qD9p8pt81jlc/BEJS7rduZw63Cju7Co
dPFtV2dhknBZG9ij/ljJw1GobXpqqEniIN6Eb07pedWoWS24D3i86ydVnoFHaJOp+ZGFfuJxHuh8
UDIzpN9V1Kb5zgO+9XJQml1srbi4nKv4GH2leZhhNfkgO+vfQ64ljQvuGMXUJCNHvpvmshw/as0w
T34aNpV+wCJbFnjrqQ1V2HYuUNqRK3mPQLaxa9FxJ4/loHBM1nccBtJ1moez4We61LzMcvgyGoX0
8fatszGIs6R1pG/IhV11yhCY0hS0NE1fqdTQU6gU+tIEuv/2KNdHYyloAdUAx877vA4926BWeuSW
SKpQXfkgmb2DqFwcIxdSz8mPeAr1ncv0+oZjQMTmicfok8EHuXwf0oQ/apXE8lvgzx86U89PY+xU
n0pwIygpRuLr3OaF5yRGu1P03/zU5cFf/KEWL7rLkVsl6LRERtjFAuR7B6SoopmkmZ6qpT2dSC05
3Z7a6wVELAwGGiKRvIS0qS/Hm1LHpMNfA8sNxHhXjoFybgT6BrdHuT79oGuXYhQSRQox4Pq9VWf6
AWAq/Cak8zTJWvhYNPNPRxV7Nk0b84f+0GLlyK6n476aP93qBQRN4HphPqvPau8Ai+7awcWcXcFT
MzZ2qpTXYRKdRog0iykVMdp6/hpLJJGZANez+7L3EjNujmNlCE9IGNNLiT55MqLQO+dhazpt8n6T
14hneI1YAZjhqHNb0VNtHPMQl2F9YENVR0iM5ZfbK7exP14tSZcOG6zlNTESsE/P+CNaQGYcfRDt
0Ph2pQxvlBziJQI5BwaDugnAhSuJhknrzMoMNdSVbF2qPElRyoMKm6I/yGq659yxMX2IKC2WJAuo
4Fo1Xyl1rsY8OE+ymd21PerfslkH5wi6985F8lpuvYiVNPiWyDhSmKdcTovj8nwphdHaudlE9xKM
yMCNphZNdblP1dRtJr37d8qrYTyURlubrtxkJdgYoyt+FLOTFMfQMgrdnTFaeymMMv9vKGhDn/oZ
GzQqDVn5M2Lc+KTWiPx4utHDqE/mGjDsqNmS9U4LWTPVDUMdIkQ2J0i4l1LcZ16J8IaJqL4hqsPc
p2Fw4DGdXrB1qv8bpjQB4A6wq/e0HEAHN/uEi7Gwo9bTCkniD+diKI5Fb3VYrA9B/c6QZkpc+RxG
hdvOWv7Cf2BzUTaF+D0nYXMGV2Qoh6hwlB6MXZ9B+EBQ+uM429Bg3rhhlwlXNV4jOiHX2OSpKvMi
wDTgPhjRXKXVU/iFCsDh9ihXWwgEJieQM7hYI+rr5FmOJC0W3Sj5LZgwNJEr7ZDNSv8cBbzpt4e6
OoGvQy19JFDIC4b+cgfZURURXoDOsJo2PmqiUR8wStsDEWyOwjtAPYmo8AqNOGd9b4bGTDFtyJw7
2AnSEZP7NwNrkDZaVJS4MkDhX1W9q9lpEoHmv09zUT0GVpd5iqTGXwOnT+71ZkRl6/bkbawTVW7w
fQvwjQd9NXm0wlpzruLwXqSl5DWtbN0FYPHcKBJ7WdE1oJOPw4qeLsUiagro/3KhSmVSMasDj4A2
Vv2FzFLrDksx7VHpklm4FDeEOMRZnw1QHfGucNvI7O4Low4/JmoyflSLUf6E8UAXudCipd4tSzWx
jxzc4iet52av9bWx5NxK+KEs9y3LsZobhA+TsYPK5lt5kXyQmz7+DrlS3lFSXrtMExpS1eGvR3OR
hafidDktSH5IWCQ6EKtsKaYJHyH6ypuMbpc7NXDlzqkY7dltAzT0vCkM0IMNadp3Z1Xp7B957GjR
Bw2DQHHIJWF8NWiJNAANW0c7Y+rSTC79x846InRdhg8ixWHBMyKjiT4omIcaHmfFTNwOvwrjTopj
LC6ApKc/ilEXk9cKA7zi1GUFN1yattrRsHrcpyPU70pK3chru+CM5t9UgWu4b0GgqjvHexVALFRc
NgtsdUJ1IqO1GkwgeBvNCDNcJ1F7D+ZdhkH9US4i+TiSBe+ch9fb4o/36Gq4ZVP80VXFxzWP5TA0
z5UQyo8ASsovpAFEfurLZjC9vNHTM3TW8nOGzhVSg6g76wfa1dD43nQyX38Iuw4E9nJUUGG5/CGl
rk48+cI8S0PSfXUiJfYMtQ7fpUYRHW8Ptdror0OxQDT0UP2jcKxdDgXTPDILe7KwkZU0uHIyBTMA
HjsLuYo8X0dhkztUJGgJXMn6YNs0xDayBucoIlOJWls9aJhDIKtWFu9rXUQ7E7ixcSjH03wAmsEr
tPb+wWSz6ionMJERmvuHgM7ysZlz6ZkZgAdqGAV+Oe1fCEmAWueJJUwjml8/RmrqBKEtMajWZYGb
FpUKyVEyzmpvxDvguo35JBJEqH/RakUsYL1To1l0Kan8eYDD6UFRjQ+iKsO7yG5TD9PQN1brlvW7
GG95Sv44GZncz4lIEutM1BR7Tayqz1ZJN8sZ6+Rt6dD/DUU9d4k/mcv13q9g6fb4+xCCVUnuhljs
vBtqafhSmsHh9tbfmkRQeQuyHeQvakCXH0Xps60xkgj9oYyFG8RDfWxau3uYBzvxEhD4O7WXVcX6
9cvAhVCUAw652NdejifiXNKoxYW+Rtk687tAFF+SgmjeS8mdv9vm6GRHYLd26CIrrj50qUh2MrKN
046UGnUm4O4I6KzVALsIrFwBcs7vq1Y5GhViUwD56p3TvqoQvH4oRFZiGbJNqlqr3WLA1M/qWgsR
NemqR62KxJNJVfLJakzzMQy6EiY56MDQtTon/Hh7UV8LrKtLHFElMhgATMg4WMuq/7FVO/TDcmks
IipcpQMBfMLnCfXZ3NYf+3bA0kipaU56JKINHkSijYJ7IxMoK1NjrEisgl6/a0ZTn0+LC/zs1nZi
9XeDZNvpwbCrBn92ZXFGsga91r/e/vFbE2fQtGbulv+v9bN7XKu0ynB45JGNjFxLlaxT0EfR+yye
u3tHxhzBTlv5aE35Hj54FQy+rhmPAKV/grRr9eLAKoPMJmg/y7k8HJx+Vu+C3BgPaTkOO5tw6xxw
nSz+7NCMrjWNOHRyXgBLLfoode5qFOZnL22qrPtuBpr63Raa8m2UdBTv40gH4qeguLRD5Nr6XDAT
6qIfhbjsWllXy5yu0eM+8m1ljI+O3QTHyQr/badoj7O48RQR+gKUJ/RdHE1Xpz5JkxBUQIyQPygd
041iYKte3EvN7EU5/RdXmE43HOMa0Yedc7hxwQEqp765UCYpMK+GVgeIjZpopbOGXmb/lAs7gcYl
SjTGSv7sY6tHfb3zMm1MLPXOxSCBmJaQf8WyGKNYRVUglc54Mn3J6q74Imf5l7yzxc4Kbs0rs0kA
SA0BoPHy53+c88wyeklRywCRgWaMXDDVqCfhHXtfD5ZoXIGUeXEcLcQXdp6NrS9cyAiLRdBCF1o9
GzQ7u75DnuJcZl1kH9JKKqDkmAroJGts5p1keuNKwJuE1aPVicHVWg/e6kH6WSby1s1IFfnO6Szs
b+1J2N25TIymvAPTZv4XWVn4qQBaMe1soc3hyVJA5VHFvhLrTCURcVztAEF4VfqiODn+gaHVTpnb
EmaMjz3OweVZt5Oy8et5ENI/t2/EjbtiwRegForGN2dotZ3ob5E6Nknkg+K2xC/827rovmT/icOs
glvyKttKCuzWQD+7PU5jlas4bfUXQqKLvRhggAU8CEbxcrNhvFFPaYV9gkTh5CGzewhwWY81oRXu
8ia29hcVOO5hjhBN2OXP/9jYZWFn6SxZ0rmpTSl8ciotlE+U/6kfiUnT/dIqKwxPe6nFiz0y5bx9
cfIwGT1ZDTPrVIu8Se4s/FnvjVGS+odBkqbnEcitubM1N3/okp7R9qMDuI7UjHyoZKcJJdybht5w
e8hI3yUhGt0L0qbc8+beuszYhEhdc5myGKtjl6eBmgYpCXBUUJ+TjLo0XN2OZg0lpCr8EXN+9qj8
G9ESL+LSXiH3BNWzumJIz7pRDeXY1yclP7UQSE7zYKrH21tcXX75KmIhUIEZQreInsraowd0RUwS
aRCxNF2U/6rDVIkfWoM6k9uocwqcU1ND537qnGK862WLQlTZDwZuephFJH6oalnyUutI9lA0oJf2
EBSCatsQm53XaaIyvGlOAMmjq9BP92piVc3HGHUw8z+JKKxzh7waiWqwXNtrOGzYqQFs5NDgCoT6
9NXxHXRlTOGo0Piiz+j4ijkjAiQtvHu3nmABPPWJXDWeGjih7PVzywznht6qJ02TsufKSbHavD3b
W2tKv4WzrPP4gVW9PF2mIrXQ1czYh85R+XFtVl6UYR9ye5SNo0FcQxWPxgDglHXhAjSYLRrTjv3c
MpJ7mXD4fdrN1Z0VF8q320NtfhD9MP4B83gVTc0Ai+NmZoppVo93I0LvngI5YWfaNl7b5e/mmIO5
IUJc3cOZXKconxix3/X4SElWU2cu8lqY61b4U1a62j2FSlTd/c23MYmLNs7SqL1crGwWWlF3HEAV
FgrkxkmXkkNZ29nOHG68clDriVkg4S0Wasuf/3HlBoPdlmaYJfSgI1IivhFRRPBLWuXmaRGMdw4w
q+oZBI74oud18nYDpoUgR6mRKiyFwPVFE9ZzNeppuFw0DWkZPBCvzuvquWjk4Fx0XXS+Pa8bdymf
alKiQ2oZs5nVvOIxH1bgHiJAKnA4Z2yIzvpMmT6eoulFHpM9IvfGeBAPNRi+oAYNYKGX89tRpcH0
rA79PG0XDavEcIckLu6CKh7Pcl38xctES1xzMGIgCQWldTmepQ1hhlQqbErRoD/fZdVp4io/YVe7
Z4a3cdIZihcQiCJ1ynU0yNWdDFGdhn5rxg7GHKb6UMuV4ldDvCccuDkU8pBs1UX4fh2EzGOioP9G
dgh6tkAlr80egjq074GPDDuF6Y3jbtIqQpvaZvqu6gRzqeSD6NPInydjKh5Ao2uNW5EQasg1zVDa
pyhJgq9G3s3Ry+29uW4VLJnoQh+kDUIuSuy72pyKkdaqgRq2X8Jeru9A92IcO9pO+QttCvUhHQk8
6fPVgXZApHvKvM5JGvNk0c/LPDPp+8mTtEpHHQ5A3aHue+uxN/kXR9NI4ucQIHy0E6RuLQySIwoV
b348FcDL7ZaOpomKPhJ8Q22EXohR6JkqEFJxWS7tPCxbNWpqcQZqztQZARyvtrakI7+OiLSz2Cap
z3FT6wTC5YIaCksvr8H0DMDMj3WAxFHdRLJXo8uwkwFtXJcLphxREsRrKO8su+eP67Jt7aFJ5GbR
ea7EbxA84r4dR/0Q2LPuTWDaP9pG/l+Q1GJnb2y8dWR71CfwqCHlW5uNzJGBjseIwHQqgu4cTJr5
3hqHPfT4GrX0ugNJOThnCo2Hq/rVOFW9NgKfwvNBTwtMvSU9OEzgFaMTIOfmm6NOyUtHx+XF6AT/
gQ65n1wzKsvyJM1Rat5Z3ezs6VRsXKJLU2UxMgCVTB/tctYzJWuhybG32qZJn2IrnH+bTjjflcMU
udUUVF9vH8SNVQYAwEQzAfCnr/xJBrQeTRNt3aGh7+KYvy0lfhc15lMdmi+Nov0oC5pNt8fcuHfo
5HLf0PmAg7gOM9oBE7ImHTE8CrXyWxvAk5btTj2GkDf8Ya5+yamp79x1G6eXo0tiwcHlY9dBhqkh
kkjoC0XLSb5Raeo84EtoWzdo093+umWFVoH+Iquz/MPxJam4XEGzMczSSHWEtGNdxJ7UqV0PXzip
Rhdor267pdkZ4gCEuP4ZNnMbeE7eSO9v/4itz6X2tqDxgKZdXVZlk0kirikoKJWk5qhQyuZzayGj
6glYuuXOfbU52oKiIvZHnmkdCBvtOAtdp1gyLNgKxSjDf9AsTLxYE/XffNgfQy2Xxx+3koglEY65
CM5xmxR3dS9906pkOE1KOpxuT+HWSaSgA8cIdBnIxtX9lw8kGEnQ49GXg3Ko1Eh+nBsuBxvhSM8e
W/3u9nibk0jMzd5cbHXWL2KlaRTTMkA4mpy2sVvmk9wfVfhE/2kK8rZ/cQbJjcjYaIxc984QT63l
tjPxljMNqErdGOfJMwpfRnpQp6miwJKoCjqbuP3sSWBvfShhuIPSPSiBq6ff0UZzQNiK428n4oh3
h/1clLnsaYCSjm+fUyp4tJUtmDvUvS93C/K5MPQjfBbrMpxPPX1Wr9VD+az09l4FeOurbMq/3NkY
TnPRXA7VRUKuRiA557Qcsve5rIScPXQrxVztsjS3rhgCJ9qCS7v1KtIeLKdIZ5nGYKX31vsah3a/
D3T5A+qKmJQjyto+kWa1Pka2w7eB1sxefr31ajigGcFnEqNc9ZNDPZXmITdIDKMgQEm7Dor+NFM2
+U9GCPZ3HVUCKach016IFrI9/5CtqYaJB8yfwj6/YPVGOvTwaDs41tnKp/xdl5vjqbJb06W4Y+zE
IptD2QDkCEbg+a2bXFZZR7FBw/dc9iI4NWhBHGoRp/dyq/6FJxTCdtTvGYg1XceXmjqRW0kM1Tr2
/FiZmvA6TDW8qE5GV6TN3obd2ERMHi0oIGLmdXMkNJKij2fbPi9uQy1eE8b8pYbE2FCJKsNvk5Hy
ejWFavxLElHewxeJ/7t9OjcCPUAJPMncsovT4urITGHXzFqJUYFaGRbQpC47iNzawz5sLCFqgfQp
qV2+isRcHkzNHrsMJo997kfbOg21HiFgoY53SZOaO5fqa2i6evsJ25ELQ+kRUupVNJWDgTWAi55F
L6fibAxxqhVuR2/jZx1lg/OiwFe0D0DNsua/UOqMx3nU42cA5Fr1z6xXtIh0UVnD86AN0ngaunrK
/pEGYTV+2k2W4kmiDPOnXInyT2VF3wU9imZ+NkXbS940NOn8KCoFDBXti+YojRYW6/MUTL+cpBKR
Fwetqp3UYaoPPR40hTdMXRT7ZaaExlJ2VqZDA8I9up+GwG2czPmqWMM0fjCgarcAsGNdORdxm31S
5haB6haTanFQW6f83eooOLtp1Vadl+SFihq3GXc/pLJWg0MT9mwlu26jjyZCIaNbmale+CiU14I+
gw4guiqcpvLkPukwPJBpkx2VvEIAxa5s/TlxpiR9KUHqyMfbO3DjjYeKR7LNKWADro/31Ig56Zcz
R1VL8oYhqXxJSxQ3R3TPR+DdfHugxHgL0ElDBu3qjMeEoIExYIdrDLL1oXT+x9l59chtpGv4FxFg
Drdkx9EojJIl3RCWtCZZLObMX38ezpWbzdOEDBvexXqhalb8whsQ6W5LjB561ds5W1u7njsQ+VCb
UjpZ/u2ub3slqao5jq6xZabFyenyCHZCGrnNSU9Evocy3AjpefkW4DJUMpqt66NcAXYgd1YuHcCg
E89j9NmaxkUYJrYPwjTNA5XjYee4bX4jfypQSqo/d430yq6rBrAlXch+aK4sXvhO9wr7PcbK7fHx
Rtm6LPG7hhIBpp5G3Sr5b5zRnIampi8BYAX9KEePKFpYNQyMWqmFezDkVJhBIlXzSUe5bAwEFJzq
8vhXbH0wuKOl5Qo/4u7dxwo7m+yRamEZD9EX3HnywJxr92um6M3OTn19RNdXGbuU2jliaVCyVl+c
JbVjtKKlQUUgOH3qvLz4QT/UKf1SIqV1kmjCTacObp18MyeKeI5aGmi+6FL7Wwq79F0mS6+9GtJS
4OHNo0331gLRhOWhYoqXJLK9PEhGy0l8Je7qL5XEqSAYmlZVfatNlSzI6Y38DXZDfCVUzZXTwqx4
go8pYx850vwNRg9/ygdbigLgWeBMLbKvaFut9vFITU6BtqtcEBr9kqaGdy7hUYHVRhjx8VpuPH7o
h+DmSjVxQWmv0osWnVcPg3hOzKKPFpYZd28BrfzxKFuVJErNCzmLsaj0rZaxKEvTqzOTZUzM8bkq
jPpgWwVCVR5S+4HITfMnavmwre3029DHyTHqtP89/g0blyw/gSoSvKVFwWQ1p1pHITP3FI4p7uMX
xUyB/xZJOR8BCmknNK+iHdDAxjHh2qPAvyjCUUFb/v2/ckTsPdJBIud5SU0D1DEU8sD0lOTcKby9
j79tcxWJgbn2Xutkq+mtZjifVmcoFyty8ktix9Nl8GprB+i4NQqJ9QLochby+CrgTfJKj6EZKJcm
gk7T1Bhx6S2eQY+/ZXOvLCC5V8Iu4KrVvEFqTVz8dqKrGi5yM1jwXvLRMN/3NpVvyxvnf+hZ47li
9p79bGTWHB9AgNkvj3/GxlMCrRZ5IP6mnrAu/40e9gBSSSjrp2N8mXC1DfquFkdC05nqzdidaRuK
nXXcGnTBKgE/QB4WPZ/bLVPRmcrMaKDLHSNaEqkobxlak79Fbay69FFefdS7qt2pMGw8Kh47dBHH
gtR3Z1xaN1WCxHIBEAxtta9aHBvHqK0AKc5GchiVOnszomwWxCMvp5b/F8e3BW9iwuMAOHRXtVGT
SS8jCwmwnCbn27wt84Pmlf8LXSqNi8nvzhTfb2LqGoA7FplhBK3W9WShtfBo9AaS0ezon+Gnxou9
7rRz9u8yU7JSpChp1FBZ4O/lV/zr7ENAaKuWrsbFKxv3pe7r8n3noSvcyc55V2WGE8xDCSgR/NIf
JxoMjVYXWSn1xQWvdDs09N5QWLrTXcY+7lR/tuPqBwI/aEE6uRXuWXLfn1auAkoaCOQbtGtpS9wO
F02uOWPqO1zE2KEYnlmyynwmvmjfxW5vKgetpBAK+r9MJ78i8cA+Rx9yYmq0h8QOIGxj2hdaMz1L
Tg+B0ur8CNHaaiTynm/PvdlPAe5nx4jZ+EtUnfvNVavOPEWN4Qw0lSySicd3xsbwCzdoIcYSBFB7
vZ2Lbo6NfqDDfyFsMQJkGpcYbUYTKE+T/rnJQXWWUjpPepf99ecjw8tdMkve8rtmhQcflyJLPfAA
hHWQuqV8o+Ymyptmlg9nbcauqkZ2+gC0Orw+HvqVyXkToiGNCbaRgPtVk2YtdBa6TdijY88OmJ3+
Ka1bMz1Meagf9D6ez6PWKM+l6Izv3tT1dI2w90HXEtl8u5mXHmbtN6UV/+rC3Nu52O5uU37Y8hzy
D5BDtrFEBP86hIWBEXMs9P7SDYr91c1tz8/L2TnDQZg/115sfOlMOXx5PB13YQbFNzTlKCgwIhW4
1R6oFAq5oPG7yyA6pz8qoSeukzqJz6OZD8ax1rMm33kx7660pd630Brp2Cz+4etdP6QcwKjsL15O
3muh8X1UKYMfH3/Y5ihgh6CN8VjcQcUap9WSwm04W2TkPw0vzt+1+hztrNnWKORovELgBZYeye2a
VaZ08xrLiEs9uNYZzbfiRANyr1OwNQoNeySykMGhRbIKMZoJCfVMTGQBJWy0Eg3RYHLrPZLdPSKJ
hVkEngFu0t2jbH37MWVFpcLG2/xiDo577vQiqg95aGsfpOHwX9EHps5AAcR6NydF8aHKusI9EJMa
iKbK1hwOj1fwbmvC3gBHYkKoB+NCBHf7cwoHz3AHpv5ihp7qvpFTdfFbqRaY3HmFrtD4Hqffj8e8
m+llTMprOO8gS3zXZGvLIsY5LZwvCuHph85sm3dZGQ47e3Pzy9BuggnDu86DdPtlbpFYFsK0MyFM
NAeF6XUX0SXVR9q3+llLYm9PZfnupqcfzlGjr0aQRtS0OuXR2IKP16zpgqCeOHrA2Z6dvBafRiMu
/VGLnLOuFdUlwmLrTzuIy8j0EviLN4Za8u2n4nGI/ShWxBdFqUqMu4zkxZzoJeDYBl/x8eItf9bN
zb6MxXvG6i2g2HVy6Bp4w7alMl+ANpvHOvSm57a2409DbWZ77qr3gQSDLepKCyV1URtd1vhft/VI
h9BpofhdBqlUfxmDHqPUWrrJKRvq3vN7s0k0v22s9tcQeeY7t/fG90JQEdyJIe53LFEMbnzw00yO
y/oGUhSBMZTZG5dcSeODGQNrMLtmjw90P7XLKMt3UobD6HW1jEsZByBWZVxaEVeI48khGIyx/JR0
lCQfr+L94aCLD0kaWDV4urv4Xpi6DNNENS7Ym6m+G6bqcZob99hmWXIYgCjuxCJ3zy71GpQ6+AfN
EWge+u1C8ij0EtM9kyxJ9uchU6sfRSHmQxaVUXIU0sN1DnyfupOdbs3oUjxFUYDVI+m+HbaAN4n4
ObKLoNviA/ClPpAaHcRCMdQ/vkiR7seWlmyFaQWXcjtUHk2iUnNhXiqZVtcYbakvUWXPz7PQp/95
qAbt5cTLC357EAHg8JJwRDiOMKhvB7S8TEvKGErcoCf13zJJHdyohAVK2yizQufNbxTrLOvMCZDk
V665qe+JvG9M79Lk4ungjuX5Xx3PUB8aifOLc5lDTfE7zykDMw21o+uK8fx4w26cQLYQMGg+eaPb
hcMppfsIb+K5MOIzTCH7MDM3x8ejbBwL+AKLArBHU/YOywovzsqQpLe4wiuHfoWFn3lpdQfYdOV5
gPe992asPov2FPU89AV5eIFDkBXeLqJDaxQdsEGiFTq5z1aY8fia8V7QuzEKvFBo3rTVQV2utwoW
D4Y3NVJCYkhzfNGS+jAX7h7zbXXGl29B9YP3nCo0pf27b0G3Iy3Bw11NDca27FLtiLP4T6fX5tLH
QpLnIaI9vPMerY7B66igBIh0KazR3Fo98x26+EDPa3kdrCT/jLNC89SHhsD0MReF5xcpthp+2CVA
aTUrMj6k+KKI//IboIqyNxdg97p+oBjmNJrmKFH3Vt2PCPKP78fQcfwqCkVgJ3P9VlG8yrcnkX2T
Zl1+ebxrtyYezBI9DjIMgvDl3//rlcTCg0u1qIsrvTctqKfB+B46duW3Zd8GuqLnb2HMcOv98aho
69DkBxVCKrcGss9DPTbeVBXXGQbOS9Sq+rmyx+Zro47uW1Gm/0toTH97PObGRmZ/0cZ0qPzfp7Ra
kct2rvv86hWV8b4qlMqPFVVeHo+ysaXoyfIA6ySw9zbcfbSghiolv6Kz7v5wKyHS41Dh/nXBcrmO
Dpke5YXfiwhNvbTw8Jgvm7BOdoqNq8t12diAexZpO5wG7/tWQ+t6nWbJ4ppjpfstNPtfUz5ZPhox
+ufH37s1q69ILMgCXOTrVzLWynluMZ+4VmHYnjwZWafZGNOdG3zze7jjXp8K6m2r9ypukrg26zm/
NoJ4nL5M7RdG6BC+KX+IAXmdOuREyLNgP2A+sjoQjWUVIo+r7Oo4o/51MNC2PmAvqhtvbWW0mmui
F719jUQsygPVGUwbHk/oxoEkXyW9o83uUMNc3UkDGi4wPNryin6Pcmi6frpKt+yOQ2Fmhy7TiXjQ
2NiJdTZWka4tfieUFsGFraEngyhwBBd9cR0i1TgZYVf43jjs+bFtrCJUAQrDS3MTUNHq04yyV0iA
wvwaa9L006Qsz6Whz/iPKf3x8SyuU+VlGRmLLNEk01iW8/ZeSyUFTVXhtGOKXY9now6rxk8qI/uA
HaZpn0rQuM+RXffToS/1MX3WoTEpx3pyqiEQqpfvKXtvTTHen4vfyyKVu97CYxZH3axNfHw/5r8q
fWhhCNvaXit+cxjeT2AnVCOoF99+dzc2aUW8U1zTqqlfoiF1rmHvKofH07tKV19nlz8emNZSHL5j
IFeJ1OvRq/Kr1eOKhB0P8d3ByDqBAHsUD08oiY+KL3pFnAvdzfasOTc+0lvEfCkSwstgw95+pDco
MPeaub6OlW18VqxieNK8bk/AZWsP4SBHQL4w8qkdrYah/DqQl2T1NVJM9Yun1OH7skZoSKm1JihT
k0pPGytB38/tSbaahzHVWH22lCzdSSE3Dg70OlikNHI00pHVnZSMXa23cVQvgj75u9628r/InSvf
NaJ+56bdmloa8WSrtFf5e/kp/4oHRJnMoybs6tpR6D/2OYwi9tAf9qUWBAfB+CKOAxKfyG91E8AB
DRUy5fSqOvlQ+JKdxtcMXs8Z5flUT9Qnmw+RHg57EnF338fIRDpLwxZm5B2CWOaEQgJLUDz7kG8w
WsiwcPa6HXbp1iggKnhAqFARV64WLPTqNne1VECscRAgggvm51O1d9bvNygfs+hEQAk0SFDXGzST
UUKEGibXqK8441MGMtu36swr36GXNIRf9Lid1adh0Bvj1Kt9AsI3Qyv0SFl0TtHp9oTQr4+vhrWG
xevaLr2ihaVIgrKO7cIyb3QnbsQ1Lydj5N1SCR8nM8LfwxnZcEc1C6drWRez48eu8H4ZRL+hD2lG
FW/COFmq+22aIpqnkTKNttF81yYYGycMQ+LPTV2mOSoxabIH3787ZEwm1HiAubDoCDFWa2Z2GE31
wkivSGOMb4SdYz1WyPCllpm389xuDkVwAcQUXYW7+0vx6Jxl3pxeoWikl7mJdX8sUueSzPLL49XY
Gon7eeEAgwG5IyFGWQGuJ2oFBy1DxNmo26tE0Bm2uVSOj4d6VcT8V1HhdeEXJTbCCJJFbs3bq6Ov
G3xjVJFeiTX134VJ8wA+j+F9UaC5TL5sZfajYg1+CKGm4smGiuj6WtSp32H+1DKo6s40/Iqwp3tr
lb310srWUo6OTJwiGNH7+6mGGLb4fTMaXwu3D2dflxkQvCEypr2v2Zy413IlkIv7u1+vgDfThRQo
KBcyAFgp/Eqtq6Cn2rwT8W1dFqTwyLTCguUsr57saBwwNWy5ksxEMy9oQCbP4Fn+sBHyujo82YB/
UPDBR341CijF1pOOI6628NyDQJ05KJLJPjzeBFvfwsnnbab7j8LT6slskKxCjqZLrlY2WYfFJ+cE
Gav58xl71Z17RQAuVIbbnZYA4o+LiRkbUj36MLptc7DsLvvzS5xRiCNB2QJdXnfeJsUecqOLGEWd
6iPkjPRkhphTPJ6xjY2GMxoVMPQmCafWNfFa8Qqqfyl3QV5NztGJ0qZAc911c98uO3dPFvguciNL
WyD2C9uPGGr9vqdZjC5dO4srPfPp0vVuDrJeQlXyem/+a9Ti5piowvhblWIvs1p22Op+QDMHNd3X
a+9OQqqJcX3guRLXwquNQ21ElQIdRJuNy+iqxVstHoevOfiff1oFu81KtX4/numt8Skx8Rd+EIDO
VyfADq00z2svvfZ5hnkWUZ9bQ6mUmCfbXppGb4Ve1fgmx2Rb3Fh1fjBmNy12AqzlGVnPAkKUdHJR
WbsPnaUKuyqs2vQaq312NsaGixjtSfdjq4n8E8aOif5UmZj8Pv74jW1mUKpdVIUBcN9tM6Vwh8Kj
Jnm1B8uYgtDNK8tPqH4DSATb/ecPHEkkF81SUiJvX8d3htM4sZXn16IaVN3XZrP+WLlV9HtEv30v
pNuY0ZvB9NvbIDXDyrLqkIy9S7M3iiuig9U2qt+IL4pQvxWhVZweT+aq1LvcpXCmabXg7M2Vuj5E
XdIOlVea6dWSddr7qRTD5ybPwH9kY6K6i7xMNu74s6+Jna+D0vFETnlx6gFJdvuZRYPGYV/G6RXz
9/nFq+YIPaZxuiAAZhwiOx9OvazSwyhs7YJNUR+IqKqPxI/1z2bK9zgBW5POwwhY112iJnMF02H3
JGOjuwQWluCD1b57Gj23fO6iWBxC8iYwtGkx/fnFv1yUhNWUbB3ip9s5QNwmzW2lSK9hm80vbQEq
plIV9+efLy+dGHhVi2oENru3o6BbMg5tSyAzx65yypWwOUHTrj7VtGQ/pkm3R63cOpucEY4l54Wj
vlpZuyU8bzyFuUR7GPGnsThaUeeewRRk/+EaWOZtEfXn0Vm/z+poj0rpZunVrnXLt6rxZ2lqM35L
lrbzrm1EAuAcoah41NfVuytANImiSJDM17gT+bPqKMNTSG1tp9y68ZwtMotE0QvVBsPg26Xy1Lrp
nIFEyxTZ3L/P8Scb/dFL5uqYdLmor3YSGfrBC8fKecrjIv7n8VbRNtYOMQNuAlRiiK3WWcNsNo7T
zITyae6icLf4x10iBQL2VZnrdPhmaIkj/8qrIk8Dl6L64CfKlEW0ajyn+DIlAhVWUYq6CWZLmIhv
z3lqn7zS0/aU2DcWhF/qgZjmDbgnhQC+zI245uw0DVlNKpPsDcWNnaOzNQj7mLYwvUyGWW3lPjSp
/gI5vSauNZ5JbFLfmqdypx6ycf8uuSWbGFAvtdLVqiOrkveLVuLVGmrnoxbijtxYY/L3VLryS0Ws
vme5sTXgIiBDveC1Y7l6zxxgXkqc9dFVKYrq0CYIDLZjNL3Fpua7QfP7+HhXvYaWqyCBSJ3eKPC/
JcNfhdFl6Nb6UPTxtc2q4sWw59j04TfF1oGed/5JG8K+eOuGqg2Bio7nZejmnvK+OUxP9jTr1sno
cJzEN4546G8hMiMDFyDi6WC3WY8o/oQ0fNAKtJKDbtQ1ieWwEUdH20uMlKq2a1CHgfigoG0tNCUo
6ihFVXTRJTlJNStOniOU+qkKXQNz6lEK45AJp6ZrPXiFc6q1sUj+/OKiIE5AsdgJMCmrGSn03HTh
9iGsMZnTERH6AUK2YRzCtpl2htpabLqqxOIc66VAdXunSP7VQHkV0PToTdcw1/PPbVvIHxC61CBJ
Ff2/7C5qmagjIKTDw77aziFgczOLOuUyaJ1ziArjXaSZ5Jtm0z/Ns7KnB7d1Rml4UusnjqEcvZrK
OUvVrlcB94eq2hwSw4oOZTHnOzfz1sVIjR+PMebyvjutIs4cVXiQXDS9VeG7VNqbJqubj6gkpJ8e
H5etD/r3UMuC/qtmCWsGyVoXbZkG7fHAVNLs7BQo9PyHUYBfUxQAMoGyzO0otj2Pcb/QCCJZ135K
XfxMF0/sjLLxoAFmBomFHtZC71xdoDKJR6nhr3kNHaMN8lRTjnBkkxNcQ/1p8Zs4R65U8YXjznv8
fVvb3lu0JEApAb5en7AOKwfIGJywbpySoOHIn4tear6X8rlDn+05aCy7enXHUbrE5HIRWCCYXu16
D1wieaiDjpM5KS9mgwFGSvnvhAFeFSAsIWETTnsmEpuD4uuydIX4j3WNqqXZKoXlxtdB08NjOsx9
0NWxdUWnwzn0hdVePGqqO1HrxlFA80Y3KDvzxfgc3e4cp8GDRFEaREDcXHtXpnZLsut0X5XeM06P
F3FzKMglQBZ55jnit0NhSWz3ruT9zZMEQxE7lH6mZNE7t+p//4eRyPHA1fIAgxK+HUnkXmZlJTJV
rlVVXaAl0ixpsBXZ96wLhz1A5hrNt2Q/sB4I8Dh7vMF3pOoxiss2jeNr03bds+kq6ckxZWb4rhvZ
n5oBibOjlc1zFphhY/4wC6N6ruYs22vP/j8/ZGl+cVhoLa6+OyorpyokEs2JVhmHWKvScxmK7jTo
ZXGMe08hB6x6pkIr3AApIW6lsKuPjyd/46wutwNvFJQikjD9dvKhOuSDNSJS3aQd+lLC+Z0ZeoPO
TWpRWLGd/7CBDZp+VHZBN1PZux1OFoOphwXylZjPz2i8jJgDNlEb/2wBje6p9W3c5uwm+lxUkSlY
r5saYzFXZViUyiXJhiGArlQ/TamqXh/P4NZBWcCLi2TlYhi0egSnrLI7S8KIHMuk6Q8Y5liXKYXr
4vdtYnx/PNjmcpEHIUqyKECt213xoNpYfkDDivseJ6K8LVi5UKMLIgrtMMzkBTsrtjUiuOzF92sp
+axryqXpjLwtEHuBZyMe7ppZB4xBROE7qdhTe7Bk5qjB46/cWjgKI7TwF1DoHQS1KhUSNdlFmJoK
jmFmeiCn7b1Rtm5wwjLiCioP93XsEMIFrT1C8TpXOoAYtpFU5xoWzwnp7fZNSxdC+rMRW+fHX7ex
YZZWM6KD0KBggKyiQm+guBTnKtvSEtpTHBfJMTUGxw+BDewsnraxevYCXFhaUVA91/6iSCHPkyf6
5NrHUaae9QzLv0OWY0AedINeK1/Dwarsk5HpWXLJbUupgjBvQMbocwg0RhWq+0l1Y/qoUWoUl7TL
+i8ya4R9ElZoqTuBw9bM/PvXrm7EWpmEbJsMwQWAIwdz6lH0Glrdx3S839liG4sPhoLeEhLWGs/c
aijZCPp39Kip/8z9Z3WcCyyvaB0bSlO9LzosGJu27XZWflnZVaCyMEeIIMFWLwyP29sPPdq6Kmpi
Bif3xEs7aJOPEysmzqmhB64tlQPCAOZ3lkc99J2XvTzeeFubgS4ylwe1xuUZvB2+L2K7HUQUX209
N/JDVEsap67VZvo5GnErwHXP6fZyoI0wlPQAEBSBLlnJOo/PUGkCiInEvIeL0xutK5qTNSwWiYrU
2ESUWLW07IEKxn/IR1geeu4tMHQcMar0688do1KkOhjMq1KG9vvCUUsafjHu46J2dhZ2a2ZhIiC3
s4DxaIvczqwz2WD1sqUXIsIlpK8M7ZzZqX62SyqXkVrNOydla1YxlSArWvjid0K0osuEAUJQXOOo
j/4amrQEcFWJY21pk/OUNJ1X+FyZ3onsXcl2Bn8tuq/2sbPkFYupJ2DXdanK6rSQrnbFzHax6GDT
KWZ1kHmvxk8GShD1MRJFT7+zj+KD0ZLy0gWJVd2vDRff8LgZvkS1Aiw2jfQmfw8Pr7aCMtLCJ8fo
2vQlDJP2xavd+i1CpaoelKVbzqfatYp850RsPDRw8OB2cEPa9+X3sY4rU1RUR6pSjO+tqdQw18OX
5/T44G0NgxXxkp/QMLqrMsEFSZFlk/E175Xp2e1QmslNZ08ZceP2RE8THQG2IAKz63jSbqy5swc7
u5aW2c8HIyo9xIKVEoScSVn4x+Nv0je2oIswEQAfmqcgqFbPWI/zTZkuzZLQaNzoFDbl2PsgtPRP
SWYOXWDHZR75bNNWP0/6VAof0UIP2mkzThIbMUvMJ74jkYdJTN1vAyGsOTBHvZYXp3D4A8ZMQZa7
89ywORdzNL4MUDOG96aKPdin1rajNDBzTA6Crgoj5QmZz4oXq+/kGzPq8hcrdudqZyE3phh6E8oi
QO8osqwvM9Qhss7pjIxoOc/mIKz64WxEZlxeO8E/d96oNX91ucFcsn9uL1IE3u/VhT3LvO3nBARp
mPSaGyD+I7WgwwM683NLRl0Q6232o03MtHxW4dOq5zJSxODbkUOBCVxp4/pKX+OoaHEjoQoyZ2V1
eLwPtqYExV9w/cT0i8np7dWXq1o2jz14+1y4rL9adidlnBrfkvIPBQBfpwMmHbBPDHVAfK+Gas0i
jrG5kFfUI7UTClHtrzAL86DT5/yfP/8qJHXheizdVfoct18VLd3tEl2Mq9oW7mlKDfvQIv4Q2Gn+
+fFIW8eI9wmAHOVZdEZX6cMQpl2KU7C8Uo35IbPEPXpI8vkqShIvpjf0Af4W6WHQSrGTSmxcSq+W
KEjXIDV8F4yErRWpmcVsFkVbHo1pct5OgL/+vH9LtLM0CVA/QkphdUvIxpR5UzdsDzysLnOqlMd4
xARJ6bQ9ueuNkI6hqEfyMgFRWod0SauGmaYKPsiN4qc4G/KgtsnIkm7SeICUOJClumd+u7H9PRAQ
7BDgCPd457BdXCF6qDPJVDeAoZrwjdBwsSqcZAdEsrFRUL6DXbHEGPfiI22iezW3cXodRqWfr56O
hulTzGVaBpUxwu6YRTGO73qgpvanKHL1cO862ohylm4MlzIPzD3soZ3qTI0KFQKPaia/QoWa/QUJ
EvFZs6Ws/Maxs88oGFGpRQ9N2B+VqYRoUxPx2n5nmcl7vZV2ce6hqb8B4+U6RPc4z/oy7LM9PaqN
zUDSQ2OSFxE9jXVRKXHMvhMp3bSSkOyc6aPtF2o6XwrLmAOZEd+HydjvMGA3lwiQJtkk9SW6DLe3
hlsWgxo6fXrFZtf4rnmF/DIV+UBebsZn0bTpc8b88rypex7TW8UkIgxOMc8xGfN6aKpHU45DXnrV
nSku/CSDn+rDVJlFINGnrg68NFKislCUedD3qWbg/eUa8Fb7as/xfetMQAFYoOMEhzQqb6ehzQ1y
Z8eSSPLZleuT3+vfksisFj8LtR2Pjy/QjXsMlgwkGWqxS/izehXIsrO4KHmAgP450Bwa1OkQ3To8
HmXrm4h3qUYs9LU7cZaIeIXCYccoUnNeANEafqxO+C/zLu580NYxIxiloI0D7lISvZ0+LNnSSmlt
GGxWmJ6bLHOSwBhj568xHWKDfkGXf/nTj4OFC44IPBXBHJHN7YgopcJk9kR21SWK1r5rYvmGHl3Z
Wn4xz/bOaBtFCSJhup8Ulm2uszUxJTcpAyoh94jbu0gtd4VAYDfPrPRrCge4vJpZ41ZBC0GwfPGK
IY78EPdf8zDVljKdbR7iifpw1IfHfLBFfLQrE7PpKtfbEJUXozL/eEGQcUWvZok6ILetszu9Qewh
R/vwaoE+OibeaD1ZaVleOFLp+9Zr553xLKb7Nr0CWE53EowO1KE7hwPwdCV1l0JccYo2AsKOOhAu
Wve50TuXxyuv3ZckltLXUiClGAXNY/U+I6eEiZTWyiuXytQc4q5HpdpetHp9qPXq54K0/Xsom6o4
z06ddMEEXWP04aiKCK50VaZ+1Wax/QZU+vgkx8j7DYipxsPbG1V4DNEwRAeorvZw6MXAa7zz+5f6
9GquaIi8ig4CE6WZert1nRlhUKcCQJU4Wv0hpNz2cwiJ66B66rMd1KFl/o/E0YMFlXncQKljik9Z
mmbTs51LhGNj+DTJTtBzf4LR7mB/A4yh8HYn4Mx8dthvLU+1VpSftUSxfWPwvGOf9dqXshv/ejwJ
G8MtlXsuXGKseyHuRFGHQfaJhDlHPhIj5fyuEzOAJs+mqGPOYo81c/+4cnSJigEEuBtYGWFyxSup
BfYnaZOPQwwme1TVCfK+6eKXOHUXNKDFTvxzf8+DaUalGq8WAlZ66rcrDRuggMOW9tcyVavj7DZy
Ed91ro/ncjli91uKlilJLVEO/Ll158vOklDtU+ldm6g24pMNiyV6l0+OdfS0SYn9bFAGLRji0fmu
tUPRHGNrbJwDsgn95Geu0v/GmSLXF1qa/a0dreh9Gco4e2dVDQZTtZb11TOskrYJhnycCtrMGF4D
6dGj5hxOIQpQVdSO/YdmyKXtJzPmy8GYhhJL1k7NamTAHe/vWpXKN7Oysg8Zr2xEGU8Pv7lRFM++
LQmrDsAOlX9m5J6mQz73xTsti9q/p2mU2bM3j+MvS+t7ATXC6vPASOF1BHxKLH1kyBBSAzDWfF2O
cOyPlEWtU9Va8RTMnjOlH5Bvkp/VPEu/OUIvvmnjLOpzrMvma+xS1z5qyTzPvqyHAYuULkzT/6Gb
ERfXjtqQ4ruejAe/tDC6/DSEeYurAtzI1DwPg03rxFO6qfw7SgxqhNNUWR8VtXB/JoNXWceEOHw4
69hVpcgopG39nCq0Sp/xJB+jQ2eNMn3TZcqkvgE0bhg/e+klio/izDD/4kZLkSCqpA5cXZvzMEi8
Sb7NdFvhxavrEu2bPKw+ZZYSRj1skdFTf89j5eUXRa8G460wCnqz+KOOqs7V7Ci5rK8YDQNM/a27
cWcH4LDykXjXsH7TWcjtNyTw0zmd5qoJusVA5DJSceov0u3l7zjUu280jIlUMuAMXzoVXeLLKPk/
+KAsh/wg2kkffWTnHNxUwNyXGITFQxUAIIr+cfPSMAP4jmL2uzyTP4opGiB3Z9FA06Jy3Y+ovWoS
RFgW/1VZYVlBMavl9xaZSxnobkNMPvHYeWDcAO4dcWTIKh80jzb72SyB6sg698BcwZj/HUZoUgWa
BtgDOH40RQdwap48UO4dv4ZTrL0jjGm/AyJq82NcNml97GU01H6NAVjn22igy8D10D8Namtu/uGM
WwcU2NKXqfHyxE+m1n5W8s4FaufQeMwKLdUCMpE0EGFpd0HvxcmL0tRooVqIzHa+Y1bdm1S4ssCB
sKi/RlUq3wjLyM9KnpU/J8POvLOeTlp5aDATkIGHMutL0hYYvSu53o8B2z8VeMeZquHXs+X8T+uN
8NuMfdhTIcZkPMKqwTApV6UhD63KO/McV5UOuSQtzaeYenXhq+XQvOkS5Jr81InCF21Wk28eT6hE
azqJPhVpKD6rVjX/iBXRzIGVxNoUYGgf/cIeJlb8RO9lEqSwLCNfwZtpOoSpk7uXUmvHr4ZeGR+8
UhqdnxRR+nVMZ+uLF5ndEMzVZL/rMpClhzhxh1+FqUy63/UF9cvadYsYBldnQP1vSoGqsYOh+yEu
+qnzvWLuFf73zjsKt6tD5PcL8R7VykjjyxKnEoeuKazqYExNMv2CtsdRbrzEig8F/T95UdrKfM5o
mb2fw9g7ZDDUUTLBiW/ygR2ac4Bwa18cCpp7mZ8haBZkshk+KoZdN4epHfT3ZmRI/mHl9SErZzcL
xnmw4iDzuvxbktbyH7xEDWjDeamxulPktOzCHIP0CavvwJqS7q84kk0UVGP0fxydSXecPBaGfxHn
MA9boKpsx1McT/GGky+OEaMECCT49f24N73odCflMkj3vuNw5JRC8IJss9XE5Ubj9F8X0QSUVxxm
Q7lQ21mdtYjj19htzdcSp/1rMK6dPel401GRLbF4jAjdqi/oyTEC7eO01qXo52hFogUQWDLwZx5T
Tl0tuakd/xIu3VCfAwmJlG/1Mt/Zznc7TrrBvFS+D/g1hszNuUza4G/jNrU47fO0L+eu21OgHdiX
38ExtqJMgcrosCQZ62VxRLUWQxNHb+B7sz61Tj3LHF/m8eXA837b2Gx65Ifn7G+0EY9zkdXOcDWH
LNWFmTqPsAnCKrsy5pnJcs9R4yMet/YdgQUasG3Rm82zzNUfdV1NNMqM0v1DiL5+69FaEGGw+N1H
H+3xdKrJOovzzGjC8JKGf6tom+bbY4HbLMrbqlFfpkFCVM5R3A6nbbNJUkyp2z/42AF+ergSbKGt
EJomKhG84uQGg3SbNVUvlXZjjSJtG/8c3wITXkfPmU9HPdIn5yfUr4XeoN2S+is9F2ki7KvCpcNo
So9nRAXOSG9vR+AgeShEu3v5MfukCQLaEnwaj8eRnFLHJGhwEgf5AjpVkiXDUO3X0q2i6rJI9e34
S8KGL8W3IP5F1HW+UxCN5w2n1jj+K/CAnEjANAj0VimDz2XIsjvcR9gNkx2PSz4Nch0p/Ov3n4Hd
1G3UiSXJw3pG3MQV2T3s/ry/hLI7XmQ/8azWNG18pRVz3EkejNOcHZ1/Y9uOIMx+rtPpHFq6vPJM
rXpHVklGYu60Q9jfBtMWXjf1Kv7UkmOByjghumJvt+llCQPRndsNk8sGzC9viOI5JuifcLm2avH+
0MjW0hmg+BtWIrAbjvnVrU/jnJgvtR0BOcMYe0CTh4Vj0F1kdofJoarLfd2Ti+ePy1QEVRSPBUGI
+l80Vn2UH8oV4tzuOhl4y+rsCxP3TK8mp4mTH5LbsqBC/BA0XDb0I8JBD19rE28Hs4WQYNGyD/fc
Q1agC6+e6z73zJg9iFoQmuLukS32nsafPAym9n3rV/FPKt9sZZUM6Q6q7cQ/68CVvP+RE44wTn3E
gEHUIwIlLtZu4vech+u4PBypvy7Fzsj8VDnY4c4LZ//1GtsqK+1QMRwrbiIfrHBfU+TUDXGgWPW4
deO4mt/8UPoHIpy6e573g1b6USKAzanYSR8UeQNbmdiKZ1L62i5XHW61f8HojI+dM9IyEg3hYIo6
TVVXmDbbbLl336cWLMb+09ayia9av23uiKoia2+hwww9RzRvjx2x+vtll5j8z5wS7mNKTbZlKPD2
k1wHld2zwrc/yfxn953DKRnKMdqRuu3Ot1yC+2bnRD7qXp3chrS+XNUu1w41ViIhEKd3m1vHqZXM
9Sx7VRjMFtyPm1W8opz2/8ZDt4/HsrP9e6GgSJOqhsO/OvRoPzNvrS9LPEYZ74u2zzLe5Q+xB/rZ
dQeuQXLI4R/GaZmqXPqcsAUh+wPhq6HL5e90HTEpaYLuIJ5N/LtPW94w95iDm6odUs1PAPSZVzOH
cuH1RlEq5ohN5rUv4zt2ucbmCameqgzbYHVPRyd9v7Bi4lycAxtFJSIdZEQ96Qw+r0iWPiACoq4g
qUTV5Y7Zq5HHTzi3C6EUQ66mZeMPmy17kD28HfdMQtVqZTJjLpuGM4Q/6xm8WqLU/yk/Whuc+Qyx
yCkH2hv7xedZqfa1+6QU1Fbkxwrv1zCo+sWJ1uw9WVwu+brnTF9bum8uRohqPs9UBxJNFPveDEKt
HEm1h40dHvjRgUKJR/m+Ze6mQO669YoyTDFe9bYJnod57QP2D68JcjX7aBqzdfbGszs5IYLuCI1G
CauhuSvMWD2E6XfPrAhhitEiReT/sWH1NBjuvjBnAVWjySBzCFS22MvWnIDQ7r/VH4/5agyF8zQM
LiFFC0L1F+9bIFJEMwFqeRsjH89RR/hX4+BY+DtiMeljsmb9lTVqcouOnvOPxfXqW0HBxk6rfdBP
V+zJXltgqeAmcVh2OsbDIbyfw2qEG0yFd2N2xzOXAdndkvepWZ+JSYn41G7U0360x+5Hp9r2xsSV
6YoxIcGx0JOybxOiPZ0Lb4kN7aiBtYVY503nxMBUihpm04mTtzKIF9nIZlPyqHpjAZU0/xVduJFW
lDVJm3PLOO6d5yAE+cFykPS5T2waq9TmD09T08glJ/rH/4vtPGIEyUYSfJNJDSfTjjxkIe0VJifw
Y3qskTTKnOSB6r9g9fTroYbZlpbhY+R7+t4E5sEOc7ntnQY4T2035xWkJeqbaWp+Le2RPWBY4P4/
4n0254UxKczbKav/6imo/kB7ekMRpZO7FXEVKv5ZslXvJTzS5xxGTNjCjZ8GAgPnfHTm7r5WLgTs
Pkb2Dy0rxGVnHj7oIpRqMeXO5PUfHe/z23fCmHM2zCPvzuGtX6T2DR0e0jX9PqSHXecd08ufod/4
8fxl30CX8QHcV/Ax5uw7ffOXFc1+9aoXC4RAzyMaDmru2Ca2yeStCDmEKxvxgY3xCG3p2TGGBYip
CvQdioYoLLpR9X9p1Jn/hnXGrdGHBLzlk1iOptStE76HK7tZEdrEvLPQcpBxYKGTTDmeb7t6CJti
95pNlIx56vv7GYgU0Ue/f0Q2nlROpwm7ZeQfwQdGUSYfp9m0Lbso62f8S5t8b6rGfEbrgJSjHVid
csQpzgMTe8T6uk59ddmmwTP5umrLr7mPpuZE+/aCeQGdpeZWtPvvoSGELtfJ7DoFF3x7U9EQwWkz
d/t/jqmbH9K3S/tz9JACSWeIXwVG8e6szJ5hRpAqC36QCt2oMl2G+pJWs+5K5k6FgMXbN3UZNuIZ
cjvvQc2cXckR2Ym/sjkPoc9rPdi+cKv4GzAeaq5x6irmfzSJpl1u9qNhBwT760/fl/bH4YRW5zHS
oK7kjK7u7RQ0X3Gsw7aMFqd/2ny3Gcvvh/qHpGCCwX2K3anAV+CTc98mAG2LRj1nmB5/pXu8zsVi
jHULJCEO15/TrZ9ddeBJy5yDxnKWXHs1ttnk5YxW80ud7qktkpYEityZZ+dPz6XxX2Vj+dEF9ZHl
ps9Wzv5IRmzEMVOXF1ov5fhTTla0vVre9j6JaAp37Jycuff3X60rmz/IZKaf5C8NH3N8eMnFbt6k
i4yE7Dpf4l1xYwzjKgtxDAnH/4AcOB/YcFiOOxH+WddZ3wcN/27eUJPwaVU39Gzdh6nIEWgDrhru
6qhwJ2see/7sqW+czLnEg7f/roYhe6o23WZl5SC84k2YZm7mEAA//79FKBfIGq63tjpE4fRrgBws
PSK/NGZsXjpm30s2pNmHOeKQczwb24jzjuzuXKkq+0fmz9TlDIPzfMrmKuzP5CKkbRGkggN1r8zw
xtTo3RpCpdc8VJFHRXXiLctZulP6x1bt/hEaX99E3ndGHX2W+yfHNc9KqiP+wWxYR05JFIN17gEB
fOo9Sh/W5JiOIojb5j/moyzM99QZbzBl6ASUYkVxAB4wVddCHeBIy+Qe5tJmpgWyd1tuj/iYk4yF
NhguLZu5vZopXnIwxUeOdxJLv9yhW9n3otFpI7mYJiCo0an57bfTOvf54o8911mwm/SHo4z7sop5
fcDyzTB0hIO4ZWhmXdtFX4+oJJaNlt7NB7BrDidgLkTp1+dCEUp+GiK//ulSpnA1+r58MseyEAqf
0cWRV15qZWkqkaj8SDczEhCRpk0hxM7bsWKpAC7b/P2UhqL/79i87MN19NxSRpZ5ELLTka35lu5+
nasUkLxYVxU8B+4mP1qdWZof59QYwOdFudfsjathYjVzU1D55XqFAFiu8ygldrUOFftGvE3i3qU+
fvrOXxbOGWMibAc+yOipFbE3lr1PGTCP1UTNVOjFBJ60iZWfcb/RXVZvycFdn6XLa9fa6snYoKpK
SAb/38JPc99lPn7CxOvTn7bRls84tN9uZD/5qJBkDXnXspTlSwWonYdzVv/RxDnWxSAnxQ1Ti3Q6
Kbb2f35gUlGSrSy5VvQWHHmkAmyhEmHxfRUM3KkTAM1y9r4ddjf6mLYHp28HgR5QZ48qnlcOaMc9
ADaSOdClA9o6no5IOjwMMN5e7g6HfyNXGYd84Cp+J8sFN1vab8NPJ/TEHZ0JNgbRs/It2dclLNy4
sc+m9Wu+r3qPb5xZOskN8uPUg1haa0vIbZ3EN5Q72y9FNhtZ+OjnvlS4A8vUoUvG74AchXlF9+vn
uKUd61s1LHdMZvt6Gb6tfnnWgPEUdlT2YWaM/RizeCWnBjL+JaNDS7CQL60kD3JNPyjz6p83Aue5
KiwxqeggU3ax7pDbY5bJVrBpS987hcMxxFiqEvcXhKAzX4+a3TrPKj++76MquEl4cf083er1w9bR
8B8TnP8VDDtcgKBclcYuFRDko6qkE0xshzdfqrFxf+AhVTPC6kraMjW1+tME655CoWX1QohDFi8n
fdTz6wbW5jO81506MQsALSbr0Sy5GMT01buTu8ABVcPfba45Pnsw27Q0qXR48w47PC6dJ75Q6LBj
+9O6PR/eYh/2UJjfPB/BU0wz138ClLPL7YI6lGjMavoYyIu4q2tZ+5ej2+o/OxNjWsztDg+YJSxj
+dH58q022/j76Dz3fRs99WsmK+jdGZY5vhj0gw/49ZM/TVNXiljEvWvLCQRuLA/Hsxd0aagKGTL9
fwcq8N8LIUbv/WgHWxB1xOLKpOp/Djs4f0mSVMwzt/KSrGnQEZznet1zHFbE53V+hagk5P5384xo
5izfhz6bi8i11l6yGYSFsUXqV4hr/2ebZPLXGgn5w5uapLvSg+uKsiMbJCwMl4nNtQhcqiF8yuPy
3YT1c+VMew0P57dvJhMOx6Y1bnCSco7+jU6yA6dC+bwfzUripugbFQJtd646wfmYGxUbm6B6SPSr
V/ti4lCrg+QyEiGd5jyXSJ756Yga2Ff3loOI462pZAXzqrztCykhp4q7C0r1IJekc+b7+mb7eMyf
d5VY9gXNlnMdKGuifJfwiLnKOpvmjB7bx4RrYMyxvaRgcS2zbN7DCoz5pJqQtgfNCZMPCLAbKJOV
Byuo/f7fAsAAnu25iDHnJRjPIdpCrwg1TdTlLmbsuNhEOBonp2clPhSpKnkEULiXEvS0RkrS949r
N9HjK8wQS+5cmWVF3U7zjfGJd+MjtltbDrQ639EHksUFDTbua2Xn+GuBvvg11hszhu54PleUvjM4
YSRDjqfFySgx68c3XxsCcm2TNC/bGmzBC+0W4dOElEyN51RBer/BWS//1sl3OOOXdKUu8rJw10UX
QtLVXednK/vMNMy3XoOe44oAvm047ZusPlbOjmsmQzucW4WGouhjLT/DpmqPk6z6dM7jPQZ6pv8r
Y3WW2/oyLUaAsnJmi8uW6PUu0xovONXY25eYzPfGxoL4M9o79bg3XjKSdDAHhuG/He6M8vzHbrNu
c5owaDV5Kpf9qx3i4IcUyf4cKa97G3hKI5KOJ/O422D+I9spfh0h2kHQmph1cwza9aVHbi1vE8pE
Zjai3rBWTj7D8zZ4LZDQtkXsEhykzXSvQFdn76qXabB1gDDRHgVA++4uNVXtpAEMMWDBvNQnWIEx
YcppdyZ3F2FwdxKzV7FzeUFzoyhF478e6ZbKndR6bjlzvr60Thc8piCnjBtIcf4Z0kDf1m5x3mc+
i5ePblbt8EKLhz2Rbf0z0UEIvcKKHBQoDtobDaalSrGobxyQU+aeYNle4sLyzXRqKz4OrIaNb7BG
jOHZFRiEPnsPtzIt6POqSZ2rNiaZjIGSRC42eg4HZGiaDLcqbqr7yIauLbZ9yH6NZrLTlU9U737Z
BlJev8EFV135hiXuFPmD3U59MNZvo4NOFvhiBtKhW07EhUvsa1uKXRz6hxvXbXWywZFk5TjGqc6b
RSWmlEgxUsYSPT7h2NhbiPl9QoqdGL6ILpvNL4AIuRRt1rvpp3D7CFYwFbN7s6zeEeUJt6coFhUw
num06jteJsb0C8TQceUvK4vDFKtpKKdhmHbwU6wbp8AbXRbApnZJ48p2BB5nOjSt90hFyIZ0kzvu
zd+rFPB/jL5THVUYDO6J5gv7uiWrzkoTJBoHcwyVlVNPYo4Hfn2TX+gYxq3UW6p+cGkP79tsgqus
7ae/HTeYuNpQ5nbn1OxDe46nKXsYtmXoSl4WIITWTybBmhF32Ul6uEXzZo0YEBsAdnX+vh6969o0
MrlrWRT+Vn1Io9e0Bb+lFrss294bx9ySziKLrMerQurc4X1FY8hkkwOH6fjiJcrXj3vUrMc7oIdd
7g4g8PgUMsaIvOpN/Q8XX71fPKi74cdADwwrwSqS4VWSQeqfvYkojBJQMJyukRa39XlLZiHvw11V
Nq/NkYzXBjh9ZhMNqU/mvWAIBo1u9pshCBfvnWOLjSZTuBCavDHzGud9wx18b92+iR6djOCTIHey
3eoT5tH+mamqiq99YPz6IZ42FrsujXa/HFx5fMoGKPDP+m3evGgeNM0r70Lcicb1TgFHXntqavx+
xabpkebUHQfvPKX1ym7K8wOV6hlC3BqigzX/S1mFN6RRxfpH9j10v1CmkNq/be+sC28wh0/esT7y
fS3NYu/JXl052qTbzmT19kFwl1gbNzdsu0NXYI9omcSMESSHVtz48V8ZRyq7AOUPddGnC/yIiOps
O8FNZK9izxy0gNPh/w32cLFPfRUv60marstgVUe93JlwI7dAZOHkXnrh+94dAbOOd3HaBlLPoWJC
njnnpi8bOLNLWW5FbIOGCz33h2c+Vd2Cg3TVbg3DS+Z9bfzl2y0Q3NSdA0BM/ULO2NjnHX209lZE
7RYUCnMCwy0JPEHBDz1t78TzrLce1XLzJxdJagqYptF7dKopDQqRqsx5DBnYFOEMx7rdZ5VJoSR5
381PT66zuQObTsJ3jwCQ5LTQxA6zInff3LR7avQdz7ynC7ZKRS6n5gUoQ4krPt+2JXL/evDac5k2
QPHXgel7dQ2MS5oAensuDY3/YOGc4nK4miOtRBnFjVku/op8KMepsvvPPXDQkg+dcQFzXKDzYtql
He/GZOHs79lbl9LMI4J0S1bNkPckP/c5wgj3h+ttLSBTE8x74asw06xCBKLeZABtn4fa4ZTRoi/6
xKJaBed6qkj+qzkfttsxm3huoLQPW2pGHfmr/TZLcDc1xODY1a5OKenV7fiYa9VmJzQAsS0qqbcP
vzu2sMgwQh85D5iOr+o+afV56Y6YrSGjtPvkj9uoizmkwLNcqGnbTxXpdX4pdDjtb106+C7kZLjG
z9GivOQmg0tlKSTHsAickQ9O/Zd+mSdb4Wihq1cWG6ZSWywU3B5l028bDaB619refOd476U9wqY9
4aLx+bHiA/+McGYj7zMzRk/85VyIkh/uddFm8cpDrxlxFvD4n2xOC1X1fr1fzbzsr3FDPnhOvXLq
3rrCuuasMsMkERnmSxg6h7FOxPWgbtpacw92wjniEsXHAdutk0DtBbDpFNxQ5BL+CllnUdu1mkC7
HHCyG1kTqvV4lbtLwRrtc2kFnTDC9Mpsraqzu7mheoF4WPjFbO1Q/wC4gPVfGq3BlOGz4lNvBcJD
dGYL1HXde9srsLuoz4etSBfFGRFPpUoxCt+IKNX2flwT5y5CTpFeAx/EKneU23g/IrCOF26jais1
uALnOxjSL59vASQu7EJaYhKEhkW/ByThL/6gAOS8oRJnndTxkLcNy+ONOiIigGlG854AYtko/D3D
27LEDpZIfhPthwg9eZTSHE1VDPGhaAefZNiU7Yhc57caBgbdADaqzZOgH/urWTaL+5B1WCbPwzak
7p1LvB0H9gZCAIUJLcKQgxMgiE5kq7akVEJ29afUjpjI1nnBySPaHkzXQ+jr3AcVavOf0XcAx1un
hRBwvxvk7Em1FWtuiNA6+qXixt3KdSNP+LPVVTrBDXBs9ozjwDVgsS7P+eSyc13CGYTy/vC9tikd
dK7BSUcm01djHS7rOUMOKH6ts52ZHjDBjWfrEByu+m2XV4ZG2ueB+OkfMzW/c+k3+oBERNZRBsKL
xtskaKW65lIbEBbaBkSk0Qu84NwEGw3eQTO8A29VcdFMaSVogYnWr+HQcUMeQL+G16qeyWDacH58
KuUtDwau6x0ru/0/TOKC+2u9B2eQYce/bkCAxHNaZ+lOfVWYTKWvWqciOogJ2JJ5DMeFmCA4jyNJ
gc9E1aBQT+hj+9euiz1uRs5Ac3JMkyL64MQj9l7B0hjeNv8JuYWUbjF0oN3/ZG/69oLBtBuKGdo6
Kf0xibfzFMLK4yKzzjrJPDnajgpk1902dVeTIr6RTgwic4vEtdnOcSunD55UJjoCOSxmDzI8aRb3
asqoF//Aid9vx/zG2jBsD3OUiVvsw3N9EfO+BWcJGgwcsHUQtEt2eCN6mjGoSuV3Hb3LRqfIeOIZ
9G+Z3DDJI+xnQ26dwNw1kPPZpTGcIoW3wA0W0WD9/cqfZta21Vma9Tx2k7poVFV1EfTBIW592LGh
rFaswVcpSVjIbfex20uKZldVSH/3jlLXkVwLyASuZu7zJoDADr/L16OkvrP0CpGYPpoUCC/rxL1G
q4lkSKwRP1jjHae48XRw2bNx/t2Oc32/YU9G9NLwuT2Sf4fzwcL0KsQU3+987rHIKirlAS8b+WZs
7/8h7aB7CqNefdSVNyCx2I7wePyW2KR3XrCBriJSWkirAd1WBSiUPHJDVOxH0PlJd557Gt56F2Xh
5bDO+M9reJfPva30eKb+LYouvH86Pfki2foz2RDIoLTcd3XxnbizlxjNwFIsTZ1EZyw/S/W8razD
5RyG31fAqN03/jJvvtWMpN4fqjaz6CKl4/mlFOYQZ5XGS3beW+pKntZqa17CNuRtbeRc/e7SbAGj
sGHwAaGDUqslGOyX3oEET7Y20cdcYxLJJ1Y42GDGEt5yzqLXBVRNFJWYpy9D2+lQNrA/92B+HcKZ
WCePmP9n5AtptLVn+HPLy+OLys3dQDYoiuTqjsQB1jHY9+COL0La7KXdY/WFLjjs78LdbZAnD3gb
/E32Q5FIAYoWuY3CtTbxyX7paJLiCnEWlW52A5t+XpNvWoJZev0Zm2n/z0NtMxAnmbKVpo6cPqHg
2uaWLjiu+CqOl/BHsOtleTcoIpNz1flLeJkFR8rNPsqpuWDJo5N1WoINVYxvBkymFatLC2hkr9cm
0b8I3+XZdJxYfQy41f4zaKt/OhlZzcVYEyMDLkyJLn2hBAKUcWKUeQnqcUNBFazNfiV2Z5MXZ5vs
02YNnA9wPrEvGg4+K/10hx2qnV4DyImGNgClWGCRa5h9uUKqtJqS/6v7iIkIPExiViQ5lI1WnAcW
vn9ySy30055AN08IHqYfh+9rWcQ0fD0Nqz4+q2qz0zXSPr4IxgeVLxSBDOe028d2yQHI9uF1ldpw
W68bFxDNmzDWOb4PSfax8hdxWgFY27tOts2rMF3flZPMPPc0JlMq3/s+EO9YDkbUa3OctagEh9Ur
9sqrOMvpCdVXrqdDQ4zQ4P6nK4NKB+V9dKCfMtt/i3YOohOmZtVXyILoR0iiiD7p1FC9UyZ+Fz24
iZjNZz+tACprABdXGHfBLtyPjpDIuea4OYuwJUg2I2CPKL5AqVfjE2t9ns1MhyjnUhec+M8ekoR9
beRS9ni0l2nQBvNpc7x7oq3GC3G+BJ2h0Qv1d3U4u7aPrP6l7Ws3uZviqtaY7vdAnPp+MBbS1olv
dmdVIEMimXoIm/l7PCUBMyqiJEIdUuMyB0mt3Qr5EWzLeD329L+U25jWgKjan0U5eX48EDu0fPeH
qhQo0JOJ87qPA2sTX9dv10n5o1XhGYPGh+st7SbghBBWuigeOKWpOqzt4ZfH2ifzVQOT/udYGrCy
BKB4Y4irO8aMRkzP29Zk27UV1vsXLyKuTjNg98/2WFAUcVEKbBQqib+5yGE94cGO8Y9YEZaQh9Hz
hHYmPuFfqP4RPIgQ5zsx5/GI/aG9rE0VJ9eC1kkEv8ES+FwTamL9jQ4XwRDLuzjXzIzpJeIX/+Xy
fU0MtzppLj2q5P7PMhOLnzNwQEDnTTL6V3AA9Q02eGe9xkGadd+il0MV8WBZ5n3wxulJxkDnuT+m
IHpLm3r2B0doa4ooU+kp/TaK5Rr6wLuKSGkdLmxFAmtf3Yn+BplyZ1FgRgsu9ARY7cwjP3Z3HmrS
gZcRSOOEO7+6Ged9vhOaX//5iFf3F0zZ9pSlQfYxI7eYvzk/IV3AaJeHB1Wi+9XMmdPlGhZTlLA+
XnDuMguTAeTeI/+yoN7r1MxPiQldU1KRY/FvrqNKc41KzqBSXox/AmLvYPi8xkcsDiDf/OgoMJnx
xnm6hrUHxHpPxkA6t02g1qbMJjjfInQ7sul84TvHTwQawGx6qrK4NL0b3fUIvsTTLvnELU2+w7IW
SFCau15bb3wIDjPD6C27yC6B0zTfsfmL9+RiuiSJz2l8+3PKZI1T2FX6n5W6NT8sgK98YCDZvwMM
0oppeHSle4FnZSQJYz35j8BQUtMcGyPBmZa0fZOL6cI8qPxofj4AexmmuhoguGKacN68aXK22733
oOIOnCTRPVhXv52pDojCF0f2R1Ci4bLgxHETpN8risGogUJJlAtjbZN3ptUOX5PKHlu2M7BqWFD3
CvVy9jtA6t2e9Rry3GRZb9EtBsH+d92yneuwm+CZa2QzPFSVrr8cNWfbUx04EHO4jIbgMRTpjmQU
ZMg8HsG6faCe7Wb0q8j08mk74uESapRPdI5nzkKE874shbTJ9nisdPcyxlbyt2YYqjGbSOc31a2M
in3kY2HKgmEzzymmD/03BgFGNx4ajRNGHsr+OmgJcR816BD6CH8Nw+mqMRt3VY387aef7GEI6BFl
b6PXu3+mbE5eA2T56/eSN/0e6r7NfvlVi1LcP4Y2uzWuqvtHewTf8FTapNPFR2OLoDdAOFwoH2b3
59EAI93O8zRlt55KIBNCvXW/Ikyl8b2jV7+9MAVV/snvYE2oJco2B1DLqWbW2rhu7G0bAT6dzBpv
fzNu3a1YhFIc1Yt0R6owJ/b8yvMWgH7C3h5aBIhDHjdqRWsxsgY/7qBFsiTYa6xyho5Bn0N19FuO
BnYmCpP+OYB6+x1dwNa1McCog+bXWafo9HR4VLpI5l2Ce0l/DYqa752cqnUykkEjTlXhcuB+j7GY
BEu5Q3SD4iOYvKl4BbNibwAsi24aUskoo6axIPOYT5hmyp2/DtsGvvgWQ6/7ac78yC88MPDfTWd6
uuU9Lu3TmogkvFtmye8xXEhqviPEAr20yny1PPcAssf5f6Sd2W7bSNeub+gnQLKKLPJUEiVRHuPY
iZMTwnE6nOeZV78f9gY2EkWw0P/Gd/AdNLrLIotVa73rHWYCSdbd6ILAIcNIsu1it0W2l/BSZniX
9DYJth0QoAS4Aee+bb0aFajSlmrXyA+p1lbNzTik8bPRVHm7Hdpk1nb9BCWX8auAoCwBqx8W4ja0
PXHPufCKKgyr02jUSXQjnWqgaBUDhEweDaVoEY/zfYFDAn5edVZipTolZULL2RYt5bc7nxB/JNkr
8mZ1xB60f6pFBFdoqqvqbbRU9ovBo/NMFA34d28GcO0Xc7kzdSt9yJA5P45F2TXexFgCOmc/m08Z
NTEDbmbbT3LgEmKAid8RZdLYdNsgM+E663077MeiFe4tmKShdr0Ttd/5Guppl9P/Mwc3RiIcSgrS
b7kzDCgj5gbu2xxazq9wcs3QS+I2nbaw4Nrq6Ea1+JVrcFk9O4NBQRtJwB4+uXVS2Qyf0+lHD9//
69RyR6wDbLvdy6VO9Qdj5pzfMrMwG1/EfbAcUvjp36BEoXgw59x5Nsh+bR4qGHkdeJUyRkAWJygf
emfmkG6dAc+6YXKstyhOE3UA52A0VoZtfBJqdlEwYFefHbnUO3imKtQ9QgSb3IPAClOuRXB5s1QL
44gEw8jolBuu8ans2vIYFCXsJbMO+FFzPAYUMqUuT47KOWVFU7bfhlwz9b2KEs53unYOWf5IGqU0
zuz6zeBCeZkiu222EV44wtOtSDgEwFPre0ifZEWVU1gYQQVhqRC5VNDIEnvM36fM6b/Os1b3J03p
o5924SCfKsOqZrkJ8t78GSrFKE0WJrj/iHHYt2ExgfxqjJq1/cLxtYNTnhQIcava3S+9RScGXDtF
+d7QJiNGtTD2j5GmFT8x+aAnnnW9+V7GWVLuYWdBUU6GATS/JAXbomAv9K+kpbXRM9Kb8YWWBRnd
5Mzubl64PSFKCB1BTcNtPFO7/yDdcJx2WtlznBEUDCNLFw6M55xm8z6BZvmCjwATNllH9buCntZt
nNStbpQoSRN2gh5Ap13S+Ab4g12Eye3Ubp3ItL4ToJx8mWMnVpuWGUm0aWaYHcit42XYyCyKoV6t
88Jbh7iZyTOCFjqG6gzI4eisYW+MQjNBUdoZw68O84xnueQhowqoEe+qR+Dsq2FckE7ri93slQk3
fBvok6gPgmItWEf5brwdmF14tRZRg2FaX77HfI7RqStQqoEnmma200bBMdtrpQSy4gclt3nOFAPy
fg2dBBIhnPnCpE/wstbRWq9yw+kes6TR/rHwJLFWoW7Ubyolc4RRSW8O+yh2e+HZo5jTY6YmWfO8
LE6KbMk6RD5DNMU7+hws6zcT5STbQWf8AS5fld+x20LnxasQ8Y5x6MoxqnT3h15BttpAFs/i+0Vv
s9rTbAc6F3WJlDxcWXBCF/UQ9PsGfUx7dDRwdqa3C0TZpjPYcy1013ZHiEjpQrKZYfWSUg4S5oYk
h3mYeJuwWaLuPqWdu1Oqa8OdirpQ3dpiNn6ICbtihqnDKA+AS9N8aGN3rN7SVrXmNh6gxZ9Wgli1
IwkDNASYzxl2thYi7KLAcJxja4xJcrfURvlOtzw/caql8QHxTHyntXZfHcYpjK0beOHuM45U8XvR
9TO+ZhCbJUzgoiHxqyziiA4f1+5NrgYuaIhURexNEUzTLfoCFEhMbEOAppK+cY9JGgl+dSy4oOHe
WcthTIZOPqKlMuJ9YHbJLc7LS+e1FLzpfUufsS96gdWWq9UNZyaph7/I7ZHJCa7h8OrKIL6X9Bt0
z2Ha/RPaunqtBEqre8cdm/K4NHr3SWWTSL/pQBLLyxIOY350ujns2KMIR3a0kINLoZCq1k9CxQ3D
EWi8TAZGt9tMZpx1lPwcvtyDPVai9E4tBrRGIQ/a2EtthzyheALDjn+V2qC9VzD36O56BoiwBfv8
TcsL6kTiAEmJZ0xkx54VZSlFVDJFHmGq65TLETGcJGra2waIodjVOsxc5OwilV5qKM0CuF/Uj2KK
mNcZA+Igapg6XXZTgbDUy1QMhXDAeU0cbQ3SyCHpF/Ob6iFR7Qy42NlBt1Xwwx75U5s+6DE5YgT3
gFAEdlU/wYRZDXCg73R5MXe+Bfy9T+15qiE5sJdyNHBF8zVKBs08wlzEdLAR1jgdavDPmkMhd96Q
DYtPMCrMH5ztg73Sp9JwD+BYR5+NSO8r6Pzc1N2nKB1LhjgQSwMvyad55BKy4vRomKFJtW3PtJgw
24typ4GQv5Z1JPuDmGm4GGOFZX4XmeSmIOcLyv5Rj6yq3Q31PNymQ1pAMYUPSQMlGP7dobUodZiw
8cK8PxcVYZKyi/vpqBlA3BtQVuNoVpmtQ+2aEPSg02iTHR5AxY2VFLV8IGYiava2tuIy7eDGj/xB
xXeoxTyfzcJojKptNiKABcKVq88imJh79MvQwezFxR4hzFjO7SlRpZt7rg4pLUViB/0ef3LnwBmn
D0ctgrMKH8JtOR0BzJ/hpM9U0VZthndh0xfd/eguSw+ooRYICzoKCKYXHTKXtkddf8ibIFBP/FEF
GC5qnWA7Brp4CUpmudvKiGl6VRS5Afy7gsPYjWAJznqP0nyAMXAbmJql9gU6h5s0ZdN/UjpmSUe6
dTj5dFrw5uza0ILXLJ16kNGiHH9ZcA8Wn+armQ4ak11xgiFPuWkXqdjDbs/YSEmc3vWlMUJIhRb/
jGAKwhf7tMyeKEHdd1iOKVJhFfb1FhWXSd+KJ2j0bNdR+Aa1SM37CvdOi36COD5EWlKZ+zr/t/nE
HE/w3YG7v5tj1YwbKLTJHdBRE58Id8iH7ZSn7a/JjEC6UwWOyfm+0iC0uuBtx5Tvy163+mo5lXzK
4S6TcfwYh3mCKEPxKX/hdi6g/0MGCO8iCNLOCS55LHZ9igIVfiST210wd/VNnokk2ALpOV9rfKbS
A3JB6pk+T5PKV42RRifDjEsCNSkx0OQwZcIwk7TzeBMGjLq3TSbb6utYpnxlppngY4lDGskHVqF3
nQfu7WQPcHMx2LenGUHKbFbhA2lxJbfukE0egwAZeHkyAnZXmnBeiFIvIaHU8xjc8ZHBqlhbus96
KI3+mC0OlUugHI4I20KbZKPvdXat0XL1u6Iq7dt+UigNFGAAh68xqrsxtZfXuLGgyLXA8+42FwGD
NzfV6WzMZJgfc9bhqSBOiPmAK/oRIOki3uowBixPELYxerlACugVhtR0Tljgvk3fQK7a2qEp0wMM
nNTZm7GTy8OkMS/FhqtoDroTw6it21nER2kHsdwPcSRWypiVPHTdGJTQ2lK7eljyJi4+8f2Wth8Y
2jj5aCfAjzPZP0QK8ey2rKIBjigPkYocxypTr4z+DlOgyTm5VVPchzMadt+dMRqB8ZIudBLx7EB4
CZJfC+LWxmfCSRMFMOXG+mOuWU61wVUtley2ZMl2eRdZ5a5hkvqjzZnee6rVymZbK5AkSqwl/NQi
BZje6k6QdRFTsaVeAB/EPlQDE69jNTSKypFEhF+CKxJZhyKSaafbZlIchl4O42NnlKmNni+bv6gR
636WsHMHjYJobpxyCvWD3kF13fRLyKAClwcO9iJEoggaVXPz5Cnsl82U2gZ/aJAwAQGiy2Ao65r9
041U2GxDc4rirdPMteHluFj7k8vxuYVgibOpRbXccH9NTfvSDuFiM6siUKmkaJKossJ+fmnTwPkU
MuwxKB1g8e902RHjbcBFguJcRiidCxybEXJkVjturEDVbwxFmNy7hSvoZGUEu5CHE4NcUBemR/jj
RuqZQi0ANnYvYyZh6Ig9HHNCtTcapgH+DHsG6KqAcUoJluotkCCMul2txljbJmnL3RZg9ij9aYFD
frSm3PnJEAL9FaBQEnpiqifhLWU+v/AVM1JEfzlvHGMujYMosJ/FQ2GQzzWUw/K2dMe5O4W1NXzh
A19D+YY+9HK3LH+KTsy/YOjGiMZqbYYG5lA8g4Wb6KvRmO65ZvPY092yY+iNjs49aFO7NNspDILF
a4Sgi2K7P5bQon4xR3d30P5W+RH4dPO6zMOS8MfZ1MIj7QZqkiGsHxhX1ZSHEzQXn8p9dKjLm8bZ
lMHCqSdcXB22qG2K0iO3w4LysjY8uynCCX5DUTt/HVyr+yxqo/025Wo+ZjgTxacatPpGYY626lZH
9DYZ2SlQdxWW/yBbQXJbQ3t7NaPGKSgtS6OCec3BzZZX9eRhYxWAa5Kwoo7OqDnpDtwaNZA7YrYR
OfAdDhXcPlwctNqBlOCExSPZYPU3HG6jp3hOtW9GXzDpyRW3yS12WJnwgCsHawvX3blVyYR2hJAd
CfdJJ8dPpAqORB6Y43EdhDLkg2cPug6p7q6VU/VDJ/F49PpJ4j2AhwIyceWUoX2YiOxwwQVhGT11
s+3S4HH3bGiW3C8t9LsYqUzQ2zgLBdazBYE5OYAlTM8qX+qvtkxJmhJGGb11nHqTl+W6+lFrkLw2
8IrD6YARvf7GlsAslDZFpy9S4/SAp4RcTfIWSxId0qSp17p92z4S7dLAoxaL8W7XS0E3wmCu2JUK
A+1duKjqc4zhj/Dqqg8fY1yjfnKZK3un9dls0k7j/ogjcJb9KBjdMSHIa0Vfs4wSYp1ImXE1QwmD
aBEU80uFTBU6rJNaR2XSnG0jqPZASCa2y0x2saTYmkbEXENOoYstRYyDUQfnqz+kYTkEXPOj/ero
xoikReTWQ6hCeiEjccXrECgTCkCppk9JnIXZjQ135Zethvi11Sq+5Zxv61+gdOl3mNzlaosbUvRF
lWUyHOt4QaKhQuUeNVeY4z2SMKK9BnfqoVCasZhPjg3RlOJxABMpU2JLN2k32d/mcYIqMPVuFxzS
ng7GQKcX7ysCU3RKo3YFj9FAysOiLfNtX3dj75uo7tydndK0IjIcXXXD2LTN+Qhr/gqtL4GjkWYm
KUNRbCR2ltEl1X0RBrhasHv1l5TTojjA0iLeSRPp3D6ldp88pu28vBsIHPzJQEjJmK4ng74byjok
KH62FvRIDrC1G9iuuZUVVYBf2LXUYaNo2MzJOErDg4UdA4N5S5bhbpLUlwdw+cj4PrXT+FzKQWv3
6Bjtu6UL8+Zg4wLxLe7pLABZq/wJDmcxbkaLB8c2wJxgy42JwcYY2MtTmfXWvAFImCHsNhrWa6Fh
Q2jptZmWh25/Do8hSKVn6lPM9o1zQ1K4DPXPznRoEjroBd2mG+1J0u0swae8z4W2F2gG3nXmcrYv
R1P80y+VlQOt2PpjsKQ5LPvS6V/X1OgWilhTUSrIwrVOC9xK0t0xCnkosKuSaPtDttbqg/JQu7D2
vbkarGWP1LyAJ4uWZmPhP/o2Ip8HRXes9s2180jze/C2zzXqhGSDIDq+7+AQJztDVPLRABtnw82C
4YA5l3Fwh/owRuWZNu5Da2TZdECVSQSvuY5oINTUnzWjA6nSC9ONPKvLar4kren6B3cMp9Cbx4wg
sRbf9/LISUXx5eYGcb7szIzgoMlJM7aWwkkkLqCSRCHjMg6lzhGHypQWdJ5/waJ81YUCc3BjbWfU
3TdWOQ1svhxOEzVUxGgGB5ceYqDBEOtH2kTuQ8JNhzcMd8p3G3FXc4qjIDQ9bVJAEWATo/AUDiPx
DuGtejKDxYDwLqooJ6yiUY9dVHPgtz31npbXaGMxxKk4ynFJdBkTuFkodksaVABuZqX2OoMqGE9F
JKxtzzAGQFLXyyfqNWq6sdQNhG4tJ9ZhscT8kBkcp5thZq42Wkm8VtMNAPQy2AkgWRlH23iCBbwZ
AqKUbkSlZ+0qRqGq/EF7oxR+IJb5wHPmWrEsnbwwhsvzJ4kb19egrFusFyIBC3+JOUz2eHZ1zUmn
mXkKR5UiwreqGMYQcqphUyaQ0e9AIMDEwrKVXwInDR67cAnudEY3wY0s7UVtcdzQRs91RyPfLLNh
zzdVKHFPmzo9/0X2YPVNi/rgywx1dPFXP65fTENi4swK6BEbp1sGPMHrCJjMCNz8FnNozl8hh+gH
bkaROmApR1TiPGezTSeEKYKvqap+CKLaAJK36cE8q2H2x2uIClRMlh2Io9Kg0KPGR362c5q6YShR
OsZOFjlsV6IGrSNzMmYXUGaSYCcX5UBlg+dM8kaa9cUTiof+cU764ZPIy5YTGzp7Cxc/mr42cm1V
UI8MJ5wYYJE5aa7GG467QP/MbkRGYc+iGCCwWZbhhQG4CTJQ2GwbetTVdl/vxpvAmWBOWpqFVybT
vHxrO6Ghh5uUgKV/akbuK4MNnfEGFH/41hsO/G9aluYp6ioI+3jh3JSQpiwvmJnJ4doUokYLRBj/
DOvemHYQxjF+WR0zzM0CHSTYW0AwHXYBwv1qBWb0BaP28nM6xXw4sSy642yXus5cJpI3yHNCc5Ow
aTD+p/RJPCsVeErMse4eSjcRt4xpu4IsbnDvh6LPIOqAXFvPnesM7abqRcOHACcoAFkIuTwllWR7
vwRx7W5CrKqsbWsUq4Y7pMTxtNBIXu02qZd9zeSlf+RPnZ4a7ils+bXaBUy1LdF5C2ID2JVcYzaP
y2Lkmcul/YLhE+OgLHOq99YdVLMxQtvh1sh6dBsQPOCTyKbTuk24RiNsExHk8aHRp4qxQd8Q3AEw
JNp7c3HjZ7B/27pnI2Y4hpp2H3hGbXG9MQ1glh72cK3BL6069PR0xA+Gf3WoPcyPcS1I1IIRHmpG
LP55tiiuQJLAYDF2UMmuGcYu2bcY2kb0WtFwb5qDvloIONHdsgjN+RwGcn7O148RpCKh4a1K137W
GzBN6FRVehM2Tibw13Hb14Ep6HTIUdjf59wNhKkVhMKGzKFKbol+/N5hDP0PfgnyVmq5xNhIOYGz
DSUU6hM6Nh3/5qqcfLyJrFPTELi4QdYCTWKhyGK/0vJb3w2w0a8GfE0qKPhIYJuQLNVn28xE5Q3N
YONzw928bZEY+dhQDPWBfxalm3acmBdkpl3pO4GuCNaK7OfvmRoBuZchcsOdSTOcfwefdTwEviu6
IyAgHOn0NHGEX9ifBjEAKWlObVGiKMt9Y5xmZkjwjWi9H/CGRi2RjeIZHzb989Sa2bvGPvnW5lN5
F8lwXkUjASeoFczFOzJ9fdUnGyBnLhZ2/0S5RpQdAxl72szcXzcuO32+yWSePWppklrbBZZwsrEU
3INXfDFCtG6kEKNNw5wZCH+haeSeYfq866ZqfJqSZOmeSuZ3qKbcpvuSA0/CFCUF9hXKxegcoJaJ
GoZQwUlJJKSyNnVND3oc9VJrvzMp14utOcZ1dQvEUZ5KSq3l0MCTMb1IDzUEDdC7sOjJp+gTJYn5
3QgDCtFigUcCg7uDGLfoSd1hpkPuw6Zm0FSCMIsqOSyLO6MnKzLq6MrWXfZcVEgqZg7AaZ/TzXEK
lK1RPbiFTO+R0jTJ7VhllpcqPYeQlYaigDucyNCzgJUrqslhHYzWeDB+wgMN4bplxE7hQ5uxxRbO
VvCG/1aYPFa91SR7gjDMwmtMd4Sj6Zj1PfHNdb0xYp2/GpmNaZ5MBzI4nG0nO2RGnkUnsNKSEo5w
ImjzRTvrr51TaT9pzAue7liqT7OdS5iYc9LYG0wj+/hzHS7tXoTT3HuZOdH8L+bQwocVQbmHcZc8
GvgcYRRVltVyH9e1IHQWoQ3xb5Bxw/z+f6AL2loXd6NvO0N0wpyzUneDGQfuZlHzZOz+xwxEI+HI
5v4SDORkGXlRFRjuyCLzRjyBpz2cdL3kP7XAUiiTaj5WzVwoL+u5seaeF4dsIh2veHtesBG1KXAw
18TblXZl/ee/hdkxDZ2Z+VS9j120TsZhKSCKQOc1aTmvWUOvNptnNpxYhAC32hhR8r8zG9Fk9QpF
z9P7PSYJuwDLIy+2Ted+xhpmC1ikvmvBQmvhUgcy5IadVlKYIwNMxBXvzUs2kUoQHM+ESBHKdGYI
qrGlQc703m/V0u173DAxyY6Hw8c2kRccMG2FNZxjijXTQZyZUWohiO5MR+L3QfOZFxh+FRFtI/+C
5gMl0E/VGXLsjxc1Lj5l7O8N6M1EB50nmhQIIMcA/NEfh8F4hNfgHKRpaFvJbGZP1YVvEYQbL2/t
ZVeNqJSJNnW31Vhei+S9tLUw7fp/f8jqSPrb1sJrqVGNzUMe8hzvPXhXjmPEN4hFhysBrRdfJ/wN
4qBWW/e//F3tyc6UbHrfZpR8EI6w7m1M454+frIXV1FS8bSEgOl29joHCCu90Qo6WLJZAaqkdSzH
xvI+XuXipvltlTNfbNGFNrSsqfcrJNE++RSh5zAo+ooPV3FKGpiV1HzDle/hwqsi8EcnwtTQFanC
Zz+N+HgXzFH2vsIN0WOE39336Rhg3Ybo7+Pfd+EpwhaFZmPDX8Kr/sz+vMdqCYJI0vvE1JmoZzvb
2cOdZI7+X9cx2Q26IPvGwIj2/LCJCo5zWC3svqQV9+Viwh1dpvDKnvjbVZdVKCMFaWvm336zWDVC
FrfYeQFmi3unrM2XwJ206bTEiekDCQbmlWD29f3/eYiSRqVLcgR0hX38+V43CTpRuBG1PiVC/yWy
aDO0JEu9qbBDDJVXp//ULvF+C0zziu3tvzEdZ2srIhNcG8dx6RCKc/ZFM4BBFhYvfjdotuGnQYGo
himDSwNcFWbpDwoiot/01GNHBgR2TZtiWKe+R7KwT3W3pq8KUBQzrse1xcrUnG9RSATWsUBMC58g
xwWUoavjhqdcWQzkK6jfmwxBfu4RBtXhO4rjCdTBbJHPqllEdeX4/Ht74nHNxSCh0EiSa86yBw03
K+M4Nmeoran9jE0UlIYl0j99vDn//t7WVdb9wglNNNLZ99akWioZb8xMrTAZiLSx22pDZPpjtbSH
j5e6+INc23VciYEipkx/vjMdoerihIqlSMv2UglIu3IJr3zVl34QERfkxwlb2mDuf66CfZTbNK4k
YhB20XZuLYwPFpo69AzXsgYvfACAnDowK12PYkD351KQnQtUjM7khzRI5QZqNu5Q/bgaGmFfaEa3
mKxGb6Pbw8M1M22Orhws63//7CNwWN6QCsEqI4KzAwxgNcl7WU8+cIkGmpgzui1HeHsgDjd1rSc7
W5TXIsgvPF8HMNAip4xjhtzmP390FVRxorpm9hMtJtDDHjNPNf3oCUxv/vurZKk1JUGS30GM5J9L
hXaChXzK3kzk9CrNqUfsxdjXFjK/stLFJ/nbSmebpqs1DGT6fPY7itAnaFz2feGWM7IZc/BrPE4Y
zzr2/uPv4eKiLoNFQYyOTsXx589DHkcD7SD2aOFx/OCLCd/ziubFKdDx5kZvvs0MYX98vOil1ye5
8yQPVTr6uVs4KraQ+U46+iH6l1OdI7zSJBII0OrmykO9tJRjmxJynouS4Px+wHmaFnWsJn+UWIKP
skaYFA//9NPoXrmJLjxJeBS6xQSEu4AEqj+fZD3LshgMe/STduge8RAV+5nokBemvPWtE4TwGWP9
/eMHeXFNgoIQonEHQtX8c814BlE01knpAE84ZwDcZjcZBvO7eMI2CYcAHfOfGXq5PH688N8XvTAM
7gPSaHV7jff4c2FocUWKK1LNpWdFiKmZu2ckYPws8778R2BREl55j3+f2ywodYt7lpgP+zwyq+HD
GyOzrXGy11p6Rpzk8jRur7zDy6tQ0lI8m5zdZ1+D0RZ4O05d7eflBJPEhcf/yU1s88qP+XtT8mNI
onW4Ws2/X5sBdCqHoGv8ZsTNDCJPuxxs8MRxF+Fd/OvjV3VhMXu9vcnkwtDXcs5eFYOuWdVx1PnY
7Wg3HeGD+2gK8vtZr67FLa1b/M+7QNgmgb5sxTVS4TyXyx0ti4FC0PpV1dbdT9ya6aLMfs7usSeE
Rj0whxxOBYaej+QXZXS6Blf9xz/3wivEAonPj7udKLjztgT/xyVIgVR9K4j6W73rYb4gQPry8SqX
HirViks3R3qQdX7rOfFSEi5V9n6Um9E+WPI3hLy5pyT0449XuvClrd82Ud+K5tU8/z0MF8bImFTj
28miH/rJCRMwbKygGT8P/QHD1e6/B07TExLjq9MCcfWd3wlVSZSCwKjA1xtteuQ2wFPIXtwbE53u
/uNf928BebZluMC5d/ikVyrresL91hWjAoygxGCJJNGF5qc1rq5heI5eZ4PMQp5aqyn/QS87vhFF
YHqcg/qzicn3lfPswvtkw5gmASSCuu38RoLkPJm1uVIYoPc+41zLxNKJW+045/DtP/7NF96oK7Ab
5jgjE4lr8M+frFSe2X0c934M0etGGyvrJaj7HAVgC1CECSQJMbv/uqSEUc7RKeGqECN0dgZA2imK
LE5an4AJfB0s22MM2+50TM+3xYiA/ePl/v4GWY4IRqJVdMaI6qySWUbgrqhzGj8yot7H/gIFKL/1
yip/vzNWoexd48p0sLqz55hBMZbBGDR+3LnLPWY7ziELXXjWq9HLxz/ofCnelK5ssDpuHpvMrLN7
Qaslvv29xiy9GepTW4oW0qoq96EV/9eC5d+l+NiFg+Og+1dgIwMYCGVNpvvkiBRHipZXlITjKtMK
rzy/87d0vtK6T3/79Az8HNK0K4mniKpxP/aBvZMaZh4fP7rzO2FdBU2NTptu0HWd9ydDMhvcFL3h
G1Qj+K1a9hchXOVTsytv6IzEwxPSvSMxpfUmHA6vfGwXfiQ5XYJv26BOoRX780emBCWTXIRhpAn/
4lRoTn+MV93Bxz/y/JPmR1IOEVBC/g34pn62FbHysmXMyeIXqYVuPUeYGmPiSYpMDMGbMJj/mOuz
rvd/axSTPYku589f1S8a1VCg6T6DQX3Y5kuavDaNwo3u4991Yd/z5KiDHAgz+l83wQDxZ9YK20TO
QoIrzo/JgsNSB5CL6AbTgyvLXXhZkFB5gMBhLvqws8vAKmso5EgRaJstVEl1ktzycpX/8Y8S69P5
/c7h6XHQ03aYuiIG7/zgMDs7oZmFkMcX37pf4rKIADhk2T7XlQYdzCHbLQZTCaN9IduZ7IvaNLlu
FzwyobIO5lYLYwP/E6dX8T509ebI3jbabeO4kJ3rJZrJQOBYRbLOPO9T2RSdtsNex35coO0A3WSa
kHt7TGP3G7bMc/s9qswBKjbSApOhGDEnpynQ036Ln0wRbcno0aGRQ/6cr9y/l16wQ06boTPzUAAW
f26kKTRxocGz1I90J/EXBIibRMtKwATUZx8/9gvfCLApj50g9wtQUpLgboGb/OLrUzR8VeTX+OjT
xl0v++qfaR6uZC2vd8zZSxaMDgQfyoqPnDcMTjP2xaKzHCF9uAwtYf6LmEnnJSSnYov1rfmA4Qe5
zzlpJR//0H+Lv7+WtmhV6FiAQc9v2zwLk7auYV6B7YbWTVXI+BU+hPs0aI61Jq06ONpFffiw9Fr9
auZ9vYfibz/XQWl+HbshfxiADL2P/6oLb/pf/BeyOg/lL7g+nwwjjFNJCGrUWsew6doTZiDlC2S6
5MoDuLwUoy2mr/aK6/25qVy54G2g2bzpTscxsmxg61hxcVdqEEz+F79qRelNQCDO97OLOR/MmlR1
bkvcTZAxYZHd7TItip6QoHePH691YQOLtX+ygbglMdNnP6ueKUGS1ll8+AFL+iWktnuZIBPc9Rke
Qe+mOWtXLq+LKyJtXJEnwf+drRhpeRwaabH4xlgpRPcYSkKAI+elD8Fhs/BaLvU5nMDByD0pLKYE
VG1/9W/toFWqTrvZT6PQ3E0mMsihgkkFPSOHNBq+666w/2Pl/e+a7EkOYioexo9nmyWC0pmHFgdw
oconyCEIPGEDH8oxi/8/l1qvn98Knq5kfh0OzuwvppPEXkH0wKc8hRu00TLdnK9szYsP0yJYVtmC
RMPzmgCjYNuJoIH4bjsaNyP2/odeZtmvlUd/DJeq+oIrbnVlj1769EwEXZIZNmOl86ttJeVVYw9a
aaE/up+wFzx0VRMf1pbuSg1y6YAFtndYTDq2Ov/Kk7ZB+F24E7p9kyFFWNZHFIsGyskUI7CR6odQ
LDJK4eJeQWmurbx+Nr+/R6xPE20u+JEwE7d1rmA/uTOWolPhHuVk9D+HqIVT0NhlcWVp49La6wyX
j41gW+f8WqmtamAAn/JWh6Ypucm7YIDROMfDDpPgxNkSNBJNu4K2aNzasI39GYlrggF/4J6w1XKM
jY4WINo6hQwxuEYujTvkPAXOprHqlqiixRwRSo94Ankfn1+X9gYoEMUPcwn5VyWeR3lgzLif+XXm
ZPvR1dQOL4GM6lF3ruz9SwcXBYVuUsdxbp33S/qAwbMcl8Ufmnreh2XUHgnLKXd6OC+3+IXMh49/
2qVvDeNAxoAU+RZQ7587AmawCEOsX/3BDVxzL3vR38FtCcLHQZSm4+fBajNhpG339PHC4tJDhTGC
EoGrnkr5bGU75J7TcbzwS20yK8wmYvnWuGTA+B0GQc1BwoNw9uR0pbE3NmmE3UGNEgae5WS9jvgo
FA8IUFITY/kYZVNQytHZVeS1kW6J30C6b5GB68eyHpKXHGO01TwnqPo9Lgo4azDtJbwAUv7ykmBC
ClNptmyIpHDY5PcuRJ+9RaTUvS/dsmAj4UAU2iGnqZ/nMVEYNDv1BE2/xwbvBjMdQXbQx4/nwj4A
s8U+zOVOodY+O9ynpMAAcD0j+GpWh7PKyLSbJI3G75Buk2zf9n1c7//7moYCKAPtB/g/r74qciWi
odPA4UsdN5m6KmY2H+eDB+01MFCvDkAf/5s1mUNLyxUAu2dlSBOCEU8Na85SBbwEA1pzxwmxt7Rp
+jzo7pVtt95UZxUmtAsuTF0AwjPd+HO/41oohgAjej/MyW/YBB1RNlsL8+5r9JkLH5YEobZolGyb
6uDsBbq4xKJEyydfYgIRYTyhGxrM+JzEUvxaU6z+o2W5Tdo5efv4iV74rnBVwzRE8iNBQdY/7Lcz
fhmT1tYtJnwmVuNERNjx7HrE9ojBG0zLvDLEvLRP2aMG7nK44IDK/bmazKdqrlFW+XW39FgedZiD
ylgzp53qFmxMbEzMr5zGFy4SBhkWW/T/cHYePXIjQRb+RQRIJu21bFe1k7pb9kK0pBG9N0ny1+9H
7WFVLKII7WEAYTSYLGZGRoZ58R4pLKWemck4eeA3IihHcElQbT428TQvbAWxBfAxfYc289HObNFv
M6fxVl7uyTrm1kPTdEoCNBNd4NnS8KVlak2SesKzlHc8Ack+bYDpVY4RnVCVNe4spKt2WRUp46bo
ymplt5fO1nJJsRErEFTwZtZLITglRNfwCk320UFO6ITowY8RJZbjbSPSllay4RGfKkAuUdj0939Z
UQz9hsz8knMlWNKfg8iktMr4gZLtIO+hL7Jxx7R4FHbLsDC6L9n3si6zO6Bazmc1zQRYREYdf3AL
Suscgl5pTtArU026/TsXrjOPFsohhk4sRZHs8meCVGlsN+3HkxEwzKm3DWzgNWPJK6tMl3V27gzQ
MG5PdZFa9zx2UXQNFUEYI08ab39y9Lq0Le4BX/vnFo0gJpc7WQkGbbTo3kaMExIoPxu/Uc3NUSjt
YwZcgNFnR9UOgf7bTBj/qlXw3bAr6wKhk1G3my1EY0p2hMaHQRMSTeS+vHRg6CNy3cj+YSk1RLfQ
Qqv6PVliMtw5dYnwsmXYsYTdNLVhDi6agUMK4wIS/gZn/dANQ/SjN4LioxH6/m+9sNJm50nNZ5zX
Q4Rti2ApYjWw5VdnAVmdv0sVa8hQyZH6Wah1mn27vZMLF8iihK9N6SANyXkmmEAiC3mCb5JLt6H+
k9CgkP+1UAB9Yd46qD+oRm2IRwanB0aFbQhDjzbw8HTl0Vkwbmr5XB8qc4Sj8z6Co0F7mZSacRI5
ePeNb2qfyO+ND2gO9q+3P3jBP5IN0ulCK13wvZMz++seqW6Vybww0dRU8CewujUlrDqRjbaw3zA8
+kKDIfj3VIYCCtVHADQsOXeQ/hjqIZT/AkqI1LLuCBXc8CB1tGe+DoZmr/XZpjs2uxwOeCATLr0p
x5+HDUE90FYcNXFKBYPcgnmFY2VB/Q/jevoF4LY8pGrx8fa2LrwBGBFlY8ugi6HNYUIkjXbXZIFB
P9sGeQrn0SQp7qTyQ1W6xM1lR4HKH+N75qD9NajzgtNBiB6YI6Ad3LA7O1OZjgzeo7MIHhWmboac
YNKCT/3fXRuPN5hAeqSMkMwxcjJEMwWyTesUt6ZEk9JGXjvQ1nTuF66CM2GBJrAmzft5PTxqTNcz
CMJOPbT3OxdaLyTWGmUvcnqGt8/sqmNJwYLsz4S1ynU1dm/a17/uAgh8xneRZj5Vnc2IuZWaD4bT
hPtQMcc7e7AHasRp89VoO7ELFCfajeidrOzqwn2csCacHCVbfsnsN1hMH0AvFdknk4GjL0lkNpCb
a94hd6T5BX1wf60lvPTVwImNqaKnA4t1pl/011c7dWIVjPlYU4SbIWRvMigzZsxpumaxo4uEXt+A
LE4se7hZ/VAiyjjaKw5v8asdInvCQn7M/LrEgzr0QaLasHS6xiFmNHeLSg6kVYAJdrmwo7Vkf+GK
uCrlah1HPyG3Z+hHpt8TK/Ja+8S0U+TAEuLG8Nca2a5xkDSxC2OSu3bCFyAPsEc5ao2cPZX+wYyq
TUexdwcPvXMMIaL5fNsIl34YFU8D/Sgdqhh1FjBoOVT0UlVM7q5jvNiEtRuz7fyV719wiez0/60y
8xAmLEmIoIfWSY01f89b9x09ev1LL433Dlrgcy0bsRKa/mnxzNwwDw29anq6jNC4M8uGop4w3eFp
Laq0VTaFrbTVIc/6AhkUlIA3DfItTOgkMAc8Z5BaMKVUwDL0qEdtJh5item+wds63KFu43XfwkQx
0H3QM1h4BuhSYAoBowXbIoO6/raSMn7xLImKUax31pbK6DQyryT9Z7o3CsqHvl+bqPKZtb0Lwaoc
g7iBiE0g+cusIXT+SMVUkebtUCQxvRfH60Ek5WKqKPqA8P1dLSF4gG/XNNaat4sXUlDkYxKV0QbV
0C8vpA1DFuzStUURLB/cQxQRsB2r0laDOy1G63VTV4arbLQhtO80qx1gYdDBvTKKFXjW8bY5Lrjf
qamDNTI8Agx7dk/csNUmtRfrNNJj2EeWjyxapCPq5abqig9YeDJZipr4BDKfeoWXnx2bMQNGjs6r
5YfBr5jpJiiMC3QJ/Wp4ZOStv2shIzjTzDfXwmf+z3PLnPAMFM5wCrRdZyunsIBGw2id6hEGuMzU
u63Rh2tdsqWtpPtJZkiUhdzXzP5hYhzi0LHNkxx7RBJ9LcWzReILnLWf/v3Q8GwMMzgApYggL78H
1Qy0YUTKy+yi8xzHYf4O2FY8hg1AittLLTkSqsQISU/BKi3Ay6WUDJrBosA+0t4WZ99UyjcrTfWH
kET7Qe8hYbetaiW2WtpIl4yKmgyXAxd4uaYfwbwWoUJ6soXf2nuFICylUtYVe0hWopWEYHkxkgFw
2ASt+uwyGpVbpsj2mKcQFXM8Qz6xmmvRHTxPxsoFuF6KVFUlYGQUj/BYzMxwCEMT+WWcsqsn431Z
DTBXe+b4WozBWhV32qJLi5+yYoE6BaVcQo3ZUpA+xDhV3TyZTNgzF80jn8J8eLhtHNb1ldYmNwY6
d4KcXRXs3C7wAr2NxEn6Zukee/oV+kezzWVwj+Azwj/IcbX3k139ytCrgMiYZxXGsDp+Q7pQfXMN
EIXbKo1KuKu0SKdhDmebDQMsGmpIL9SNVu0ir3E+97bF1LkW6NnvkamG164AmX/wcsugKtl73k8r
YYpxo5iB/4kZsTx9cKBEczZRS71xw3iFom2dzrN+Jm1simMIU+BP24RlAcJsxfwPhV7xs0Kw7xk9
VedHA9FuviVtRVMl7vQCwcPSro+BW7T2G1NmlLXicSy7l7pPouw+RrDh45iZMj54XTH+QjmxSu+8
HEr/3SABA8GpWepvkrl40Ecl+N4tmK5MO1CHQwHGSDIpNj4EAT+T2Au6fT5EDXQhBMyPcaFYiOel
ZaOe0V+EGFBTU3XT2hOzemKJ1lp5xhdeJ1ruPOH2lDBS1ZhdiLBRVbQUYnEiCkaZEa4r1/+hlgGv
IdW10GFmNo7QsAwsN4ETnVIm5OfQRMKp4BRutRIu/YmHZ5YMXoYcUsOSNXueS3ZNJ+GLVOlHpMGr
gwQzRB8RlGSoB/fVozPYzR5RZxgvIjpWuWK4u8AIIkiHhKC1pEAfRBn57bbda9MezH8UlXEGskgk
6LvOHPCY5hBLJrl+MpKhjWELQRT4Icyg4cDUXP+LPQJdueuzEE6WGgL0aJu66qicGclpknNapH10
MMIUYcqVHza54/kPo5dMlA+2m9rk7IfR9QJeOuQQVgV53sFL5hXRPhlk6T4Ortq+j4obD5uujp18
C6Gj2mwRaELiamMgHvZZT5tevVNgexI7gTxuARtE07zTlR+ei1Drft3+tQtOSgfO40xgakKPeSpk
ouiJDmol6JGn6muMTGm/HQRUjiu7cl3zQT+YF4wklsI7G3P5nnQt81dOoIqTKjP3W9L5CDmA3XwW
xKmw2yBak0L1LKEg6usE2qMSSQVtBQ9w/Y7ytAD2h3OEeiEQwcvfoDDyDVFQiUPmD68cqQNfbKrD
MgJzvA+57eDeJaAhV/KApS3mFaCNAyZeA/Z8uWxYwONUNyPlrrHT0d1NozNZg75ySRceNt0QoABQ
2RK0r2cb7CUM8DOKYpwo+6MTAlmK+7N1C/+jATA6Ovyz1ZBlEEdSgWbkbO6fCOm7PoMc+5QXqXka
0Af5ODaRv1LoXtg4Mkeboi4tVzAOs08qpZNFcOiKEzGlf/ZUmG2Y4Sqfbn/L9H+ZXVcAG4D0dJfa
LunA5fFkY2N7QpbylIWe5/52pW7FO8YJDPgvay7gY0aremXNBUs0GGFgvpjI4LoNno1W79g5U19a
KervUp1AKbCMbGzYdXYF7IEPQ4583+0PFdOXzL4UwQKTygdjJ1Trpjv6VxGiFmhVh73oTl2MtMlj
qpdA5KDop1kCiqn6wPagZ4W+aDNRyPq0tuH8Mve+WQfFRBbPSI4sAhREwjSNtJ0Pp6L/3DNU/EmG
I42tCZ/xaCdlhn5BHBTaW+AT72zA4E9CyzEO910gshJ/K0it3pUm0PK7GIdRg9/SQ/sgkxiq2JTQ
2n9JnC61NkG+PpO5tPfYFHBMaj8qJ3+5C3bgCtsom+YURWJ49RB2QTAEakFQLI1+6KlYI5GilfLl
9u4vmNnUiwOkT0OOcdvp/v61+UFWQuFmAFvXmJ36kPiwoEMHZG+ZdHU+4qyaFYc7eZX5YVOgpPlI
djvNhl6uR/2rJXoGPx72gflRZlr9E+quYAtZAtSjVTP+BF9TbiF9ylbsbOHakljig0zyBnZ6ZmZm
odeFV9H0bA04yA1oxo6mb/bH2/upLWwoK3CLJu8AVdgsvC5HJ5JlYTGaFrYwlTSmp9Z3VqTpJ6uQ
lo/B5vG4QbtIUXYJ7EPjvVljE68tyqPxBhllr/lV+QgFHHB0HfRmeqUD98kV+UlHg9pY+b0LZoe3
pJE2jSxdzxEhM4JgcRXRtYPlgX6wVXwYkgQS/q4RcbsJKy855X2TuLvb+7S0Li4aAAFIZ12fY0mK
SMAXA9n/Scnt4i5pm/CjUeUIAXex9swzWUPJWoWfby+6cDZ/CuOU/aapyHlDv+t6ONWnsUHhjAUc
iSqyT07n7Ps2/+whO3W6vdyCxaH2RzeW91WlDT270lUWq0aHfuWprlsYP+zORY7BKJI1PMYVGwYw
ZJquU7TJbIGLo7i8VKNZ0v9DyfJkAoEed9IX4XtGeWki980GtJCDyjhpMPh2YDPi8FWFcV0/dkZp
onauG8P77e9eOFubkEZwTARvYA4vf07vZQqMsmp9CtHZRMM7Ce2PBXZ8bFo9v49hF9P3WhLk/15l
mSJFroWYzvaq2TPGsRrSj2CQsIMK3PPQUExiv77rCAv2tz9xIW6EfJniB4ktVZZ56jG4A4lqWNSn
fAy0relb2qasVHerRmFz6EXhHTVPbQ4hd+kQIKz3dnv5pUwMo6KVhC+lQDFHcEQjkPZQL5oTjBmj
t9PtFiaiDKGCDyF01bA5daUJs5DNq7EXYWJQYo00/4sawP274tEXIjybGJIIljFB4Aczv9qTYkP2
yMBOj+70zgKUY20MpW+rXd3l1VpTfeEK48EZXOBegUCbP5MkuyC2mpqRLpkD1GuC9o40q924aOns
IMnPVnLepa+zcZBUMjhtIuVLWw5QaCuEGzUnqJqZ1S4rgaZQnw3+N1Q5av359rkuvI50ZEnPeKgw
rflqdPALyBOrhiGyFl02RYOW39TyUxtpysHu4QjuNdv8WEICteKPTZ0PuXyYqbVMYTOfOTVoZ8cI
niXy8oS5IQb7Yq5qR6i+08w2HTfUMFT6X0yMPI2JI1/dKEBbMTec4Qv034rcAd3zKLE7jmft/XF0
HLigCxXpKMeT8ObJpkbmYSz7cDOgoqDtIIEqqn0tEzjrah90zNGJ837iUR/hBPWFp/1OXTRooHL0
B3tje4X9qhW1kmxGKMyevFYzf8e2pgQHs6dlcBIUTN5y34MLuEP2HmRH3b66Et6Jg8t8Bux/jakI
Dm9Ar7KzpdtB9mfFYHgRJduZDCNCqhN48ncewGt3Ylavsbfov5jZroJi0ttqCAf3wcZMoV3e+mVg
mStmdn3wXGUgnNTKNHKyOaTFigbm+2BgO8GeXRivE/+C+xuZrTY4wpAOfCRIK0ZMIvyttyFk09ew
bss/gLiIsoWqXWH6Sj9A2s1WeI8to4lexhowDTzFdfnoE80daRhFT6A56ueBQdKvt63++k4TL039
DuIPnNofZ/dXDBrWNNrGWIywLvMmqDb0oiqCchsJd8phkIRFt9e7epfJKEB36vxD4Zq27+WdVsxI
M4EPeUxyGAETbOVwFl4J5+HtZa5cx7QMs8RE8yAPuECXy3S1Ls0MsrdTaSjZz9YUwSNISThorbCD
UubfFwNPMc3QUxhHn/tyMa3j0VVl4p2SqIsPsI/qUMcl6YOZjN3K23dlKnwX8CtcPhVAPmy2FKgG
BMe9wDsNYW9sJSzS0MAnzn5Qx+6hdrAWBb1cBBIs67/bH3n16rLyVBD6g20gdJh82F+G0gVUjhVH
uvBmFKAUiwGWaQSH+h2FVOjR0TDc6xZqbxBHj3u48vPT7fWXDIfWLKxOJGn0V2aGI7UROoq2dk9m
5sF/h8zZltuZHm6vsrS/xDAotYGRoR07sxuK12Nneop7MuyKkhNV1O6YIPHyLUpC505R5Hsl7XrL
a7WWnC1ZrGvTnmUWdurWzk5Wyd1gZODdozUwwiVcCTQPu67ZO3GRHW9/5MJScNlONwMwKI3/aav/
OkpoMam4TfbqOVX8kOlqdp+VrX2oCuTnby+1cGqYKr3nqbMIpdRsqcHraYBBGH6mvV9/LlEP2gB+
7VbKaQunRl7JcJphMgVwBaWwkBoZeoOCkOic+Levd/KYoS0R7otKut9HLRX2RphZcEzjwluxmKUv
nIpeUAowqXrVXrRjxXEaYpJzkbfmURWtkHjQMO52t3dyOv+LGIE4zyHepE75hyFhdv/cZowzsxv9
81j4PSJs4d2Ydns3bPo7QIVr4+0LO8qAsQ3BC5xOWPPMGgcxhIYe+OE5EEWJPK3tHmA7t0C1WtEn
UerlSXfS6msjfX3FOK8SGMGKFMC4frg5Q519J8pALkVhtF8Sq0PqDvqzY5Mk8ZsxCHGfjNXvtNK9
tariwuZOxH7QcjEk7oKPu7wRQ2pB828nydnyrAIBFt1QCOmRE6g3tnTafo8UXorKZxjl4s7rtbo7
p1UaZju4OP0vCWO1sLVStflZOxX04Z0RZsWe5BsYn+62sMjWkBxvRIeZbmpD8Y/oz1liA6eV6eDG
TPUZMSgtOVeIyhVnNN28ZpPbDdwFIdXoX046VN8sxQ1PXQGp3cTAGz6VdFa+Woy/fvV8Vf4OoeTI
N37p0LREVF3/6Sp68i0DOeTvLYLz4MmEFeV7E5vGS0Nx7gmCckRux1G1kAWAJvLttr0uniP3nvk3
+kNMclxuaYnORwuXenCGHyXWv6ej1mgo8cFosqlTH50UOQnYbfuIsP5we+mFpwowLgszvmhNcMfL
pYmfQnAFaYBWU5s0xwSBcZTeat8wX+Dkrx4xeImwFVLQQZe1+gO9Fr1aua7XvSjs+I9NQRBB4Wve
WQg1kbQSSvPzEMVN/DExebYPScBk3qbOcUsoddnjuFUYYv5Rp1r/oQcwrO50C4XsrVba3evYiUhZ
8cfXySs/i2qjwPuTUME1ebk3Vi89v25wlTny8x000nZdQBNaaPmm7zJD20B3H5pHTeuKZlsPpYmu
YW0hCYfmk7YSeC+dE7OfJHhwrREVzm6d0Wa+XiBMh+BUZO8Qaer3sNJ6T3Bma4CcLcYklSyDeamv
dijCeD9vm8n0qTOPio+BiE+n/jqh5y+3whs62DXd1D/DODxx+A/mg5fk/tvtVRYeW7r9oAqBGGCU
87hpcKLOsfyGVfzEPWY1ioRgrfyDLMc117m8FMWuqRxAT2sWvID9qm3PjXkiYt3dN21vfBSRJneI
M5b7/89Xgdnks2D2nTc0C78liol8/xylEm6sUEX2BNmGTdu18dpNmn72/JzoywJ5nwbdr65zJZMg
y5k/OiVZbN0nfpuh/SzMN6GgHduHORm7ilq8SsX+0PQauDThJZ9vf+/idWbsdBotoV7L+3RpLCXQ
frg4CWRabbC/0VwOiYHLqniu1SSqDyiAtumxj41g6sPj3h4Bt+XjLgfm/C03NISOdQtSi5W9WXKy
ExEVdQtgzwygXP4qNU5HGy/in3nbuh/gInoYqVGX/2R7TX1Pids6SV0yiXF7N/5UEWdHQueSTOQP
2pka2OW6DH1Bae4o4RnYOoCQEhTjj9ww0/e8H9RvKHqWL91gJ9kLimKIMHql2qobfyDVpopRKaA6
m8Z+6VH0+DTS1kKJES3Nd4Zzumybja32JuCrR4wyK8tuowqpGFvwFlq7c6xgQHBdKapDlxv6Y2G4
PKylLJD1CdrIfgWglJhnUbYOuG+Yip0t7Jr1dyYWsuQeLeXkF5O33fdUT+xiz0hG7G56BKjabeIG
AX8ekuglGsrylxJNQm95LXKwKBA+olOUBpFAHTD3ajzjkL/XjpZrKGsMJXWSSKQfSA2V/GvtmPm9
9NxavPpjH+9Tox7r+xLF458lWmf/hX4gf60cyPUVuTgP4/I8Cn9whlhgndKM3/UutKHAt8stnOnj
3T+vZDMaQbmEoZcJVXe5UjuQOEnioDNS7v7G7ADRZ7Kzd1nYmx9uLzX96JmRUbwigiCPp5A9T1Oy
uqQhCuf5ucvd/L4ZvX5r5VW+coUWnCbVeHIhMBgT4+Zs62yvo7Ep+uhslV77xfDiEI5ILzxkQFlX
wszrXoGg7cY1pT3ugs+aI808eA6D0vSjs1Tc8r2W6vh9MIz4s1r7NKGKRj4jZZC+a2UXFnehGkhA
z1K0sNobjvf99u4uuA7eXXaWtB7ayHlmFiCV0XYl8QlFbhRWG+Tf0FyHKpnS6N7MI/2raybWypFO
L/r8SOGO1JiRUOHzdGfWU7mJkpW5FpxLyPL3CP8waUlD8slvEeUGUOh/+n98JEwWKqhuGl5zE1Jz
E/E8vvIchSE1pgk98Oprmc0fk9D7lmJTSJlThRIrHnLJdh3KyTblcjLf+UnjCyknO+wuXGww34jM
gTQPPOHL7e+7JkbBoshXJj7hiaBv/g4P0AM0tj4waYhWkIBeMe7eVCOhid54aOvZhY9sBCR4P8vM
g5G0K+BgRIvbzfYyRe6qadRIO5RjV64c9NKtmvCp9NIxdqLxSzfh63GXVm1A9K9r8ZNUbHmUnuM+
xCOiObf3YGGrwS7gJ7g9oDfnhpwEHaJYRRmcdcQPvtuVLg7NqPT/Cs+YrJXyO3vNMKsxLygyS166
iJj551LnwenFuAtbbzuo0bD1YrQ6WhuYxu0PW9hD5ix5Zin50ViZu1rZZ1TBG2YJM4RcdoaFIKSl
AUO39DRY8eoL9xJ2KIAgYKBYcX5ceqVGiprI8FwMtXLfRU77BL84enEJUX9zyJRcX+OZmQKmmSsg
KZwahlSgoEiZuYIir5C+0rghqkiqx5LI+7W2neGeMr96DsKgvTctNMG3wAqVdv/vO8tBTkRcXB1o
PS6ts9NHy05VizJiIdKjYYff0FDMP+hl+d/thZZscyJ/oYzBUwl50eVCQ6yr4Fi4njm9v2ewcO9q
1cmVNGppEYL+/yWjp0o7+xpAnlKMkyiIVgN67anoB/tAGJV6vP0xCy+Gy2PAP5Qp6QLO7rRioo0U
NHxM23SvJWXoowG7zcFokhDFKqkW27DqqX3fXnXpFkwMwMQbULBgoZdbaGWBKxmbwZMohvehKiT6
1Ro4TXjU1qao/3jLuU06OuA3HBdjw/Mac5QEovatIjlnPAzeQW/rMnoGttL+rqBbegWw2cuN3Te+
sRPUG220qILmQ+Gn9atqjcG3KIICHTUwr3ivA0/8VH2/fc2Spu42aWYWiOy4hb0WjF8fvwmV4hRN
0D40bWt2LFwhGNXSITkXAjXjvPW0Pb2/YqVwsLQKk0vUcqiQXfdtHLcl2EUP8mzJLNxFIwwx0G4U
/3wxMWNB1YajtkgvZqZctEEfNE2ZnNXRSg4gO5Jjha7RKa4subttV0sfNBHJm1N0iRua2VVZOZFe
SxmdbcU2d0VSF/sK6eqVpvL1nZkYCSiA09yj2D5HRaZDg8RkE0VnhLp0udGbcmy2nuXbz17juSSF
Ra9V+841enPtwKYc7NKY6UgRFkx9IgZF57mhRTKFBnCYnnVEG6dApNadbae3Vb8rgOkFm0gbDfeP
4F1eH6nHWnCGq736XiR6+ylLxqLbyahlNo/X1KLZ1NXpzzJtNEDdpe8zXAuMyH9wEf9De1FV3P8o
Q/bPpqpE1rZwpPFsuEH4UmpWk25K3a3gf81TgQZcoyXM4DSNYyFoiCjbTkKONRxpriHTHSYjSAoT
LeVkW/W1UW0rTUsbRIwVgXhXnRoh8s+q8XkUuQFUykXGeBOhzB4iy1w5905m8q9v28q1D2Ir4Xeg
R0+kjLzQpQ+K0MSgJqDzPGZNdEyYs9/rOXLfuR27K858yWCohE24LKZ6wIJeLlWgcSgV0SN9Xiot
GqiO9cOIK/Q87a56rcqScQmUQlfuwvXzz/eR1gFDY2lt7kLgX9JEGRMm66Ou3dXDJOGZQzxV9bqC
9kC/xop2XfhjjoGEDppzdaL4nO7mXw2oqkbNKjOz6Kw5uZnswjgwfkaV5cGsnitxvEF32D3Yg5vJ
vUbK9lP30bNbuR/X8ccEfiPcYYAB7oZ5dFVGAbTnXkf8UUSZt+28wX+jFp3c14NMH6xGLU+GXrXq
jt75WldsyZ5IN2lzsO0Qlcx8DxNG1qBL1kbZ191Gamcj8yCNjQmN5cpnLrm5afLAIg+hEj/f6lgp
SXFS7MlTx2rfO1lxl7tps+K3FwyISJUOFaEOBFVzA0oGMXJvrfisK+k2R3fx6FF/36hlP6DOthaL
X5OQkO9oUw5NDMc81TwmQAkgVsy8jc6+3kLq4Q++dRdBgfvmBFnt7Sdv0O9Mv0avHvG2gZnqMlYe
ulQiHROGyTZTmCO6s6Qira0XhO59pPrpymTBH+6Pmf+lsjx1sP4Q2V41snw8HlAs3jIfpM5xrANL
bjw6AsCkG0RpH7QEao192Rbts+/1BtKvukBiIGyL5E1lHuo3c7npeG+hsMJ4gtr0GzOpDCaGUerY
T+w90U7tQqdnw9UiPyXUv5QzuNWk2zrOhM/24Lvq0X236visEJv8q9LSlHYSlqGQMqWeIMgvr7FF
JSMcWo5By9zkzUgNdyMio1h7Qqf/zXwjaa8yOacBlwapc7nMiIgf77irnFwH9aFzCKZR2+QW/TE0
TpWsuqctW/hbeK9M7aNZ5IayFTHti01t9pCe65MG5aZQBultI1vNXj1/NOSmrjXStp5ZG0q6tYGI
MGjUfKMDQ0oPbqvicyM/S6oton3OI/kIs1WDVahgtGHDMqF20a3vaTuKFzMfpNhoTa8gZl8HYbSP
9d6xkOVUzHpXJ06Y77W2tHSG12ntUmGx+895JRDo7iSSzHluymaThpr6vSxC77+08KwnBGtBVEE7
Y71B7iJ+gHV1rFOTuYV772UjrC4FRU/vMMRj960ag1TZ4MDzbpf4SGzu0xalF4RqqAxucimVaofu
ifuJ6EqJDyOg/9MQJ+ovx8tsiVJI1fxIyw6tpFwZ0APrIX5JNlQ1Qu0xQonms4YOhou2W+iYxASD
WEt1FypjZDBwVfIVFNivXtjBCkAFO5V7qupe3+TUSXcRgrZbX03756lG+OTWUU63rMkeU6VpAbaV
49a22zUyCmPhXSBW+pNMuXTz576FSpxIYznAcBemwti7fhcUuzKqy+rJCnMXgXXqyfF9jLJwdEwb
IoMtGWocQtXYV8iBN650j61svOEghIy+1qldQtLtN5nJpDgzkw+0TIb2P1WrwmarpxYl7xRz+aS2
Zp0wijkGcl/7VZdse6VDkblona445E0sf6SJnUQbm5w8f3Sc0X20RjhWdlVgVR8iU4m+okNpEtgl
Rpzyn/U1v7xJh2Gr1LaMNoou6m/Co75xNwZGKl8sAf3YZvCGKjt3Q5ufZR2i+csNU/tdgmLss8qs
ocOIDba18jAtBDokExOUh2tNIDCLqbpSU6Kxz92TrjKiWuopGrwNOdVOapy7EqPmFxDZrqy6ZGgs
C9sINF00lObtOA91OB/mIOcUKPCTRhZoDRmnMPkVLd2rNk+2Tlp72wYF8K2qF/Le1mR1FPWgrwR6
C3Y20Y1AdjVNYsCGcenV7GBII1od/BCvFztZxuMT7GjNnt6T+dS0an+AxtU+mOZa4Xch+IDeCH0b
hhFpS8+9tg1OwBXFZOCqmx28OkLAtYT9Q+18cbwdNy+UJ3mY6BFS+eCor0oTfUZr1UCT++TEffPR
oH6QbSNHDnApiJGer5XG48co7IxkY5cqnctQ9G341kpl/C70qhAl5Kc2M6V+6KnZPyPKmBUhagHI
PGk7XxVneiCPsgrck6NUyT4O0/EsJuq023uwZOdTpwyfxmt5heviL9J0gMaH2aJIoZkV2unbELvV
9GK07rlvY5txaDMI1yI/bSHKFnzhpGPGHNsVYs5kqttuykA5Icdb93uBhAvRbOqaYFX4K2MDJLcw
UQLuhh+9Gfb/4X+aF+yGZir6IBpDs4Fo4AjUPLO8I7qEU9Ozi+4LjJg6zTs7Ug5OX9Gvj8hBX25v
2/Kvn7JXwmu4aeZ9GcrHEumsXDmh3iBfwI3SwzajpAYUoKXGwyB88WyhE30ock297z1fh+wPlCuq
SYrxJCM32dZKpzy7olcOo9Oqr/5QyzuwJ8pXYdT9MUiUeOWsF8Jgpjp5xciVgZ3Os/3WRQrcDYQC
n3WSnKIxDY6yMNL/or6P38JU0VY2aeEqA1V3SKaollyXF4O4BK/dsJ7OINnPxPJFuc27tvrg89Cv
IXcXF6MADukorBMseumwGi8gbw8s5TT0bbSj5BTs/FCP7kZzNA+3D38haRHMXaJCQoQJsnaWH+Wx
dHMF+RFEL5k91ka93eWDucYqv3RavPSTJ+RzOLfLD+ILCaGCjJwgAWpSlGOyNygJHX2Cn12Qwz17
+6uWNpDXjqo3034L9dOxjasiAnbZp1a7M4mm9gokBhu/zv+9aIpnh9dpAiqgEjIHHxmeZ/eJP30a
ogAPrjTUVxk7gO6TLlyx+cWvAphLuY7sErjg5S5qjaSt2sYIDhdd+NgqUNNSpay/p1qwRpm1ttTs
wHowJ0HvR1wvPfMPMAhTSnOt8JPvhdr+38+KZwFOwgm7Cpbh8qtsMH8SuRAPjUKVUaZ2ENU2TiN5
19s4kdtrLbwQlEH+l5gPTk178uN/VUNQedQjMCTuKYWFfl8bY/SE/m+0s83xe9kG/xk1PEm3l1zY
yb+XdGZ3WWajGQN7cE8MVxQCKm29f807ckcC0noNMrD0fUy3glH5g26eh1wQhdKAH3LvBLti9qQ4
XnIfl7Vxn1l1dDClL3kER3slvFr6QriKxVRloY42B7DyL8embj2HGUc1PltBS60VjV70hWS+Uh1c
8CPMogEbhTeOiHLuRwbmJ7Uaip9T3inNbixgppKiYXDFCMMtqbm1YptL6yGHSMkOvDiSGDPbbGGP
aLusdCEA7KIDkvDjL1mb34ym0c+h1bkr+ffCTpKRUdmh7Um4OmcRCLUQ/q5qwpYEQfLA48A8dthk
x5YUfOUmLC7FWf15P3nQZmbZ52GcpkwXnHG+8kFk5vBElcf60DqiWXHGC4AuBl6odrpIGNFCn9f/
TSvxxWh5vDFgBA/9kCrbos+MXQ8O46ho9kAiMsKg6gTFUyWK5nMq42yra4Vy78OLuJKXLH05bV5r
Yp/jRZ93nkTJ+rmLtPEIg8x+yFJQ3S6U0D6V2RUUysJ1hJ0By5mePZ6/WTmlqzpP2l2vnJokHx6Q
P/bvtFBRDxXKR/uqNj/0Sh59v+1vJs88K+GAAuAdoj1PvdSeESpAGJsk+jgop6jO4L0bsvgjvYdq
peS2uIl/rTL7skJNc6tzWuXUWVFIDs5Y2SZyy3BThh1gpduftJRJgsdnZIvTmqbp59dwUohuRkqK
DKLb75ASwDCGptqu85gIIBR1xYeSQej7xuvdz1oZG/Y2HAXQsdL7Z+4NsgsGLKbuBGnGVS4tKpL3
SBCaFYOanJv/4ew8duRGljX8RATozZbFqq5mq+U1I50NMdKcQ+/JpHn6+2XfjZpFFNFajYARlMU0
kZERv7GdIvQQrD84MrvTK2XeYMtJnevN9auomRNnZROHvWHNoVu0hu9ayfDe88o/aM4xp5KMh3IJ
ssqbuZ1AEGZtC2jWnRMgl7pXXQtRfrm/grsHAW0U5kuaKG2viMHIvM6NpIxIZ8R4ui7dGWKiGSjZ
2J5EkfanMU8O6Nl7c/gSuIHrSCl9Gdt/u+sBI2mzgxJuaC5xTz1QryFnMpt5VJQHG3R3KFqkOvGN
/2wfIzXhs8hiNoUL4+60LHl5Knq1fIyUuL/cn0m5HNvjDYgDu2oII7dAbjpmXa0i0fY4aCueLKOr
PjrTmF+mXsuCEuXHHzzArG8D8iAHcXMvsCBxRvIJckWyN17P5zTjDzZ5BJYoabyH2izzwEnH5QD8
szsK9eeXdBrAyGbV8jjRJsvlqAM0th+1Dpu4XNfzg2/R9jYkD0dkviSbG5bf649xRo32qmdGGH9b
K7JeetKCmh3Eovl2W0zdNXJW4780xGicdqs2N0HXL6J7KIvVknWrWTQ+lf/BC9DEAT4r90bi18Va
/qtWa4ekY1rqR62fvW1GGU2Weaik0AN6/aN1fU1mzeLmqoS6hKvbFb+8SjfOtjNrf3BgcW6y6dpJ
zZRt5Upb1A6USUFBoy7dQMKm/NRWxwdE78UlRxPZL+v6SLJ2b1FQRtEQ6CABwp3n9feBZPSSDp21
UIkmcaphavhmUolzbimfbHeBngAF6w+OrpRdxgWFWHtTmUKHEIdyNANCR4vNL3ndpSfTqLpfi7P+
ePPJRW6IQjej8Crd7uwyW7Wmz4C1KZUex7QQzO7JwCLrPRorXuWnSIN+sQezWR+Akh49fHaOlZRp
A1Tvwla4AUc42dBOyHTEoTUDtvW1TgWjmZXoL97/yN1xqIFRCZO4km3lwqwjO2l7Kw5FlzeTL6wJ
YSFkE37eH2YnCtIGk7apyKehaLqJEknZ6MtqCoqYBfaUNJfHM13Q1Ke/G4Wdlg0nL4YWmBbN0XN/
7wMpLZLPIkAi60Gv96hOc8vuMW597MZSfKaB1UIvwQjw/vftZTy8h6VkG6GeM7j5wKjKWrThoKgm
SWZDY0nb3g0gJ8ylrzTLShlzqhrnXGZeGflQUVCShfQ00SBZjdE5GV1lNAfJ7N6XA3lDNlzKcdwU
s2t3jq2s9qLH0lSX9z3VBxgA81F2vvvlPPB4LEjwJ9//eoKtYlrUBnLKI8wb7TpTmQ7dCvel2IbS
YRSKDv6zjN+Dtpl9VJ3Fozp4bTBObntQbdn9JRxV0MzSdPiGVjdZoyI4tO5joSw5l2sCZAEeuJW2
QWUvjn1Fv2j8j6qo7eIjT5zZ50arrO5iAC1w/Vyxp+zgJ+1cAB7oeaAq8i3KRbyZG6CU3WLl0WO+
pMWlA5Xzzshm7SLBgn+w2lImAR8iAPtoH7weqlzrSHhTyj531ORsDW12Vub2iHAk/5VNNoMAvHR0
xDeV16Hcc7/laPNSRUbftsqjnYOYStomvgqM5YD8dBH+Xtmv+8dqb/5AujF16EDRAt0M5/GYRvvD
oUdiQ+lXO3u4NpXIfF3kxQFPeucuk0LPElYkycTbygH1iVbF1kt5VJY0euiNPlN80+6ad6JfLYNM
NNEM/IST9a/7n7g7royKpCaohm5ftzU+aUPeWDyV0Cl86EalC11niZ+izNV8NP+NcO6No8TkVttO
Yvtk94nOC3fcNjdMGujsGiTmMGqUyjynTe2apxTXaRhieMU5J4ibYzi68Wz4mZF0v0bcZn+5DrZF
PtTLiItezU0lgHTiLNcBakbuj7CepRJNt4xnNymmT8vqKWBNuhxkqJaOiK6isIionWXMdNNL5N4v
Q23136MGFuoJfm/3Qx1gmnzsPSEehxrQ0zVrOlTfBCEsPkgp964kQpaJKREH80Y01lGSJm2bhpKz
ktSzn87ICLZL411aJ6PyXKL2/ph4uUf/p0kf7i/6XmgGMu/Cxyc80594fYwKBETgALcRssp6eh5b
Y3go0+gIObB3WLFDlJqJXAD00V6PUpf01NWJq09ps+JqqZ0KLrXrHqLGGtEKNPKDuuLLz95Gh98H
3IS7rkmKEaIBSjUOriZd2pcno17jD/EMIJA/eb65KElQAHDz9UireY/QKbk/tbsfTQmQKEW98Ubn
rkkcdFPgoREymvbDrHjdJV1jTJRbw/Jj5JjeHOLh69BMIB9Fp5X2+etJVto+E4lhRY9qJdoTx2oI
YPmUuIcVR4+g21Dxaih9s2vqDECRl/EGalyn+rmW63TyltE90bsz3vf0qZnjsj3YqvL3v15TPgow
gmzZ0SzdxsWWDJvuJms6ZzrzGXngHwGenN00KgRyzn39KY+p/nlKXwdlYa8H63l7BTD+iwkIFWsa
AJsrIO8tVJn0MQlRj08+JPNavXPHtlkfM8CsR15lu4PxfrKBHUB5235sL/pJV/DADvM4Lt4biHk/
Kk40fyzqITu4r/eG4lXo0l+Xaf621Dib8WJmXQGY1faaYMjcJtCQJjj3uVkcRLq9oah/WeiTueQi
22a+2lWNGg8wYTEOVZ4WTSn+7Q0xBM5izF/fevqogVFrIAVDZpod8/o0FGOpLFw7QKp5eyo9t4Vl
TPFFWkQEFEnW8/3hdlI+xqPACIgc7Ie2fVd0fbak8WSnIcrX7ldEtiK8LiPQx0qpncU4LqDObOMy
ZvESxEqav2uaEfBQrhkHZZDb24RSC0wDKiEAytVtq88upkQ0gh8STUP20ast72TYvE2RKXBO5rxY
ftoqYL0rYX06mAOZYG9P6O9Db04IokaFJcYlD9tVxWnPH/tmsM6qlefPqztFrd90ayp8Ss8Qhkut
M8LRdt0mHItIvfRczAOz1xpHgWPnNsCeA40L3DM4wjcSBvNIEwulPZDT1ZIEFeacD4OyppcM2+yT
h57YkyH6LBgEmuLz2iUPWT2pf7D1X+w7qBh4t9Wp3tR6XWGPhPlgOaeo6tQf2oiEnV1mxsE63F48
L8h0cNNcgYgxbS4/ocYtJSSIU3mz/o10QqWeXNRnAqVHJa6iknAQQHbnlwSGZBXFR8wzNteBkZho
U1hKEkbZWFz0RKPClS6l4UvJVnw8IvNsdcStWteSD1ZLzVZIfbz7u2/vq8lkIL/w7JIyn68PfA9C
p+pj2HG4YLn/UbvB/iCWvLogo9E/mWRwR4JiuwMyv+iKgg+isf56QEfLsqjwiJsabgmhVarF50XJ
yidnUpJPBUJ2B/ff3qXLQwd5BTiyRNBNRKuTMTcaDLzDckSZwpkmtGCrWcv9aswWnrYiCrrMND7/
wbSC7pCYz5cy/+uvTGIy/wzTmbDDyfjH3CSDXylJ9n6yIpq1cXpUpd675WnVvHBhoDJtb1m97Up1
qNwkdFobk4YJaRitFD8WO0KHPUJrESZLflp4LftVsfx7/2P3drIU2pMy7ISKm5qeJWrK9F4tXyMq
BtUJPjTzRdNQF3pQBnu9lEIbQ/SGnUuMFvcz5TLjcyXWxHm8/0NkpNxEUkqZkk2HrZsF5eP1rNst
8OViHuOwoJ/tFwgqfGkmRT1Ik3dH4ZUJbBs/0htWvcsMu4VLr2hJW+NfKnPf2mo2/77/KS+pyvZb
oL0R9WSn/wZbZ1D3aMcqVchLldXyKRNRRkzXdHge1QZ3kIUKQai6ifOdk1vkwbzM9AErAbrUL0Zw
vr6SRGvnLx6b0deqBo9odNhr5Bfh6Q/BWAnAH3Od58rRpW7sLIMs1RFEdZKCbWpUkGd7aanxFLfN
1jspU4Lp75z0mJuNqaleM3KcmtRTH77HpSqswHFn9UmL8uafeBijd3ZduGVALoBu8/1Z3Qk+SIlQ
TNQpJN6WMSd4F0VlKYDKlHi6zO1gXBKw8//qCJR+mtHGP4iue1uFzIWCIroIksf9ekOyVRxFpBwM
HR56aOkRYkMjnNmP9z/rJTvZbhYJngWlxGvxph+Gvo+SUAWLw7LICteHFJf8g3GX+Q2b1ZadUEao
F0JFiv/RR0ebn5XFKK9oFHXitMJ27d8bS507Z72UbxLonPOPxLFBCDSurrhXxyrcDhEhsXwH2e/8
7EQ2qA/azIkPEL5uETpYy/JL7UZLOvn0dNzhOqEg5p3rscakHvFvftSqQua9TDOSDFf0UpfVX8y6
fgLd58X+JLT8S7U0uv2sJtnYUIYd4+5BByvxH4d/JP/fkMBHB1rbxc65b0iRzvBj2vjLwUzubF3y
X2zyDGBzN5HM0de8XpcBRq66GCHobfv91PfV9f4oO3cSfUMCJtGK4tg2TgkvxWbepe/S4Dr+1DVT
+2RXaR+iVlq+h234zasj7fv9MXceETyLCCXgQmgnbjvcg2h6vazZ+ugqNKe5NMvHlh5wAGMkPQgA
e6eMvY72FS9P6lSbMMylnxXtCmhoaetfjecK1jRfvqDC632IYq8a336q4elQM5AXIE3vTea2RG4M
qKQEIhAZC4RJCRm4tIVCwSpWjG4+Qa9Us2/353PnI6WYskyZeHDe9AY12pLtMorocUgV7bxO+k8n
wbvIXhqkGJu1OIgkO8tHK4u5hClKYN1W6Vsn7SEk0Z8YO+wc/TmW0Zu/bZmnOjWygxXciVuAOanc
ck++5Iav41ZsGk2sthL/UbcoQqi18whm8Mi+cWcKpX+uREJ4Esy9SQUNE9J1Y9Ne7VSaKJdWpzrx
xZ68BAi01631uenq2A7ur9vORL4ghHhrUq4FG/H605ZMWDgA0WhtJ7NF43BVLnmD0VTOY/dgFneG
oq8CFEJyIWiwbL6vwNA5QaQMwEor6ovD8/VZNAb21m1xGLj0nSWTaS6PFykmdlP6gPJpK/pqFKFT
pkigiEiDfmmvqiV8yxKd7ac8I391o5P+Bz8TTIhMTcw51KzC/G+eZ+0zEbdZA6ODqXxucr1g3ePE
vZiLq/0Ff8fFudtrdA+y1QgvSEF8+6cmdPVfw41RUs7qbPriOtmaHmz8ve8iydKp7FPSuSm1mvNI
hWBW8rBJvS6wOV9B5NbNQUTeG+WltkLVQ1os6693hclNZM0xb3DLXItrMyFp4xnLUS1sbxRQjTDB
SFBJP+S98Fv3ZYkxvHQNgR1X2QzvUrhYp74ejjwEjkbZhMOxZZhJ74swtYASGLOdXHS7Vf9gc8tw
JHkHpDjb+wR4Psx1yCUhtgDKaTKoF9F/qy8m4NSDhFv+4NfZDVgBggTit/8vZvV62kCNzH2/Znmo
RXHa4dyOrEBkl+5nodllHBiT5VxQ+r0aTp4cPNJvjzBZPmXTl8qldXOEPfJCW53NPFwrswotBOt9
wxRLmCjjcvB42ftKUIs0sBwJtN3iwjAaKpGHR4XCwJGofEj6rB8vnTO78amoIMz/0h2BPoFZGlE4
zAuE2/uBcXd8+syQnMkkbxy+0y6f6EQzy0NjVU/mOsXvqZ+qvttbybVM5uw9NDb1AqOsPxh5d5IR
sQLTz6Phhsc96M6QghNn5FXV1lNDk/onkvhW7Lt6c7Rvb08HKkAcP8wIGPImD6qmphj7AupyCvna
h8qYvIOZNz7cn8zbDA/GABAk4hZ8/hvp+cyoJvq8FQRpJPQq1PpmqwzQHehrvAdaYmubDNGzTeHl
qGm0U1KVZAVkXlCrI7nc7qNOjauxN/IyrJGc+BbV3fxcFJmtYnqrVb+SwRKfhr5ygjm3xqfcUOL8
lFdFXeAoOOVHD6C9paVsB4saDM0teT4GUZ2hoVFQ22y+tknpPCZWogdqniZf3z7jgCUkSlTmgVsF
H1DG+jDaSRmCTC/QEvbUTwsUdd8rmv5r543VxQEFedB03ql8IKiD0pNsBCAbuL3ie9FSuy3jMqxE
3VwWO0ZTQrPmjxOV5mB09H+XdvQe8m5AhLHoqzM1j6Ne8N6GZqXZadRN5LvldXRMlSlCn8DJw44C
+cPYusYpA9d7EO53vxRUAlBSkCi3HWecd2JNjaw8nL2u+GQAS/N8VZ+9zC+0JpEo82l5Vw9xcnbt
tKz9qrGnb6seVUfg5NusUQJa9RdfBxjzWwhDpE+DOWo5gtJ9iuNVYzjTzyaH9olU5hyfKy3/k8NM
94ygjOUSnWZZ7/jt2u5GtINH8gJJITabs8vl+jT1NP0xsI/s1sf6SOSnThfdm12kpYrGbyPLtf9t
ZMrfWmv1WRG6tbK+N6fWDme37g4q33s7iIucbwMFKtHPr0eZKZDGZRuxtL1nVSEkwAhd0zQeveD+
Gd1dOkAniDoB/rsR8U3UideGxxUXmXp7sYx/UZ76qY+efqo8pJrvD7YTgokGxEFqsPJpuEnpxkGd
Yyc3sjCfdD37Sp8k/1vHIUP/kNtO9IDxQf2oquN8vT/szjdC7aOlRVyAF7wt+QzmYtKlttB473Gl
8sXK6+AUZZTAUj3vn/RqFAfVn9vaL2KlCEGiWItW4I3AO7BO0aQdtWa7mqiu+1M76e07VxkUULFu
LT6vqi6MS1ulRfK/HgWq4VJO8WB+ffuHA5aVQoWU928WFwUlPWfoNHQBRD9Daa2DRu8EMLk6fpc4
45EI1A7Lhe8GSI/+NHz3G66QICDSGkFpxjXGyi+SqAlEupjvOncdHjrHxiokyZFYWvT+ZBtKdxor
tA2UWPtBWicOln1vt8l7F3SVBG9tb11E2UfTpLATYvhIRbMYTaW8WL23/IUaVxqI0ewfvUaL3y41
CN4ZiCv4BQm02tY+YlTborykaxVjUxSYa1UEnXvRSuD+qXgnBu+jkTnVwbW3EzBIUjGgkbWB24Y0
QCEQDMKjVaZGyLU0g/PeW+sjLthO7sAoqFJKCQWpkvc6LCWeXno8lBA4tZT0BDmju6zaEgVL6R5J
mu4NBVFP7iKJTd7i1CoALbWzItrkrRP8p3boVoFAlReh3izMIyOWvRABRQmCDQV+iWh//WEY785j
nyhZWKrzeAKSrCNWmrlXb01/ruCq3h51eZ9RHgOMRHVgm6PE2Vqbaadnod6X7SNtbjfA/Lt/5ImY
n7PI6g9y373JpAgny9G82G8QcRXCIaOuMJ6Y+iRMpmg9D6joBDVyQuf7MWd3KInMpGO/QzkptHlR
UmTRQ6UkKWlWrFjzudf+HvBdOpjF2z0PoUyXtXVUPYlym93Y97HnZc2ch6jQk1/y8jzrA3TI+x+0
k2YxjImdDDfITs0ICL7NxtcZBkHhk95l+YN8zpwbL3ah9RvuR+TC2gcHCVNf0WYzsM2uO7g5by8U
+RsclVMndai2sWzOBqSDFjJKyxrZMETx6yyU5V3Gep+mxpstn3he+6kSo6ezZEdc6NuXKOOD2keN
lh17Ux5Xh9hGUdAlH9H7Dqdzu3vK3b47x/T3TiPIHx/H++XTgKHX5f707y4yB5MSmiHVWzaLPGg9
nqVuyeyXyXBekUl/6CvTePOufSmM0y2VQBPYHq/PP6ytKm3xeQznRIlONX/rNHWaE8R9p/j3P2hv
KjUkLemHkrnegLslj17xhoahoqG+To4zXAZrbnxHXT14U7N6AUU5Xayht444WjsCKXwm72ydVxmM
n+2LrG/NASu9PgtbUTmf5trMfpVYZma+7ESIB0qTmHEUiZI+03lr2qs3OOmZi2AM7LlPv/ZrAtYE
Mcc3l3T4WbRdAByRWt/gPGJDiEoxLPLC2G4XkFtZ9HlFBrIPlK4DNHx/AfZ2FKwC4OPoMEAw3Oyo
OW4KJ88JhhFi2YaPJpb7tXWH/u2Sf3wVhxVArCRZbfdU6tB4X9M649U/duKSIeH4zUUMWKDX4c5P
9VDytoecXMQoEBrRwQvixTX8dYlODi/1ZYFs3krnO6YomsHD6n1d1zb/rJfDjEaZEa9xoEmlwb/L
uRHIN1Vaip7YlE36Ehgg2Qxf1xB781PXbBJ8EHAx9pUUZGAwW73bX4t17b8Ps95AyRgbgX7jEtmX
plzm9Kqqwoj8dTET4yAA3l4rNK0l54LnEHt3W9u0ULkt6yrPwk7Vy7DM5zkYXKu4DqtxtD92Az7Y
cY4JSjqUwOQJ/u2Jp0ee1vZCZGECmOpDLUwDdTJUqs4LemzntE3nZ9eakHOC4PZfd0hA5GnYJL19
l6JhhAQdHD36TJuIlA3pGFsWgrHgDIf38yqUk1OWzkHc2zsL5Kh4z9lkPjfFEiSIk2pwgS2UeSse
LadTruiEuUcFgr3VYwyEL1k89Dg2M7oKV9RIzNFd7TQ7SNTUPvUDjE2viJ0DVvZtJkcBAmQcOl/A
0G8UtwjaE8SUiSxnbYZnDUH4x8KkZDkLTQSr4S7B/XXa3S1gJemaUeeiirNpKY35jNaidF4qVkP9
iRrQIs6DUwnzqdCcSgs6iuGtX6AmWPheldfOx3Ss3A9qPkBhuv9b9qYZDV5Z5iQhunl5ULONFXdB
wj2BJBS4ZheFSeY5lwxHuoPP3h2KNzw9Xs7JDaDEBEUCGRRYbw1WUAQaHtDa84TO1wmzFvq+9z9s
b1F5V1I6ZUFvQSIJViiqo+Q8qQarOs1Amp7iDOyBl0bmL0CYR/De3UUFHwLTiPcOEtSbO0JvUFCn
5IbTTTTphY+uYfFkDKbZXNE1XvPTVFM9QJ0q/rpUSdaesZuPr/ncGEf1mZ15RkxZFv/RMzPJv17H
op5Zwbbd4l03rfOp1FYcZIBbZVdRTe3BlbE7FsGV9wGtWOpcr8fSi5GlxnsmBN6sX20v686eA58u
1yCh3F/QnbhDq5d6E6PQQt/Obzx1ZgKNmO1Tr+pDWfbNJVKjIz7K3h1IroORKNUYrsKXZf4tkhvL
DG0XAkVoo85q+ohQzr/wkdL+A7DJfW9oVY01xxTp1dNYi4bLEK/B+R+01TPvjDp7823wFnU8m8j1
X2vsgdVgarIp13xDW7BB1UxUqk8ZL+/Ox8wklwAe1zmbS1N4bz/aQGB4DPP2Rhdlm7mZdUWHGbXi
ULGN/GS1ruYXZZxfc7uwDo72zmFjKEIn1w4Y1O1boxSpIfQpLcIaPfFnTRkH99RBR/qRjsp8Mcxo
0Q6O997Gg1MDaYiUGMy33C2/LVMyrKh1lGTf6CYvz2Nvug+tEg+IJo7ewXNiJ/vGtQPQKfkvmMzt
xzVLvQpofXSB3Dj9qFRe9rh2uV0/MPnmM5Q5J6Sv2WI/Cc/wYA33Nj2PGPIYUEbk/nLif/tMtKSA
bpSMnaLjcV4AY54HCxP5+0drbzKlMhZXOuGS+/b1KLUhtGiQ3TSvLVvbB9ZkocmuZP+zVzM7qCvs
bRUJuQG+R5HtBgmApmaGrP1Q4MtmZ+dUT5qnWYk/N7qog8pxpwNtoL3hgFHI1B1SADvm9adNiA81
E3C6sKpLM+i5bf6KR+jNiinyh9KwjhpYe1NJyZgcDM0oGuubtMVKc6czzbIIV3Tog1yfooAtWQWV
oby9ZYQvAOUgSodw/G8wMLxX0FIBpRWqkYietEa05ywujxrKux+E2ANNE0BSNyqHwKvH0XQpcw1L
7KApnKJ41Himv6LJ++3+NrytvvJBUHEgcFNzvykV5qIGHdUUeeh2w3pRiIv0wBL3A9DZ8qHv+/yx
aCP1zVVQBkXOgnyZOHmD0MWWvm3bOCeQtKTKVqwJ7rLm3/tftrcLIaVQlyTTou0lv/z3Y1w2S6dD
mQ0NULxQ0Du/9trlEi+iDRStOpjHo9E2e9Bsq55rAdVrUafWu6Yo/8naPP84cPROTb/k5/sft7dD
ALORq1PmQVt9M5ynL/AqqjgPFwHPYARycFIS2KdxzQm4P9TulwFKBqqHQuxNConv7oqIMZvRVBTv
khp6cdX7eDilWaqeu2QWl/vj7YVf9j1sdsQSbml3hr56TuVSePFyrbiQyjdhJJWU74+yN4HkTohb
cE3f9rgaE+teb6wRgXOFd7ag4Z4XKpXXeNS7P1grOgy8UGm3kCRu1sqlZFxMNuEwzvT0UkdpYgTK
vM5nBJ9FeTDY3mo5SOrS2KFKdlNsrePV6WKDWKgkKiRFLZlOqYOQs7rSr3Pq/giBshc/QN2ATIU0
CIBO/p7fThmoE5gnFdfY4pXVt64ceh8B3fSSNr36DX2Z9aynyhFsdWdQkkRuGF7CrN42y2Ifll0u
6+RMQB/WBarJfjHYw2mxh/hkKyXmxWPXf7+/ZXZHJUZKZSgu7q1Kk+LocEydNQv7CmvDlBf0Q0GL
6FJ0ifOETE91Wddae/s+lYKd9CYxN6DouXnhNMJbRZN1DLr0+fuxWpPPmZbmQanP5gFYbOdI8O6n
GgW/iLfFdil1JzE9EeFDODuJ5l4iu2g/xDnIycfa5mlz8LTY2ajEE4n9gBUpVTReb5wZ947CSCLe
43nh/KdN2uhBjG3/YKWT0vv0WqeDS2dv+WhC8EST8to3sGMmca2EwNIRWpxySlO8Q3Qzia9GootL
BTz+ZKpYX9/fM/Jsb6p78jkg27ovCdFm+fTWHYWNLXvYVlrz0dHm9zxj7Uvq4MPpJG36sMTV/DBj
zvX1/sB7i8mYPA+QvrutS2lVN+YATyjEIeyVnfDnQfq3nGAxCduO/mAtJWidsj9x+6Y8teikDKjD
p6Fh18lwQhe/6U+N0SQUw2ooVR/diov+4F7auSe4ALnXUWwHrbDN+vCYLWXGCx1O9lpsryqeXTy3
DhZwbxR0xHhgkfERwzcLmNkttKiBmndbWk2QL7Lc2IjqIGrvQM84b7T8HIg/PKy2H5PFxdQgnQ2Q
TyOJOAnefd+9tlE+dhzD7JSjWlH5fdVWja/BBAri2LSSYE0BmqiOMRxUGPZ/jgSnStK0tD57fTgh
J9QlCEbSCwOsRyzq8lThl/FOWyv7b1zBm+8VOuV4RSnltaDvFox5OzzHM6qR97fx/i+hsirV3HYo
Y4k3F5xcjQd1kVvdaZnN9J2VKSlb2i68sI/i4X2ndeZlqa3lA8rN6nPS4SGPa87wdp4rIA3VYzvQ
f0bzaDMrWAHba1VT6+3y5FeB5gyvtqz3EV3VH6ZMaf9g65F1EfkJ+7c44bjogaBYNimllq2fLafN
PyRAFQ7O7k6gMMj8NVwdpFjetoCN+Ia9xOimh4DPpnNvuL+WPhkupMrNwf2yEwth/BMkOEaSMi6P
2u+pgojc2alUyPhd3fxjJnU2P5ZuX7xXYS80fp+UFZiXFqOL0Z1t5eH+TtobncIv8q5oNQFY3yQq
8eo2fUG5IlSovdIABm6TtX190bo5ueataT90+A6cdQLZwTruzTBlSHr6BGLuVvnLfvvuMY61ZSlK
St1qvpwzR3GDxInyBypV9UEc2ek/Ax4AHgEVn5C43aEouRCF+ykO87UfQlUdOqxDyvJU9vH81UHD
36+wR3twErwhfZqsb2cJ8gCXlwA3DoF52+rHNmLCrJslXkR+hqGyXtZhhWcz9GnAyh5M7M6NTsTk
Z0I9oMy7RYPgcV6jwdhFj1XmocakWOKdi4PGqVO7Jcjp256TSY2/3t9HO4xByYBE0xn0AM/KbbGy
J/Ou44IbQcU1ZD6vsUNX2F7tsjyvbY2riwAthnq1kdcavOHJ/pxZQwIF37IjcZqdRvtb02JsC1x3
+p86JUUb6DlWDKeuLZV3eRPFBTxrHYHaDrcr50Gsc/wp1ebBxEFoaJ6iOl9VH1mOOLsMXV9/N7ta
Wx54S+WFTxN++Id2UZtcaHZ1f2FJm5osOoqpwVJ4qXutLHtJg1KL648V9MAxGJGGLH5RHudxh5bD
el6H0Yyvc1vH2t+6Pixf8Zvtj5ASO8cRxVioKbR3mcxt1zVHMhGCY5qEVhG1DyVODRcxooNXKE32
36yhIbNEVQIZJ1Wv9xdwZ9dAR6CAg2gBmee2bZhEWttVE00uvUnqEB9J2JtzMn6i6oE+hog7BFHz
I+z8zsGU5mQILkmJhBtV2bbAMmf0YEeWY9ycvbVQgxy57L9b3ShQ6SmahzmuxKl3wJ+JuR5/3P/m
nSyGaoE0KQTGJMETr0NQ7YgshxZKgoYQ+WOfOulFLdbuQAlkbxQqLYD4yGNwatgE+KbEE8tbctli
E3Xs49srgrqo5oPy4v4wtCNkOQLG6TYl61euhwT0ojWtVemXS1z+UyX1kbPFzgMFbSMCNgHtJcN8
PWex1Klh52PvmHjWc+PiR5T2hu73CCYE9bQe9bN3P4tkFv0YSDtsktfjGRPuUF5FEl0NShNm7lB8
mQtx1GvZH8WjD+pxF994nyPsb40xVz31PlT+g3hRrVOcF6n+9rQCf2Ngndx3ZOFb9IaTQWMHiYR4
0WQOsS+0mvdW7fTQlicFkPvb9zcjUS0CjS1x36/nLqk1PStbMHNFheVZ14DITrpDocG9mAXLBhYw
aRmolM0o9jCOTQsCKTRjQ3nPcXKCDHG3d6ub9yhbzk5ARKlOmja/XWT7xZoK3o2OEsdNCWlVPLhi
ObBRbaWBudQqNnSrMn6CNfj9/kzuJCt0yCUqGE4GrczNLpwS15i7skzD2G7Ej9qqWr4s7b/OAKUP
Fm3vgEmlfajANJVuvDYzTxhuOuDhjN8nfYjOCwe9KE52tf41JMPf979rdzDWjHqw3PbbXAHCvasY
uYm59xgPz56VJn45qu6lwY37PDMXB72ynXMmP8t+KeFT5N7slXQ19WIyaiRqymy5kEgsjytc0uD+
V+2sFqOQz5K7QbfbppbpUEzzos2Yb+vp+mHuccOx6Qa+G/vpCMW5s/ltMDZklpyw22TLVvEOwgAl
CWm0eGaYqXmRBfY6dtfaVTwLP0E7e+jYpH957WofhPy97wQ6CmmDnhLv0s39VRk1vjH4DIXzVHR5
EE2l9iXKpqwJ1ERfLvcnde/NCZ4AZApdToqa2zOgFHFU2a1dhQUahmdtMaIgV+fCz5xBuQhHj66p
5n3loYjnsVV5kJK1JHDH/OAo7mxZ6caG/wPXD61C+f9/ezegNd9GXSbKsNDr+LFCCec0g1W/WKVH
kiayoxxlZ4UliVAGOIkx2n62rtaK2aZOFU7GrHZIi6TJd3VW9D5wtGghc0ntD32epMECIfHf+3O+
c1wA+QEdAatCe217XbTuxGUemWXYl0D8WODI+hirznCkobST/AFOI+8D+I9xyZbDrpfrYCmwNMNi
EjHKxAJqLPfxueoB+bVIep/6ri+vf/BxVBzB/CB0evPwjbMGPbROq0IzUvun0uzKx27K2oPn9d6n
8SaBBUsZDryPXN7ftgs4VLPJlaUK6QxZv3qx6tdIc/IfXlMbsGlipJzQHs6PMOt7KydbyhRGLMDH
W1IZMBXgi1FSURXPx3PeOSmim/p0ABfbCQB0eqAZ0BFCwmFbH4sofEM9KupQNZpa9ZVekIlNDihZ
H5GYQ1eznaNARZqjR3Faw3llE73bgRRNKBFHIbK98eo6U/9Mu0V87z0tqQLHADt5wlh31ABgLnNt
PdzfMXsIYH4ATCh6l7wYto8UM9Jyto1LG2edYaeso5mrPkCx7p8+8TKc+FqrWa+CuJH4Th6X/xrY
1P+FB+n8sx10N6O4PMSar0C2jg6u7Z2l4MrmDGmgvHYwVxjGIyJo89NixFTV2F0ujlGYV54+6sE0
7ERAchBa4C9h6YYRpoDhtymCFSRzbRNYay3e4Y444o0mvdbhXB9Eod1pJ9QShcB+3FqQK1YRQy8G
+jF60fC+z2zrI8l/616wWF3cSzqryoqB4JyrQY/msx0ahd19QW4VGXdnVDL1cS1z4woIHz3L+1ti
b9p57sh6ILw0HLVfH2+lSaZam/+Ps/NorlPp1vAvoorYwBR2lmTJ2daEcjgm59Tw6++D78Ta7BKl
75wqz+zeQPfqFd7AjigTK/+lxBPkdgWNj2C0zLfjvHnjyw2w+Aiuur+K7mSShAOBAiP+YwWme+80
/XAw6D58fvtDMdyCh0IPkpB8dcVJKENBrFvZJZ3ScjepcUx5hcJcrk/2RkHyt8a9GsUwKl/QplTh
6xwam01riuI6v3RZkDyPRTO/78ZsDrwxddOzNrrmUdCCEZ6Z5IjvOKW1Hzv6N28+Pi6BhRmbQ4W8
BqskWqG4SWnkl9rQRtOHWtinO8BuC6pt0pstndD1tnHp1pNCLPXewvZ7uW3KtB8cNQJebi9xs0yn
7MskxA+UXo0333KsxIiShBQm7Ko7PnCtFwHq8xcdCy3PUoP5XJfZFgBnfcuxCkJMBpMSspXrwEif
fDQGJ2YygQDvZ/aJeiKLS38ZAO5sT41Evx9UROY3vto6EoEHw9aJwAewb9U0Srm0kzqRqBLOIvuI
FLAOpbls34nJrMPjYMSafnj9aKzvVVakmqUpDzFghVe2y4YKzTLjyxiH2GuPXb5TKlvbiLC3Xie7
AprFAoRY5V1GSbBrmddf2joLT01Zavsp7513MeZqB2qB7uOi5/n2o8jcHqXcv5Uff1ylKlFMpaLN
lLNxUuheGnD0ZrePfDqF08cGads/I+PSs9Y32QEVwtCrII0XG5/01gsmyoFEWsY5ZIUvT0blmCPv
hGkOrfT8GERucEf2stUHWTf+mBpCjKRVJYAoX4dtAB6ThvdDcqkUZeqPU2y6J4XL+1OoI+Z30LtB
VSHAR9kHELhx7zNKbZ7evpOAGNJq1dlJxJ2XD4puX9jlegR5IBjCs2Eo2m5ELXej+XfrhHA0AW3S
wLLIj16u0vOS+w6HmovuhLM/5bJ/ShsdQfQw/JlkoF1ef6hbcY1gLmhigRxeQeQKZFyw5oE/oGoE
N6UxDGxpIufcoTu2sVFunRFsHLUFIrfUY1cbZch1g+1ng+2OsmrXuxYYc8RIoZjYIlpklrvwNBdT
/+X1J7zB0qYtAnt3ISlz7V8Xvf2kVKNaUnGHVi0D3wFp40sZqPchmNc/Vt42nQ9pXjtaYTq5HsWi
GezreXYeMd1SmO8UofPr9d9068wsH3eh4JIVX5ekORKITjMN0aUdY+NnGjrFkzn8D46uyzVNGwqM
JRjq62JQcRSoGg2zAcfqgos9osPi6sP0IBp1SzP/70TsZVbAh0UDjwDIvGoF6KQYRnPKJbAnaZzh
5oqcw32dj/nkzUbdAtJIQ3zSQhtdr0PCFfoJO8E8/NmEZQR9RG+/DqLqH9Wuy5tdJ+rBODo2W54e
XTcLb45KU/PQcDQYwkhgsQenc609ljlVe1R6tdpXrWNm9BPq+FtnuOPkG+3AIECTM/AtV4tL258B
7Bqe1Ch6NqL/jc+5aHbRMEWKaq2Uiuo0uZ4ChEKW7ietz8RDhjL7Rl1646SyCHsYow9i4XUEDI1M
79LOiC+wi7odhuEMBfS5vrOGUd24M2/EINC5gEKWT7mumvQoraZ6Ab2Yo6ohKj+Pj2OnRw/2POs/
ClUOG5Hh5nrLsJN9ekPJa7ALNPNt7mglQyUxjsU3hDiz00D78hEJX2fj3rz1uRDmoC6kllrTJJTK
HZDHiBCqa9SeAZ0m91DUu41Vbn0vngcxYlpt6y53Hc5aW0K9vMgpS+60XlS7UtE1H25YtVHVL5Hz
6vAtmuEkAIt2ODfUyzujRJARGxIQDlFjTb9SxCb9ngH+SfZZ71eKk9zbWEU9dcmma9WNh0Q2kXpq
GcvTz9dfrqx1GtNFA3Uylz6QdUDYM30X50nzPUuU7vn1oHljl4BSoo8A5YtXei0zJBpjQlt54ROo
U3zAx6Hs/N5kaFykrdJ4TWHqGwXcjY2CMy9VFYMXGHbXATQ1jLmQcZVf5kgpfTEUxnExndm//ly3
3iF8AtoTS+t5ZVEkFAtS4hznl6Y1aXGHUXzBqVf4oNK2tDpuLUUOBY6b/IJm+dVGQfiqd3EazS8I
cc0/sBQMA5+JnPgWQ9L7/fpj3bjuUYQBdWMxLuXCv1prIDibiYVjaqmP2YMmx6nxg7zVP8aBHhee
1LUSudQy24jFt5eli4ZXnMaQZ/mm/7Tv+oWeXE0AaRtHFr3XE1Yqb4gyax9JU7H8Btmyy6SO7pbf
3q13yxgG2CdAcrLUq+edOCX/zyMaZS92MQaDnwoD69NcqvqH11/traWWriuN9YWOeJ1JKamlyzS3
uQq6wkJyBoV5z67MbJ+PBniH1xe7FVy4b4DhAr5Zy06MeCRPucCQQx0t8bXNpIbArdHaZ5E11jmZ
K+OkQR96SIrE3GIF33pQeszws3ippq0bLz+mCXR2MjuyCsuB91LW5rxX67g+xLETbpz1W9Hl36Wu
9k3Wj1lYSY2xsZMnhyJx2sPI7fFnNmJMh+ooePusFQg0toJ/m38Lu+LlsxlKW1dxgQ1Br41/YnMI
7rM23kJrcc/wz1zdDctFx3ahNUQv7ipCo4QSM2cANRVUkWV+yilv5tKDLq9AzO119ZDNcWt7QaCn
nY+ajtX7Q+9ql7AOsgTvlaLIfVvrlekoakdU/hRa6ntsboyvdpuHtge1JmkwFMiltVPNrBVP05w2
f1I4SonnOI37KUytoji5Ar2Jo+HUWrhvo6JsPQWF7kumadi6u3kaqH5UyPGPUAsHC5bSUb9ponD1
XQhM8v0wjMGHdBBzux9zvah2QpcouLtJONwr0m27Q+0mxjenUOSwM9M+rP0iM+Z8lzGncXetVQ+9
h4uuouA0Os/vpG5U4lyNPWD3UQFz77vwXH9ZLYXlh4BOGzEjEKl21Kumhf84zfRpBzTn/Cku08zv
AsWW3mR1zORncIuYIk550b6DcYTVcJ05WUV2UcqfOYqDSFzTWwKaUoTyiwxl+pkoZc+PrWszmPIA
+2fWb9QmJVoQrRZ9b5M6Hs95ZbrHfIA0clb0sQ33ZPNa4hup6mT7QM1SsVfz0MRGwgx1g7gWG4pf
Gkn8bgYwkO0we2r/I3pIcadnMtb3oaI0AKPGpBg+JxNFzm52zLx4msu6/VgltXhAXy/MvVmMsnma
RBVVXtaI+Ztjpe6vUczTwZWYWHl9jNLPSdFEYx8Ltc6ROByH4V2fFnr6MLbjMHoQUENnR105kt7n
Vhru5nyAPJq6ozmfVMzxQi9UufX26PTb2U6berPxq1FgbVjRm2pPqTpouRdmVW3ums6N74ppbHuc
v1P3GyJko+N3srA+167VFp4NWsd50JVxvFiVNmZIC0P69VUuGnkaonKq0X1wcjPG36TNNa9zoU7B
9KnGbpcBkKrPWhoJzLe4LGrPGcLud22i8+cFmSJq/OoYOfstNvLqXdXN1pdeCSIQYFZS+FlfoKoo
UobU3gTMLXwaKCZbL3dErXwpZKMLP4RffVGqdv5oJKjcPxX47M4eOVsysCndaTjLuG4+D1NrdZ5Z
dcbXqtZn7YDSqij/4Emp576Om8ZWA2kVGxZ0EZZDoHEZD6ymQdjWTSaWffklCprCx1eYV9nOo7HL
KvfHENrG3nFk5gdBsUUiWEVbVuayBGG5wKiQqnsZ/Eotjsaw7nNu4kDuFaPI91lVDUcrted7Pbam
rRJjdZMsC5L0LBQ2Ls7roSzym3VQRyxY4Ox5KSdVgiysPgDLzt5epwHDQwKFlhh/XsNzZSLbORtr
5KJrt3wvIzlhzBiMFGtNenj9al49FDMt0g0uZkYZzgqukwxFEboq/L9ghKaZF+EMK6GyDroSbLlT
LbfR9TVCDsceQbhmTU2IoxmMo1Mw5q3H+vdi0vVL65mPvf2BFklc7sVFKui6lxjGSLqB4admMgYO
azPLxPUdJ7F+LKqx89szG5QgAQSQ2tBHvb6Bza4yJregbEoh6N+7sTEeB+bC8igMSbJau7E8m0Oh
7UtVk1tn79a3w/CaZhhDZrAnVyegqMHc0RhKLlaLY2TemY3q6ax7LpSue7sILqqMwAGQ4wWxtkLR
FCJWu2ime6prUP1TncDkdPLY4kGy8U5vpN+0mhgpgA6glLlutlWpDGERQ+6y+tx4AtwffHJr1/mV
0+77WLfa70ZW08aaq1e5kLqQlSPnpn5auS+0qTPaNawkLLqm2G8X/G4VK8l+Uqyfr+/PVReaKIIC
PF0uDh5rXeX4kkmhao12fhGtnn13pJu/D41OgGN0k+5bhebvsU/bkst8kl/gACTV/vUf8BfP++Ic
LiGb/IMNixvwqljUhSJKhG6BCSRZMu6WLvTd1Ljtz9ksnP9EZJIEqLmT6l7eNMVDKprIeZjMylB2
XaQ42SGQWfxdDQqVOfhIt+D13/cXj3X9+6DRUpgwiKQluFw5/5Rf2N5MQHRtJpH6HAyePoZAtqU+
WuHONLqGezGondIjY1lolXVRo2k7Jc2zniblexUXp0+6FZvTbp6gxJ+GHrVsr4itNjoZbm1/zttW
jDhBVOkzcIHse6YHgJcmSWzfD3qpzfuxNuZfhVRQ+6yGwPjeoLiqZXjnNY3+hd3fd17SznJ430R0
6vZ2C6uUKRsUe4+0R9BUA6b3vQ5DS3qUA3bsYzGauB77dui8sMT+5R0BLP3YoAMVeNrkjF833uF1
qOUTQxykZ40EHgRJ/eUrLIpIyKhA1z7mWfdiDrrPVqykbwXWLavQBWOcCQVnFRJUO8H+Ss3yi5p1
OhEvVh6avN6StVxjwFiG+RSRjCJkPR2KkyQTGaDSy2wH8THLgnFPvqPuZJz0fH8t8KNMNx+juIux
mbPm56ixjUfEubZobqvAtPwQxoBkfrAIoUG9fKtiDFQ6Wcz949Sc9rgREfaVltm0ashd6ijsScLk
Ri5wK8FiOY6CiQHpiltHmuHOC/CEHkhY/Bda+XBOlNCxPepL+xCYpfkMQSx5CFDl3mLc3YiK0LLp
RNB8RJv1+iSytSoOWVVcRD+Nd42aDQDOArzRBndL//fmUqgc01JltZW8TaJUlHsLdgk1aocGpxJC
VUEtQKazs5Hy3PiMjsqAFVlWmnL0+19+RqqI0JgQ7LlMrVseJzOtLlVqi73GqMGv6qi8U+2g2Fj0
xvPRUEIeBuAkE6TrtKQxakFmPucXtLa7ZwNLymPc9F3vxfpsb0HrtGUnXoVQ+mVoBdEOv+F6SeOM
CmJg0zSUjV4zWNpZNE3ulW2GOmE8qR54/WTfpL3zZ2RUuKtiQHepUNtTAovmqBSzdaYL1i1ylbMX
1OqWnNGNa5BxL90glJpUwIZXucsiHaRJSTIdWzbwKRQec4IlKnUHvB3KT7gBtd9mAMQHmSIShdxG
Np1ej5E339EyJuXILhOnqxhZO8BdGkrty6yn4k7trSccKpDmHHOoUlicbGQYt5ZjrkMzmLHlWtuw
EnUxM3HKL5WjKZ+dskV5wMqRHq2GbD/bUyc3FlyjbGhDwm/BbRKM0npo2Q5V4WZ5B2g1ENU7cETh
Pu+qCOElK02+Y040HrK6q2zfKNzpU9AlwxmyU7lxnd/a+LTc4eiT8qwNQnWpZE1uArLJRRvf5dCf
EO4daq9T8nj39i/KYIsZ/1JkAB57ebDzTJ1rJx3zi5OJbm+HsXtEMCU7uVVo33VzY39/fb1bj0Zv
3wQYByKFZ3y5nh7JahxFDyE2jNpnVrJmH+ll87M1DI258Tlv7R+2D4eOiROCq1cHpsdtOsTDKkVs
CXvtVEvno1br9bFEmcTvbRn9Dw9HSowlJi1Ndu3y8P9kYZlWpHYwY5VQcVKOc1B8GFwp9zGeqF/e
/hr/XWl58n9WAlWihTPp0KVjyLwDFpbS96LvhoHsVsP01hcj9cUbaWFEWtdnXm+xgXE1isOprUqv
BMf3kLUdtlLQ3z7/D0+1YEbphkJwu04WJoivuPGCjkrUorvENod9VzrEtxEfNmWj6F122nW8pwtj
MDX4K3h29QpTWmUqXaLk0kdh74+OMd1FlTNvpCK33t6irElqbt0oAcdWxGYHHBah6tn4nMxRuped
NR+qud2qx249EN0dei20lZbZ4Ms9MWQuxV/NoK4NM2SJIru+AN7ZQrDdyK3YCCSvXANMu6+HIDhw
i0TW2I3B2EQYVW0jz3Sm9mwNItpHDu3ZuB7aIwnhVqi69SrJ0OFwgANcE8pzkYEq4FJDlyuJIWyo
04mSMfUzmZaH1zfizVfJDQdKhIHtirvQConLVCSyC+k1dOepQ1RzsLfAjTdvG7IpKF9Ul8wHr65T
BLYj2dpLyRG4/T5pk5lGqRp9nIw5OZBcMglAIKnbG+lMWT32LY7FdrlBTlmjhrnzFloK/AUuvlXG
GvQIelL8ZJiJd3q4T/RASHrpiXkYErQIAJU4ObRgBaa9VxZu0x/LMkfSOE2xbKXVmOceUIL+TM69
1f66tdmIOfwyuidrsHYzhEkR6AwBCuDSd6OoGWIIW3nK4/LnGEj1h4ta2/PAyGHj5ri1AQgNFA/U
aWt+rx44QjHcKrtIdRAPdjfGX9Eq2dKmupVVc8sD3oGwhpPH1ffHjUIv0irPL3Zsh7/yXobfXKWb
PE3CcgdCJD1Xplv27reOEY+0iPIsgNDrINuZeOg4HXpOVm6pD7k25ZUXuHZnekCy9J+vH6RbH3CR
gMMaxKE5dY2QFk3rzGrOYvwYOLVGPFZHBCMC8uMmMo+IAkXvZK2OO1pJ7UapvQTwqwC/YJWpL2G5
0+7WXsbDqMpCVDmJhwyUzA+1pvxOZeb+wYsrogbuh2ZjlHljz7xY7+prNlGgD+4yAu8ybci8Qu+m
n+6sJ7vXX+nNZSBDQyQhpVnl4IR/+I2RkULgL5UHpYawzBB3I5O5FZpQYFiolEA/zJVYOl9TZW6J
j9kQ6cNwQmmIVhJ+7WIn4kxoO0WIWPOsohe6FzVdU3jY7MTZLsdw7M3jaBSr0G8F4Ev5yUG5uqlV
O20IfuSMdZk/G1aKjbDTCx/Uafn22xpvEzwQiMnYglwPEdTAbIykQ2my7/PyS1c6dK2KEnpgNon/
ITNYPiKKlsvIYgXgHRjuG31GI85BaOJjZafWY5RUwc6Wg71Rtt1qBy1NQUINTQlO/lVqgA9IoYgW
WTWrNXu4J5Pe/8nTqvzZqHV1LxMtOGhZW8Pix0RtD4dyOOtG0WseZnbGxv69EX/YUdj1gjxDhsJ1
Xx7LqW0qR9FIknURhV/7ZtJ8ayybS5aF0/71o/L6UgClXi5V4nM8zC4wqWgKYr/s+3qHalX+TjEo
nF9f6kYohzeAlCF9GHfB37xcqjVwA26XhDxKNTBLNvwEGSXx2ZVdeqyRRj9N0RZ2Yh0JQC4BF2S/
UsBxg79cU+px3SVFwxxRBliwBaH1ibpR3RIFXsdRlmEz0gBa8vLrks2IQtuaXXqJw+BM+ziMjYd2
VIpdoBTiPm7bLSWBW+vpaBvCCWbT0pF9+Vh6WpfGrNH2iaNK89pKCx70MUrf6cYgwC/hnPP6p7v1
GqF8AtRggrL0gF+uVwjpdm0NUbUNBvtjr2jpu07V6o1V1nsRlyicJxhOGmQ012VUbFLLC1QRLiOp
/y9Ec4ND2kfywVDTDaW49Z3LShSgC32b6ua6DkhNJltTBHwOSkn1a3axTfLtTrWOTiAZCiBcerYs
BiWxg2PkxjG49S5Zc6F+UPHgDPHyXYLjgG5sAKor8VU6t1Jq97GstpCkt3bIP6voV1/MDKIon/SC
HWl16lOoT+mhiqbpILT+uwLw+fj6Brm1HAaLi3sBGeEKAZn0JOYo3aJ1PFWdX4yKnXg4WIR3sejb
Y8vf2RAwu/UFmZCS8WrAzVazbNEaWjDCSrw0Wi09EdlAbBBRQOtPBh8VsNs0JYfkO87u7lYc++v5
9zJroucELor9sxT9q/oOPH9PQZVfxmTqwIbYZFBehx245g/MRz5VdaoRRVWQKEbQX1LZK/eg9nGy
wg3yK/mc+IHGatp4jsyTHKWqYNjY32tmAaxcxqqcWFLKxYPg5SZz9NQaGTZA8AML8iFMy/QwNkPw
CRGj4R7T6PkExAsX6wxPkTp3VA/RZsMPh9Z5yEo72jjYf/f09RsD0MMvoigmGl/9HEsFDRV3A2xb
GP2F14s8aPwkNczLmI9O4/WRVcQ73A/z6aCMZVXuHIkEqBdrRub4wJrM3HOCRjg+YF6sp0Oti+Kn
JGla2++GBEMyO5/BXsWRQ4dfdo2ubjzCciqvn4A7mRyEkABsdDkA/3STotqJytgV+cWl9tubNJEO
PRJDcEKd5kEPkPdxM5TipmosEGFttsRsb5wvC4dNBPoXgOyqIsGF18UwXS8uztAoj6M6dAfNyqxj
U06uT09oS+/xRnLLYTaQX6QwoZN+HSE5XEoRhji81ImrnieM+vzaMr6a0i1r35rmGZ+kqgSLAFt7
eFfXVv4FHpR861sHocspW1R6kMBY3atlITCKZ5p5xkr2W92Y+RP8d7GMXa1TUzX5ozE3oMDUOVvw
WNb59aC2SliYTy0UYSi5i0j89XCFBxN4hUhxdhW4ICW4sUdmR8MDowd5yHU8TmmebpGv/0aPFzsN
xewFQMsFZUNFtK5qMum4s5OoiXt2TXQH7w1dQFJpx9RM70xLul/Qm3ZQecr62BONUz8NfaUKD9v6
JNql6Ho90stTlVPgTkwO5yANPxZs3neqQBh1Ntv5juxB36o/VvuTH40qAWM9Oruobi3h+p/jQaNa
yqxUnPNQR18THOaOph2mhxauv9+1Zr2Rtd5YjrxYQDgF/L7m9OAK2AaLY+oZuUb5IbDb1mdCjAH4
FCo/nbr59NaNABkVZBZNtUW583ojOHaoDiYGsOfSKAwGWmnQ3xuD/k3JAvMpR7XyBBK027hSV9kQ
lhwYz2L6SufWpGf58pXKvKoHaiP3DOxoOjtm7fjmhLzgOKJu+PrzrVISlqJNB8uOYSKQo6vgNvSl
DINWsuUEQn47B3m58GQCgPv9+jrrzwZVAZrQQgbhhV5Lwg0Wp4lelX2ux8zZJWamnO0eoE8wx/Gh
q2ptY5usgjYCVXw2FJWYKdNOvdqVnT46da63ztnqw+a9m5bdqQZQcQqtqrxo0h08xS7Ld45E7Hwy
8q32+Tp+oNNBsYMYHX1tfsjLL1ibmavOnWafc0MNHpF2yL4ztuxZ1SqsZ5QNuZRduw53r7/l9cZh
WfS4uCxIkFbJet90yMbDsThHtjIfU/DFPvqi7gEx8WRj49z4oBA0ScJoHjH6uN44YR4iO2gMCsde
/QxAWz+PsWof8OMudkMlsy+vP9mN5Rb3D/R6gItz8q/SCOQK83IRRj8nohlzD7pX+3100vidLHOU
+MfpzWBQ0BEw5/iIjPWXie7LLzi1EOjoBLhnZyycj0pdqV6C6OM3YOdMd7Tmz+vPd2PDLIqTS+lP
WGPfvFyux/CPWlVzz8FS0Y1wbd9Naa89Gopde42r9edZNfrD64uuMunlGREqQHliYWtfp4rQUICn
zI177nLTDY8hVmeV5+YL7GMGZZSeUXFUnq2s0H6UedNtWRWvYw/LA89YZN2WMHT1TRFj7UchCOUN
D32YHCM9BTzkRtfq1ir86+izco9zGJed9c/95CSG0Qed457rpja/1oiIXso4fHPf0WKzMPCxALXA
7b9up+ZhK0NXgTxrxwVteKXV932VbmXTN873i1Wu3pjTmGZInx9Vtclt97VbAfILDNWj67B1rd94
bcB42ZPcCXyd64Adlmx7M0RS1+7meqf1k342eifYCFg3V+HTgMvU6X9fc79kVLmjQkbPfDafz5pM
wcqH85uNC/k4TKts5jgQK7gQXm4BLdS0vG5QezSS4svcBdkxb7TYr20xbmStNH/5t17mcOTpCyYD
8Tvi4jVkQM/rUZcxnsnt6NiPdlmH3wb0Kx61WY0SrzdSJIbiIjalN5Y5KmvgQvTsSzFYUOqDoRfA
wKMIhK85xicEPbBcMGlKPkZKlvxJ9RAOCEca4O/CJEsfYoF82C5KevWXWkai96Bq6B/szgYhX9DW
w1oyGcyHyMmzyctN+s9eSkqLi7OCwYcN/jb23S4e9EOmdbX+iaQ8Vz0LDZ5hj/64TaKZ5WqyK2ts
An2cX5l1TXYpnsScFio1j2Jne2U0udncXnN+m06qVrAXQu6btJHmkzP11EZtOLuzF431PL0jybXu
rLZBMnKQjvqjlG7yJ4oM+z0U3zDYjQqC857A+uQ/s8mKD1mG5tyxIPo/opEUlLtR2OAv1V5JDX/A
9uVrohTlczv0ueuPlpU7u2yoghELTDv6lDowa3Yd9Lu9EThjfwp6KR6whC+G92J2jI+V5UoK8TYw
viUdRAz69cYC3IlSZT/2hgw9gRqjcki1uL7P5djG/pgq6XOMbFV8KhD/kp7dao17wB07KnzHVWpA
pDGKD5BgJKJjvW7Vj7icafUukJ1e+WaW1+Z5blF2QtQp+VqiDl/jwxjBc1Hiua89q+0c4Yk0GpQd
tDK795OS/zxHsapHpIuVdFcHMIZ3gtxN5UsJhTZExy38bmoAQjEwmow7O7dl86Do+dS+b0ND/a8o
Z83w0xrpBW+o67l+0oM0PSaixGMjpHGleABeml8VH3vwxzkNEr9uC4gjpiPL97MtR9uzErduToqu
13+QI8iic8OSfA8dRo1nxU7iPomk0tXHYRD0Z6hO2nsCLjoKwOEqIFl2Zv/AIiVKYUoNefIhgFxa
bghWrE4htEAwUXgfkdmugTRVNCvMqHEzw7knfZeg7/Rsx5a7kWTeXIXQQqLFBAYU/su4kg+pEtiK
SC8DkREgS9NfANtkp9dv6VVqwLMs4x16J8xDwKu+XMXJ0U4E8ksHto59CVQadaze3GdxA1lqbsV+
KLcAjasHI2DSbGD6DjRovaSIa02FoBdfpi4c7zSjDfaWKJqNIvvWbeZwNVM3kqyuYPkTN5nE6gWl
mH6MdzCkZmb5fbJrgnHLd+jWUvQQaN4ssm+MzF++Q3wOESONMwTiZwVLJao3gCZxeqSSbDd47zeW
Ik2FEE6368asQ9XbcrSSWjkHSWf4Sd3kh6oW4b3RDe4W+mjZYFeXDTQDDAS4n7E/vb5sOktgLQcs
HJsMs9+LSU33VmllP5Q8zO5HrBGbjaz/xsYgHSBrQ4N+mVJdpakZ5GG9HIrgPNut3OWYVuxqotRW
D/PmMsucaBH1X8t5deCtMxxkydnIRndZ3bu+22Do7iAX4olRN39ZQ5OexJQbu1yE5d1QTz+JB9ku
nEVxGiu997umHN56EskhmGH9FWEElnCdSjJlwtVmDp1zKyrcDEI3Autfq/vOdspncxLWkZx2C21z
Yz+xKCjxxUl3zZUNiOdzBjT73NN33gWoiRyGOQQo0Cv2RtRcbyfa2stohMb6ome+fJZ/UuVpdhAa
tCr9rIVh1ntRKIP4S6NCph6LqI1/lGOwpRKxfjq2E3N6pgcMYOn2vVwyLGDnynbQzrEcnV2DlOY+
0EHAJ0U97F6Po+tNtcC/FnY6T7eWSgocwLIm8vpnKj7r+xAG3RfKja1VbkZr5iCg5hbJmWuihF3S
52YeB2Q0H8dDF6P5XuHWviPXbs72bMe7wUymjbRz9WjLFQFSZhGfo0l9Hd6KqvyrsArBRbbBl15P
zffkKFt6Oqtv9XeVxWuSsSOl6tW3GjQjxqczBP4r69ynsa/50EnrD71ZbonXQEe4Dm1sCEph/l82
5Ar9U6HGPTk1E8HEHJx6j+G3OOhqGAi/i5Dc8CZZ2X/SotNIzbIucTzVzG3nYJRBlfiYMdifdYax
4Y7WbRzs5BjCCAbpJUmQSrv0UkNv613U40KPkXCpP8aII0hssUvyc9SdzfSgtKP15Db4RR+zYuqe
MwD3/2lJmn+x3CnUjy6zFfeshphB3BtcL6afAyUgE3Kl/lt0jdUeMEAZv9lIO06nCk0nex/Qx/1e
4N0UwzrP2vnQGVl2mLVxYJbblJZ9Xjj/1UFzk8nZiQEplzulb8kxQ6SSzJ1lZrHrq8rYIzOCiU+w
j0oJ0Fsjt3/OoXyXmJzkdeLpUD+sXewone41ptt8bFvo6uSIDmAUpBltzS+DntYQqv6GjXj70ESe
Irsy8BRXTLpnZmGqfZd5KUooDG0GzSg1kp9W3MSBT/qW/gqZZZqHInbdb0rlwEBywyK7azU3aI4N
KWrpZ6Zoo0OPWsLPNNeC7NBbsvugpVWfYFsRl9IrIBdmXmn0xv04z+N8Z1RuFD64qeIMfgAa75s1
xoIqJLJRD8/ddL6L1GnMdg5iPJ0/qA3W82YflL877IRxYywReNxpcZAqsOyN6t5xs3TwkQeaTC+R
ofHfnOX5c9p1xh3WOOW417NQtp5tJ2F9StJWPeGZqnZe7+YgeMZC+a0LhCsdrbGep9FVTumgZz/7
pq2/NQXmGjBXPqB8VPZBbJ6ywHA/TqkxJfs2LPt4v9xc8M5FnhReNCfDf3z0+iEx+ll7wqNBiL2j
D332HvMyPGgHWKzNrtaV6dMQS7hieTYMRyWZYmNvBnmHqkYVu4+IdCk16gFjzARMzN0+d/QkOhe9
EZQ+GXH1nGVQ2j0zbqzu0Lqzmp5sEZj/lbJy6x01vwImMSIx3mX9DFlQplZwqNWwKny9M/t4V7R9
yBZQFdlM3qjJ9kOACMNi3V4a9b0aUvZ5XdFa9m5UAyP1cItEMkDOSncSQza7JwZLyG5K/HsfayUy
OQ1i/DCXgfvQlqb6cYqYTJ+qsMtiLx9E9pkJajbxNc2w2ded44TH1jbaZ0hJ0PIqaKnDj1CfR22X
u7VG3ZhOVn2MYmgdedw2qTd3dRn5keZU486phvwkY61qdlyY+odOi6z5navI9ntTCvenjZ2Ecifn
Qe3uoiikOFTCuLwbIxE5+7BLRsBa0sg0DypL99ikRgYnFREA5Tgp6KFB5Qzcz3jmyfEjYmC8Sj1h
h3M+uZAfS9K97iNSrnH7ftaLNvT7jM7Eha+iQ4iYu68BOnPW0Szm6lP1f5yd547bSNq2j4gAc/hL
UlJL7ba7bbc94z+EvbaZc+bRv1f5Az5YFCGiBztYLHZmXKpihSfcoWzqZeeRE4HsVUT4546myiqE
v5B5Ei/FX084TxvFcMSUL9xOQ+yOfYXlSZOCX0RpIXA73IEAOJXZMdXi8J/7D+zm0/enb0VznBLI
auwyppbX9uCosNCyvLbqLIrs+nTIrA5lhSlOJY/7RP52f9SNVwkAI21KeiYUXdborTyPEN0YhRRG
FdvvMqyy3dqSkm+ooO5V9beGolHCy4cpEa/gqvwGVbUrJrG4y6Kn3jCjt61oeeH3GFO8tWpJLRgp
VBjLhJm3fSfNDlp9yrC6UAvlQ0yw+9igvrATZ2/ORwBhhPYStfzVBzM6mEOEMPDn2yjAhy4IXUSS
o89dPzU7OOqtoXCcY1NSI0UHaTVUkKIAj/M7qgCdmjzNU2a8BPkyTm6XTmP81iwFqDYuQDiZgx2G
T7MKVKAVak44Ih2pmqnsjVoUHzWl2cP6b0yJIEjISBEOIeS6yilnM11KyqIJHqXSt7Qtcn+ScvWM
qOP48f4Wv4nLiYXAXomo0uFbrUcy0e3vC6GyhzgerLpQToaDbdA4i+tCdx1KLjsLeDs1ugGyIJUD
e6B0vkrzRjlajKhDWCFMOLmdJGuPqOQuXogmx85G35ibqJywyck6bqWvrSGQoC/jRpiHdf5Qp0V6
aLKuO9WlXHkoyew22bWbG5K5EZlT3KAOALb8+oYECmOYXTymF72Ls9mvEeKU8BXXspdcSpbml6qk
hEKRpo700NNofi4mPLqGaFYUd54TdIoMLoGH3hKe2ve/szgE15c3tRaYddyhQsX65pDoUT5EOsbP
Uma32I4pwUsb9P3ObtoeBToDH5gu6Vp8ydEaimOpTYW6VytfQhT9PQHK8PP+XG4asJxBdFzofcLR
o2KwWmarBsxTz3N4qVN1+BGilLC45dQotJZUIGMusjVO/VIVlvU/bS7k5hEVvWQPm3Y7VTx1eAWB
+gng8rpApwxaDXuvCPGhNWegQ1F41KVyj3qzMQpoaNHblg18oNenpVvKifNLcSmBJPvojFNkeFZS
2dVOlrd1Kv8gTWlrI7awbpYMfW30VYESn26Uy7ugnn9m1lz4Ray92YFcbA6Y0yKXpC24Rj3oybi0
SL+mSOBDzh4Kit5wBCVXjao9uNHGPhGAcsIFjCNvcT4dWDkZmW0ClhLdy7BvrH8dmLzHDPXSr2Vp
mq9MeThXcQipWQLet1PzuCX4iLkCBKXiCVAAb+Tr+2AYLKMsKx71ubPq6ZQXsem4Wi071cGqgiJw
Nfqf1kuDjeUvu6uU1O8cujh4pgZIP2SpjbBHF5mWGyqS8Wa+PD+OnhU4KM7qrbsIImKO1hpUmPUw
US7VYuonGh3SqcQ5defy2YreKDKpNLsRt+Ndu14HFLNmSgx8CCyN4UznSvbeLMzUHUegNW4U0F0p
22UP6rL1+TmdIHpEH/qGtd3hwoCMPXYEGNAbB+QruHTH2jxpZMqnjm7nK1rii5eO0UmJ9vywbt8e
omSsWyg0At++uW8tbcRMsSJ0rCWjfMWMTnJDJELdINfS1MWWSN6pDW+tMShxOHPAeqiiitX4KzrH
EFIOpA7eyGQYwZchCiUPK6LATbsxf+qrZBEVibdfG8zy/w9KjHw9KKIHREpJTNSKBPzJQHf9cawF
Q7/eVZzfuAmBkgA7FfEX9/5qD4GtrnsbxvRlmFTKFFTIP8hBuhdLij/l+plkQniUCBFUoU8qPutf
q6hFPfzzgAnReFQ/4iCcH9vBKDw0yXSFRyY3T0k0/iMp7X9o+AjIPQA9Rr/tiwDLmDoTgTso07GC
qW4WfsigBe7c8xvzA/WINRFlfVO0Ya7np9ipqY65JJ3VPi88GrUO5t7KQumhVt/bVaJ6EcLyzyHw
sbdH6WSH5h/aDXiM9QujGpE8xCgcX+IwQK/OkIID8uy234dLtHMUNrYKlT0+JAok+LuusSehNowq
Nw3GuagXPDejpXyHIZfsjLJx4Oic8RMZ6g9D+3opl7iOe6kPwktp4yp5UOpQ/WWkpoPkz5Q19hHW
SjWdy5AY+u251f+jZNHaAie1BqBlxdCUtgpUoxspujhR2vjxvFT+VEjR+X6odRsXCGCUzUlAXBYQ
0eo8jEobZ4DZ0JKvYkxPiUsLgIphfMTkSP0P0+L2En00sF83Zdl0SNE7D6wQScOwx14li8yHGSIq
beW4GPdsOrdmRp+FMB0gMsx3sYn+OuljYziNFLfxJa15iSxEmvyxDgzfjqW93s7WfhTJDoA9i/Bq
Xdy2VaWzM3UhxyqC8Ikq1XyStPH3/S91i63GBx40M88ryBr6RasJlU5jjCYhBkqmUXVItLR5QTYK
A/Zm1A5T0tU+HWW8SBPJPATxaCDPOb8ZDcNvEOoIyLuhwUN8fL2oUWz1iRwQRo5yXp8zrVZO2oik
eh22885u2VpUTreQ5lMIwW92phQ7clKgqJpmUfdgT8l8mlI73qGWbq4qZGQgZLSvkHBZzYhODE1P
aAQXuVJUPypV61gu+eJacOG9Xu4zf0RS0StRonGbuc9f6kB/M4NJrCqUEBD3CFfe4CHjeR6yUK5i
+LRleYxJrEFdlqML8iXbWdWtU0F+yN0JKR709eq8R3hhV33b4Oo+hXiG9bPlNtPUfJvb3W7W5lBQ
vcHNkQjcPLW1pUW6AdH8AvM+OahIo/naFEOGjrU3Y1eRWAFpyeEgKYWgskoYhcKY5mRKDtG+bz4B
nLG+oE6CYoJjRuZOCixWaBVBCNAGw9E2R0xj9cJKnG5LL9B1kbJuOMqy3LuL4GGrTSKd5KKyf9w/
9xvLyHgM9weIdnPsZalPQlVGOKevljxCgVjt3mnkDs9gtoKd3bHx5KEgI4YS6PEblu6gVyPEBcF7
pDOe+AbZto9MglOgnpDm/B96mpxQubU+3Z/jRtQCSYUXAdQN7NV1XUU2Sq1CQZYwUy2XQ6NWMfeb
nH3QhlZG6DZp6W/08ociy8e3Ry0UyJBbhLUiqour8zDlucQpMdBB6MbJN8Io8nFIzA5TvusSvHXV
sEcxQxTytIS6q6umNWfkvDK8xWkU6rVrxeZ0qFRlOiaFaULh19T62JuldVElgFd+OdW9+Vg7Wv/1
zastQkNKWRTqbp+rSjLiMFMlPA6CvnmKpLT1qOnQMkyDX6mKp6+MfY0/TVDN7g+8caUzsAk7Roif
32xl/Om1uTIJ8aNcdZ7gi+tPXZXEh/ujbBwYit/c6Ag98XTYYpP/9fAXYVbzRlEVVOlof1bkfjyq
4SwENXY1Tzcn9NdQq7sAx9DBmuhiXbqpMn1HWTLfkvu9MsfG6RD+xDo1MaEI+odY+NeEgLlGVSsy
v3Qc8+9wd8NXFQ7PqSLmOOtJESfQCI2C9p/ZF6/3F3Pjtrsae3U+VG0eGpk87KKneXFAm8uib0/B
n9tDcWPWdmeL3BLqBWmfWgKVBBHar8tuZZ20cyuhLAX6M4zoRYfZOelS+yuVFqwAxx5NK7cF5ePL
cxAycyfT3hlhuTwhHZjvITK29pLQLaDkiyQxainXeynRF74+vnwXnn4E+y2ac08mLfHK1bWx//z2
tYbnDtFdM8AJ/bk//vrOVK0mzaE7jrhQ9a2gx3aMEnSWYTrGfqZMbwYHsdLIlYh3hav+BvjhIGME
OnWmgxM71SXS9dZLLF3yo9A0dgplWzuYjJSokRKndWOyrUZ1MEYanrpaQ5MeuGgQvYxSiXB61IOc
GK2Q0ngTm8HkAy5K376HiT5EhZBr4Tbmoa09Twaaghc5XkwQH/UveUbvxlCr/iWxkmxnC2/sGVRZ
8HThDeUOWj8pyqjZcwb8+DI0Q/eMdJT+uw7H+t9qkPq9G3VzLEEvpfpp3qLKbIMuQ2+iptNZxvSu
CEzjrIA+O/cGHMv7u3NrKAgfBOQGTaubl7IIZPplCtdq1A3R+0Ual6MZ5sPnRKrV0/2hNq5VYlxu
bsgslHfX4VxajKZcBvQWs8lInieAwQ/gBv7DdyIsZeVU6FMb3ymg6Vzbsuhl1NG/c9vVXgfu42no
W21nQurGAaBxxHNLOgMvZn20JXTkkgCph8toL5YEeLmymgPO6LpznEBqxJ7W5EnvQTgDrqMWlvkj
KHRUfpNGk791C/bMpCblDETTUNLPbT7xr0TdaOKQIg0tYr5ZyP/ujNmA0zkSCFt5bqNs1SMghov9
nAyeEzlS7GM5xIYPy1z7hav1mBxlI8CFIO5sACD3v+LGhqELIGJ/mFDC8v767gQU1AOPh82Almp9
gNY1HxxUJz9E7fh8f6St1cU1EgQgchokUuLv/3VxSnYatA3q5oiwqMgbwzg92ZOZnjBqKDFqy3NP
68MJQz588O6PvPE8ggzmo9LXF0TI1Rx7q2uCXC0xFhuS/JCwHm6dpuMp6cLOzQt52JnpxskA1Eob
V+dFugXr0UOdcW4C9tybengoy2D5B2S9sxOOb325P6RxUW3egEWoUbQAhYsvwQJJLxnU8aM0ok6G
+u5e5L81FHBnTIwAjZLnrz8ddUIjDGUKCo1Z+nUcNkeIIpmbwtjf+VYi7lslbjBxBdYeshWPuVjb
v3fJDPNeVgMsWvREGk9mp9X/qBJKVp5TBvExn5L8Ba5pFf6HcyB61IiCEcDd9EzrUbGWMLEZNwJf
Bmlq+jcPpvd9YNUf7+/GzcXk1QHPSQRxU0cASwAG1jDiiyWFCXJzoe4hOap7s1LuBdlbG19sQWrZ
VCxuHrlu/FOrn2MEgObcMyHMfs+CTPYMJ5zfWTUFlPtT++OMtP56SP0TGEGqZrusThqGYiYQQWSA
rDEy/qHtq36tAWC+yIAjvxpVHn2eshqHnthqogE59kD9XdKT/2RDrJE9ubek2SPewajTGurijCBB
P7t2i2neiAtqd+wTa/g+GK1d0aOrJ7hOk1HnfqOWxqO+FPqem95G84raARNB1Ij/WpcneSsGHdmY
5FL09kBXVsp/VuS9P0oraQZPX3Sb+k+jTv5CO+NVG+122XmUtu4StIBE2UnQR9fnoTXsyWpqC3r/
YpRfNRNIbpmG0w5GY+vUgXqiEcuXEzLQ16cOklA3GAIxIDVzAd4tbk9TnL86zlQ/gDltPAfP5If7
m2XrHFB0FdBwMAQ3ifZC5tkGOoChwZJ+QDlSnqo0iR7UrOt3CiZbx8AWpGJCMIpP6/xgCSlQEHCB
ulhk6Zst6cp3rc3SEHGzpXw3tsWe4NjWU+cA8/iD1IYmuFrOyMG+wzSEbXfUVB84ErPnxBhOVZKt
u3I1dl+0VpoPWcbevb+otx9So5gF2xKU/wbYptXgppQlN3XnjNkBG+YR7K09HWz8Zb2px9Syzo1o
Z/fcTpdByePhRCLndgPQW2oimCTBuFMKuuJBlfQfo5nqXraEKm5HmfGhDUrDV/G/3KkLbbT2GZmT
KRSr6VmsT4c9G1oTjziM6GWV/kN3MDPcMV4WqIh4CxzgJUN6TpoUBYLOkUbuHcP5ErRt+b7G2El1
W0JY1WuHLNq7em9Veuh7gWoX5AdtA+qDCLqqkhSSzxiJ9QXgQQH2Di31wDeUofiFy1hpAFKXkg/t
3BU/8nAhINI7Vfs3BW2/uHQO82znkbu9TPhNiNzA+CWrpKJ2fcyVciqlrCeYlvO+e9AGNE7NBk7i
/T14e7ApK4BiQ6NgS6HRKhL6tCXhlhPkxmWQUjvyqiyWVLfXnXzPZGZr85HCgfSiGCGkt67n1Ct5
bPcSV3QaxdJjnhmy68jZdCCZlE+5rM3HPiz1Rx2Nn51QZXOeJFMQO1AvvfHSgb0A87EHHgiAAlT5
AFuvqXnGJAXhpftLujVJIaoNvQXU2E29pdbaJIdJSawXRvk5gkcQe0XgSLpvZ1KBJdwc2F/qoK0e
kwXd1p1tc3t/0nohXEHaT4BH1vFzmIRmovMFL7U2t96cxemLFVqRu5RjctLVNNp586ytW4yuKtVt
FFKEPM/1NwWfM8d1KYyqBy15itVuLCECV0UHXr9BAx5vxrzh4wLQ95bShpya0bH8bqVOax8su5/K
M0j/ufmIwhvEg0WzYc9GYzy+H7Sls78O8Sh1B2pmSf60WGrJrdgDCfHJ7wzpoTHTKThhPxynbhvM
iuNHOh54x6l2Wu2QD2An0XMNitalVNFrYNOH+mk0h6TDOiowkf5SleAxTwcQ66W9mF/pRtuhK0d1
IVgXpf4UVH0ke+Athwpmf1d+zKwYadFxkrTygAhTHh+aBZi9a2UNNbOQdxFbCz0bBGJGQ2xsoPEn
Mem4hLsB+wgHrn7WJsSbzOGHAZpT9UdjsuhwNkPGIY/t2fKKdsFPVjW6BmpbKxWjv8htB7h/GlLT
rRZjUP2sDUz7qPZxpLhZJecT5zfSq4uUYAl/7FHErx+I47TXvKjk/imHNVD59TTIzzId/tjtA3OI
/KUbFe3j/SOwddqEdKcQPKOJu94TPQIPvFy02+ck1HzKOlgTEh6e6rHrdh7RzaGEdwn3CbpH6/3e
0ayuYzOj3e4s+ZELrPEQXQkeWwzE709q62SJgbAFpL15E3cZMNiXPB7oa6L0oLl9YyYfSULMUzfZ
3Q+jlvcA7lsvAKViWmNCE/gm6OqsZQC1WcP7za3CcKUgrLF1lDhKOzfW1syg4FEjFpTGG9Eo2exN
2giYay9y0ngj7Vi/V+rOpSI3ENzPe2piW9+M1hT8OOq/PLurK2MKdMTEbax0NHmpTngq1X6ZDu3H
nt7m4f5H2xwKRSyyKnwjbpRAQh6aQS6i5GLK/fAYohF+USqtPcyzqf+HnUiATPyvQQ1V1o4KxQwk
LksmVrEo9IPUprpbh1FziHRQ4m+flSgC0Zo0Rfa9kibrTHPSogo15Tmf0OKTxil5QEssCMi/UDu/
P9jGBQ8DFQk6yiN/VKlWF7yuzKhOCA88zU49bXHs3gV+2rsoNFSnDhXp96T4e7iI22yOdhrsRg0Q
JAmdtgLnVVmJ7KhMqJBPevyDjk19SHWltt3GmPDXprAf0KowoW9CJHTM11Dqnd248Jb2CFyJfx0V
YQr66DdeT92SG65knpYLpH+Lak1RS+8lZ0SKtIrq7B1iLHb+MYTg2iB+D9nCw+ames1lOefpjRFt
2fkUGwcVkoMwURK1T/q7179nUnJ1MOMSFe2pRA0PBUa3SUrVNaImPZhdsAeB3+gdCdsESNZsMsoS
8moBnHoETGURTURqorrd7EwPdb/YblJFlp8adfpgWmV11MMlPKTLklCH7YPLYuPud38TbtyFAsEO
O4awkb9WP0QZDDnObbK0JMv6Bysw4hcn14Pj/VE250uFlb4KHWXUBlcHq6ETiDIyBiKJLaAIdu4c
MXbWcUBHJqUd7OJsORVsdlIErzGQFglbMC46teedsGrj3gKbRMWJ5gA/ZT1f9OzK0kK54DLNU+gj
98dlYqSLh8v2XiFoa1PBLkd3jpo9Adx6U1W4mqkVS5tiR+rmACO8me/+PiHI+GmG1rDzjm7cJ9gW
GaIf6agIKK1Odq6USyfVcXLJyl6VPN15l6NBnbmBHGo/h0JuP+aDXe3sn80vC2SFPUQXRPR8r49O
3sZBnEOzu+hBrQ2uXLa2AWFSbX4SI1YfUO1IXsu4Nx6MaH43Io9Pqleo5zZq97T+N+cv1IhAOnOD
m+v1Vk3mu1R8WqOVoGhG2fBId6t/Nvu4P5GMN1+oOkx7z9PGsGgWwFnizYUMvy6PhV1HhY6K6lkp
JlwJy8WOFE9DyvTYQIMpPAjRaAi1lY2G4/1TtTEy/Dm6haI2xp+1QmlUVtiaQ5c6Z93orKNaFcXZ
Ga3pJOkwPRO0fnCYKfbEuTYuDCCzwntF0BhuqoEaEiNWVDBojJnDEYxMdjAHahz3p7ZxTLH8oiVD
dYLa45q9A5rapk+IfHQCdNWX6iT0G107tjBxdzbwxnyw6qMMzYVLcWwdM4XLEgFV5NavQF24k9ao
z12YqDujbCBq0AVmNgKMyEDrDB3LUKPDWQWhVxzLRm/sauljotgtYeEYxpK79JWpP8nAvAWLr6pR
n43aMnxXU9hJ3h678em4hh00B9i0q32DwGxgBXIXXgKSxWMJ+f11TC3DjaxlT19wY95CrgFUMq+c
iHZEUv9XK4PQPgPzBsrbLLCXLpxgmXnMFeVHq+ZL7SWKU3eHqlqCT7GQGPCKpB0+OF2j/by/obZ/
CCExry5UiJu+pl0P0dDzDF2g+gc4SpWxh0urFrsUygKYca1ybKNq9tRYnf08nlRXDXTz1/1fcbut
WQ0EH/4wAW+d1ua6NCqsaqVzL1eIPPN7EIqyTZSHjXznBG1OmI3GDUGYwZZTr1e+KnM9GkJDOqfC
rczTwjrR3LjUsIbNQE88wE5Xu1MZyVLiWsFgRMfcCJsLQsjw5e5Pe+ORAOzIfCmMQlZFGPX6tzCc
k3aGEdI7ayNg22VlfkoQe3ufh9Xwv0TSYmycFv3jnDXzuS/Ruj7gEKprbrFEaHTd/zW3EfD1j1kv
jCLzHi9w9tRCLj5GhoWi16jM1rs6qUYvmxUbjSH4To4dPlfogr39KiDeA9jKCUREET2j68Wo20rr
B+TvLsh6Q+TXSWP+IKN/4OBAfJullfN+HsrgiKCfULmTnAtrIRU7t8DtxSeg5oR8cOAsYbh2/TMS
nc0Ymn14SQ2re8gNc5a8JYvbfmec2zCIP5tahcAt0lpZf/uys5xIGhXYJPoE88hKwGUaZX9cDDNy
EUWTXu5/3q0zJkxFKC07Oq/yKgyKUMVZdGfidssryW+najo1y9C7KFY4O7yLraEEiQzwDNNDIfZ6
CQt7CAt75E5JDCl2Q5p6fmgvqPQVaDzspCibY4HJBCkoTFz01eeyEqPIiyINL10StRDYAUUarTyB
LTP22m2bQwl6gE3aTRNF7Jy/7uwiBUAwRSait5kcvaBJor/m5ji8x/HL+ef+x9rahAIPbQm8jkk5
/nqoNpAwYzcT+LP6MB70KpCOVprlO+mHvTWMYMcAJSWYoPBzPYyWh0YZjHNwduJ+io9WrMvd0wzZ
OXzuDKX/Gjdppni5tdB9Hqq6+x7D3ElOqCcVqReVTml4PBBzDIbPST7n89Qmx3CgVuzW3Sz/nBqe
TrcKprJFY6aJU8xfukw/NUQWiz8sM5XLNjLD37GeNJXLW4QVTaTFU+KVTWYNftdKEPIWy4gjT6Wi
9LuAwE3+YxjTMx5FU+BSBsumD3VQsp1lRDE7b3TUgsQ4aSzrIbTlWveGKDILntRMOyJWlNeo2fVm
4w/dNDkHChvpgCEDWKInWV3s10RJp/wdXr4datXIYh5mPcFrscUo6yGzihx8iFVFycOSmto3M8MR
wA2KPgwO6TTky8nKRqk9KF2JbGclV5n9jnB/fghDBDtdISHyXpNKMNHzKPVfGjvLg3OkNc1Pcngn
OkhylT6pdVcj1jPm6K/A3ev6QweGHPmgIEYdsoEqX7qt3IafyArRn4hCjGfdVsXvzS0KZUaDqG0o
DsaSXn6n9h8nOw/FxjkADSSaprJikFStYpcgph2sIqNyTvQxe+Rdx9I3C4F8LFSbo53zfdvdIOEX
7jA81chuOOLH/HXogqYptbBo4otjhvGBfsLkIhq++PkidweY636RZ8gHWtHewLdZBMgZyiyiYGhA
11xdLL1a9lpj2dFFl9P0S4L9wtdRGRPE2FW7O2MtzFvcVaG5M9+NVxhLNoNKlBBlh6pzPV9bi4K+
TnVK2VHZfrBZlAek5z+Mur08Jo7+P9qa0qmZBgrxZV/vXNwbPVNqltTQIQYBK0Bv4np0x1gUPe/6
+IKMaOEg0zRUJ8yZKL71HRzEttGH8oIgpNq6CJLk38AZ9c+95pBMotmaupPSaKc46seH+/fhxpaj
HCMaTTbv1w2A2srDfIkbGdRUiZUmTyf5Y9JP/kRTbGd3b313rA25dMkCeFZWGy5GxUtdkiZCwi02
IfUvvZc5+S9ZC0s36R3nQM94rzO/NT2uYF2BkSLgTasHM0rmPBttiIrQzNUjF4hyDtC2epdIyp7q
99ZQiJaSRJKdC4L/9RdOO+BnBFhsa4V2q0Hvxx8aZcAXu5hP9z/aRoRDPkwnWYikCv+X66GC0bEB
p+g8YskcaG6ZOeG7sS+HjrZ70p1iqGHyzunZGJJ2pOhHCnNKquLXQ4ZYtWC7Z4dYjVXRAaMB4zP9
p/DoRGhrpcYk7RyYjc0imrx0aCBk3dbvykQbqWCgkx07Kk90P30qmqz8Bi7b9BauSdcY5/k/3EyA
k1lZQZaCZrq6mTLg4JY5OeSOcd17zaCaH6S5IHme2sxDfLnzpqp6s4MjX1ExKcgj/odcvLka1EQJ
zx5MYrrJKNHbC6m7Wl7AgbD+wycU0QgxKjkpMLjrT6iEbYlg2CKdNZypXbo2kaclpe0LObJTGWfS
4f4u3YiBqPxD6RFIYordq/GCNMgTq5ukc5M21TfLLnrPTo29jSL+lGvwm2Ai016gZUhVbH3spHhY
Eiu1pXPWFuppnPvCK5fC9tqyMd5+7GiDws8x2ZSk9KsTPk+z02cOQ+lqWD6NEoSPXHP+SZLaPmDw
uacWtHXk/hpuTShNwDCb9IfJ3SMndqPIUE6zVnS+EWXqAXTaXk9iayUBo/E4GnQ4rLXOWKdF7WwF
k3Oe9WV0EUMuL0iV6l4/SN0OVndrKME+huwsxPDXxam5gsahoJ94budUzKWsHvRqYhV72OT3d+Gf
bt1qg7BDBACNJvZtHaZtOFupFWEMV6jFg4nUeH80gyB87QZU5qK0xPB4TBsnPeBlnfxs9L4Z3ZHS
M0ClfuZE6tpsLw9doaHmnZE8m5/k2Fm6z0j16t1Bx0xG9tCnD2o/LxfZeMY5TT3ZRWp8TfSuHD0D
bM5jlBXmJ6tcjK+IahK7m+aSae8pylnBkWe+/FllWo4242B3TwG5UPjDJvCcXXgf2HvFE8Ayb1KV
KPYtMOyyO0qB7biVDkTeReu/s3+0y9DJB1is4bcYx5LZzYxR1s92U8ijF8Ty8E+qJmN/QrXF+EI9
jkeKDAWpfC1CvE6XlDB1B6udwR7MVvI7p3ROe+z+x9iIOSlD8B+Rv/KQiH3xV8y5mGZixhUizpGa
mo/ZmAb+rKC0LrpgJB8kzRIgkV8ZFN+ds7ux4yi6whyCYI8uyvqaaBUCKBk7XkwxjPI48k/4WdRS
75mN6eP9SW4VwgRWghAXQUbGE2/bX7PsKqkDZ6ZJZwkHv4eZ3BaKmJTOxNfsQCmbJZfHa/SayNQ/
6IX2HaGW+uX+j7idL44u4NNpT+h0ntZNghw7xN4ogCTmXeV4JjBeL2is5bPWpcvOU317zwulGdHJ
RE8ZstTqWsxzvbBCk378SPfrgehWesjSuv99f0Jbo9goCdkMsVFlMRYwPFVB+I6zo/KunEf9jBiq
uof5Um5vXbSBkJGhn2UKgOwq0OmmGuEccFag9ez+RaFr9j0dpsX0kCfLBg+INSV0lDG6D2Sz3Svu
AstpjqHFxotifoe8Gv8vGRsHsLIcfZ6xEXgY2c6v9xfjDzT4+lKjzErLCXU3gtub+iblmky1izG6
oFndXkpqNbMr91H+e5Ds8IG0AgE7FWrgu7kIB/LefPmcL+l4qBLJ8o3Bko+D1Zsfhshczvd/2sbG
o1uDNAftGnocxmo3RP0ST5jDoJ1ut8MJm8HmwQjwuClMJfPfPhSsASC/KvkyqlrX58yWbNpgGbIq
ndTLvpz1eC4UdXDItHRX+nBj+wFHh4nBMwKWc93rLAgLQMQRj4aQvr8PlFBzt6TMmJ4CrR+/m+j6
VV5P8hq6tRH0H8D4DIMLpKn7blLW6N51IdIXk94OOpAwqj3+tDjqjwqIFxbMNmQZF/3qZTpGodxR
2pPKOnXrQWs/Y+EYf7WbfIxcjV72w6xOSeYnYaCI0ks5fXMMwLi+bPT9cyWw2L5mLuiot5KCnHSe
T4hqKaFRGZCnZO17Rw+G8m9WGo078Ib8nsYyst0OLX2ThsSc1J6KgUhANbqMP9XR4uyBlDZ2iIBU
kmFTjaYlJP7+X9ejRMcrbSN0VXI7Hjx1WoqDCmz7ZdLKPXyS2GyrYyKQBhgh0HHAGmS1GXsnM7TA
If1biuSb0mvRaZGMzrNzrfFVu5WfHdgQPpb0shsX3byzP29zGPiAFBxo9yHGQwPzeqIKsAq7zygM
N1oq+3njdD405NoLHQd3YXghwBrrPWmerSlrRPjCwhWxzvWhCEcrTyVUpi+TnNiHhv7LuTNb0Z7v
x+BjEQQzyJsgD05RVVJXqPsGiPD9c7l1hwrSkoiT6TdQA72eOFI54+wEaoB4cpey75wsP9MGCpzf
M2YNyv8cCk29O9D4OHegJuMHHJ54FBfa6NKhKXT1eUwT+4u6FMZvfSxHJECtgeL9Mkp78Iyt5aIZ
AXSf2tBGXabWgapZTXDOsa2pgYcAmkPrOCYGrChemW4Xx6oFd2eZmofKDCP5VYlb3d5Zso3rBSw1
OxVMELhqeRUyFLFMZpQ2hCeaM3ujambPetFVb6ZkkCCxHWEMCKbqOiPr0tRqkf2WznMVy6NvSE70
cQpRsfXKuWzUIzLN1ef7e2HjOWXzW5CTINPcVkXCjBgzbbvgrKVYf/qNVJmnNh9m5wAYyflk09x/
vT/ixvUCAob9LyBG0KJWm69VAqDnbRicGy7EmqD60GnUC6YszXdqZ3/qsavrhVgeRTGkd0WzafUA
GWkdpPHcSedxMqUnPXIyyyUZXWQvrqbpBxtuQX8ewBUI5KrI53OaKPGPkdpN4UtF1XxH6l2rXdh2
zq/ARD/a1SVTeTLS0XjGEmQa3VapE8VbFHlCpTGX5PbYDFJhXGa1ompmtVTQfyktei6eGo4TMUBQ
hQ6i+FPzsR9jDE3VeQrA9qVq9WrELUVVkqQoxz+FVPIwDPUABCHoux+0W5BKUidJ/zwoC82lpnKK
Z4lO6dmhnkXC0km685GoRH7EwUxRfH3QzfKJ63vqXuhUgbK2+yRf/EDJwH0Per286ITckmcXTgoN
Ny+k5iFOC+TQ7aJWIl9SGx2PNawVTw501OyF0B9Aj1rOaEU0tjMZHlLzVufFvSr3WGBX/Yda7pqc
6qlF8zTK5NceLsmnHlmnxpUiaXiKs7oKEZ3hSvaWCQhnmTv2J00joQK4PVjvNQBvX2ylLW2AM4hO
+3Fp1foxomsKzn1JpsUvlmWq3bwZaHbhcBk2Xse6DO4S4sjk1kUQ2b4dmTb3UR5kvY8DTdL7sCHk
DEGWxYFgMpUZvBM1lGTXSqviX5gS+DKh/5l8ub/Zb58YjD+huNsw3dD6XOfsQ9MZNr0/4yxTTD50
khr/k6H6e5TzAfnDyZiOqNzvxV0bCY6wG2XXk8fBKV6/MVFHMmMYjXmeURdDJUmvdXSu9HI26EkC
8HdNrQl/ZY2G4RnVSZtPokbNnD1CWErbnSW4Pe/XP0ZcrX+FE8gQ8XEkC3Z/mod+gSfhoTRr9TDJ
u7Z6G6uNrSJ0bepatJjXREvLzDlYo6qfFW5OD3i/fOmNMsqxsFyc48JBeeo01MXuf+ONCQKeJYjh
khENE3HF/jVBmHld3OfD/3F2njtyI2m6vpW9AeLQm4PF/iAzs4rlVfL1hyhJLXobEXRXvw+1Bwdd
mYlKaGcwDTSmW5EM+5nXWPHItXmVuHq/Q9oAbsZ0SWn+zEgk5kAF+A9feaxVmksX9esC1xgFQH3X
S6d4lnqm3/bKyb69/1En78IfVT2AOs4GY+N9OPqoScu70UyDuDO155VpvTEm8SkQORqCq5VeehTO
DWfSWONB4AtP2r5GY7fAkgp8TrE62a+ZtCOCCSMKisSK7Hq95MF5MpNbZ23LTIg7gX0eK5JiOJE5
ib6C0Uu8+nMyygR8lYbPades2iX5iZMYZhuMgh2SCLxGJ4VWXAJTp0JWMHbKPE+uG3BETlQ1Zr3v
TVeoaF16/PZGTB5SbsmsehRqbS6IxZ2bYOK9PyxIh4f3aD1Xk3YE3qZe7NO2vk8X26uuRiC1PbF9
1dx2XKEXIos/2j5vXl8+m3DGQrudjPMkJbO5vWuAPUGclb4rrntDVOvOoocGMRguxgioCuuJxsgd
OHCBaqydIcfkl2gmM5aegryc+WX6ucuzCXxDJ0oBtb6Sl2peJ6EdP5MCDG1dYMDU+o+Or+avPD8a
brA9MMZPJhLD/3ij9deq+dsoSB9CFQP6SdT99jwFJmw1DIowfW36+aWrFxeM1UKPP0Uh6fP7Z/fc
F200MSB9lB9ODlNrBVOy0s+IUTuZ98TE6jbvcnP3/ijnjhBCJwGkok1m6PgIEd3VNckKu7qYyqjE
UuWK+moXJgE11feHOneASOrBhcDN4SU9iuPcSeC4CEo/Fkajp6HnjNa3jnf7g1J18rUClZDhmpMO
hK7JDILPpW2yXMgAzh0ggHooj200fj767QIaeCPht7T48QI+cPMEpWwAGUyMBYXcRtNjHEkvffeZ
haSUxqklJbA3eeq3Yy4ocBOam25MSuPvmqbury2MKuL3Z/cP5PLooJJhEadwOXEhHrfV7MHwtULH
3y2FRdaJXbuKadgTXxQfawQF5L4gkfV3huiFxIHIRcIT66ZqeELBFAjNmjttH+GAojkvA/46TyrB
CCUEIp6mkW6scnkIkMXJHhIva7/J1pHa7aoQxoqWwEt/jbZdE2NrzXpAbjcQke7gMmUnGl5NCl8E
PJOEYVVxN7XJF9l4xS9fleVHrLAtf4eyz+JfmzZ2M9E09OOL7i1gTGZ7mn5O0m4vQfjPbPpNABno
xyboQM3g7Yro0+h75YT/lecPw5Whp+LQjJZ2aGXZHN5flpNghnoIrTleeVQNeRiPhmqqJRtcDSfu
hVg7AgwShMLOih3Ml/XKMWtSJmTE9u8Pelq43EalYkmvk378CQqDEm7ZOcgmxkj0aAfy8oZ0gP7N
x9YwjJucUDKNGnp69/PYO4+rKOt7jYLGo3TLInbHAKKMtE33JUCON7uQz505Dg6zjl4NNH5+3dE1
wMPlrEVHLcDU3PZnojnrhyWd+//NvJNOQMQxSYiPg+fCEp7Mez+ItRaNugKBoDZKqswe7jwIDSou
NNH+7IvSuCR6f+aWIxTZHggSgo08/XZvDWY1dEMxJjHAZFo9gQx26xwk0eIWzX4qWv1GzlWwl0Y6
P2PU+9coWFae8gPBJRvcPtlv+PIuJTLwAcGlo+JOBnmkFVV9XQ2qQ83KqO6GoFZ7oSbz0FWOeaFL
ce7rAeTRjwkIyWB9vv36xXCLyuhzIkDfH75scg6PjtXqTL2HWp8hml1vVCIkgZyi2dMvoqPP3O+4
QPKcbaIw/ILt5P8riud7Fz9pqiS2N/YucnmieSr8qjB2Uq3m07yaWkOGOPT/FOuUsfFK73vvZPYt
iI7JQDR5teZrSSPzJUlsgpTGztOnGXZ0d+EhOncFBXDON17/H1Ggtz90GUpcrkdC1yYf+pfZLDzA
AsVCHj5Z6XThkT9z5MC6QW6n67jlsEdHzkvnWRtS0gATVCudUun8dmddfX//1jkz9+RPAASA6VKs
OZ77JjMqXdNaHqByda9R3jI+Z4uUBz2xNT2S/V9z3GAv0w/bEB0o7p5E/6Ulh24asiCeyia5EgiJ
F3uvVkN9ITM8lbtgIDCmlgl4i9bEH7fHf22q1USKIykIXBpDYvFQGYvrU4NQ1gueWlr7MUiW8Ycw
bcRxeQjkq1nlNnYjgU3t2Wvy7qbwunz8+w305keZbzcQ9pAehom9j+fisBzQik8+mHgE73s9WS8E
bqeViG0CQCvwkoGGIrh4O1ZvNd7Qdrofz3airqYM3FMOAzn02qC7rrltIogWVsiRyTG4nClSqaYq
L2ziMyeGi82myr9VRXjY3v6IrujXUusEET7P7b3tavDRhja5QbX3koP0uaE2thkdSnSIT8L8Rq3D
4tTsrNaW6W8hR7XHqlx+8dz20/tn5szJZOOC1d9Y8tzYR+GB4VBJy8HOxcIR9r5O0vZ5FZl3QUvm
zMlkjA0QCXb5tDy8+jQunYGoFymq9YueyeJ6wmPsKWeq06gMlPvj/c868wxsFKRNzICnkJL027WS
RS29VG/8uBXAlENv6vOXavaK+Vtm1ECu7DbIXtehUs9zBQ85GtFQvXRAzu3ajfmL/QxqB+jyHf0I
RJs90TeTF6P8Ob3Qm0uuBvyIReiPVlOECSlAFkLma1YaEsNwC0ZgvVl8fDkunJ8TPAaJxlZa4j3e
ulTH1++yJmhfKd2Jg4zyZ6p8KzScqdwXBirHdVfJD4tatchBSujCc/znvT1KCmBLcGY3fRMUAo8O
jYc/jDelvRv7Xuete3sW9iEoAdaEXTq05gMil90QWvBLr9vASj5l0ks+FYG3PiyiTC4d4TPBMMYq
GyKZS2QjN77dFgkpVlZViROb9SBw5WF9wgniw85FFuVgdEO39+thfX1/M545Y0gkeigJAgw+ZYFz
oQOS72s3rpX70q99cwsXIbtQmTlzZaAoDeYZ4jf+OMc9UNLKChY7nybzQd3U+tyjG76o5Qc+aG6/
f/+Lzg4GSIPuCwBvjFaO5rFIN1PthXp0Ubdxg3TLzeYzugvEZP99tE4FGpwmLe2t33O0ZINeu0nl
zk5MFQd0Rt3Jw6I75YUTcnafErRCmedZRKTwKGqe9dqakqVw4tWe+3Lv602N8k9dFc9JbxQy6lej
uFN5W5QRToPZg+qANoXNPGGs2+g1isx/P8Nw2je/UbrnJy3twGuFqJaSnWq22e1IYakNJ3h35U4f
fVtdeNrO7VDYK8ArALydlhapVdrz6gs31mjvRZJeUoSdbHUhJTq3ayDdAriFWMxTerSU9mz4Y9My
Cm18yHqWM0Wl3S8H0DfqfzF9sPB5zzZcFFKXbzcoUoad0zUMBR+gDKtgmuOgmINdkg7GhaHOzR1b
kxv0D2j6OOrM8kFbOwiise5p9c3IeCAd50v+YmceE0RltuIf/QFcRY9LBgGlEh8+OEcur4NfEkfm
JEpWKadwdRekjg2gqb+IkVw0juq1wvO5bcqdZU8Utd7fmqePOb9kA/dtMrJE20dzK1I65n5uOLEH
iOp+LMux4xJ10xGvYa++MxdpXsofzg25wZ+2k7DVl452jgtiNU8JEWMTpto1vKVN9gbK1SHFr+pm
ttSlau7pVqU8ACydRf1jy3D0dFNEH2vLz70YAsG4K+ohPVBPcvbNAKLw/ek8OxQFCYTjtuLxcXfZ
mnULhKTjxpXm1rCmdQzGkCw99KLQL1BEt2l6+xjzVfR8iKY9YthjtQwiMBrNuH/FVjd4ez2Zx8Mi
x1cjn+19WXiURDM/QTqrx6BhKS6D7jY63Mn45H8bv991QXO/PZV6YWkZ8B8vnnEmAgORDh9xzDJu
9THBC7g3pqvVGloVljgv5aHVZNMD2jyXsArnJpy7jmoYkJXTNHGEKlc4durFujDqgwm5IrKtpbo2
TPr176/tmTrYBi5kdXlbNo7q9lv+nbm1IIzhfLsxoGsEVBEAM39WRbaQtPjapwoEw5Xm1MHHYZjd
eJ4bXNMVNM27tdKn28G3+iuVj8Wzp8r59/s/zfbM09VgeyMigpwgwsPH59gufD4dzGeclGkwvhJ+
dfaHyakMLbI0y+sP9uqiYOYhWmbeweqRIKUXbVnCTWHNOMwZbpNd2Dg9CiB5CRrQ/dB1WiO6O6e0
nfKJiF/k+77mjw/HYW7zcPTK/jdYNr/9Z2lcmR56AwTrndSbwrzrA7q7n5ycjCBU+IP7N2Y7psCF
Fr1dv2dVIJrIFTa6cZoT4BFPBSwtXgH99NNutBZlXWmeVRvX0jekFQVd4toR+t4q+e1hs1WDOJgR
Y4voZKfFvRinAYlS6OnzbkQznufIbtVr5WZFeQCRD4YrqxGmi1INfZGo8VUtd8S39CQE8rrLY1aY
I4V7LRBVKIaiv1FLPiVhDidhDpHxR8AOzSfzyc9bOiiD6FHYKcvFqCPTygWxJ/BoH6TRPP4YnHZ0
o9zMVLbTe8W/OeRJ9oR0Xq9uyrw3kus06XVzj4sduG2RBpP4UiqrNt2dR3Hce12nwUgPjS28ZN9Z
ALv3s58vWEOAoV2rr8Az/O5uLnKjuZ0KZ2kPQ0VK8GNq61mPgLe7Y9TMpt3u80ahgtUi+zl80KtO
q9AZXZeXoXcaewfTo/ooUaHXfuDb3T6kbWnpO1j1jTPFYhVGJ0Plprp9Xy141US9bc13GzcKNMUo
nR+eMp3kyXAF1W4U7vqvjtuP5Q55YcBjhsxAYcGsNvUQOThUf9Ed0ccrimy07ZZAAORHP88JG3Oe
7+oetuaV27F/nmHg1q/0OLw+pFxfZiH6MMa3JTE18QhbazbCwcD++Y5Gj/XgjO46oYllF78U+qXd
lyytquWKgvN0hzpWWz+tvAnZPk8dswiLsVxEKB13vsElZ0wO09qOX9CCMYPdYmrTs5E4zq2ul9qX
YOG/iBYvC49w7tWRWrLke0te54T6kJTjbpLLiiRCYDReEKrcy9YInkn7WtPMTSPb7qyngSrHeOsi
6YOi4cI3hlatrCXqrB7vrYwL5rM3NfJVCl+Zu6AuaF3oAHbUbZkMtXVVarmlrvNRNf/AteqmXYML
9Y86UGUfloEzWGFHPnpYpZu/5uiGvNQerquhq1cIhaXaFHzORaYbNL5KQ4XpqOYPWqcRDBZFl4sw
cOjOhap3c+Ngg+wMDugcYvqikYfv5o1r0WWjZ5Dk5XUTS8yvl+vSqruEH2nn9wX+pL/k5Bv9zjC6
+bNKFzfbYdHjP7mo5DXjzh1my/swG0ltR1aeKOdAex2+wmB3mSQ9U4b+1RLIB8ZV5abt7QAlItGi
wZXesrPgTYPsyxygVk23ARIH2yPBnkQWJGhiTA6hn7Is7dmzu9q7peAmP9eSRt+rv5SwQxahkuze
GArD/TIXS3lNtAqePm8zAVS3r+ZJ3s5laiWPnpnnw33hdF4bITEZ3NIql8U+1YLlvgv0+cdYrBTB
YA7gOlAYvf2hy0qpP62IUQXchYjDcJVW9k+DHkgZQVgN5hvLF/Z4RSdS3M1UAtywwkorDVuEX5CR
BMstn/JiBkqZjD2WiCsskTCxjBHo2VA0XyfMGmE82Gqd4JdTnHtSnageNITdk+sx6cpxrygppWy6
enEQucvb565tDIDHCzPWO2v/UfRlO30xMpVU+5T75XFVsvDgu2j6i9v5/SOKutJG31LoBuTuVkJr
pS61hMhbr17oS+k9eci/2RB+0F+7MzpkNj5A4ZPf1kHjfFipP9wPLnv7kPEggBYdSj/S3bkvIuTA
+yVyLey3dg3ijctX/K/K5ZBa4Nlu29XIMYJJ57z9mmlCGlc2FPWPmVoa78Da+sEDr/2iIuzOxscu
adM5AhQ4Tffd4oFFQxbGkzsrH9YSrQh0DsMqX0Qd2r2eVZHXVmN/qErTTQ9dQzzNG2eoam+ZKOIT
kRjtwamxN4vydAT+NZam81PZszTCRpkVCvCkcSGVPDbvgm9Y6C1V+zwDfflhaCr/x/MG66mqEY+B
z9gUv3IxTL/00nOLXTemwgsnqAX6blKL/ZFSeQE01Vh1WDLsv6+8yKLeBapdvgdGn3wc3VnctnOz
/J59d6ZtXC3q80jizT3RzFKG2B/2XydzrbB4rbR1OFS10Xz2LNF97xIj/0gxOcPxpqy6PfqeBo4Y
+ei/OCVFY+xfm7zcNWj3/HZ9GgM3iZ6NbWyops1205jpj62vlX2MwHP+sCp/cqMSSHkSyhGjuQhF
qewzytudR1bCro4K3au7WIL/LHY0vt3lTrau8zUDE5TgDqE8PUTFe/49+bRskNLCOcqHTXg/oIBs
h87gIDNcuU56Z1dNV4bQWjKE2hc57JJRcJ85pbdSC5ZSsGTgAz/UNFxoc8p0XiOtKfKfa5es9p6s
AjMhW9riZUxbo/s6z379hebipMFFalHlaZyMmxZrJc2L1dJlsY/VRMu9YQUv07h0P21sbOw9V1Gt
f1/GuXcOyZAYmDVki27vZd81D6ZXD98tNAZ55SdT3ittML9RUJBr5FhCzaE1ksCErcmfd9W1S+7u
ejGDewlltXb+jQdZ2oIcJsYhLIcqRxcCcTtUzd22+TCt6exQ+64rFSVCT2JiSe+bS7ZXRtTYkk9+
g5Jt5C+9GJ6IIU3elyrvoO0GRdDuFk1bfzbeqDthq3BZ2Q1gFEgePXexbmZp+sUOsv5i7GetmvUr
c3SGa2FIz9lpbTFmd5Xprc/D2Pb2FSaS7HFwT/OXoQJQGSlpeirK/KCsWJGejLscwOaCRXJwyyNg
6B5wcluXaweNVJL+NFk/yzTjKykFLs91m09GZLsTCpHzYtVaBik3Wd1fjRT98PX9uPe0FgrYZCuQ
IWa6qdAeZa/jyGmws9KIa6+241Ir1LSTegma0VrIgcJUT9JbgSb0XaE8o7+QgZ3JPdCJQiGLMBOI
2nEWD11cr3jRjDiogi1KS/Mn6MB12LnFJXGSM0OBXqTYi0Q67bDjZI8Lua40yV2McvW0S+cyibwk
EdeL7P5a8ocPQhGfqo5tUF4+TmFbS0/bbOqduBGWs08QVz+kU51+eH/lzhQBNkU1KrcmZaqT1m4r
a6WrdnJiQMTaGsKE6b7M3EkfrWQa4Hrq6c/3Bzw3gyBbyd9gisOoPkpXR3to66kKQGQSV+6NUZp3
U+Mh5VWVl9RTz+zKTdEdQgfeBdhYHRVU5xGmIL6DNldPa/T7FVHpfdItSXMtE01cIcfnY3Qkp4a3
sTOyS1Ycp1O79Se2HUlpAPGGoy+tS5E3aduCCJWpffD0PLk1K8C1djDqO9T0lr8u6iLZBHOSOgSN
+pOlrAw4hNDurXjd4mMK/WJnjmlwKfveZu1tvYFhaMfzRVRWToj+htfw4vSFHYN7UtB/HSEeg6Zo
hlCWU/MPPZPmcRGNc1VmSMeFgVt07sYQMhHGsorv7++m0yUGGoVUHU1wSg8nysb+in2oR4AbY2DR
3gUJwYdmmuqGrM77QAJXoJIVqNC36/Lq/ZHPrS6AiD/9xDN1V1n1wvSEsGIxmP6HWc0GD8hSH2zl
Nw+TkWgXKqJUN04mHh90RvRZWmqwx+XXmixuHX3TREEy01479CsTrDnYY6G7DlYVDYPSy0g24zhG
bu3ra1gKIe76xNKB3TWYPO6XFFY1JjV4f7MrC//VFFhchQUtrCK0U33sd4NOxEQgYLU4TfV68LpY
w4r83qZAtqu8MsWv2DblVzsdtfnr1PRmGXV243wb9dLmGdLyEtz62rmIjyeE5Dqi8cXB1moIU+sg
O6LiEc0gUr0u1/alGcjkhj8lWW87e3vHyduMYZd1NN5KhJwn/zEBVrQ8i97z87021p1/NfdV9jR0
+mK/DIY1W/iUmcjgky4YadRRz0XwJyN8SXdVF0BU1+EfJlet1HB8RphruAkC0W4a6ZsZ2kNRG2q+
Bkljot+SN7MfwvnU3EjXZaJ2dm6hl+oXumZc0SWYy92opY57yIPZaHaEuI1Ch8ft2+t+9kiozCYx
i8fOT7XiBrJKX3z2kBHUQh+d4PwWWnrf7b3O7tCUwgUe5zULds9nmwrN4zpDoYgKV1oq6lSxrlFq
YRAQugL4CiW9RX+aa3+s7kHrOx9XJyjaKAsgJe/HLDXqvRGkLW7u6PrDGaD3Y193Y7u+zvNqfEkQ
biLQqrsuvdMMTzQh7UsiC7tua2Rz8jofroBp9k8q2JB5CM7UAVGwOW//IEKbexOnIyi89DKycEm0
1afJm3baXo5DLiMPRTBKUcopRNR0gfigWX7Nu0+UIg+a7JmDqGwX61PTuZVKwzpwJ8mFoar+oU7y
fvhdrEPz1dVzl+TQsRf/Njf89A6VWFxByZRLFQHMSm76ocTFN2g0H4FRvWrFXT2ZwrleNJe0FCZ+
/SVoqt6FpWM6nAMwHl/HSbk3XTebwZVYjALufJ0uN7JyhjbscicZr6a6MNaddP3qm8ohdaIzOdpZ
WM2l9VE5XfCdJLb4OAe9eZvSZ9YilTl1ddf5gKDDoW204BoBBHVf2Qts2qlcveIaNwSRRKKkD3SQ
VUFYWIM1b3dYqqou5KjqyGn1pv9QZkhWgTlvkIoTfdp0kTvW7attY4bIEayCn3ZaZxPnZu3sPaG0
Trs5TWEfITthrJEJz8lBFLMdn5Xe2OWdXqHAAU11Sb7adb3WmCz4+TcyAK+K3MpZPwV0PX6Pa6+v
+z6t5k/lOnfqSkNNQCKtb21/ZjHn5aEcRvc5XeVGyNE9SZ2vcZqHbqz6lr62Y/0iwVu1+2UK1Mep
Qbg3HGGw6/vKz/sSltbieVeJr3KqeTXOI4cWKM4/WuV2CwQmcKDhaNVWjWeEszyjaNg3UUYJ2Qwt
XCrqOOia4SoXdRBEElX5NtKXINUjErS6uZ1zcIjRFOg5i6UkvPI1UFYbZpqV7POyS4JQ19y+PJCv
W+TumIWzqJpzsKZM0bwykvlWmaMqIvpKcw3huwOx4LVy+jTmg08HOzDFp2JoPXMHasR1I8Mht6ax
WGHMjSfYt1Sktnnl9Om8S4qxQ12OJl0WyVTocTlY87ivh0FTUbkAXotnM8VswhiT4omKivtSmyob
LgQAZx/DzQQanBYyosehlZ0hbzh1vRVvoV7YBrLd+b2VH6qkfUmC2v1GilRTrBzGw/tv4WlMh0A8
Ad2GNIdrcxyAa8UIK9Fyzdit0hUNLEftZrP0qWrpy4WhTh9BhqJ8hQIaxA38Ct/W/iltlEXhpFbc
W8m6q2qR3ku2+yMS5MWhtOh5jq7nRu9/32k3EkQfls+oESJeQ9j6dtDRXUSr1kKPpd33caCSn86i
XzJpOBNQwENh+vBhxH7puJHbjVmbYyOgx7Mh3T7y1VT/wGdX3qNoH/R74efOBUrrmWVjt8Dd4X+A
iI5BrbmrkHlPrTVeSs6Y7mQ5OkpNflCaX1+ArJw2yTbnZqAaAXEwxd6jZcN70RxbRxkxDijrfh1c
88emLXYFqc2+GZBkiMjvBtQHFFk++qkXgtYzc4tOlIv8BbIPACyOhs+zsvIq+jXxiAzcfhjB8JZu
kRC4rEWkJvt/cSAApmyB2h/FjWOATl3SCqulvsYOQjeh9AYR090dY8cZqwsosFN1PNADbM4Ne8ME
E/m/3ZyD406No1w9rpOWk61rnnjdRPr70Jiy4WdQYZaDMpbVdGFRBFoRkfLNEqroYDwo2ZdwHT19
xCd5Dpq/Ti75aWSVKAduPfbjabB7KVzF64w2ae48D5a1/DDGuSh3k9/ZPzuDwsmFk3rmeiAZABiF
8hk+Lsetwb6C5ud6JawM4BbxqIt5t6wWjoxOp24298NIwVt9/3Y4gyIAjI/7ExcSokzcEW9XgIzM
tEf4GzFVO2+D/g90pKrBX7+iJA6WoJ8GJ9kJkrNDl8/IIRmyrndlI7xLXh1nTrTtQEqgL7l5cB8f
M02CuzfqntxsWctDQh0vNnXh7I1eXMJOnBkKgQaKE9uFeHqiG0/KvN6q0nbfPSS5Lx9KQ6LU0Gjm
/v35PXP7bicJ7WP6quipHh1eaDaiFbhUxCbl0H6nJQ5tAKetjQt31OkXUaHe2IBbvu4gefh2Gdug
mQ1nXa3YSVq5N6aG5uBEuyhA3fHCljkzFCMBEadq5m0CCm+HAhDr5klF8mg0TkKbdFLVFbI/7rIv
FYoPFw7F6QTydLExqbrwwEAwfDsaAvk4+mm+Ga8jxAhqwO79Km3nwvSdHj3giICJIROCmAOV+HaU
AnfVvupTHX0qPb8fHKLZ3KzdO2eBFz7qehctVmW8/u3e2DCQqDiC6T1j24EgaOLZua7HOD3Wt8Lu
y7gN1CX1v3Ofxi0L2JRK2YbQe/tpPnwo08b+M4YN5j+a4FVolkrxVJap/anvAz0JlwzI8YWU/9yw
PFYgrdghHgY0b4eVPCH5mis9NqxO/6DlBcpDlZMfRpqZdmSU8EyI8oqxvzDu6X6Bdbt5yG6oFjbp
0eeac1blNfY1sTMX7R1g/2a3jKZ+4QyciVYJBmBCwmoDwnp8rKllNprT2XrszjwE0Gng1xzmpSjM
g1/03Rg5UhU/FipotJJFU15a1D94yqNCFgZCW3XQZP+cXJawM2yVuotBVEcZMhToJUNfKRuyQjqP
VUfOs0x6CCbdfEbBIkD/obfsn4jEBd8Ct7N+6uU8fUvwRceAiF7rg+op2UdztumJT3QvX0prMsdX
01DiORjo34e6AkcbWygcPFrUzF7LzHe+d2ae9Tuc1jURecJTL4NTrLeWKKWGeB0kj123kNNfWOQz
IRGo3e2i25SMT0x+nMJvRQnaL7ZwNqAaM6NOrqX0fUnGIohm6kJycnzlwQnztwaBzqJv+K/t//8X
aEfUltn4Luw8NWYDjTM69bZWdZFWZ138/qXwBx3475X9Q7AFGwyCEJg6r+/bsVAUq33KVjMPckHH
TySGeKg0bzYf1hIkfRQMs7xFcgG3Ai3Ns+9c1VobOmNgPxKt+HfzCuglhEyGvJ6kBW5GxdQO7bfC
ThbvoQcTHA2Ak1/nBHf4X4NTBXf6JIU+h36fuS6lhclB0XB0jHKHkoWTPYpsduiaD51qo3lzEovS
yk1S+Oae/n1dghU7Q2RE5WGudKRSza4f5p0m3EpE2ka/CnFVg2Otr0OfXqtZn786mpkBm61dPlDW
vp/usmLqmqdpmsTBmeW4PNhJTaor0HoNru0pyK2n3kwLruV0LBE9IUjtYopAeXrVkkG71wB1FjwK
fQqDn99fkeObjAUhQDLozWBXe8qXRGOl0jgXKs79zkcBArm1KytJVHU70n0fr6lLmd+CNpvTS9Tg
k+CMoTdo+sZ156UFLfZ2L+CeYtqa5o6x5Q9pGflZh3dUNrXpi96W3hhlWIhoN65EYjo2pGZ84bQi
cV5XK3D5v54FHnyOmk5rB2zrdiT/dQQ8VQCLpz4bC5GMuxZNhbAwCvdnYINocLu6i2xPpBee5RMQ
NhNAeweoHKA5wN7HUFqcAygNda2KJ4ByIym6GzwaNZUbVN8mVM4Ke6ZemC1Jq9/XcwqTok976e60
ohNgdoy0uKQTeHwVeAgMbe8L/S0eU/76dh6yJi9y5CuX2G7a4DFVWhH7+mTt1l6UF26546eMoZjt
bQOQEZgnAN8KGinJ77TSAlLFtS3r6qYDf3f1/sKeGwUBGXDuCHahB35UH6jLYE00c9TjtVL1LltL
6MdDdYlwcmYrW7Q6/pjzMHknqH0H1afJL7mycxzRN6lxHaFAX+y9Xhk7s9y86uHbtHl/G2i9+2A0
zXThEj89x/wC2iw0mBDMoOP7duXaSYDbsRc9VlOVXAO5y697GLmH3Eu8uLSGJWrddL0QKJxkuNsi
UnfhBCN/Sjq5/ap/nRtrRPGumlBbxLwTfI6ZePjUapCcs4NqZj0eu7K3qWpTEDTMhX7GaOv9LYC7
TCL7R/U+81LNAyiJcMqF33bCz//z25BagOXAW3PyrFVpgHhHJte4Mirzti0md2s3+P0Pb8W2BlDL
WM/IxVHa34mtrA0mKFibWB8HO4vAXKdNBCwUjailm5o8FJ6ozetBEm1EmsQgNHRR/RoiSxLfRkk2
uV8tS7hzOHRo0eyU2YsnlyR7jnRAHN8xGRYdQtv9SImd2u/rxOl/nOusGMJkC2fCQfZ1E+qpPv3G
1yKnXSa9Ig8dSUE5rADaP9nI2n/XlewuOVkdB3zbVEEcQEKGZTpVB7XdLskDKdZ4cIzkQXca764u
Umw17LUMfjWg8n5jaqyGg9cO7qf3T+iZW5BOJTUZ9AHo1p0kkVDKTMH5WWPQu3m79xbT+V2miFWE
dll78wa2Sh77QhVVJLgcm90WRHyt5IyZg2FLGqrv/6At53obolgmkhXUareAiBj/7Z7GXgnJul7q
MRf2pFGGX4oRfSwM2gwLJelQZiXdAwPEV71bbCsnotQ160L2dOYiRpCeAJzLi1bu8dMw21qTJssw
xV07FEAa9GWva2XykUCwu3BFnrk5kAAlHqP/S7B8zPO0RZIQ7K9zvFLFf+xlSTOy7rtoSjv9puHm
39VlUf3PJP+fn/P/Tf9pn/5nPsV//Sd//7PtliHnpB397X89jv8MUg3//Mf9ayf+gwvh16vM2+Y/
tz/k//9Lb/+I/7rPfwKlaX/L43/qzb/ESP/vl+xe5eubv9k3Mv9v5s5jOW4kXdu3MtF79A9vFrOB
qSKL3kkiNwiJFAEkvAfy6s8DzUyMWOxDnt79EbMatZQFIPPLz7xmWG/Gn916+7Mfi+HXAvzm7b/8
v/7hP37++lfu1+bnP/94rsdq2P61hB//x7//6PTln39sqIb/9/s//+8/u/xe8teCGovYHxn74l//
2H/+xs/v/fDPPxTb/tOlzCN4OUBMUJXgZpt//vojV/vToWgG4wLFkPaBzQ6u6m5I//mHZv3p0h7h
4oYCCXnY0v/4Bw3w7Y8U80/4qOwpzH/RYeEqtP/4z497873++/3+UY3ldQ0AoOdh3pySX1Ja0Izo
14Kj4KCYR1ZASCc3jpLW5S4rPATcd7AbwBV9xmt6Wwr9WgXUKOwJMjNIYcdIm8yFcOaOfbnjqO4q
Nz+fF2evpctlMWm3v739fz/g7w/0bikY+1D1UbjG5gK5mqPUJ+4Ng8kfNbzj5tjnKr4HKFQVJ3Xn
Rh+vxJf7LcDwUEcrHSWb9qxmpuy2boFxO5t3xfLw8b+vvT3R2wJk1nwBhME3CZRfQqa/3cpgP7KB
CVe+M2uRtl/XnjppN1T1XH91c6VsLyFH19bOUmTcvjK1X+w7m3lDc5r3Rb98aUg+bcfHxWntz5pS
QZ23XkbHCcx1MKcvpVcZRmROXTz+Lf38X7+bvU4fbONnb82Vt5FX0kZqFcL6rvFAVV4pWPrm+WfX
zVtSzq9FOE82fXkAORsE6e0ic7UhGmSc7VYle9Ht9QRhRHDyub8uy66TFVp7k9/NWqjKT3bYkYDs
f5aGoocKDrqGx7vZ6vsKN2QPZ0r/qfWbc8NXgzmg3gi8SO6Te2/fBdUnHUaNE3+029jWiJRwgmif
wpZ9+7x0vG0AA4XY1ZHcNeEc4dJ4cMPmzDroYfXJ1vslzfDfy/Nfj0jLBiI/KaFrWkdpqN2IlA/L
ZBPXrOclzG6TExneFv4cZqe234dzuESp/9r5jX938/G2N7Z/+/3asPvRgoFfdkydNYUGYE7o2W4O
al8LtZMMgSRf+nHo3CZR9tCGSUvLOETzMhgu4kgJPcMH4+wnu/7EDZzr6mI+Ezf9SbL77Mj/essf
/LbjcGl4ONwNPe/FSUJYHf0X5wSLtEPzpT0tT62bfrcc0uizr2H81V6H/caAAwY4raRtb/wWCJyq
XgRowWxX+smJsfNCZQfNKJhP3Ci/VL4p37KzARAP6G/fvI6vzJ1+ppyCkjiv7+vr7mCerP5nEX3b
bm9fBA4Z2wHf9AMZ+B0dP0TewG4XY7pz5aTW54yKutshyfrhbESfMvx4S7yPtFwZGAsyBdnQhurR
3q+VIoZmk4tdVo9LEa6FTtdl255L9PFC75+KVNFC94CLSgdwe/RUcw8uaZ5bFkrMZ7sc3WDijASj
lM4n5/ndNUVLkJ4zDRuojR7ibm8/KT0cpXKbVYmSVtmDHIh07wCGPTCqzy5E/V3k2JZC1Ih5CDc9
sMK3S6Ec0cdDPyqR5RfXw/VwNe7LQ38zXqwXWwTRv1mHKmqv5MNwIw7Vk/rD/eRZj+iERBNna0Nv
Tr9gbXWygLe/AG6Jp+gzFj7iVI+GU7lDX97HAmC37ubzMmyCl48/4/F+gWys8z+49+QCm0zI2/U0
O4P+tZ0XRIIQGQ+wqflkRx5/PlYwDGvL3rZ5DLXz2xXgvOnVmK7cPkEduNfFSf1JH+DdIwBJhkIE
DtFUKeWOX1miO0brrEoeJQuyzaklPd8c5uaT/X68CvfIxs6mZERjY1PqefsYXjGjM7LWZYTPsObP
TTcHrdt9Nr79q1UoxRACZpzJEPfoczStnJZuqMpoiVEZDbueYxHoAyTtTzba8fHdHoeGOpjuzcqO
kenbxxlmz0tiveNxptrxNR24kzTLOci2ac7f22LbUh7oVBRU1W0mdZT8TUUx1J3Cm0t1q33A4aG5
LCqgOX93FTAdBFmw41tv1TyKRy2OCpo3DkUk6zb+tlG+L01HUXYfr3KcZ9K9QwOUPiF1O8PS4/Da
ONBrmBSJyFQROFni3jtR5266aJwSxdRC1yNdnz5rdL3fFCyKoRg+HDygcazm6wx6qcelLaLG6LKw
WgW8GbIe/+NHOz6nvx6NXJS/SfyjaHq7I0bRUpMbpqBiVDcsrIKVk4WMjwlS+qShVgg/Xg/vhu2b
/H4zbvMeYg7MAjSRiXtH2a+TT1lfeNCRYBYWl5hYgue8snsMHNwsbMsGhXA6kFAt+8bkaFt5Ivtw
sdBPp1Mk5vtCogMG7qpT1V1uqRDUEL3sJ+YhRgJXypntV9isxhUFHePSqhjUfYKW7Q8jrZ00UtdE
vRa20dQhPbnSDVf68TtXdeTgCzyMEt9sdbrvRW3WSTCMOkLhWWqMA/3pybq3uxQKpehc7QTrRWw+
QR9CKvYGqM2RjeFU6efD2MdwLTNVnjklXZ+wShFWCfVCbZcvvPDYDkrMhZc7g04lI9sUZt4QCGND
QLsYouBXgO/HyA/Jp5seCLseSlC810VOl22v4VYMgS+b79185Yc2tNwxwlpMfuIydcX3dkxgvfRu
QbDKYYbcYtpsXbSxOvRRATnGCabG0WBljkWv7XmZKGBndhFfIZcKTpKvVzUhsklaEw7KtI4MIZvp
xUgaw/E9dXYu7WacUJ+fTYETeJXZN1MjJIrMQqrlzkq1qWBWNNWXFT+qCbbq/ivSiB3A6jRBp4gu
f5v5GUDseZctHdjfFGcpJ9AG5KsD6WRzFU6Ixp7XUlrXTGtmQJnrIFtfEqLBMpk6CvWoglbNYS2A
giL8niRAxYkxRmA3dgXT1ZubpxbLr0w/0VZH7eD/FM6rDiSgCRxwdLU/OuOgBpPoQZnTQoW/BIFI
WYNcdAqk60yJr3M5xEOU4i+RZaf47nqJ2HfAG78LfS3RsUdZP4sc2KFtsOoGFFBNrssFwG6XAqCl
0eiPLkjocBRW7US9CfYp9LppeUxzWSm+QHK+C4VnlHeOK2ogUsZYUzY0OVxzXcUGJGyqeVgDkVVr
7Otl2T0kzZQ1QKtHQ55POPD2Pkz4Jjtx7CV2I2ueliJKK3ag37Z5s7O0Wt+vZTW7ANlpjeKABvQX
0GpFiaAM0vjq0KP/wuSpeNHd0vru1KrThDBASyMYrFrjC3MlncxGpt1xpqV10tmG0CLBf/29xGe2
CxTK2ecxQ9rGh/M4vbK3JBrnVQx3UtYeLshlPsw42ui9CtmYKaRzOlSmW0ABNRBbEws+oj4QOLGG
q9NrvK9ZbR89q17Y3jBrlRIOWu8+AKfmeLWDVSZB2+RqdaIjcoaw4cilB7E6xg0xBaFz1hTxCkvN
nvAdWDFqkBfGVDVXAsij6zMmLZZ9gm1iesqsaVPco8577kWZJZHaFsqdSqs7xYA5UxVY7I5FB1yK
GKM2mbpG0NpAvILBE0WxzwyRN0FcY4Png03XskgIV31k2qXrvJfFedDnbHpsLNEkYaKYaqQghzoF
ZWIU+0opxkvXQfWIw1pa51ZpiTFA/3Z4GA19unWZ02m8Rxv2SIvwU79vTTGc9UpTSB98o/pTX0bk
Lmcm9peiodMQGugWjDC+wRPfpcuoJHaoxQx/T9tUd7NArJl4zSkiVAyDzTkO2W8kM63uTWsI47js
Imu0Vj2sl6SEX59BMfPXrjZF6Klj24RxiSrLoC93VqUpNzpqC2U4ZfgWRFOtWD8TpcIUsMGltztx
vcE2AIn32QD0RjOrqBj0YgntCjqUD60dQQASH+1S77MmDbzKqyZ/qXp8knKjrTb2xNL0PqO1ygrH
omOn45kXd0jDdK2M3Lopk/2aaIkeDgJXuKDHhabyO2yClchMGzGeOmmMfGPS5Ih0ImG4BkbqZU9Q
STAL9ExFlpeJk5d3BScqZx7brlC7526cA/AsA8G0hpEQuFOjEZVkvySBQNfjezKOphUtpVkYZ4gB
1PqJ2WJ/HqRN6v6cIS5x1ETfjSHGkraAt9mNAEmMFqmZKbPlV69vPI2RutemAe4SzTm6rjpaxqVb
sLJbFHhhANKeL2amI3nULlqDLFXiamDfy3FSQmTeGtA+uZf1PLpufksgK1uBMY/ZayuU1I446THQ
Z6RgcwacE4N54XaE9lmOSD/ghIqm4goy8WeDtLz0W0XWig9ICjJzKhRUf2KTEwmiK7N9QaHwMm6e
vwGV4dSBj4eVHdpp4upIb7iE1iobE649kPmSw+xALdBXVUn9ui8a5mGqB1YfDH39aDtiMPzU0JYJ
AkfC0EcZLb3xJ0ioZwSUiY3RlGgK+Iqbay3EhqzzpsdkNJY6EgAquAgsMYxhE7d2vnmEZt+QVibw
xHNSv8SjTCqutbLRDuliu3AIAF84J6R1uoC5W5g39TiN99LbtAMl5fSL8KrxzHOx1vEZNpeQVmxD
0bkJyvlqcpsyDRp9Nl5kk8tmD6BGbQMRr94UalkXp/5Sjtl9O6mt8JWO2U/oGv0MnXlOzO8l06Wf
q+PFC0uno0M6k8AT8qaOBMJJF0xb2+3/nvGgAGUtXfAX6paW9LBsNCjRmKEi7tusbK2y17SoqDm6
J0sl+caBYU/K4+BoMvabXsuNXQpX4UmpHZzQdaDOTcCOE98GsyPyqnZLzmECb3qaFvQ1g7ZFvg+Z
FPr+kw0tBWsmdQAVWph4eLUwKn4xq9VXe9L71ndms9ODng4sehaqHB47KBNjqCgganzaEeOXQsc2
LihdBDhCS2jdneCi1SJbFdNdvIyeGsUmSmSBLYlzDtnidzOLt8OBoZHJYYCz/yLUBYWYHqd3SMie
Cy/8ssumxd1z+9b9bsz07HuH9qsMDI7U6diJ0QoIrNbXIjczzKiHIb1ohxI5Aqfz5O3qJBUKALO2
8Y3T+TmzZr0LrHzoqmAQVnxbF0vM/o5n5z6zrTVUE5Shdhm+X8POhDipn8gYdymgGhmNZnRs0vFp
ankhN9WoOq+SoiGNesMu9bCYQTTv+2mCbVjHs9HvJbHCiOrZMM+9tiUf1DvVKjcZi0xGKk2aBw9d
Erk3YHJ9y8dhWXy17tN0x+CRvtloF0xKjUQiVI/8y3JdTKZbBTkaTs/J2sshbJSlKUILLZrXFswM
e7EDPhpBtsYZThViOh81S+AxupbWwZoLixDXGt5wVrDwGZt9wh3eFi2jatl4xm5O8sGLrMIQr7Hb
dPYuHas4qrOhWXeFSTKEmBNJzKqt5Rd4kKN2na1CQbUrXlFWfx3aTFkfaKEbqwhIjJioqUJ5lqU2
1BaWIMM0h5K0f95jbmAisSOybLIv6zLN54upUt3m0iiTOL+ZhtEeTvp00Od9jq2R4fdtPH9LM4YA
MBCwCfIpLPHkbpFRGkKRc+wCUbTMptNZLFgNZLmT3bhKR8KIfIyqMuDQVs8XCBaVoW4k6bOTTO5P
OGlcR8lSp8gzt2VufhmcCk2UkgLw0eSXJsjyVlK9MNpeagcGBpnZo0kPoWxTpaU6C/OEkdJZ78mm
9oKSm/pc0psjGy9EOWGRNWWKaYdCs3KtI5xi1xfldrb+mPTFMyKJcvTT0CXmFwPn6gaVl4EBLAIO
rXIhBEH2xBvmGEE0OVoagiEaV/wCmX/QsSjK0J/Yq2hiD18HC/u1QM/MuM8ILJ32LXdHV/g2ArbJ
Xm9kmVxByDTmE8WUBGrSe6eMutGyJSitbJoPiA0QxrXVteeD2bddtXeaOCHumLFXEFBj735wcYb8
ViXV+k0xaMzsYyjT8rBgbfCMahMd6FKo83xix5OZBD3EtglXDqxprb2QiZqdtgyLAEuUUqujHpk7
7YbGIY5OEC5bL5p0hQCiDh36xo47JUXoVIVm3opSbWp/6mNY/b6HctNPPcmrBb1VUpwDPMe4OMCb
Q+yiqriXr0xcPfU9ZDTdukMBQahfJ9n1JgKWCrZcfpPnSC+65IX2Y4baJOnVTBHux6Sgw0WvjgTe
YTT67ruHhIYe0RjyNp5G1dq7Qq/M5BoMJYgI7vFxjgqhwjBC7GfJI3WucBAWyICTRJY5JNBKsXtO
jdHXRQAiuut5kZD1qfCaKg46sa5TRAhxs8cRXZYyqIZ6RbZ2UeYS9fw4G6+8UlMoZUqlNkPbqJy7
Su3k7eSN7vUy9ka9B3nXPVulI8cDMIK8uNl817+qK/rfEa7Tg3eCFMqgXYxqPalR6yyIpCjgLOZH
fV7N5CSf9HqOqnLEWSYxY027HfKseiprPdNQg8DwT8tkU8BaoCi67FU+UujwIdWDk4Or3s1dl2hX
k9Pl8nQqO0y5OMg9MNnMUwCjhIvqQjafFK8oqQGWcgrdFHW6AJM18wXSqdIe2iaGcOejbtPMiMEo
mRKibdCQ/qkTd2uy0hi7tI1uKBCT7bdBR50mCdB4N7Wu6gJs2FkvUrkg+0K/GpfEDNKmHzMQIK9R
Yw19sEyWY3ww9MI1v9Smyn1YNPH0w4xtMg9wTF9iBZetMGvt6cGwuna8gy2bQ58AivITubGxwBuq
7Z91xYXIm1arPMAuVPI9sFV5VzdT0wamSJOfg2rOXQjPuDBeyr6e4i/dLMpva5vi+yxl1lx4mdTR
SQf1J5DSmClPTHoGL+46LOK0VKvsVe8lnmtV2lj1N71WjTG03MSpzuqyUx4VEijvFHVGiDSWbMqJ
AiQb7bNqXBLOsjbmD2Y1eG6Qz/rcXdMFRLXFQo3uoOVOkZ8iOyMUv4RD/LUF8PB1auJh2lGXtqA9
LLWNQ/AiCLFNIDsVKmZzmX17msk2bbsB9bnFpvJqmGwuVh2NdBBgEJmo2hZ9OS9KAoefCjw7URdr
PJ6tzyeQrlWtPaQlsSBQ+MfvcjXhgk9zqx8uTG2xq7ulH6rsWvW6Sj9AOR7680mhAkE+2G695LxR
zPoHjDWHFsrQTHZUVtQJYVI2svaBO8tqV+t2elNSJAx+5cDx3ZmZFFbA/KAUwWR1+FK27ey29Hlg
Cfo9aif6BeD1VTvLEirUZ5KynNPSAmJFo6SZhvMVkuz1WKTuFGBAblO+oXxj5v64dtVz3yX2tW3r
+HCKYUGeyul07ZVmCwDr1u2Hbm+6Ik19gaGQGsrRs4gl3K0DMcCoii3Bp6jmEtbXQJmgy4epEbfK
yUCeCefXJknxk3WeROg68Uadp9y8XuFLyXNGSipQoEmBlvzopElzv6bIN50gqUdFhfd7bvnraqn9
wUmGePZXpUlmv9BXWM2k6Lja4udWLLiRx00bOiKBarwNxZ/6wWU43CkkE/6Sj8aXORXy0aa7+W2G
bpug9Cw0epDqygFTsIKYT0SSJlmAJpcsrtelMjkByOGEkyVN1OxN3ImBNonEC3jpaxHGCIpJ7HBm
YIoJpZPhL0PrPiNQyPlN2jK50LMRyn0fV9oaja1OH3Kdcus67hTnKZZpfAtjLo7PzFTJobwyh9pL
THwZ6o05Jy83ctcFM9301b6jYD8A5luGAyj29DoDqpf71lTJQ5p4jRKmdsUHorKgRm541yZ4254e
3oJG+z3qXTWJV1upKclz3z8lVW/dkbbIO0yrJD9cW9w+0D2Myan25ul7YzbLDwNSPMIBNCYnNHKy
/hRVTrPA/5FDFGlx3T6AJVEfDdq6ZI66Bda0QXGI/9iB+exn6zTYAEx4QeduV/SzD4wO2Jzurtq1
4VStCyK25T7sYfDfzW3t3nRJWl4tFTMQv0Pt5pu3GkDAe+SekFHoUwQJVegp140hKpwiDSe57VrH
ESHex+tLVdioHFZzYl/ko0qK78A9MgOnsu3LrMD1eQ/NI1V2vRgVeOElWI7As7vuerYmbnGUqIXf
y0V5zZKSAspNjUSJsFbS9RAR/CL1tRwkuS9cJkGncYcgS4TPMjqIWkpXgFQloR3TN1qzBBRP3nzg
+ABY5B8nsvSV6WQBHSbz3Bp7psk5woUAG7u16XzXzuBod5WXUjy0iXD3OvkCKY/tpUA/0vkJAUot
DdqqTk5MCXsqQCPDvKtj23kaJ9upQ9S4+LhkPO0r0EyCnqhkNYT03Ok06MOQ/BST2T97XYt4eDmm
2att1CutaW0uH2BqL49tqpZXHvpxzU6ZreFq0asp3e6n/if0HOVxGmco6Hkt1oIOtW3d1Mx/Hqxm
QCMekQB4wp0+ysYfPGUkPNizBdOjmNP1zI5XnJBos6phphXqIcvjFi37IiZL0+PYfW7hi9JCzTJ5
ZrctOB4va7xDYfSWArpzy5WGSq5mxIVN3iGNEbqIU9OuddG1fNrUNreCtdIWMpPNPsjMx1wLCpTb
n/s1r9aArEsjUsAuWH38m1bkQm271fiWK7KPzjJVkGdhUqAIO4nAdgnXAQpvRRzJtapu1kwtO053
TZLcUV5n4ZTMZM+QT8Y0mJFgSw9ePZV36Etlr6OwufARbHPuRWLO9+Ool6vfJcKKRrJKLVwkSkRU
xKWn0D0uppcUPdtQaR2UEPnC3wHQ0wAkxxN3WhnrcHhb82BjTLLDYSId/WxSjNlPai82sBG1568O
yVxMXSvEFbwF7xF/v/K1ief+RNcVY4xoJw9QIFRHgaqK2a2e7hLbHu3A8Jr5qqYMu5cpPFqaa/H5
YK2V5eNnOj1B0ZL9DjXU8oCql/NiqVnhRMCgjPrMFA1BRtZC3nfuoJ4BlNAulFlthkBRCvmiIISe
+/Rl+2+JXMbHepxdOmKKWL97+bICOu4cRiCZaYlzavgCiAVtZWQRDGjMgfBk/x2imsmhdYzlFcUl
lX9NjMsD5FvD9AFto+mhStX7YQ4TB49z1wHUJUTKUDZ9/WQqWSEDbY43BDc5C8p37ezcGSOVK7da
M16g4CVxuSlIJnx1cuyCVNo1OzpNdXtaoNBGJj115Yurts4XvOc8YBXw/e8zta8e9IEmBkDWpexD
Z10ckMkZYqsB47QyDStzUJmB5Fl8Oaxdb/nIk2xaCkXlPXlpWjm0hGKaGIbU2lvDSZsfCfkTCqSd
2HoTiqh+ojG8PDir132z5qXiZJrpT5qThLiYASVwGA+TJqHK6rlk/l358DdjpuwVSrlCm0QbeW2V
PYi0R+NUrXXn1kwExW8m46Fm84GaCxPVLbSd5SgbWdmeHcev3NlooqZFgZ0+GDlCMDam+bImOuJw
TuOVL5IeB2d1dqQe5I1IuM3dtEL0oUsNjlKc989wMRed3zfVFwhRaCosr5wrSuYyQelB1xCAbOMM
aJOC8GkXCdOryHBy7nLFFjpnztan67nVyIryQdM4/V3p3WCiUj5ItWlNn0MU/1hGZsy+SyI8Msty
UHUBkate4SRsPZr6lpRxnY2Al4Q2W2B9Pa3XF8TpQcrVC5ScwKU8a7fBWJr4MEU5s4ZJAy/StDGW
0awjeBYu+Barfk3zgGeOM6sMC14i4oXViB6zl/e6gfhpPNmIxKybuN/UpFnE/DkeTwbEa3vUNSlH
Loj+9mfG5u8mqgArHCADgMQ8RMCPJeJGjADxEG2KSJHFGmEHq58sdvbl4wHnu0WYeYNGhO6j2YCR
jomaSm53xbiWGsJ8MtkZbZue5cgk/k30AxwmsCLAUoH4UYMeU4rwdUY/hYov0luluRCOFt8mZVHv
P36W47k3UAFs22yUvQHaakggvB0Or5h8WE6OGG25naLFNC/V2SZdJE2lUapcYbqRfDKPPkYosCR4
X0bRLpveBJX+dkmR6UU6MiMK6xp901op6ZUOvRUaavWZiPf7pUAOACCFDGi5tmkfoS6UXq62vYwI
IepeFcAhZ4SM9jFD1OKzKfvxpnBVHUcu9gNGpwzEj5fiqNjrwOPCHE/p8aSda4ddq5GSf/zB/mod
KNbIi2xzfXx53r49FF/rxIszM8xnwzjBj2sI6sXRP9l877eFgcgMnjPECmA+x3IPzdozYwX+E9LE
Nm4JIg6pgqKXuzxN86exqOi8GzAEP9ka7x8O/jjTAgizOMO7v0BUv4H8ROFquNHTC6nsutnREUCr
1mrS3d99hYDbgEU7jPzBdtpHrzATBDYHjmaYut10sDITqsrczZ+4uvzVs0BG2XDqm3DBsdGKteSp
XsDbCSdgQVSP6hQUols+Ob/bYfkdaQGgDVzgpnrBDgcWa7zdDtlAog6LxgjtTi4032MNzbC18mmC
WmGpZu3133530PtMsPJw73X4fm/Xs+bWmumq4dRbaOOuU7zp1qmX5efHq7zffps9BTg9NP63gL69
29/2gax7eGfIYtEitPWrDBLufrTa/j6uHOVa5kwzUnwp7U923/tosQFLCRUOoGbQOEfv0hull0xF
ahALIVt7CV3A2EQ/upqafxNG/xZn5H/lf7zhjPwfmSX/H3JGbPbq/84ZiZ7H7y919ztlZPsL/6aM
ONafW/jZIEtgbFEm5Yz+mzLi6X9ygWw3PKFpY3nxR/+hjPzJNQZVgIsTODxU3P8yRqw/VfhHBDQ4
Jpt2yt+gi/wSYvrtzG1qOyq/CkbCpmDwjuuqLPWY5rpUIpnXu9HJ7xnkBV35WqGFVyw4v1X7sfgO
5qJwzl1niijA/GGpT1tlRFRQ36d6F6nLevrb67v+1/ofkD74VQSCzRaDCgC9lGPMVVGDDsGIwYuA
SuABhMRAMPfMe3qQTREeWZ9JRbobiOvNa+Ai52bwtjfBradDEfr9kKLNLCbOkx1BYuspSu3KKi8H
W9qxP6V5AzLAMLvOnyu0ggIbOHvq09hX7tDQQjFbi/up8hds7C9HuWadz2iIIkQdrR65T7VXbrQ2
Hb62+RJ3ER7AVMAG8wXKAeqZb83C9A2Z+1R+TcVgPSmjsyT72FvXZou3s7irmNloUalbEuVJ2Krx
bnsSBufFCMwToIaV7qGvdIXfeF3mHtDp52sWosonGq/6cBv3EFSDei2gGizaZO0z6SZ7hYkDCpXK
WJiMC9Jxl5aJavt1Y9iHti6qeZ+1Vmv5y1iJr4lVGgZInlRD+1VUgs7YNI+PLWIPOFj0MEsbRN22
uY9e9KhR4hEYZrkJOq6yFo9ehxdzvXsJTGkQZKVUgS3UFaNL/ASsAJkA+ezG7ZL6SJK23iFPGgQQ
s5KA6mNiW6MGnszrVc8or4lsBvaUXIYgp5dKUdv+5DrlECUo8cd+lWKWEYyKYtm+qhbWwyhbeLZL
7dpfFiTzEMErZm04SdRGXGqwkD+zVT5CDMIgViGtuwYARTJerpa3m0lh/Fos5QoZJzP6U2wNvEub
iV/j1wqQLTxgF7TIFQFmoShGRt+Yzwyfsfjfb2iUtLSNrsOhJjs9yhZ7PWmo/WwtqjsHPftiKyxR
+O+lepgXTX1tmNtYDJLA+PmLQ5/lk7zkiIIMRFzHhZuc37NIJgE/H/0AiUdLN8pcjeZsNu6xfuiv
qVXncB3L7hxYQ4X2dFLtgKp6AbQf91yZad87cQnGt0jRZpiGz+DEx1kMUj4EE34R/DwNfYUt//jt
JnYUu8lWFQ/cVIuLC8prZlaW3T18HLv+chUUnoCXkVOQJb9dJVkSXYgxg19uLNXZmlVFVMTSiD5e
5Yjazvu1DHSJ+Mbg70mbnKMLHqQIHqwxD9PUuXvtTa51S8Fs/tRMAGnSNS8xAvlGZDbDxkz6ANmy
z5zWj7bYu19w9KBw1VTJBFsL2VCvjgkKs+5RvBSoRdR2C1IEpqwv2rX6RL/t6Hi9W3dLfX77jNjj
1SY8bC2c0nE+yMZWDqI1n9oUJKk/NG2zo22xvqyVnaVBqdbrJ2njtk1+uyt+rQ/8XdXQ+dEMzvnb
9ZWKQUiClW/Ipk52sVnGQZpaI5YTfXFwUHX88cmn3i6f4wU3IjZjF40tdaz7k1FWxrq01VD3uhy1
kdQJe7XRH9LCVgPdYRZnFbl3MzXKdCk1a/m52qVzxyAN0bqPf8r7vY3PPYr1mzYJGY1xdIJqldi8
AkRCvxOEJ2dMv8U5L/+EMXacMbO1OaFIDG38d9BO2wb47QPPbq0ZzCm1kJ63uMfKWp5W+eLcWyms
CYTJGcAmaRF/ou34/tngllN86HCSmOUfc4VGcLF4UbCdaXlzzaJ5Gskp+8yX/Dgvp7bZZKI4ufpm
dGtuh+q3Z6vrxFr5nGqIcEm6W8ql3dNY7s5LTRSPH3+s9/uUfgTCn9s9BNfsWHlfMuAwIBIx0Eun
+aLy5vqLslTYmjGhjOomEZ/opvzVozkABiFRcgFCan77aMqCFCboPTWss7rdW5MCzSGfRTiipvDJ
UseUTcIyQU/fdAB+5dXHvL3UsbtGzRM7Gtoe9ECiVTbAb6bQP4w1bidENfR8w7C0zCpnxIJPEPWr
EeVK2mY9L50G2d4haZfrmaHjGOUNs/CLJUPjwE9mhSv54y9x9Gb4tSTWcPhpr22CPse0nDEZTCyV
hB4xplpCA4YOjU+x7FQDKfKPl9K3e/W3YPGvtTYG+NawJkgdbTBNjnKs8lWPRntUn2ZkNDaApNU/
dNXodUG/VgAhZZ6i8YtUlpFgg+GaB80R8xrgmMfIpgdeCPA1k973Epi3uzPzmHZquRjmPW6gauXb
da+boXQ2Jb5YW+lsfPwQf/G+yJpocSEe622lwNudlOcohSOrakTaarjnemG4B6l365kz5ePtx0sd
xZrtdRHNSO1/6aUwInm7VNWmfd7ZXM/mALBKav/D3nktyY1d2/ZXzg9AAW9eAaQpSxZZVSzyBVF0
8B4b7uvvQKqlrkRlZwbPfT2KEKXolnon3DZrzTmmPj8Yc9Cyr0yadqMUcvBoALm4MMMdeFqrpwQr
gC4h9QfmAnN13iiFLfMq5hrigLj9lNR1UHjUOprnfEaq4wmir666RunR3Fr6eNWlozLQ21GVRdCJ
1BjRMe0LStCNYrlwfc3r2EzmcicQlOyMBna017dOXFwrg5oZNw0rRw5OJS9/ZHOfIRPuejtzUyWx
B//8DV1No4cbauIL5OHhaaPqvbqhdje0g8xxRW3C7s4RleMj5LmEg1zmkvX9M6msUexd8owOu6M3
0yj9ryGvRhuVaVdkt2YvzJ+lmZjYiTs7uqZjXeO1GebbQujOo2CJurBYnBgfMJeh4IHEXQqa5fgq
kXmpbUl846YMi9um0W4qVQeaU9+TSvYrF7qg02I9I5P7cf7urub05e5ieqICR/cZyKGz+jJqWKFx
QdFqk1dav0kRi13JcAE8s6/jTYe14cLTfH+dFE0XlzIMssUGtXpP0W+aTiiV6ialHXPrlFr2Wc+j
4mrh4JFahdNogxVU2ukk13lWrJvRhflshaEBD0RUOyU6Klkymy7cpsd3GisLpH+r5oqjIfhsWbnd
eBNRXsiPnQ6zRgkKkXKEqQyZW6aYPWiGxcJxTTwUT2S0ke57/hG8f8Ep4li8cpQDuDlrpzRtMDTX
jaZv+LtoduriN1FLlwCkh8v6+wXHKY8PkZKMRa9ExnC7NuxbhtS1xALIGzlNgtml32X8gC6mjL5N
4VDf5kzzH+NCMThEdpat+m2Kfmo3yEX020Rq+xWgWpm5lhjnypVyOkwuVpn2JnLmuN1qWHRUajkl
2F0dUN6XNk3nfB+mNiL3JnGGYje33fTr/J07lLxXF0XjgqdoQo52ADAfP0vMnGVVxDoauyzftiGA
TDUxB1cRufljHucR4LySSd9i2q24Cvpa7LoyGRefEs7wlrxDT48L40En++vp/E87XnG43aSD4Jgl
DJYfpxMKu/plEs96ShsLAVNc+8TcYNxSKeU82KFiPP/hWMCWQajp9PYovunrWpNAZ9HSC7F8iyXa
b+ww9wV2MW+00ML86VCcGkxZ5TSONPNdg8WJdNIeJ2H71JWInhwHa0MFp98BRrMunIpWB35u4XJC
oZIJKwrSBPqK41uYEaonzxVjkRd4P/OrmI+wkohcsX44JOxtiJEl9KufxVYWjnodsca5Tp2SeCWS
aot9Qr9wUHz3UJd9PKs7S+xyfDoU/d4sEirSeU1pLa5e0qdti2GPwt5AGHcz9X98o4+HWubRN0NZ
eiOrRcZQcVQ2m4nyhme1GfNkN4cX5p/jHctynylU0udcmgrgsA58tTdDkZCWO4GgIzcTTPqxR2H0
XCIJ+jSPk/3Qt6Hip1mhXVjv3n+6y6gsuLy5uJ9YfY4vsJkKmJg9KYxTiMgiRSyPNU5PrtBxqPsw
C2ycrCWo5GgqNybxnbdM6eXHyIybn73SIAHvHaP/NJPm9OcPmfONiTKRcjH9ttWcMhd9khZpZ/mD
PTrbqu5mf8QUtcUNJm/+9GuCEggdUdbAtuC9Wy1FEDBLfchNkijnUt5rYWve0UdN7xdY59P5oY4X
mcNDZqil7r8sM1SRjm/3rFR1yZfNUC1WUyND+yUjLr7w1h5XcP4ahSoS2yg6ve9GMSWjqXQtsOiM
Wsg1VKT/X4m5JCuERIrZ7VVHfCDzb76xSca+8BqvFvZ/D07mMzdTR9wD1/L4Eltc0SgzhOXPpiau
qaiLbQiV8IOZB/h588jZhUSiPVPfyLa5VWdXHAHi19Aa6kv05uNNzl+/hM4wZEOL2oOxerdlkG4I
5AqLevWU3bVzkP5ozXq8zxFN7rWCRA6rVKsna5DFY9WK4kJz9cQHDXWIb4o5/7DiH9+IlMxNcNkS
CbaGNN7kkqw9444OtonoHtn9i62Riujl/Pt18pIN1ASqwgL0biU2CReV7DG3/LFERJU6KsU7TsFX
mAKl7yyv082sK/nz0E7jLsnN8fH88MsdPdoILJITksgXIAbVWHN1SEW9lybOWFt+YCtksNqaIKcp
De46VRU/zw91gOmcG2s1NctVOTQ2bFp0voj8OIsb12XSalhqRX1D9G+zt1KLuEsORg8GAZb3MiGF
XwutNO9EOkUX5pDlrX7/a5Zvmx6BRX/g+GFP+hTiheddG2FaeGErHI+N0J9xb/56o+mh/2eU9aQo
hUWRSoxSkO/oBVTbNoVCqHuG98+/cH+Xf9a5K1KPryhDqwU9o7V8pTKHD7OZhxvSZ9UPRPu6lVkn
Gxunl5fVVgAoMtb6u2YYtgQnXzoSnnynlsMCBUqK++rqKwZTZOosBZav9VPjz0vkgTp02nZUYvvC
NZ8aSiNeZYFyUmJZK0oiYuuUrGXq0kAG7LKmM7ZqPWp+Ro1nf/72Hh/4/v0keYpLbMRBA7Z6e52s
siVzZGM6FLQY0agX3xy5ETegI/PtHFvdhWTQU+8n6w6TIQwPEoNWb044Cc4GhKn7Sg3URdCZ8jCH
jxcm/1PTD/h4JgAKeAab4eN3BqpDrtYKo8yz0l7XwyzdaxEFO0luiKYrUuKhu1i7y3WtuNcGktfP
39RTM+7b4Vev7Ki1ltX0y4RvULzP2sgmdNnMd9i/ZIAKneFRLUp25wc9eWdRbtLrtym8rqvaoDpk
wFfMeUOBQR2wQUaKUHEJrHzy1cR/x5aXTT9l3+M7iyY2r3SLS0vAou/sgqxeGVWmZeHSPH89JydW
vilqA5TMqXCuhkpBYZgpZxySfUm9Q9hOCcSMu3GfpQJaX0ywLBFG21nfk1pXvdSGNb/SUAeZWlHU
vfBGnfxOINEuF81Vr7/+Sm+srmm5u8jgVextTX2n55pz1yZa7YuhE1fnr/7k03wz3uq0I0dTMdLw
5+JxMns1eaUAL7RLeRanRqE+CJLfxqbGYn/8NIMc340mM7e2mZR/UhrgHNIQyf+La3k7ymrm7Ioh
X4xzfPMkAu5EWFrbtpovJe2c+ubZpBMFTOGMI/DqWlqcjkqB49uPs7q5xu4cSy5pA8PXfqKH5pZa
XFO447zsWmgNlV2m9mJz/qGd+DgW+qGF2pD5kYyQ49uJgk0L+ryw/XEIxY2IxLwN8Nl4SNv15/ND
nZhi0KCi6SHniCL8uv9uyhhIRgnCBzF2xVdKrpjWKRe1bVl9a1jCtlkZyNvzY554WxjTWNKjOKJx
3j++vHYkXDubGDOM65lwg0S5lg0k6/+LUZChyrTJgCCvFz+rN+d5ajLbFy0aV1stf2u19heHGDXY
aYztyduHboB/IaJgjT2+FIJ+xGQqPKlYy2E7S7KdbgC4WV9nS6gfKC2nD0OiaBemtJM3kKobQkQq
exzyjkdlF66ZUc+oNXWJO0qt+k0aXWznLqvLasOEFFDmIM0uhVP1aupogQ+InERRVK9jukuF1Xzp
RjTzdpTPuAe77jGZtXmHmwtYjTyou7RSp6uWuGfDler6Ujnq5K02oEwjjl3mmNWt7nHslEhvOWpG
BQ6IgTxXIh/VepchhGfqzoc7cNqIfM6/Riemg0UQ+d9hl7v0powRxZElsWmyfGMa2o1a9cGvWaqs
DbZ+gkDCOplcS2scd7BJV8G0GF8Y/9T5k9ViEYIsXVK+1OMfEENI6bIytH1DG9iqlmNX4PXRaKq7
c2ti7Ao7WXkssVG/4nchOKgjGLTcVLNBpKbILZow5+/IIVXq3YtBMYOqjsLOaL2GdWYXaSMYMJ9t
K6IRsVhi1C6TMBQLG4ubpLyMQt8lbZd5+CiIIjUExiNhTo/zoOu/2ib4allZ4EkJKWN4UZOtHNvJ
h9iMiZrFg9RfqAqd+l5oz9GJYMZa5AnHt3AiAN3O0fL6KF1AWYVWdCUvrpfz9+XUC+qQOkS/l6Q2
ZY3mq6OiptuZ2H6DxZn42UEaXccKhq2ihePOKSY8ymEpzcaFcd+vFgh30SOjnlq049pqwSqKMEks
h8ODrVShFyHs2TRWlG2TDjrS+UtcFp7jJ89QGq0kREkcLNZPfkgqSTho3Xx8+fnHdhBEPyfAsUak
SraWb1JNTm5FJ1v5N3h04yWx2DrYiQ0/r5y6YFK5UDQmy8f65mMcKiwguR2CICZOQIdJUae/Ukmw
dUJoqN8nmeoAtxEy2WQ4M+eN2Q2fJTmnTdpqbRXjSoKJtgG6BKBOb+ZkcFVpyQhoTRj0XgChL9zJ
da+/xuTm4qGag4Dc57BQ7+0pTBNXteJm2ISW3HxiR64+LLXI15a8bAxec1aW27xoG90t83r8UHQw
0C5sDN6/yAsyk+regotdCIbH1+/QYVaLhFMWoPFh05ZW8qmhsPnHpUpGWTQZfCusVevtRyWMmCSs
lHJbI+jjFLOzNeb+F2yC8YI+4tT7pHI1zGpLJ3ZdrbVRGELWYiTkqtWVlWjqkyxmbatVDXU9CQ7X
b3XqNoNkaJfaACdvpb1IzkmKRuiy+mrULiVFw6BQzFlOKd0BKtaG5TTeafJkvQA+qneWWVVuCEwH
whQrYEOL+oZJDUobPkogLcGDgbnx4fwnduK4spxqORwsqi3+y2rzhyuHpS3rqTlNraHRaWrVzyZK
0EdaP/r9aFSwRuZUyX5MoSaBGu9sdJOzzUfoQbkIa8y9Yvrj0h+/Cew4J2DqYXSTj987oEKRYzqT
5fNWlvdZ0gWuEP38U9FLLL/1PGeg1MJL6plTE5uJLpU25kKJXaurGzXiI8Q5QGIHMNVQNbDnNdZP
ZYRIceGmLxdwNLEZ7ChUk1eBvTCK0NUFNuSIOeStS36NFfGaiHfdrfCwf2K6EbexjX3FlaJB/ZZ1
hAnAHRS7srB1yr918kmd8+qHjS3yZzWq8kdTgiThZpiBL0y+73Yiy2/kxUAKxbdCAsPxQwjCUIqg
YvAbjWz8KMAv/AiaIHhtUxPIZlvEkbyrzGj8LfhpL5M6t7vzd+ndJ7P6AasdWDMU0EH0AlSayFCa
R87T3EeXCo/vpoRlEM5d7Kch7KPQOL7KpLNAkbHOwFaTbuneXaeZVnijpN02Rn/T6cYno20u7A9O
Pn0UsBy1KCfRWD0ec6gho5gLI4UAcmB3Q5iHTHtmwyG23sVFKL2cv5ErUSzVsuUisSCxuebwhS3v
eEBDQr1oSeTVWrII/BCQqJ+0DrQBcLTN77HP6+8EaBkI+wCtTDUaQjO/dGZ/93Utv4ENw6LQUC1e
qOPfMPKeRaTWS36MQhZOH+RKcDbGvahE9fn89Z58cd4Mtdp/0dYMkcjw4hTFqF8nVvQJgFW2Pz/I
qYdI9JjJvw/ivtUgk6X3YyglsCXxOgabYq5mkIG1Le+CvJW/jIjcf58f8d2Gj0Msd4k8wEUqiZPh
+A5K5O+hwKodikhBe6PY2XQHMzJ7yMYQa/JM4tC2mLHq/v+Nupqq0qDDMDU1DsZmp9ziRDN/q/Xi
yW/h50Farm6lCULS+UHfP0FWFwSBizfIQBaxurl1Os/mGKmBryexdaPLMLkUJcyuzo/y/ttnFNQo
bHHgtTPO8Q1d4EP2rPaBnzkKiNKoR3Mf6TRp44EYRQS2sCnzdALhViZZfOH9eS8MMJbRTWT3lMxl
tpjHo6eY3cesJM95ctTkvs3sFqRv0dWPptbeAuhXvCKrq6upjazPVp06r5zM5K1J+/66UZzoxmjr
Swf9UzeErR7+KpwAi1Dy+CdVsRE3RQNAKAH3gMqvTPcjeOvnoFG6wNPVEgBxYUILLdT5UowoWgj+
6etFEYOIwSyBjPWdHHRQ8gl3Rh9uIg22Xbjo2DzAbrPYJFYlyxz62f2UVmV8SEJlbN3GgC3qyfGQ
yXx4KtmWIby4xk2N2jR2AHJj8jI0OfvCah99oef6sQw0KKwVPR99E7URAJ4o1YrCc4C60EkuIUht
wBTqL5EQTrQbtZIUbqdsm49AqKAvFJIyPOhGL38QgJBjDPl5I8D5ScxocCuy1K9buzddOmVopYHv
IkOq8FnKLoQl7SdOi/F3gfL+1pnTFoqc1SRfxs4ogG/S2KW8Ps76Z62ayucG1QvXA9nz2SBV/S7o
rbFw6wzAqltrBn8WwUwPayqsLPMKxO4/5m5UI9cwO4mwuqQyYzwupT5eW3JPKG0XNCAolXKoRmrg
ONmdPKvxrM4wQd0ISEl4KxnqhIRdburvpDKFoW/WM6munKa/jAikkw0eVAhbZmWX0YM0YPLP7SS1
H1NIjmm/qQfIUR4lJLuHlGpLe7kOHWQXhWiU2Ydf11jqk0KLiIORxfXltW+jEAB9a+RV8BSHGp2N
2JbLRwUqqa3shNVlud/VAzm6hRYBWiWHdCDXLEodzZMD0tl9wxRA+cIsokEi1bL12o2Yl5uenpeX
gCzN4JmArMRAYxvsugEMQZg2Rs790ObS1lOsePzVQw5+qOhB/4qG1OpgBeVy5mUS2Fvfxr0wP0P2
DYctALkg3bemDutnnuWucseRfpBfKZIZew20PhC/U9t/VtqCCo6SUcPyq9bg1KqmNaibDALavLGw
p8Hck0KoOtS2IexUB9qOcyDvxKGCAKhbgDzTguYZD5QezCrNRyotsHsgswXwog9Mn+TA9yk0GIz2
gfqTHQhAUWlAEqpo3ZQHOBD5UNNPugAgg6aFHlQfQELKwhTqETC24G4W1FBwwA5JRp6+TAcYUd+o
2Qe2l/ZDt7CK0CGALZrrsqLKqRbKx+kANoIv0ZBNry3AozooW4hyBxCSgn4AXjRAzNTlyQFLcoxR
/qouBCUqPcCUDJWKjjeHZnMVN7Lcu6BQ9MZnfzR+p8fcv2oHNBNNQOyFIJdBNmGAmD8bQSh/pt+p
fjMOcKfkAHqaxNw8Fgf8E7VTKLQpjHbTV0UMdkZUE0wuyiXxr04LpmvgwJCk2iyOPgb6wpfSFKjI
6YE61bLq225pRGPjywcyFRuzhM54iAC8pjkY3tqtPn6SFqDVvKCtjNbqor2ZRHgXsyDFlh3Y6oLq
hIalS8kCtiss68cgnFDj/VvQWdIBo4UcENyGDYvW9nLamDPl8AjslpA1EFxToem/iLgDzAX7BkhX
CNgXOuMB3pVxptNcSx3L+Cpq0uJrrVbFV1g22nN7wH/JdQMKzFqoYPYBEDYdYGHOARyW5wPBUV2c
Fp1HgRG4WNkZ7MkaLdoNiTY8mmOq7lsjknBwgvZyq/lapFn8fZzQj8GEypKXCDDO5AI6b5iADaP5
nveAzEJk8orX2Wb3Qvi1qexNw5qsZWKAvAOhKHoCHWc+qYlI2y2AtbH1pyHOx69UzbTR70fdSDdT
HKkPYxz0I3w+CSajE2uy+BE3dQbXd0JDDakybi3Ab5PUXQU6ketbyHEJeRjtSI/bIQymhGBMFIdX
SWiSNlOYpYSYRQKSo9yN8jX0BTlzTarmEuXmVP5W6eks9pNeQs3uMwneka1wyoH/1suTb7U69LNR
wFRyzVjFQVHgkjcBsXUWQN42fNYNyNJUSQFWe1UvsJdNoyxBc0nMTL4qISSGgIhRUe1Jihx2dmIm
C+QvScVeyUztWZV6Eeyq0mzyq9bqITDLKJwcF61QwJ9DGFpbIQd5fKOao7SLolb+rTaLmVAf5VTc
ZkY+QNVK2FF7ooUM/pR2Ult8JBotTQlltqgbx52uoEdD1Q/yTCAVxgc3m5NrF4X2JdUrGr8DRyF5
nyhpGT9p+F/zn12aDINP8lpcuLnZVjeKAAEbmrH5JNfO/KKzA9U2zKD67MZaEH8B9YiZNxmwRdyn
HbalDdC6IvlOuHlWuwrZJb8RIjj0Q2WRUavVlEl2gTMj+7CsSHrtpdbJqcNQmvAzqJWjP6tR/A2J
33g/56QKfOLVHsh+CCuFXxpLPxpdF+JKE0H5KtMiST1MxtCBOrKxmTuAaM7adSwyFoGykDqFidcZ
9O2ApsfYoLtERJA2TZdujMmcvsR5pzxL5EpXXhinzBMS+5BXOwZjCLCnUd0CRBwUM73TH0MzkF7q
Vu85smsj5wGp7TXI8lRJISE1afQF5icg0TKFnpSjHFL9uuyV31Ldd78GbZ6+YpUe+PDAwt9YAXQo
NigTLA5n1qErRZJc3cwNleRtAaE+3GVWnF0ZRsszG4tC/0ghJfumWpF63xiFOvrTVJbdk9Yk8R30
MK3xnXKu71v+V4FLT7YyNzJ5398jwGqRFydFbngwTNnOmXbS/1KBts0AkgLzNqnk6psoGyG5o6yk
3aafOrzHQMKMm65w2u4KcFnd7fQqlWxPyQoVeYlAouzpPegGfv9sNFtMN/qDHhXj56AAor6zKpK7
7/tZH6CPD5RB2cYJx6KrwHvtYv8oa1ZShOwup6CCPHnsYoFnkmDxmnYFxEwtyYm377kvdxJYCse1
SuziuMyzEiJ2Ml6TjANNX8t/aX00wjWsdeku06Ik9We6NcZgYmyOeYVYbagh9buoK9ObzK5qm9jG
Ifla8j12Xg9jHRxtU4kZJrUuvRC8wEdodFH72kzTaHg9J3hjQ6qufV2UGvETjSTjrFRQzL0WAK9l
LSOSouf3unmuqrukbOT2ez5aoQwpKVNjT7fzgL7F6CxuVA4IhpfDmI5Z/GHyaiTFy6BopeGmkUR0
j1ysSH25s/RPGZw7yoxz6RF3w1UTeMr2mMATlpJBrTLcgH3J6b4M5rJD9ioNEJrGqqg3gGXGG5tw
A4iXEnqBjTWEcMyZ+cfUB35lbeq8rDvPjOL6p056yW8bCBg4ztDM7xwcNoYbNj3C+2xKTNJJOliq
HsemRvMadW4CNkR4r90goFDnKrURCg+bJuEK7HyZzhx69ljbDaNoN8TUEpTCIUu9VLU+tAWODxJY
X2jA8OdSRFwLUmGsGgvgV/JxoUQ4gzjHEBrXlNUNhG3HDcxJu+ZlnvcSGRB72+qGj8Zs1/6YxcHn
2CylK6m15r0jQutTPjsGhek4uCma3nANCMyE3GfdLkl0oukKsJ7gBtCrzwPQyrQFZlrVT+fPqe8r
cVhL8TNjqJHBUqyN84GI6hG6beCbjpVDW50Vr6p0445IicTLlCC5Z2sd6d6IYeueuHjjwvjvSzc4
5jnKczJbbuu6RGyNztCQSOL4upqR0yEn4hOzDBvxYqr//Eh+NNTqBCpJXV2XCTWOtpCifZQq7Wcp
BNZWcHzYZROuiLmqH3U2xl/O3+MTFQfMPPimYMIQ3nU4nL5p9QCohPLbpQ4nigb0YJrWGwm+xub8
KCfvJNplztaIEO11TXWWi9TOksTxcYPlX3LNsltQboBOqbdddOScHoyDNLU/C+DBqrxBNhNefqIX
KKKMxJGVtEfZc35yJk5M5y/r/cmdF4Qyxn9GWv7+m5sH1ThCas5ToxU27iMrKPf2tAAJDQuZbljh
3IvS6PH8oMvPX33lFDSRC+Ac5TM/NDbeDGqIIYiqTDj+NDdw2lQr9WP5PqpulYBMh/NjnfgCWW5o
s1KwN7EOry6wKcKya63c8YNa1X8NTmsMvmZ0oEjHTvaJHikeo0LLXiCBKruxNNTn8+OfeDspmhpL
qwAoE12a4xs8mAEbbpWKsaYO1nOd4WMkFrL/dyPu/4hFbzKrlx7uPxOLtq9ZCrbn5/9ctct/tG/R
Rcv/8y90kWH9iwWGXhnQObRbwHH+iy4ylX/xNi6dTOpo9OYXNcNf6CLJUCAUofBCjIsjyMLC8AZe
pP4LNgZctKXpbOMtVP+IX3T8cUjI11GR0tbQjl+Uhi0uUq4026ej8WGMCE+A6xx7FPZQ/HaN9k1u
U+nJAvL6EqdV6pXxPGxJWjG9KRihWGeTs8OuFG96qOvPadNf1EUff0p//7JVSTeSErlvbZ1ziBbl
N6o+VRivGlZnHJZ3xAcEntzQgqjpdrtKP2WfO21+6qVI2ap4gmlVBAbROWQh+MBr1G2gYkjTSqLP
rNIeNxlF3k9vnvzHf88kb2FLq67J37901amQS2FGncOJSQR0/rRGNG4mAS2mGBj9kAFi35g6STb9
HKXkrAU03nDblxda1f84+upT1+w2cHrO85TPVGNrWtXgS3FobOzaUL0m6vI9WrmMlIyhovA09KCD
g/hCf/K4DvzfK5eXZ/dmSi0LLSaWTk33MyKPwq3MPn4IOdNeSUZLSsvgyJ9A1ZPC0VnWJeHT8Wr1
95irMnhPaIVKNl6yr1KRb4dc4Mi0i+wOHeDPCw/0ny5rNXvbsJhyeR7Sfa+E0Q0biGjD0l4+ApCF
fj4HESxW4nSccJKBvebFPp/7bmuH832aDQf7ie/oBZFwafudDAl9W8aq8Eh1CC489IMM+e817e+b
sFqq0SeWRWsOyV5Nk9Er2jjZQGNutxmblb3GtuF6gGVyHTpO7ll0xx+RxibgHcjcKIUc8vGGLRFf
mbXT0jG6lgdFva84jN1ogB2u5BaMPwXI1s2p3tyfv6v/9NyWv/7mXcnbIe4y2yiI1xlzwMUG++cx
6XfEklxo5x2sw6fuyrIqvhmCPUOY6RyD9vgzMmzkWk1uA4VlI6vGG5qWeFGbuNxRKyhx/U0NaUIg
m/sc5rU8CuWBtKxpEzVLxAQsZzrqffqlK0J9H1aR2FvJxDEP8a0XzKgvAPtLm3EscYGS5OgprVA2
KWljNdXBTR4E6rbv5uKGc359NVZj4lcGl9y0ynijh3rttmlZ+SKEcAei404NhU0YT6P9kVbm7xdk
Na8nkzGTQmCWe8r+sldWMY5DE+yZXE3W9vwD/aeZR17N0HUDtcCZRm63lbRb5MiyT3ZG7nWFuEcF
8oUUm6/gIAp/0KzatXNtuvCgV1qUv69uNeNWUiCwiurlPo1NQU6fkeimN7AVepY5of/Ke9sCeZxk
lokReUp1T1SKs2sdWCVYV0dD3s8dCUUXNn3/+HNWUzCNp6qcS4ObDYridpjBdNPeifM9iQwW9SP9
urDDDJmhBvlNkL0iKWmKX6Ie972eX4ILrRSZ/7kr78g7fWHwuctKuaeNEu8LFRpeiocHvG3wVGsD
WSdFXm8muZOW2Dt7M9O029n2LC6sBqf3EjjBjz8/Nt+61CdStrcHAkAUWUJBXWb1DekwGQJnqBLn
X7zTM8kB6fj2Mw8mmy8L7sa+T8Z814LzZbFH7Sor9eP5EY7PKX/fydX02mSOM+NlTPeEuiZ+QNuZ
xCkwirWhiCuaIUsQ5qR8OT/Yv/Pq389bAE6Pb1w+JqLgaFfscS9MP1GfgLOh+TJdU7ORnC35FKQn
pK1JeJtosuwmA0ie+J0gY80lHYoztt2ZIyFTVWNSikjvoAFwd+IODWnW2+ndmDVm6irJJP+ghRK8
1nmgCFoVWvI1nVrxNZL7EN1yR78etSxhf5zPaA0aTKbuQD4WkVpF5KQ7M4itj7JNCJsHVR+IChiA
nviRUb1rRT/dawER9JuZQ9ZVNrU2+49YkeZNlgeQ5znL0ks02aLtTPrBCpp0/IpQgmqAkFhtPoSG
jXBNI4DkJiZeSaE+kYPYL1pV+jLpTfqbcPh83HRkGuS3RBiGXw32FTfEtI32fe8UysYwR13zEpJC
SUDToLW4IhkS03NAipgkrBaguccy7HZqVJqP+OXLmCsr599SQGrZkMQw/wPJNvbQ1rSH2p5DqjOO
pN82iek8Ti22gY2iB3HFoFOBMqbPVcJVSwF83gkGvNwRl+cCXpybDbl4jXE7YVzXpI6/qJbRXmjZ
dSbDWnSLMV6I7QDeek9RRfKayNr4qMV5+iFt++qqJsF4Z4QqzdmuMXjyiHYrmzZDFU0udokh3rdT
ywmvgEkDajSGRjmnhfJi0r7V3IE02dQbFDP9YKK+la4pxbW/StPIfqOSdW6a2qqAzJOZsmGTUG4U
2+hpmRHPWxOf0QU9alORp57SjPZjbs88ZSUdsk9FXhQ5hCjVBgge5+aLNMfAswnbImer1hwKZxaJ
oi9DHhO1MM2xrmwo+FKHjdRQyvfOGGkvyWT2e81OmycAmMmrkprmj5y2F8G5YTmBG+lk8wc+91na
cmoZiXvr1TF8MGOtqD2lksoId5nNhlMlcvUTOsn8OVTLIoR4qKbyPq1FTRCi0snbIEsLJNx9q16l
Ek7VbTw08ybHcUVjgkbYbWtMDmh6qcc1F1cx2g7TRsbrjpEsHvSuYM9A7B89ZztG5yh0SQ39uAP2
TW5akflDZZh+Th6JazaOc2M0JQGg2hwAxw/oHNsNeD074fTkkns5f3Umo6492CFm4anB2H2uK1hf
rqFPEhpzQSbEYOvRTh8HQbgUUV4PocJ77YnA5mXPuvC3ERVV5+pEHRgejV9j05RpaMAnmeu95Cj5
dmzrKvkwdIr5uSML9qWRparbSGbJe8irE/pkB7Jam7KWEDIdEQ/a5qbzveRbI/Ixa6zPgaiK35LW
mj/ssFc6fwnA/lXD44s9pRbELvS16J8SqVXpAdAW+d71bRd5RqsVv8pQT57IbSSUJZQnYqxoplNs
p7Y1KW6tiOK1xkZ3L2Bkf5lGIbYqdMtHs4krkmboRF51dhlUm8CQAsUL6FEQALwJR2SDbgWT6fcY
GtUSCWoQO2NU12E2jY+dkhMaNSZ5/WrxOtFFzZEk7NUyT7bpEGkZflJb+9q3Yow2FGauh1wmGheB
A13HRKmrvY2uZuECJOO+I3tcBfCpzN9Tp6k6otSSad6oBB/dBu2MhZJJIf8UkP/CrNlVXykqT/m1
XAXyHSlG81Utog6UFBSHZ71NePDCmexbBZJst0mbmgamRM9NhEF8rxCeCPTRqPdGPYymOxgQdzwn
pbeiZMReEWOdMVFA59mT+dzlbjM6zi+jlONgk2eD/CMPEfzAo44NQr6cUXyv2bIWWzI7MsUl7DvM
PVOXsrvJKTtK8CbZFcSUVwnWUCvaBdUiKBikSv8qO13+2mcDs21GVMOSuVeTN22mKe9z2/dBwBzO
nOnFtdPQFY8i4xZsBd/h+SXwH1b0taK7m/Cwjo22nA0SdVuDBOYVSHucPUhhzg+xnAFOrLFrU1c1
OTTeOZtyGBhVV4tbElfpNF6w/f7D1mddOrWDIZpzyyz2dW00Huypx5Isjps2o5MygPq4cJ9O10S0
taKv6Ae7wNNX7FEekyfaycN9Fkp3yH7m2xxOrzdQq/VMQeSo2QeXgjRWgqv/bofWlsMCvCLZTUW5
B7hYP5NrwQWZUsJ8LWX6/BLj/SD1SU5CtgJDGCP6zoISqUGK/sQj4Cy97bJmSf0g2fh3YZclgXxs
D7A19I1En6tPa17zZZshTSySc5GN/Y1m1OVuAlD2scrH/sWiuZ+6Q1PIV6pKicEPLD0KYLbxEe7k
tGXFsqSaRAdis5oHJa2q0KVGjwd57Nr/x955NEeOpNn2v/R6UAYtzKbfAgiEoCZT5wbGVA4H4ND6
178TWTU1zOgMhnWvZ1cikyAAh4vvu/fc8VEmQ/6+XBTFIrtsqvXCCzk3cK1fd27NZA3OULfs/Pul
2zqlJQ4kDS1htVrJ5j8buCenrHlQnaLJVu3dnHbo1C/WXpAiuX/9p5/0wP733Z4cpUgmrILVM8v9
rH52aHJ9Zwe1HQ6OWAiIqro3RAlO29VEZEJBh6ZRAtZ6aNl0B5VMt7mBItF3BkKibCJfU7ZvW3vN
5Pt69EhYNXvCYYpO7jOH8EPmHraHU75eNbbf3eltZl/4vM98gKfpAC3QyZYIvoydmxnRVVc7VfIp
pJr8NluLd+EqZ153cPK6hbdKHAx1vpejZd+Ibh43rTq2uGDmXRhRZ09xJ++7LFdXK6y52FvOmm7b
iT5dIa1jqi2Ito3H8hPNTrY8lGXQsiiSxjX5a4Y73Uy+vz4mThSnf4+JU1qdh3kyGCmh7DUing51
siw7slLSB5r68rEhJIt8p7R9R07uwNnbcm6zRjmPa5M3EeE+y74m2HT3+u9y7iR2crQuWyETZ+7z
vca2mRBVPY+U7iA+KiotMlSVxV6w/NXXOOuaPfN6T+WslGs8qAWsEYNvMcO5wo9o1Gux1SbV0+v3
c+71nkrrZ+xoiezXYp8NU3ajrw55TBkBq5lpj4ROLUbcEXXPdiboDg0H0V0Bzf3GqEczfv03OLOG
nHrUvBSsZe43cu+Qk3uPzT+5nac6+6g12sr0TUwXykrBqy/TY4bvsn39suaZN3kqX1488mnTwZb7
JMuabyjGoH1IlKxG6k31zWApl265GJImHBs1vesdu3vuKVjQkRiWUd+5dU5C2Rp0kOy9dVYxKE8p
I51IPP5DMjbvqf21dWi4zggyoSvEW61QgtJeWlRBjCHZ/aT1LCzFhAKEMp2VsEMjGvPC3HDuuR7v
+0XxsbTrrGL3ShN6mE2OlemxVFwXfTzME8Fmc8M4RjwG8jqEhlp+S7usuuR/PDNwT4Xpa0sCgGut
Yh+UrvrkinmJwcYj3K2z+oIX5Uy1zyIv45f7G0q8iarhGhQjrO2Su/kjiXAa5XFqo7nhdhvTt9KD
Ztc/hgFRpjtn5ZsLY+f3BXnrlN9AKcRflqbXdlKm5VVXa8h5K3/9tIChuq3ZEMWOVQdrpDG42dea
YqYYBKEgtAgL+YJ4ryVBmPKQ2FiTDO7KJUmsTessw554eLXVKLjsLSWNYzBeUH8hv1J9BMpZ74JB
TwnqMxUNpYbDYLuR9jITSogS6b7p3aD/z+Y572RlIfKbbhbKtX1CpmJYIG3b1l2/3ljI/EHB59lH
kgbFhd3qucd5ssTA+LTqyq/lnsSS75bVPx7xMZwOs7tCG41d50/FZ1sgZX/99Z2b806t8bqbwZr3
aVGRCHpj+MPwqFdK54I+aYymrLdDlwbbIsifk9XTPgYOMMOBb/Xh9euf+zpO1pCclIIafnO+t8n/
iDK4HLGkn7g1VSEvNGTOXOIUStPScvFJx0z3tOKGQyJNHcqwrK4LV60X9oFn5s9T1tfqoyGsB03s
e0vhbpsaFPSNk9/UrVEf5gY5YUMqxtf/6JG5p5PZMRdlCXyx52hONt+kuweCmYJomnUvfv0SZ3Zs
p5zL1MMAvXLC3CvqeQ/GWmtoSi2U7MiXdwRUXxp9P5Hwvzn5uScTV9A3zqy1TFxG4pbXxBJaUedW
ycaobHtbapZ2O5BeftXpw73BCeLBc5WKPaOq3w+laTxXkyL2MjW+l2yEQ1Ktq5Acz7diysr9GLpa
Uu+LtOnCVOQfVind7doTj0cNgqwdDYv9Moh8q7X9Lq0UBb9aOfGIbIuy0pjfo1b8mjG5UUDAYpFh
vNuPFZJv3UubcKjYX85uqh5LXm+c5C27HYSI1/nQQSDvTNiVbvLZ62Wz9TjiXxho5z7XU7thX9QV
SgaTPYBP4l+KHC4LEXG7kUtEzAZPib9LW1Pft9qUbMem0D6JrhkiSxX6hVPJubF+MhtWBBCjvzXE
vlOeQKy6lm9WE2+GOegGOkpsBSFWlfH76yPxBBb89373lLXtNeCB+iUXexDA+q3n4ou3knLd113b
HiZcMrve7UzONp1J3sCoQomBIVImloFEuhid5updkGog6FTeIiRu9a09zXbcKXv97NJqObYIs41j
FuaGw6IKRzS3Fz6jc4/q5PwWjPiIPDmIvTfPXWyZpU6SYbmgenY+oNaXj4Reyguv5ezIOJlJlyNk
QB0j4U3FidG2lm6nF/3yxRuX8VqS8nA1ujlw5CJN30y5qqI1zbpNI+Wluz1TxXFOBAdZHkip6T13
2wN6JCJKi5SEI/L6QDi3x3GOC+aLPVzTtcEITkHshfFXBOu+Wqc2xvWEJnyevetam83YVGt2aJ0G
7wCYggsbrON09JtpyjmZcnXgzLinqYfoDuiUapjLDcxqCebMbC/c35kp9zS4h5peZq8LOklvWcyP
VmLOt3qXfO186K8RJ/xL5byfZujf3cvJlOsv5IxAxUv3OcG8YRPMy6M1rep6avt+Y1aJufNhsW6n
ArsX2TfysTQHjUAySe3IrTO6RLROwm7WlngUnnW1OGa56Tz3UlbJuWd9HF4v3rMlhNUvPst10ZbZ
Y2JSbTdWs6Aj5RjvXx9L5y5xMoXJxa8GPB1y3+M+2/1EOKdYne/twb5EkDuzjXNOtnEdPkbclpJL
dFl35U0GOhwtD7amowJU9pLgYcTaMS25+sJO7txNnUw2miIRrSbXe8/rQ/Q9m/kVQ7aLbLdWF3ZS
J4l6f0/GzskcY834h+0i4HzqaelbKtxqNwat+VC0bR0tQrM2C36IN1y3OdBkT/fmjGbbEf66bb1y
2My2gSvDm+1oxbG+sUk0iajR9Ju2nS/VYc98SPbJNDQEDXpcqUnqsNg6gsnJoyXzlm3l0kTzcDns
Xh9E565zMh8lbqOZnmD+bo3FoZmu4MlWgbFNOUxHqcJe9Pp1zrxX+2TuCcDCVHXjSGqMw3ooxpmc
+CTQ4nYq1IW558zMbR9v8cUnV9FsJUETccI4TkRX94F92zflEv9nN3C8sRc/HXPgTNJgUO5bPEYh
HAUnTkxWCH+ha/+fXeJkzsibqrfwA5X7rBS07HB/3kH3u8ewPV1YXs+9hZMpQwQQ5tul4CbSwL+v
c5waQdWuD+OoLr2FcwPqZMrQUtJoyNgkoqBJ+vdJohNiTvTYwdW7OkQK2h9ef1hndiWnCQX86u08
5Fa2R2f5BgPYncg6NzQAd27GOsEwa19CpJx7aCfTBdDraZ0WjhEEp8GOLElNy7zGoB2RBheG7hl9
D+b/X0dXL8yy9+sx22cZOj64WcmVPkuN5MWSqIip66Pm2BEz6VPEMjdw9kCLvmoV9hhY9hf35Wde
3imx3k8dygIlx+i0aoi7nQK/x5DsGMbnBIttjXkxaw+jmWCKg4z0rLrK+OwMXV1hTrKtr/2iTVdB
7oC/zTlzII0rOEYQzEAn5vW3/vM3+c26fyp7rzTpcLxHs2sNTZjjU3uz2APSCDKazDZvY8zWdoT0
8GgurPyos5Ygok0/bAMxTKFdOA5Jnd4Co43XOMF2pZnuNR8GYfi73sGtPqpkjtFerhhmJxFnIsP6
mqfX7dTdNKPqwqrDOzuQbKbTjL0ZF+F+cFN/3Clh5dtBtNe8wWY39houBynMu1nvNkZ7aY44syKf
cogK7M1mbTBQkFeYh8yYOacEGbpbveWwuJo/tPWYgdrisXj9iQPAYgz+7pGfzHwoNdPcn9NsP60B
cdL2UPnXsiGuDwdxjqVi1gexc/zCDaIaN+WtIatxoC9CozC2HCk3HB9R/GA/YZspWWmxOs41K+qU
YYdsiZgjM4qZyHS07djicMcexbONcNlMnxXR4144Vlqy63O/O5iSc0GoaOZ+S8cEk3fKqv3gNNp4
T8HQelNYBmQgaAvf0qZMDeL3xoJMxU66txNdfhkGfTekEZyt5F4FmlNtRi2YnvB7u+NG1G41bDXx
lSZ0WWHqTcy7ssdwi4Ihp8UD5+gKSESdbYK1b3DugbXbeIuOQl3S5JpjDPwiDRffK/bDOtO70jxt
LTb4W3IvTjqSKcgz99V3l0LOZiY6BrLTbHWf2lGXz37vI6TUmjY4Opoc/L1Q1ZJn3Rjm95Wunno3
na4MbfK3YzK+Q9uxhI1dVt/tNsVdOy7Eu0YzeSU3FR4wPcSna49hguu4jrk9+W0oCuMmyUTiRGAK
k2GDBKnduk2VPpte29F8SzKUeg5OwDS2Stv46PSNeVVA9YvT1O+ana5KKhVQ6bDJ5dPUGpFfJ83e
0rgbOcGijnxWrvSBWCULVkgyZJjwrHL+Xul1Pz4hnGyeMi8bESL4AebPiVwy59AnzXRTGm4yHOkS
CkekJdrprg+04lsJBu1jsXDyDDUXygB0CDt7T/YNJrcJ0+iHSaaOF81ESiSEaU7+u77q5ywaV1F/
yYaFz2PNC2yJrVjGgzFn1hDqCBQiZB6NuUX1NDCMVxOXO+b+sggZhNPHxTAqcSWN0X9Xm4n8oaEm
k7uyUyrfeKpL9hAoM7AHbYnSwV5QtoT2ZJE0XPtOgn9b9AOw8XzBsm61JbKwQTbZllOIgwGpVPa8
y48gS8saLTMmAtO2Iyf15O1ElJvB6WzSHyeRrh7heL0fSjNI3wkLLsStb5RYIvR61q3DuK66EeZ4
yMu4UgGCuKbTyi+4qV0SaoY++Dx5wTbxaZpH9VwuDz45xXmYF4G3G/GDWRiJ7SnKXGL5Qgkl/WaC
I5pvqWQ1n5ZRiudOX+VWG4vsWLlKs8h0Oz24GulQVlFDhk1cTzQ+riZpgK61qG48Dh64lD1bOpqJ
PiiCIh5arO7Yum37S0BwxDst6dQMi1D3rjLTgNiWl6WO+xu2CAEWzvAxGZrxmiYDzk3Tb50sokEX
vBGy0zBQ13RAaGYFbfZEdbnalZnmfB1d4pcZC5oKh0St1PfyRr4bysT7Vg1OzkKdEd4YzUHXHVPH
ygpldIPMYNsH9SqYqZP6VkyzzLeWVnSPwiFHIvKpdTjRmgcE57V+O+BIxd4gwipdHeQpw5S/1ZoZ
fR0VG/UOGTS8tDlP/S+gpDhd5hA5VuwJR8lT59jO/eofhftVPrrFJvP6ZIf+sE1jLUicddtQQLwr
1IwBeGbWkGEerAbTSz1qOEqIuaYdWixavFhabWwKC6dAXK0+vlU9qd9ik0HiPereTW5NhACmgeq/
jaPhBBBFvHW7yEBHI2JMKChsuyvCFdOkH5oZoyHoR2rjJInfjnYHuZWf50fmnIh9m3SZeTUMa23H
3DpKzDpti29BQJb0Rk3GAHlaOZ/w8+lMV3m/8ISacfQPlo3kLFQwRkTI8B2v55XgwhC9k3Ovk+ok
wqDtp4PCmY67OpDOI199gyozDZosUozkhegaf4qqFU7LTlC5/+I4462vmveEXst2Q6xzcD2bmviu
+PuMBPRRIQxieW8rz/qapEID2pDVNeGgrukcBJJ6b2ulTE4xoVo0tcEkeI/13EFfqPRjpXMuPDt0
GxZR4BHDSE4szvvnpCOfEbBmJui2KcNoQioy+sdkgYO471Vy30jLu1fWaLyVFQ1cuAdpFQK9cBmK
WRHQGaTgkyBnK+2bAqkOA72ekoeZrGs7tPva+ORVwVDFgJMYt13S3HeJ2ZNvubxDA3pslAZZ+VbL
Vy1Dqpp234rZrZaIaFcLksSQq88F2cwgcclDMcgbtNsrqooKFidDdrPUlTaFs/R1kGB9Pjwh8pue
UvI8PpOP0y07v7c0M3Zzp+2JfZDTwn6TGIqQZVxH21IJfV/yCEgEKsovs2zHt2tVqrsaG7mN+k6s
dViWUyM3s5ZoY+QycPawVRaYKHk1iUj35hS7tRyktasxoX1N+XY/sRmAV6Do3tUoF7sEEeco2vXY
/SI9Xg+SoKfF6iUHeygp8NEkH26QCjgh2jhrR8VcC9EA3sixrQGBOGb39F/ByMBgp+DvxjJTH1CS
8KvBCak/vL4JOrcvPqlK+AIK0gohaZ/4tfcYuAAIwJDKyAxWxNutZ184n5051JyaKnOhK6JSTW+X
BssD3OFql0MHDTFCJ6Fw8t1KYvWFnfSZWzrNgFX+CKaoMpOd3s7jzYJ6KmJSnLamryOqRyh6AaB5
ZsN6irDMEhYYPLjBDot/FxJt8tWeiu4+YNo/KAFsoPNZpIkLDS6Ud84c136qA14c1Fl15jI9XpCl
vH7MkaX/oCzgHrxCfn19NJwr4prHZ/riEpMOkQ1kQLDzRoqIpWWRpKvSfOtKo/vSux7Cv34sNrXq
2r1E/LoBXz1/uXDxM2WOnzKrFxfX0Sy7GkXP3WhMb4Vj6NEypnh/8smKTKGPG3N0ZAwpSoYmC9oB
nJV+PTWTH9d2Xm4sAgq2uT4+v/7rnHu9JzWLeTVrVY+Tu9OnihVbjO62XcvuLiBejTwi4hYTXZIX
xf7uwhXPDdyTGgY7jj4nMxhfiZbl701sVRtLzWzXmOsPyAcuEXrPjKNTqPSQG1owJ7bYO8jBo6oA
0+BYS79lO36p4YqT9vdHq5N7GbAaplbKvNJSEtgAyFi2Nd95hN1bgDZFz1Zl64TLr1njqkzEJwji
LXgOIFymuS5Xhcl2M/FbsVunHk9YFyS3CbFFW45NuMNE8FDZRfGY99XX1gnk9vV3fq74fspCTKtE
lENB5XlNVtjE6LMiBfxm+6chdO29h9Zyv85+Y90UhJDvA0mR2JQ6TBFW7AfLgJmDVKeN+sQO3tip
44RmFxgXZpwzL+7nw37xgQCUI6/TnLwdbvgyTguzuOUMNW5qU17KPz93iZP1YC0SCFO15+8IWKDK
GLj3xbyglCfe90JF6NwVTopOXaYMS6NJunN97V2fWdZDVhjkOTvLpUyRM9/RT8b9i8fUqLKgN8z4
JkfTjCe/U9fVXBlb3M/Vzhj8S9D8M2vaacx1QgBrV6fAoUSefqRYc4BYiGVBpd8aWS2H3O29C47E
n8Xk31QqTsm5blu0Ot6edJ8MOJObqhAPXtCO93RUiQroO3dvuQMi9y4rb/FaWlHVCuKP05SobzZM
74Mi+AGvin267PObMZmN95maLLxs1rQxqQDEvkDua0NlZInsVYy1wo3NQroPFuDHrST2OnTpv6DL
Kr3DpGUM8cVWsUa3fdsYJC5CAi/uBaS/neXV+W0CaTTqhmW6GbV6jlNPVwdV5MggCslOsrTXuJwy
sPI4XjbegLaYigukl7VbLgy0cx1X42Qxa0SRIRQrtF3jlt3B4GwVMxGl4BGHbmMnJCBBScJQnufa
VSd7/Sk1DA4hfnqJaHGSXPl3P8Y4fgMvRmJuisZsE5XsxqkLLAhna3FPN9wCxIQpa+cZbmNu/B4k
Kpq6rnsezVEh/nKHnQ97j1PzkhtkxzvOXZDRh7mwQTqzzp7i0a1UdECWpnTfFo2xKyWbCRSL5p9l
tf8DXLwAXECWebGwbJ7757/+592z+v7Pf7wZWlnyTy/JFj//yv+gLaw/AkKqoVL7QKFhL/CGOND2
//yH5vh/6J7BSdZiU0zqxFEV9RfawgVsceRd+GzEfAM8MfNRVw19+s9/GH/8GZ1wJGJAfiYO6//9
9y/K3e7k318yGahE/LJ4O2R+OkcCC1hgC1oGYJtfh68wzdbNAOvidZOGH9bmClHKN4FrhYTn+enW
N4qa4oaeUFJEqvlBueV87YhkMrFoZ1mytzNDvKfIWlJolF25hrld5CbcLtxWWM+O/2i6TRlnTi+3
2ZgqVPAT2zjAuIaMgDdmnzNtRbKiqGdZO9/r6HLbntLnTTI56nrxfPPZngeUqA4I4SG0Vi8dwtxs
CXniAGaax/LNsRlEZD0oOTnU93iK9Cpaak6KcVbNLfTao62okp3Iwsyk/rlhpwtXdSU/wosKv7W/
+OOIlW6qVhAZg+vm9UF0HmelUV+KBtN2ueaPnGtXaA3CWVTs+x1kMKsixhrmkMsRmG0WTErfT9+X
2jStW73t1RwZ6Rw82mJOfkDUE+8SZ+retVbF7SAgsz60g0ifzNmcMYD1g4oHy1T46H1tpMCSJ+V9
VtL1olw3tgpllUqR+eD18A+18OZnyufZB4Ra7mcpy3qIxiyd3UgL3LrZVAYRe5s6IB1tk1urFRmI
Xm+DdTKheYjkaTJn70MlhuIoYsqLt6pVqdronRzeUtVK2g2p5P5dkwpUJFbvBx9loY+PRW82QPDE
qHZ1rRsYqZUrtoLzMB2yyhyu2rGQKkQQrwG/xWs4x5T6XHLSKB6vkcR2WkddIGwweLbVvvGNDlYw
JfDyOcl8E1RzdtSuiELwAwWOih8ZmvB008ylb4H6s20ffrG99rCBteaIkcShFYIqteft4ojy0TLA
JY28TBVhvAFQmI0TDS88XV4e+VYtvwPFkx+LTIhstyxS1dHqCq2P4I73BLr3BdjZpCgrN+xwmubR
atlaAzqydJMt31GXwT4z4L6Xnd4KVmaoTNcpzkYfaJ6Rpc+lMWjySshq/qF8e9YOtebhwMuQkahH
UdQ1nQK3CB6XpiXcx4TavRlsrf04Fyjjrgy70LODSzTAm34cqoRlbNZn851vU/T9AprBza4JBwCK
W0+j/6G0HSCfnqTQQK+LZXjftFryBm+q6KNBA6IEVrHwqlAWTVE/aS4+rAxXW+k3EWWHddqnjinu
xoSWfUiMkcA92RXY30ojs7KbyZymW6MyvWEz6Trkxk70VHZw6aMigHy69g8JDkoXeoOJ7yHTO8r+
6B1mUIsuhM48kl2Wldu+yej6l0tmDFejcKxqr2vUh8NclfZMAdcB5Yn/bLzpKtgwUT05ThNpqIxK
pOpmrvOKiIBBGOaMj6iThzdZoOdpfHSV9YepLbq3XT0DE+hVH3wrJ2KcN1mQa8949vL7QJJ8S6oL
74KHmVnPNmX8z1ONvRO0tJjuPE6d1KiSdH5br4FUkd7gjqSe6K1aWIts1IgurlBg1mZTf4KuSYy6
6XfuJ9TIlJYbx1me2aknHyHIiu/oTKsf1LoGUoTIN7YpPdeAsKuevT37FMwrYRd46Q3Yjba99q0k
/+boVsnT47h0D7qFeu0sXOXeNTbVaQAJKzwhejH+F6ekRRRZwvMXqCZFkR0EobaPTeAiCg0yA9Uw
TaumRPWV4qmu+tb0I43m59t6Zt8fk3R5nfdHJOU4evl6LEA5zq5bZUGdVArvqMv3OtK2g2KIaZqq
O8es6vYLKhOKi9D+SHgNBIS/MCXqUcWNnXtXUz60Hk2WatRiJrdIMgXSzF7b9jNbT/6sb7eNFi0E
1cl4caZb/MzKDrOOCt2Mjwpzm0/ZMxrmpP5Mm2yEklnOegiPYx7Dolnkl2QMYALqmRPMYTWhJ41n
X40qCkrTqkldaJZm57ctNeEW2t0Hs6uq76Nbrt/KRdPvEQQf55ysdSnOFqbNyJ87LcNlClsYr47s
upB0FIDgORFMZVjIzvjhTA6ttkExEjcJr+sRtKLzWRbJEiPkvyq80o+Ib6PSn2Zq2U7L7AJnRuj3
1u7lIsMBrvUbkx847vUZiw4C+2r4IgfXxJ2ttOCLnHpKgImdmlkUSM5iIc56vk2ibRMtXGTjH2Dp
G3Y4IgN+P/aeg4YUw7jYcHbzbhOVCgzWrRremJplemGS2WLYYdtQH92E+ztgxw9wHix9usP3Kmn5
aBPkhN4bM4ca5Zi+1TCOfBixKkL/LdkGRHKlG/xoZ4Meamqpn0SJmwivqZFSMh1dhzWuUjV5NZQT
/wq0+L/N5C+bSfZX53FpD9/b4deNJH/8r42k6//BVg1dOZsxQnP0I+zsr42kDyONMUdQu+OTL24c
q2r/w0jT/4Cp5kFOC7Cak47Civf3VlIz/D8ssCMmIRiG+ydc7WTz+Npm8tezxp+pKKSwEHPg8UP9
U5lwCkVcE2SHxo0OGryunHUHOPiSJvHXWt1fVwlMoIGWT279aWWrrSezanAqx0vLcpb5uzqQzwTL
32K3DjYyHx80q/rx4i2w2VlEVb7cJh83wf97JP/zmuRmkGjBzOUZp+Xm0q/Lsk073OgJhRKdfsGT
8IfkBiTy8zyO1u1csgt9/Zq8ln+5JmlwvG2LI6lxKqqZ+lwsFavpptbkB/Ip+quiE2sYOFZxoRL2
uyfKBtUl89QHO3nqNDAqR3rC77XNMnfT+6qk4WIJvbibwBuA/0iMvaVP/Xah5nJB/vQv98j1TJtw
T8KySCzWjyPqxdmZ/oPl5LbZxGPmj5Sh7d54oyrH0Td5Aij7whP9l/HJt0P4lW44FgkokC5/vRpt
qlZ0ho1c2fOcqJbduFUGItzX39tvr8KVPB1NiEd+6a9X6Y9GviJz23go5uQW8lq60VKzjv+9q8CO
NaH086U5JpFHP4v7L56cVdYWCVVJGxc9zXFU2drWNKBmvH6V0/dzvArHVnKcSIlk4jm5l5ppvysL
0cVDf4wKUMb0piID4KpujGT3+qVOHxuXIt0ZBBURQJ7lnsKRcuifjobOMl6WACCNoEU4qfGSMfk3
V/FNhyBpnpvvEAn+68tpl7kYfGAaNP8xC2v6AOABAs2//3LIkdQJTOCERMbQ8bG+eDl0o6ocbE8H
cJ2NUKcyMgoG/9/T+BMz7yNzMJgCAyZ2EgVPVHcLUC92ZdmMzSlAepfUs4EvSGvsC9PD8bN4OfkB
uiVj5Dg5mLrte6ch6ryEdkTRq8ee3lGlZ+u0NzU9/yRsH7a2D4j+4fWhcFLM486IaycylbIJY5ac
0mPD4cXzS1WF+QcTUMzZAYFLQ4dqMDQ6VKaeXaGlfhY2Cu4V5n68pE4H/BKjGuTtS15cg+C+k5sn
vI7xwupIDUa3qeH8+qt0treOHile8SRMG0lLh3Iz1MbVKw81Vo863zig0yzEcuCrt1PeBup9UhfC
f+yTQSw7rZjE94WWW3FlFs3c3TYzlYGP7KrtnvaG4asrDCopMSCWapneh2nyZJRNZvsELhl7A+UZ
etGqstd2X2RT/dDBGRq35VS3N3p1lPTNVjpDhzfr/C1x7bbapy46qp1ExyOjeZF+uhkVMUdx1g+E
vuoce4hKxBWMvmyayDFJ2myNEZKs9kdhNB0NzdQlEwFKqJ0/TQ45WdddDuec3LyJ2ASvV2OEUGpq
Qd/U63Jn5OQhaNemlff+jWcvxHWQdTfcVLLi+ETEDkfNztGrdygfcMtJtLRxUDoJOUTEUV1nkAaz
TU7Mxds6UCYeskHvbktnsGqMl3WOH9hXykOGc/xw3Vx6QLpRz3EmHAyYjk6REohSFb0yw3520QRY
0+B96LzWRllDvJMP3mfWifU0UssHJtQ5D5So3CryWs2+tlnvfGpKQ55tdJou20rrOIyUgqgG0EUN
5wFLms4QdrZWOZvSMNc5NrvZe9KVx6Gtm48/Rc9nv4017h4NYxukG92WJdK/Lum+Zn0zUfhQ6SBi
R5/F59TogicqEdZnQgk9wj+yZUQ8Y+fFACVi0ieAHaZRQ9U3pvmxq+vpUyfq+cdql6zPqDc/Do3d
Pktdx6an5JRYUUIdp4u6ZHY/2ohX4aMlAX6V2u68myN6icQczdfuYT/XX/OxttJ9BlB33fYuimr4
h67XxCbEkivRphzIerIzqzCpGNxgStJuay0VB4jRpJyiQZS9axu3fd+VNM92hOXgIi9hFOmQJRJa
u6TxYdEzUddt4JwkTljPo8w3Y5+qnZZn3udeyPojBwz3w2TVc6EeCHnK/Oox0GEI3Q6BUQ1D3EPd
2MlEThxLUjN44pWZNpToiVNkzuZoCmH6BO+R5NdTTIbBUQiGGS279jX61zvoi2u5zdscAKokZBPy
CUFWlKTIE/ejSTjevZ0nthUWrU1EvI3lZ70RqciM27GF5JB8yv21vRcC2BTvRrjfcMBwju5nJFTd
2nNA9YNp1sLSbsbP2jQ4WlzWhve40PU8log8if1tnMo36VRhjybEpL6vKpNjed0bKFTMVJRZZBjp
+NYbMlei1MqCtzm1UecwW0N+l7bKhjPGmb3ZFgX6klsL/NUnbR2bJDT62dCvAy1FL6i1rmnFidZD
2RhWkMibtEydW1Mp47snydGjvuQlV5NLtN6R9bYsW8doey2aAvKMIg2ZQSdum8wwNDhe67CGRmJ4
qCkqPwGWawIQcMsSaGOfamlHQphjXXs5s1bc+V7QxHj7KP5mmr8gndKB2EcDmSA/Jps47Whhqsli
HfjieIXacbwZx7ZZrkyoagzKCRt+WBEZ8w07LclUsdHq9q1T1+mXigVtgXvjp5hEndn5Ptijem+1
did27WDanxZYYJ9zMnPer0ZvfSrWufF2iagdAx+MclEVEKb8BiGTAXoN7uJBX5F87/wlY4ehywrp
oYNhxgkXUqM+FZO1fJnwzjz5KXXtDRkxfUOxYfZGsjJXR0ZNN1ImsZCdvNWtQCJV1WBroCxDZxfy
hPWv6JKaJh6E4uMp+ComsGYODhhXdu4PjmmFgyAQR+g+sRFsElwkvOZABKC1HwuPzc74/9k7j+bI
kTRN/5e9ow2AO9RhLwhEBDUZ1MkLjEyS0Frj1+8DVs82GcxhWM55rMeqq6arysMdLj7xiiysHtLG
AoxpWQO146mUxRsi1MgIJKmtuQDCtV8GdhaPWZ2MziomzijdRMG0fdUF0UCxU06cRkskMjwGky+3
7GVLrnqnGp9ndWi0Vaq3yCVC7u+b006o0zXMafvdySuwcrEkFlil0CAUxPvS8sXgDngFqqAA/pKK
udMrvC2QEk1E6CKMRxGl5yVaU8RsujXQ6fAKW1BKRf5ozdTbE6rj7oDq6UvXNsri0BE5EWej6xD5
jB0w1gVK7Dc+ez6ggIFhzzaqqfy6nSi67LTUJHJ/vR4Z21YsiPgpTLt07Yd19a6Fkeg9WsDFxmqt
yKe3SCv4ihaHsRNGifJTrma/EbQor2Jlcc+xSojE7jzV9TMQ4xoIbhcrt8M4T48AvVpIChDdZjfT
S/EaDJE1HafqpOZu7IMRccH2TsZmkiWqOblQUXbROhyiT5JglrWLW1V81YMoV1dZjFIukt8h+mCm
o1QbPJ/bYcVKlNdUC2FC62poAPPHrfDdqTCdQ1OskPkqtJXprOlEb2FZPRU7HY43kF7f0UIaJuZk
HJkyLB/saCzAxdUaSNQKT6V7pI51QBdWQSMjnMT0LptaGF6X4zVzJnN8ro8Uys0BjlP0gDyzVhcW
IeLb1SmUQfXaTkOO9lSb1ok2KiYCheGUX2ot9jBuNmXpzkHEyVxlbSrM8yoVluKimRv7CEdp/WnW
OZTOpzD0sZdCIpO7tlPPa8uicFUlfnPHnZMIl+fduYjBNqjg6nrzrVL1YUv9s3lDlwNMYzql8bQN
Ciq7fZfOFsh4iIHnlhOOkBbQl3HcqRmUp1pm82OnWjNcN9k1176I5KWsRlyH5rHmZbHD9Hiae96p
3NQA22XcdE94EKmdh/glxse638oHUy/03zM9raMuBai3KhNdv0daEQ2/uY6Uy7KYzMa1IhG+SQL5
S8IA9UWKRK/cjH93iHAG28Erfam+aI3UrqCnV29EeBKLmsBoQQpXaQ6il0hGD+BJr1vb9mcPj6I5
c6tZih0OkMqtkmmZduzoi8JLbc3pqhvC/mXO7KHyOn3gkDX0to4pziNoOlot4V9iS4SiWtyOiYyR
W80BiMIY0v3kmjRznl0zLuWNQv0ZbTEMa+b1UKsJ4ZOpTLMrBTbMXln2QOEdoVeDaw5OfNzUIXBs
uneo19ljzH7F4M++Si1uuBVRllmuETJPbmPN4Ecm9CheMl1Dmnf0G+0KtdxZWeEm58OaqYdZoi0c
R6B8xJSrHsDH5q6tMvu8lil12kqp/HQtswY52m72sT2MM9XvjhTiBurDJhJJrsz83qR71OiCN1RJ
Q8LZMofa0ju4GrWhHapukCAh7BkFohVrKZUOBEtnlsiy5kUITLetJdI4o2K3qzFsxvsAyEKrIzHj
VxkVWD3BmrdwBpMOjsiNXy2iBZftXDgoGA4xgdjU1RwAVl95UdWykq4yDtldh2wdLTAN7PRYaXnj
qabeX1lZoPlrg+JT7/Z5UmzqxTsPRE2Uxps8HMNioyYzlGlRJVgjkz2h2zc4fXGOlvqog9/Q6t9V
HVLLNnEqjQmXoSHj92XNOq87pG5c0ZzsFTFU7JP6UsrXIgqA61QVJkNuYRNGrdE7tywUJ5W+cCXU
U20jYeSp2Hk0SDmLAGWHTVJV1jXxXKeiO5dHdz05QrUu7EYc49Lm041CGyd3aXXmv+umr/GwVBED
R5ysRpqfhs6bOYz5ZV/UzaMq6vGOVcve0EKs9FUQ++BWpRWWL3MT1teB46Ov64chcXCU5s5TUVC6
c5upRu4nn4RzQQ4E/NoxCxgYQxSDw8flhMaRLkd6TL5oVc2jo5Tf9f2U3aoW1Tcsjyrr3gea9zr6
embScgzgufa0GLAnbI30mN6sybWJsmDuRtxN53pXq4Yrw8S6Qak+RPlRqVBKMpQonVci8vMnrZbD
7KXdiCyqrA2a4Y2WOi8YAgr0JtMeDdsi7sY7zpeKC5uSj+8hcrMG+Na5eTZFOmBrQA7HFYu0dbSp
KqSrRG1l3JTJOMGpUeLpuewGu3eHOe5+zZVdP1qYEiT4XurTazBCMVmhxa6d51qinlLPn26NuByk
iyWeXpy2rRJb67wP7Fcb6fUTIee54TXSu6fOmJCl1P3AP0PaGHjOZIhbVHqGy9A0cQjUrLi6ChEl
a1eCRgFxNdnoUSiN7N0Bao6obd8AfkSadXwIUS0WbpTjJoaHXE6Xvewb8btjJ5CNRKBrXQvhi+co
SJRLpUj7V6iYjuK2XU5A22cxH4wOu7HO2gip4hw00u2Ud9ZtHy8nM4uV8N0mab0ZtS4NT5opoMUy
BIMkdYGtF3lTW2Q6HmXZYuGqTPkulmrmry1M0qAHBcMAxn5A0g3j0Pwlsae+5F4z6e5idEnzJ1Gn
enI1HAV7N8n9fILIZeW/DdwINbpwtU3EZLbqCJIhIA4xmnp69q0ihs5rB86jQN+34eEEFreujWxx
jkt0+tQIGjsn02ARRMR4tJ2adt5DgPF9+/eQ4u+KR6VWk7VrqXpilDUONpY/FY/oAoYTgiq2RK7H
UTodINRijFf3GhvBLKHhwLmxtbtyTs1dXMRTyjyaOvGKWii/Smto3pxKdASDRdJdLpqq5YaLOrsM
q3r6NWPpd2eJAvqAno3Ru19XdbmG6Nv+Fm0bvHX9mCCLnc9569mBEsGXQGvjfWJJIQr2C9C39E2e
zFqXN4NGWrOq82LRrsDKbmVbU/9kmU740NE/Rq62Dqi1NzlavivVbk3akrbjRxuza6zA82NHnLW5
pHZhEm5rK2WqaGg1AEOHE5gC5biyQ7qWbhgZxAgwZChc1G0hyzVcmWJCmzsLScUK2sqc3Q6fV71Z
PF/rxf6Vaict+UpbXGGHD4dYUZVQvnq/MTjIHy6y9YejrPXhLouUMU6z9NFwnQ0+HGiLxYzWIsPZ
qYtBraKUcbNKjcW3Nk20uWHPByoM0Q9v2z5CzmpVfXjeGvUcQx/FCFfGiz+0NDutdhsdr0mPdji+
uUGZ9em6+PDT7chg+FkfPrsirgI8WSKnEefmYsgrY3/IxW2rVb6p31lBq87eAIi27mgWjnZo384t
ftE7ahCh8KBOtIt4X909WIttMILjOAgrKPe+zIkcNQ+0UROc0btcbP4+vIdhhbYwGAZUxEfsKENY
dTYFThRVcC2WHw7Gprm4Gef0cTmNi8mxqcf4HceZSUM5mmN8kFEQ449Ov7RDnWjEFbCYqntFXbxz
9cVKWYVOcBM3iAyvWgTI8UwYcaiEPgRNFF7ldNbH9fiuO4r+2sY5D50+YaQJ6XxsEGT88HMO4xhv
ZyiEHc1WbYihT8YVtNzMTIarVoRXraJB/yuzsL6CGIE2e9AtBtKZrcnHsVMwNEXaARkhVA6zfBXw
3KDMW0+hXHMNYEkt8O3JjwMrNatHLe5sFYfoHGB5IbOJG7Chh7WeLI0v5eo1wA5cPtFH4+6Quhqh
TtNYA1dLSmdUkBP6dnyWxbnfY8hI29k+7tWwrzsXPXYoAHYXjvDasLBKddeH/POep7x6q+LDxLCK
Q/tkKAenvoUc1RUXcS4K20NlN6W2qeKk2p74s210t3U4jAsnBGpR5s0JdUC01VvZ7fIRtf3TcrTC
9qyesr6OPDh9dnNJ2ahRe3eqWgrOq2KSIr6qW2tudoLW8vAEQsFML4JyaHt/M+i+sLZY4jqqp3Us
37rzh5rCJocW7eQxh+ekcA4gb9SumeZztCvxI1S3Gqo/zqazhEZ62U5wqBSvBSrBM4mYnVplqC/O
PRAlaAs+ikw9mu0kNW1eF/3isBuNTLR2gni0CDnJ2l6xSHawXqftVLNkaggzZoPVaQmpshOjY7lG
otRATtGEzsHdpOZbqKv1uegHg2utAom11roB8hytczlvp64gcBzhMCF+iVElbtkRoFlC2zTPKdZE
VTS16goLx8S44zqMrWClzHJqE1i5XdhD8yy5SzWWPjGyV9wZIovq55RTLGyNInujDY9WvYebgmmd
arnlpKeqXsWsGlqUNJDihoX4HVmNJla52oPZYG9HY3U22kE13Bp9YZhAioCUiKsulyquMr2eGv6q
0LRAaK5dxEqHeC86e9EN71aT3LcRV+wqwcA4RKLDqOI7lBpg1PiisqvTpDaM6HqMR1TDNXMUwNAk
9KjTsZjmkXyy66D8YmJDM8CDqlLoWMJCKzIFhnIOUHy3qlrNOhKFqYjjhF6Ljmc4tdfHDNjRNT2f
Amrn2AgnjbaBUcfJeDxpzajN67Y3x8DeRp3WKn0A4C8QFI8TUXc+RWUSJguHcLVpVfRYB5PL1h3L
Mq3PBgvUDMGxYlRmsg44Cc28Nq2MtvQ/Pav/hRF8ghHoizzIfw8juAMz2D1Pn5EEH//EfyCpKv0v
CwdUXUfgcWnU/weSKqFn4ACo6vwj6qIT/F9IAgGUwKZC4IBWNbGf/oRJVYT8F/8MXaL/+peaf4NK
3Ws7gm5wJL0YwKnoqKn6vpQfuLBeyoFC/pzl6q8mNZpNh6XQLZEbtItPK/OH1v5e8/ufscDaQnNi
Ws6+t8ikqjhwVYlY47CBs7RvRle9btkbCmjdtqONcZPEBbzyOpz/Cppt/jMyY2q0WMEVfHhXfepy
2aOoMkpbYp0EFS7KRkZhGOXCn6f3x6UUzA+nEZU2+17PO5NdK/CdFuvIsG8gq7m8YufJIQrQfsfu
n7l8GmZZ5U9z0Xp4k+AwBLWGPrrociizQ1Urt6VUEp4xv+m2xUhzhLIOlHUjTR6Q8t2FYxccYE98
MPI+dSv//Uuk/HAFpJW81zscCCdCe+B7DiuwcF6zKs6VVbTlTdhq/JHq3bAhF3DrVboiLt7hXLHK
Xsi4TxBkPz6kurLXb/72a5b//dO6cPdGJg4DYt0PQeGBEzxTFr+Hv/vGpFwSp1rD4QOjTmMv6JVP
g0g5DYOPQ84a9VxjQy04vQDcAPEDL5e/AzdICB0aroom/VkgDuqHAsznoUQTZHrLjU8PALxywsMS
tq3l/Tyhf4T6P39FxrEsYA3sWRAbHMuvU1I7hEAQ0OdlqWkpuVKZwhnHim5qSORDP9/KvgvDbRkJ
+YKFpzNj+eKLksYSzX9KvWQo/TGAEyoaxjCQ7xBf++jg+9DUd0lfVQFaOOBRLjEpSwJAySVQdNp2
gLLJjjUsvHXdak7rNBqB+4JJpT2To6+x60S8cGimCaf7IqZACy4z1e3zbGJljuOkNFYJxKALO7R2
WNCegTUHcY71FyUcdBmtBfk8apsht3rpDXY33VlDW5grugLS9kaptOlRtPxxWyZR4xyF9VjGN8gW
lnQOhqqltIahr+MpZe7c+1Xn+5edIJnd0jQzkGAEH6vQ6ouU+HdGGk/iOcDTnjOKjZw9yhdrFDRQ
4FGyUrm3NdvE891pRq8O8ibetlJGlLczO2g2uI2H+krNarmdKwc0LKkpJc3ANynYDVOM4G/oC0rn
yExTwIra4zHDR/UomBX8wWdSVmrerf0qi7HULiF6dxW28UGru2PvF/TDUi3q1kanKueY4NjVFhIX
wtSDmdqvjhqP0KEtZ7RPAzwPHM+xpsbfKMIGh5CMbfosgA516zrr52mTRyP4zgTDsJlsB6oBtvC5
gp5LoF3ptU5vwDQn+6qCDn7VDsLa0RMxXwzOSLFKAV1fo0pLcDJgKGO4UQJEfOXjBtd7Qpma93Ak
uvEIuMgr6hFGA55S4XCbIIxAY8ocZppeoYVBe6hVqMP0pZ7+5v2kCDVoffUrknmbrRoyrtssUGx8
18Ba/Fb8ILoAxqD4LgeWjmuI+Yy1Lq0goM3WBukv6eS4lBAPI4wCjqR8T2jVnuNN6f8OqChfhdk8
V+4QjUG9Ap7dXw5TmT9MqcoFG5RBcBkJQQ3RormzaxxTm12RN32J/JrS34x9W70OTRmVx5M/jFTl
KqXGqclUwocZc+zYy1SgDq6NH1DoSq1OL1pK3AlFT7tFjLyP0lWP9sZOx7GJPo+YhgsRCOzhkRvv
bmodJXwvIEO9s+GDHVOYhbyg4zcXuMDIDd4FFTX1aMoAiCtRr+6mMOvgyMd16a+iAB1kCmMKUOeE
jX6JCQ56RxXVaFDjaV25Ek4+DflEE6/0GXr1tMDY7VyR9vxE9wbCE9vMvkQCmAoLha8BJLyVqk+m
g4A98heRVQKqLuW14/ecS58m23tB6+O5nScgLQ4YYtVl9ePL3C+nO7ZU+hoGoQbclrbzyCmLy8qN
uSgv4kBjmWLpa9cNd4jmIiBZ5qvKmTjUc9GY576RSWJiU7SPU29n52U7tYYXsWOus3wsoaAkdfaW
I/CAGFIsEvYtjc2OxUHzFkWASjePZBVnp4YGBmRF9T81EKbmcLtGUVbYzOu5yBB9QlwGTCQ+2KtO
77qURkxahZ42T0m30qlOPokByUB2qdFf4VciR2hwdvWmqgp4cwBzUUCdUhvPSMpT4yxKyCrdNByi
aWNF1pxsmipw5HqAiauuK9M3wGX04Fhc6BfGuENJHa2FqCsmiotooProWDaGfeI3ZV27s1HVyPks
MIytnKt6PtOgut87c9bpqxlLlJuwoSyFSo1Qw5WPfQQK9BoWkuuwiOv5fMHgX83g6HR8pbQUm8C8
uUQNPy7XhtZYI84rPjbj+HUZIPNRYYmPVBTRh5Wo01EcycJaPpiK86IXmLJsVjN3H7vZCZ0bw4IV
hGxvy9+eq7lqbk2sy7kGa1NRFtDb2GPvENCTop7uDyt6c/BbwAOFLSj0DkcveNu8QI1VIlxEHw2J
2baDWL6xE7q46yRSuwqnPHu4lQkUhakJ0+HarMtIXYW+oYtTgAXh4JmYNTU8BGFqH+WyI0gT82hc
jfpQQ4iwRmGsQzXJhtWcR1WFPDM/fpMZha6cap1u1JRXC4S/0PhQzmOtLu8IMAO5tsO+v4Btpphr
1GlTew0wEmAMlk+OCnpwgcAlWuSEK0rE6KSYKkz0MyNBj3xdBEaarwp88NJ1WcR6e2vSuBg8Hk7x
YIzVaB1hxTU6sEp8FkzJUYDfLKn6uOrD0h9czpdRUALQ6FoAO/L74y6KhLLuCkWortHRQHE1p43P
uVZpFNt1aR7LSYccArPkRrNKxKuc3jdu0jihs1b7ek7QCG/Gw1XGMYH7wL7mX6GndXxm2/3wXjaJ
lWI6ElPKx3csJ7mG0N9urQjcwEkKjlZ6y7VTUlgHUgG81dIfQuaJAJduPrZtXk5nSqg0BTcZejUL
ql6cVQIrMFdGVptsaj+RTx/xzv+mrF9SVmK4/z5lvX/L3+buLUVG4S2nuDEdv/7f/4NN3P+HvxvO
v2zVXFCPZIakagvu+99JqyUWi3ApwC7/A+vkf/p30qoZ/yIF4N9DRsm+Fovo+b95lOq/EFE0+Wcc
jOgBq0u0Nv4C/P6hXPGfkNUwTIN0GialrhuwOsmq90LWPO0ySqW+d38JiMB9fYrcq8i9DNyL0L24
etvenbw/vp7cfFqkP2SvcgGs/jTqXuw/c+8ZGYqh3lPl3u8K9xbkl/vIX7y8nQXuuPz123b96+H5
4vT+4uz57v3m7vR1N7iHfseBn7GX/6mZPipzwuTxrtLUlzrc/TxP5ysI9fvq7iUEOq173VjmWbiP
9zu8w92n+8f705c35IPcR/7vKXNn9/bl8vr48un2OHCPr92r4+vr47OL6+uz1cX6bHt9vL2+Pln+
bH1ysj59urk4W53cnKx+3Vysbm5OL3erk/fTm4uTnXd6+n7g9xtL2vnDd9pHUtumWlhKx+8/fzp/
3J0cnT9dPp0+Pm63t6fnj4G7Prs+W29PztbX15fXl5vL5See7G52pzfri5MDOdxH8vTTb4FI8jlf
BJaZlI34WMuXZduwli8vt29XgXtLHYJlvH67jVjLyI34U5iD7vX27faN5b0dl938wN/5ULpXv0L3
/fnXxfvrr+dd6J4879hdv67e2V27m/f791fiUP5zv3u/BzXhPu7Ozn49v56+34Tu7vXA+n4oZ/40
p720XyYthS6DOXmbc+/o3Fv+e+O66+PNZrtyV+56xV+4R97RoVR1WayfBhZfFxOG8ZhGPvp9zJBt
uHt9P325zJjvy/Vb4F5fsFa5e/br5P756vniwJdcTtVPY3Pvff6Q7SADeqBMWjGPKvMhUp+C5Ir+
DS4KnVuo9z+fwY+C1P5w1AxNyxBSE/a+cIppg5nTYHx7yPZ5nU3DIoPrd5al/VGovwSU9ysrWw8i
eZrH50gR9KuvZf8gJYL+8kSZn6fkbhhvg+42tvQDrul/vH7/qUpSTlPVfU8uZBJzAALhckHcviA+
4V5H7svL1fPZ1fOvq4vXG9W9fz10qj9YFt9W5KMU+s+ge7tuBodmw6PzEeqkCW48WIAXEu10nG5s
8FZ1C0fYPtXaAzWurzU97kKKI+SIjgbTi5dtH5M+KfpSl6xmr6hoc1paBNLOzoaA7nk///75o++P
ZQGXk+iVCZ5KXdJe+7rF6n5o66INbA9Bx/68GSbx3MtBv67jKDsA+//jUKaGIwDv+1Jn/joURcpI
dSACeWnVzjfGHLTxaqISQhtnzu5+ntbysz9/uGVaBpVlSt1UXqllfR3LKkDHSUBqnmwL49JpDH+N
UHV6YFP+aRST42JKdFXpHO7dDX1d4+aL6ILnGB2eLcBztrk1O97Pc/m2C5fJmDYREAV7iApibzKl
EQl8BHSLlvlobkJK3Q/DnAb0ogxQv1FW66S7fht7VWIbHuV253ecG0A3f/4df5wtihU2pC4TFtne
bK0uhC9QTJaHmoNJVanX3QGc9OovR7EpPerQIOlvmxTs9wKexghRsfc7OllNHW2BaANEgMn9V2wk
eiO2lKoD74nSJDzD/Ton5jX9EJoWjfRKVSkM5pTWQic48OW+7XhG0XQOM02AhcOzFzWZjdnEBg01
Lx805ySsNGdFuZ6cnf7YgY+jL1fRlx2/N9be6XJQB8oo940eZAvUKpNr1LdBNLdHXecfx1azTpXs
obBbt+qtFdqIR+yztVKZG23sjjRzOLLScW2M87MwpUdFehOLfnThL96N8V9eBA53GxpXvDLUmQn1
927VUHOGjmS083BzasoVfqgjOCBEIwE3+E2//nlD/fEjCNWEDUaE4OzfpqrmC+g2LIzI42LT2uJR
2CGN8LjOD3zubwdk+QSSjcXEAOEv/bPPzzUVgCwVBWoNvsjMc+qHKvA6YR04IPuR8rJ1ORpkIcyF
ftbyKz6V6As/ieqxoroT2b21NuNo2KRDr1+YoGKBG4XG8c/r921n0b0isYI6haqzZehy79xHrQIP
TqsnTzurr4zL7j4/rx+dV3kxgtR8QFH8frqaL8Ln+T26ck78de0dMgT4Fpns/4S9OQ8jJkvpwE8o
7sWNeg2z46J4N7fBidgNiF1c2Z2r3KlXMZrTx82RuAQgd+Cq31/1/V+wdwf3oZBht8iRBFWMSgse
BYHc6MZwUlTW5ucF399GHA8hTDySIYMT5+zz/pTYKNW2aQdP6wEYapBUbqjeq48HRvnDMNJQuRIE
O5V3ZW9Ng1L4WmnNkyfD7NiuysGbeu3RhmBDrXrh+wDySk7C8g5cyHakMdE5d1aGe3uJsTJKL65l
nxpO9TgPm86IsLE8TevhKJONlynnOtVRbTEsBTwo4mcnnCiLvbTDL037tViG+OWxhqvqrL7qfEBV
ebDQMUFsbW0NiC5Hr0VbUs1NN0adHHJx/sO86TubEB1ozFK237uUi1g66ewz3ayYnZcxCeRTkaUH
Lp0/DEIEJwXVPUu35L6RUqyZXavr0+DJKVM3fd3vLEQ2D9gX/nkQogObC2cpcXy9CUbUFgGmNINn
wBF2HRSa3BQc+f9gKqzXojDAbuFPvo6CvYfhW3o8ePRfxBm0TmyRp84+cMssd+Pn54tNb2tUVaBv
6ELo+84BAoc9Laz6wRuTZFGzTp0bh1bc+VjNtJaDSKySadQPWE3t51cfg9JAYP1UzsC+pacfYPmc
pWyFvrGLEwviSIXeCBSBVFFUWiaw6rQ5TLzU77QD7/Wfvp1mEeODxiAC/7h0P93ihsiUPEtyVtUQ
idci6eOBp9GPDhzyP6wqdwlgCya5pE1fv51AGk+dawUj+SywNrGRdicab/wBKUtt/3Jc1lEuNTjY
5Ia09zEWSgpptmiywYMjK2is0CTFhjq46ofJPkn8xWsjGbNNg1A9f4vA4ncoml+4Ex3JHl1Y+tuW
G6fZbTngTCm1A1K7H8Hc/t4yTZNsgHwAMe3l539a60DvxqTjtfQ02tv6ym/r/MUYtfKyjkBlAOH2
r008D45mkmKyeS1ods2Y4WOvminMG2XW898/f5f9mIQFQw/OWAjHhELmvvZDLYFL2xqKN9aAHGM2
CSBxAhHGFE/kA8d3ifu+Tp6bwUKxzuELEbfvHV+jtANYVn3n9ZGtASOHIYF8TXLUm7Sx/DKPzmah
4uOkX9PdGA/EKt/mqamqbRmIavBfy0b/uvJt7dd2p8aVh8MSvt2WxEBxVVt9im0M1hjagbl+24cL
YgEJJhUVFGTW9580VUvB6tNW8xAMukyV9rEUdPN8a3qidaweOMHfLg9Ns2i5A6Hij0IYe9GeAjB1
rG0rARtttWt1UvrzvJu7Y7Nt+uvGinoemCHdYmlhHwgQvt2VHyMvEQnLu1D2v65qqjhdXzdO4pkT
jU5dKc/qrgxWUNKeaqc8yos8OPAdv91WjEgIbWm6w50Fff/riJFoRsrrJhdVBS27xNXBhUpzyH1r
7/OZS76+oKU4FAjZyH3AVEa/CCjqTO9Kiw1xltlR2lybGfjHxRAD180iHJNDfs57W5RBET1jxyxj
0pnfj7ZyA0Eou63RLy3L5neUAhql3UePvTNC8fzzsd9bxmUsA4gd5QjeGtQf93K0nrTAFwlaqW0b
aTs/Lv3baEae7u9H0ZZ+iY7iCxIiewGOP9N/Lpsh80QtEGXXwvi5FiI88HZ+Wzf2A5oUvPcgeLjF
9o426NfALGbWzSi7zN5koskfdHUq001XV82B6Hs/AaDoAfLQ4SFjl6lMaW8DTrPepVUPbjqybGEf
W6WkEgKF34lW2HCkcqdOkQF+I6+m2bwshzr/NZdILLqV0U3xGnHiAv2/yLLCpwwd3hclSPL4zc7R
S0TUMR/WYR61WFBIjJEh4vm22ZziV9QgNo/n5u4vPxBhtwBeSdRNjUpT9+I2pem6ug59e6W2Ifqb
MIRcSLKD9/Moe7cEghaMQuEIX2J2g9gPQYOgqOAvw/ZFHTG/1lFXeKoUu/+lRVIu3F7oUzTNzNuf
R/22xflQNu0x9h/NMm0/pKoGJwLaxYcSc+ygSw6/lra1fyCu+XZToCbEw8mdo0I01b/FpJNT9Whd
4l3kAJ9wM9niFjqQLtkrkMnKk0Zhwfi7aJstqCHl6pCYQf7mPtzb8C1rhxJknnmUG6v1EAOBN6Dq
Hji8mvj6Xn8MY2pMDQEsagn7wteJNnSI4QWZV42zjTJGGFwMdpys1L6aT7TBLm8qHIEW2H2wabox
hHjajK6mVePWqprgCL6x9vC333SJzEkxJAIsyyX59fbP7FZGWYx0qAOp4ShCJWQD41ocmPn3ncMo
xKgo3iwBg74szKcoDYpFlGUVo8S1Ed0g4BxeDTG6nH8/F67GpXSChxgh0ddRlMZGMhOeqoc96HwK
8b7b6pGW/w/2CtGOjrwNp4DY+OsoSVgYSlo6KTF9H2/scdA9oDnT/2QuzISyFgMB1/w6yqz0kLA0
kXJfael7gYjXugkqNDx/XrJvFwkbH7tryZeh2kQy+3UYYgIsfpZhoLErO7QC8FXB4tPT2rDdUnNM
jq0oOZS5fH9eGFQSGlM11Zja3grOUYuGK/GAB62687RkVI9koigrEGTZ7c/z+77xuECIj4nlFqDt
fkEtAWFi6M4YelSKScO0vMrP4jlNSu/ncb5Pib1gcqQJ5ZF93q8GD80kwdxRZM6DxHwsB1IO7Jea
SDfXjtHq4u3n4b5/Np3WBMIMgtKnIN74+tlgLJoNoQjDFb11UnNLIG8wTE7uljmsJvy/kiOVT7v9
22HZLjzUS59nUStcru5Pxzie8hhUZaoANMqrYW1qiPhuccArLtuuRj9E486KvSDL6gNV5b1Eh4tz
2afsRjQDefo+OvSfBkYwoUezJVS4KQf/NCys7DixUACGMDMhZwQxXUkT5QLUGTpAWT4cmPf3J4l6
krrIdFGQQdp771EHuFKPaargAQcUuEceeQ4XeWwthr+VCcrPpW732oEt9X3rMij6VSYvE3n3vqUA
mnqI3pq+v/INW1nDMQIwGmPw9fMn/b5xGYX11TVBaYYt9fWTOjE6GNQF/dVY9/Nwhl461UC0fhRk
p2M21oGH4NtwRJQ64kT0Z5Z77UPR/NOHDLpRGp2N4ACkbXXbZfF9KlR5hDJJdOBm+zYS+4RX4CM1
Zdfsj0RH0gH6i4Ju4o/5SQ4y2W16LdkNdR1sfl7DvWxxicZ0DgPfiKwNGP/eaTQj/l8zMMVViJvh
PWrxY78zu1SJJjdOhBqck9FactvGbZDB9urnfDwQsH/bKwtsaVE7s0mSHeq+X7+i2k78W7veWCFp
1zw2du2cojqBTdTPEz00zHItffp6CdBOxGVqA4PMfLgeelkCO02b7MBx+8Ono6gBtIuKDjnVfpLT
zs1YxCFQ/ZGU4V1kBiTccHKuR4kY2c8z+nayWTjKuJqxBNEUKfe2f9BJBMiUCuC/U/sYj6mpeGoL
0e585OtMV3E44j+P+KfJLaU0qvJ8dEvfe9jTRta0FRETEgORg1JiUokuQtbeF5Ut/zYnZXacN4Nu
HP/R92Ftk9LFWWFnxiqMu/KkS5TiXJfRodT+TzPiekLyTyMu4p39uisgsuaZQhEWoTs1qdaKVJxs
HVASV4EBB9ah6ur3T8Y+12zQE5o0KFnspcCVtGzfziu5StHp1Jq82wx2AL4XSLgY/x9z59XctrIm
2r9yat5xCjlUzdyqS5AgqWxFWy8oW5KRU6Mb6dffBe9dZ2zaY12fp3l0yRIIsNHhC2vRkvr7r2sd
0t+F2Hi3uRqERoQNhBI4a/14c3YFPwijpx2SKbOjYLDmhxEV7q1NIOHoLrP2ZLWBf/v7i/78RLmo
s57wfYfNy2lQs+JcP9Qz5Cd9sIoeL8DSw3c3WwqAnUUDVfHnl4N1ymGL57oeLX+8xwlsxpKwfQpz
5Q7nYKn6FXBkXHsVApl/41JrpJLSF6LJp48zKQBTlLNkrGjdqpl1OlBgnea0UadM7Z2T5M/TFUvb
dxc7mZeNrIURhwUHjsAwRq1ZjzQ2d38+WzEL0VXI0YbBz5j88emxSs/mbA42uHGPBtpcCg/frOcD
EfEd+W88P5q1UY6wVK+1Gj9eDNY7pRmK55eC5otsWep0c9nahUnLyzuz8C/eM3C75NLgABJ2Pc1A
LfHc5+gcbCAkqv+QLpZPA32hnyl0h1uBjfGP17A1VAd4FaowWsFT8KoKBmFlTW+HKJCAjlR6cgi8
qtn+fgD+YkzwJlsB77RNJcrp2kIXgjLpiLHDcTGM+GICbFHtMx2v2Tsryy8vRKMo2wIi5D8lJnoj
aJuRyncklDa9KHlpHiuV538cbuKhkeWi4IVcEEG0H8fDlEqzCTxup/KaaVP0dbo3xmV+Z9T96l7Y
V3DoXTNNnKN+vIouVA/rP7NDui96tKqev2RHkRXaO9f5xWTL18KgY65dK4VOpnZhNUkil9wOa6XO
YC0YkYMDmHQ1xV49GO9NZXTb34+H9e08md+5pMU2e40S69+aY7/b0mAG7hwa4uywncZip6HupSFI
u89q7b0Kkl9diemcmQJ95lqE+eNDpIMCDTOh+DCh6aaKpgBM1FYqhI6bBQHup9/f16++su+vdjIw
KAhc8nGyrdDR/IYsVJHdzgGdgf/GVYhOrLs0Wr9O/Vm6cJHIzojEjDI3o4ks8nnZ5f0769Mv7mUd
DxD3GBS0vp88OYOuzRKmpxV6kOagGIz2GXkx450X9hfzHVehJgNfh2nTvfrj92NpSSeNgasgSpuP
ttGi35HJ8hhbjXOZ9kP9TiXoL++Ksx2xb1ITHB5+vF7tFi6dSutdabN3nftJSl/PVP35GsjoplWC
DjOW29MecgXbJqV8nXEweeZxgLu2iWu/2P7xOLApKob2vJ7Qf8pa5VOez0DfrDAYjf6y1zTzKNws
feeJ/eIN4iqkdHhYbMlO6/BTITwk0XA6SmPJHxI999VezFmZPpRYcrR3Rt2vxsP3Vzv5fphPlx6+
sBVqMvFeWR/bnXITaoS7nuIoetiGdx7iOrudTEVrVQmRRYKxEMjXAfPdVGQCTmqajle29Qttm1e+
e1FXVQJNaGx2iDgDIB3V1AxbkY/S/POp115h/lyWgwnZhR8vXoy95nc5d+uJ0YujxUlSSg3HxoK0
Rdch2HBa2ION5rV+886D/tWLQMUObWwWzH3TO3nQDKhU5sK00ATBNZvg/C2geLI/rKhZd/JkzAib
MfuSn3dO7rBJBmELGJuULxgAUmtqBnofYtqfvwnfX+XkS/TpWyswM1m0WTfqjGBHfMh8IHq/v8qv
3gQ2m1TsUGxATcbJI6M5WmgUmVAlrNEXHcLG9WwKdjv9bSWdqXeu9otl2aZcV7fXIAPHvJOZMYNv
64DSXucQKwhdjuasycMY4K5v861wg+th1JN30oIkYNa/+8MLwWRPCsijCYyQX3CaC5ece8ylWMmC
TSfvWyPuxoO0MnlBUbmFx6p1YG/UZq99suoG1apbjVSAzK0PUXrJvagI2DnAX5PZbZJD34UCTous
6uEOhUo4iN6VlVR3BaxrC/JmQwendAWKDoKJssWdbqd3MEobB5SQbM79lv7lMPETHSqG6zqkkbXJ
fDA7p/9UwVXIQiMBzhkq2ZhR4i0x9dzStl9sfvmyaG1QzoXlrVB8wMuQgZIWRGyhPDlEKRi1+2oY
jKNI1zrfxkmaMx3K91ugBcaxrqxY7osuzi+cbE7IYltxkIRp7+TXFFSvFK1uLA9CG4tkJzvd/dLY
pFQ3SlGwsJF90VzQydvRqJ51mhfNwjPpqM3z5BPibdY5J+m5p17PrfPZxZh3BpLCJx8Lx5/u1Tlv
nop0IDzi5rG6Jy1RfFIg50twqtQ5bRLNMG5V0+YzzSVEMjbkRTMo+X5P27qJNT4ylql/TQytyTc4
por7wC+t+ViDh34S2lJ/oK7eLjZVptn3g9XAI+tLmZ2rFswdXngPan9Hu/+hTFZxEXB1NPOQYCd4
D22n3SByyYHfk/QMZdr4uK/c3qcgJV/FTdrq9ISYoI2XS+9W3d6TSQyps7TGZTNOCYQT4FXjQTNb
YNZ+alvjLnHT7NNsuOknS+s0dyP6yXSOWuEz5SuqcN96OhAuiMjy0OZeNJe6001iE+tLcqElI3ZW
K/f8zznsPRN4LieMUK4Um7DsM3rYpV3KLx6WNDBuWWE/gd+Cajz3zmUZS/e5o77SO2+GNh3RW3nd
TWEqfI1VAJxvAxujv01iDa2AacddHpqwW5D0Ia03NnSUI4WH/Vf5u6FvraOTLSl7TOK4VHSC/HTC
pOBioVX41rGnzflLYU7lTTAOzatKy+AJwks+hbiV5/OkFdWz0dr9E/Vc2kOGGO2FqB+UUri0fg4q
cASX7XkDeLvMJsbkZoM97wDygrjVLWVNYZ0OYFlxFroA1izj3pfz4NC8H8ibfshaLyR25btRhwiA
xEXqlucWA+hrCjwk3k6J1qMRG+OGb6uwkruBE9D9MAfzR83XFZDYXs0K9vA0AnuzfbC3qYdO2Jxz
p4rIYSR51BBDAkc9pMvHkhV3jOZF6/ds77SRrqbCqwnC4ZsPR9teHmmF6s4TchoozK3Wfp29oclD
z5i84uAGQ7cT1gT2SxBEwacVxDM42kTQP50GizrTSWo+kdNcnKgeLO0SBbD7rNX5JI+cnOpzHQ4l
iExIAh8y3y/tqI9lciyWDlo5BWkr6Bb6QxFp1JgPx9HkaB8t/VJe9t7gvCHznG7xcC4udN5BQMDh
EYBTqaTQt/i4y3utw1ypgV66Nkece5sE1lyyKielG8oy858XY+quqpz3kZBtlQQ7KucaJ6pgUZ8N
1jR5Ydtrc7DLLJOJyvImD/wCJkOxgQxe51uDlBYtNwQEeHbO4HwhLDYK/GnL9Mgi5Hp71c8DtH0D
xGpkaKYD1wW2ZR1NfpHfmHPq6yATHedeGUO/bFtrTvFfSKGu+qWChz2ALivC1vQSO8T4ixbC5qU3
whEGPuSJqjP0rd9Jce7pafKaSQB+Gw/r4yfV9/3NYrXJh6autWeTdNDXxc07Zg2MMeSBjarcMnAK
wIMl1NAws+P6LcvYamGcW8r0utPpyaLqaZ7v8lV6Sg9enry0Y1Z9bRla83Zi2zQcjHllzExQ+Lhv
OTyaUuFccGCA4MOb8nu7693PRNK6LLJwz11Rg2p8jaeqvgaX7kw7f56bz2PHS71RRW99CSow+QdF
7gMM/FiUz2nZjTol1oG3TyaSP9vMwmV4JrNMvVj4kAsw4Nr0hYr5SY8Cnvelk0N95dFVjFp3absI
OZ+h7+IJo8PGSDRYub4WjMXerLLhQ5rH2gdqA7XPs76MV2uJyvPYxANrBNzQxxrEhaKcL1PU0wCv
s6Ipm8jSp85ELQ7oByreyiK1z6y6Ui8EG+T9OCkG28pUvdOxqLykqcWKgCYFuWZQGt3nxB1mpsY8
ZiVxjMpkaa5LcDp+n9bhoCt4/2Rp4kcwmUGtn4NHYB3eS1lUHyxdYimESWEBvZ7KNg8LtJA3wu7l
62DV8XGaZP8CiDcGvV3zxTHeGLxQZIAdsLC5X4IUzgzTtwFBerDyT23ptiKyWInq0EvYbGqTcJ+D
siiHKClaKBeWslt2vJY2PBtFZi3hpOnujvcK8jd1sOVF4aEeRaA4wuGZm1HwdEC9+gT/iuKhgEzR
Qq/W4GfHtHyB9u6Y+SB42OqxxHM2wrXhk26cJS5S5CfTxFcqwKOdQZvtHGicbb1sZ4I9ZoTXFFa5
Dxlk2CyFwVWDbDDTyHZbOBLM785j7C/OfHBhgNxh9Qn8XaKlDXRo+jwW+kqhK2/iMU4s0NWIGeHv
cBfCT5tm382V10NJmIKGSdf2n/o+9hkGSRoIILpYHzY2nVo5KsMBo63NfgSqSheoh6lYvNee6kSx
1RIOYzyWPpjw947+C8JO86kDLXFuD3P+TH5UXGuIz16msWlftNQAd0OpDYxr+i5jY8+6n192tRar
EARJoW2ggKZXsZ2xBTJNBb0kLnDdRGbm5rDIMfbcF9QJ6ttBaC3cZGMsoP8iRf+iZGl+aSXukW1f
CCIQejf5TDql/aTT24bcUSJ/3LsFxoPQ6TEgY+UoJkIvMftKH/Ucrzx3Ow4yezGDwvY2wdQVWlQM
TdN8CgiEZlveBQoYc+psW1Q6Ltm8o9PEmnlTJCX5UuQkIj+vUmPGCek2DBB79mP3vNHa5pFq1aXY
FgSBxK6XEMypPqfG6sKLmyw+TGgikbTOTeNvqHCB9bkYtfWUD46uIs1emmQrFjwfN6NvTXZI31s5
dhsSfEGxH6gFsLfTSDsGOzSmUo+8S186Z6S0e268zPX8XPVJBmsWDFWOmi3TIHDc+qCWtZ09ytr7
OHVVcu8VkxhDEvmiSLaYQ93kSCRVWx59TXTutaT6azm2dbeUZ15d0pFUZIodRpgRFyjPNaw80EFU
g7JywrtcfEitdDhLcm2W28TSNf0MWUZinjmVU8hXO2WjOWxAycDhqjgclJBFKoUaFTXDvB9RfdGL
QrlWECOxz/Rkmw7tkJ3ZBW3Tn5JlaePpQMlPh0MDb+YcnFEIXvUXwsCgEzKl2OquZI+jzqchnW2o
qqyV+iaj7Fvs+NtWHs1NMgYPS1XS9jA6gx8csOZZpJHY9sThSLVYfte0iage/NEs+FYJGhXJk6d8
/DFoK3z9Y17DGNN5V1SZsYA6HBv4n45/7O1uwI2KVEHnWEDt+qZoK/QxFmupEbomFNANG7VKJ55A
4jbKPJbMPYD6sbg3Or64C7VUqXsG30YM+7yRMTD4LvOGBwNl03IDC9Y1sFyDlaY1ZKQ7NPM2Se2l
w5sfxxgu8qwd66iztEqnRRH5y6Nn9ll53a2aqZ0nEuUsW7d1Yv2MgLEVRINK+uxZtlRiIl8eOboY
oQeCMA0RrYjHZgS/u0sUZbD3qK81xexBBhj2TmxPd9kQtHaH+XbQmBGSpvnYKyjG7BRSo4iseBHs
9lxnPZQBtOcxtFPChfn6smPbKojBm8CLO4io7DD6q1avB94fWo3LLhoaQGHnMibO/pUYBCFAKLuW
+RmtjfAvG7eSw23rl461lwLFKzvHvhse6er11i3AWJXz02zIAd2T56lYXFdLTfEI/g086SGKP8Gx
L8ga+aoXfsF2TVJ0StTeSa+anB6SEKBqeQSHOyxHM9cck3XL6Kt5m2pdXUZZinHmIujTjMDXmHvD
jaFPCNila6tP3kBT7bUlKOHYWELo6pWWYqfe+c4wPE25yTTte6PdbW1fANVOyiW4pVzJqHfWnCG5
IlxhpzvozWO9V11qmAkcI49TRWA7Qo+WSUxQkI0MQt6OWGLXsq3rlsH7GjeeEV9NPdaraJgX6wG4
bwYiiZ39HClZZMltZVaetZUYsbRz6lRp9tUrS682gWbnEw0y+WDeS77EOgKcVeFeivMaYUZQ2u7B
65LRgukjpddAmJua8sPc40HA9dPL6rLIsctdcrRlOwF4dqp3AJcsdeuy7M/XUwFc754vpDKfRrup
ybNjNUC7hBpYGPuAbtHsmKhixWBZo6VFchTt19iZ+o+GtyyorTShvKOLMLza6Inp5IchGZPbIEj7
apPYlJGFnW6NJfi5rmjCrE3AKiiqL84oDrSQFlSKoxRpLc24AVQ+Q503J86tLXoWppx6jN2tctkh
rex/FURS0E9SyoZXdsphRnVhM83Dl2ku6uAGjlkff8mYr9OznGOlfw4Jzy9gahPROM9yfa4vUqs3
nauBT7xcabaJlbuCr8XRMygFkmw2tFDG7JTGoUOrTwz8fmxtF0ocSmHBNSfLY2O3JNUjWmOtfV7y
bnrLptFx6kMdc51biORzHNLxYVQ7tCT6meeLhRmLDZA/P6jUaoDHJ7pVJIdMBmg/XL2sHgl3N95u
Unp8Y7c1B/VM1fFOtTmtwzyp/CuC7T7YQbf3rSgFeIYsJ8U6seXW/XNU5748D4TO2b20AvssJgwc
oPJx1IXrCKBWEltXvesc+GsbqoXNr3I06CwgusCS0PMgXxysCJzCem+6yT2aOXhtSuRgjVtgHiv6
Jkkj/h6NHqaWOB853zbLflFT+YC9MV12FbS1KoSq2MOZdKR9MedJY+2aoTH7fb+23AOPxMy27zXe
GuqWPTPdiaHwvi4i3w/Qqto93pHholGGX27aIFXPrMrVuFmMESjyTBgF1X2RF+dencHuVqy44y4z
225ndIP+xeqz2jw0+fqCCx0LCOczL8giiuTmbQY14J76C0II9IrHtzItCdalzmiKMO/m4cUdDfd1
8pK6ROQwLbetrGYCbLrRXXrC8hipi+k8SZErh7My/SfdVBlLKLF6fQYmiD+vy4bJ33OgrNsroekt
jL41mYmPqczmV8/rablaPRkuojEM0J+dpXIuzCDGaRdMCoiYo+fDHeGRztjZgMfuSt9a7G1lLtkU
juRAHiH5gWyrR/rLtiM9HJ8ECuEkdEdbmOGcFX23MaxW/9pNNeaFyaByIJxHXS6HXDPISWoib9/4
4krgabPWDCG0g+TZh91JVMAWI76rwM4/GhnuptAzJatmErT1c4Mr0YraQZvR/riD9mmsFxQUcCkL
wzhIhzTubrYSth85J0QV9n1tAHCcBoNHPPU2eeS6ab94Vt5U21iL012gpuqtNzNqKYZGfYQ1q7yQ
kiaND2xp7MpTzgsPoCTGYuPDEbW3fW0zcoPJze71TMTpRkoqNkJzHr6mNdEdFF/F0uJuT+xXYaFV
JDNRjddWPNFE47ItJnTpS0QhRCLV+Ww7xqvm5GpCH+Ope2Okt2EqZouNBaF371AqPVhCR1WtgXBy
TOttAHn2tZaFB4S9EdlH6FsesrCaHf9Wy/WlZhG252YHvn/4FPuFgVx5E7DRsCEjFv5AY29peueL
JawW3U+SZxuY5QTOmFgkp98qaD5NpiEApsVkJUNy+wmHM0sC0C+qyl22YtSYZY3J1wWJgMQ3mWBH
h0immEcR0hWfubgH5hgufMdEPsR2UDGd5xrnIMe3btgFtXgk/ZigPrvCHt/MxJXtpkoA0Pgs2PRl
QJTfSmkkxbEAHe1vMFjm7g6cZPZVAzLohI6fOx+nAgPlNq4UBj27gCG/VY1BdLjrBpFeDUOcFbuY
KW28zPwSsKVENIO7S7QmG66ibS/YJHZpmCIBMELUNMuTbWEVjrxZqCHMmPQ4YUrVgRmEK+CvoSXv
LQG0n4bUelbmIXAo5zu3BYauXZY0/WfsPKhNvGEF0EpbwreupdXD5KPEZaRHGj9ZmBJmIRzj2OVd
q5dzdaVpqV/szDTInhmM5Rz6rLXG1uVEtEdEk6vj0GF62PlE+WsmDjYPtEgZibn1mrZK9nj/2mWH
vyQWkcIjzFlH92q0nXJq+01udej8iKkPTEV1QLxCTaJJ2bo2xlUgKlPfdIkEFwp0qZxAyht2vdNg
dMqtF0gXUTDyOXHQ4toOjqD+MPdlEpp3lRKl2gZ+ktyOZGjugqo6IwbVtVv+PG01XQYsEieTgHtq
K2c2t/pgVGLXmsEwb010ZkAlO3uIt36xuPpucObsazV0SAanabHSYwnjIXG3HFOG6Q5OX69WY+Ua
M+ot74qKL44mLo2+b3gbSg757BPP21Vou7cWdK1Y3NgybqVlDrdSedYDr4eQoaD67aIQjQHnVSvV
FWQVghhaVQyUmWj6rkHUk2yh4PL6EPJ6yHGLmYwFX/8U0zKf7QKcFPBDLCrjwf/i29hnxsRvT3m9
JlWXnDC40XjQZEWaId/2y5i4LqES7U7kVZawuDf6ixFnq3GBsEx6XEZZTvuM1Ie/MYe6vZ5qQgCX
lF7piqOCmgFvmUNwni9ggs6rkZ14yMlXrw+tdKoknOuGuSrxe/8B74XG8teuh9OFphGZ3JLVSKsb
wTHjKvPY9m89+MuXDkqblxbDKTZa2a3qum65d8hmIq0F22kQWMtKsKED9RXGZK+0JycFeapg6xRK
1AeMYk7GgsZDJqA099eTUouFeGJmUwTZvTgXEEtxiPgu+11yzWfMnMvHzgGnsKF+jgIONnfjsCee
qh3ktIpxmikQRK00KLV/tWj8EZPxun2r76R4e5OXn9v/XH/1pWlnkSWp/EYK/O9/XQ9vgvr0t3/w
H/t/RKp+/Syzpj79nR/+RP9/vv04eWu2n+XnH/6x+4ZA/KDexHxLJqD863J//8//3x/+DVK8n9u3
//qPF4hGcv1rCR/re8bi2hXyP2MZ/2+FXfLlc/2Pu89V8/n09/72CdCW80+D2lCyeuAPV5b9v9CM
tMAiDSDtZq/NBh7l9/9CM5LR+Sdd9SAsqBtEZU1f2L/YjJzV/kmWcG1MoFKIEk2K1P6AzXiShock
zqejP4tySJ0zm7UmJ7/LigtJO5jtDN6duaDmSEjLkEOa5a5AEXmMOSwev3tGN3+lF/9Rq+qmoZS9
/6//sNY88HdZRxhp9HLS8E7fr7v2w57kidFsBV21NMM9IhQrJglG+HwjDEwwCymHrT/a5oXDOhvp
BJAPTWAn+54G4XprMOTP8nhArKcyh+w56+/Ryqz5rW7VJ5Q7CUWc9FbcCnsun4nNFvskNnBxcWjU
dhYuoOOcD/lnXMIJQYMG/V7qso44tl2f4S2MjPhxjT14BLcWc9cSs3mnaOgkrfzt1kkrOzbHR4dS
mJO0smHGVUzeQN4XNNayOiNRVrP1cRGG806tw0lKeQXRrQ2MVK45NAOQl//xWw2kXgoLA9F9jcDm
il2HcfQ4325jT5J3IDXanCsove+UK63vx8l3u2awKbqmIpq2YG/tM/luMFEL00wo/ap70VFcZmbK
25aSiKdNMmLjOCb2LpxToSvTi9qbXvBITve/H16nxJ1vd+7SzqLDBwDMHPBSff8RdNw0wsbue89C
bV4lHSCsyZfBBmfZVeNxy4nFCaPFaRal+vJBT3t1DEYGol6QwCh6x9zJQhv3bimKT4VNpGFGAnQc
GlucmcNXW8AunhchLlEq/WHjFp0LlLnSjKJbFOHQKnkyPpJFWVZJE+hdrj+5ZhI22hle5neGxukL
v16ESjIu4HCxn174geiNtjrq7lyM0272Jqt2zyywn/LHb1/FH60Sl9kL9Irmqzyd7X9YL367lvwv
XBfWpoL/eV3YvIlKvf6wIKy/8PeC4NqwdSkUo3t4LcN1V1jj36xefoSJBJYLNa02Cdv1R3+zei3z
nzTOQhFw1iZS89ta8Terlx9R0MtiwdEIXp7NG/Eny8HJzOFQ7rpW09LVB0/ApVjqx/enA9TrtqQN
o8kojqlT7FvqXUbapGz2vSaMGeeWPvPtUMxXiV8cmM32fCiSewP2bOMy94p9o6G3nR+HpQiNvgtR
dIXY4NgZ9YeYrnBf087ahP5j69WWz1TXbqZOHWjWfWoL8aBUHcXER6iPOhgAE+qRSoMmmtplK1Hc
abgaklzuU5k+JfCSJhfvWEOWiD0bRtGN5lp74jkXxTG3goNwx2rju2MYUNaxYXe3Fpbl99C6PsbB
cLugyRgzbVcE8txF1o6LV1YFQQj2nKP4s/fupwd7su5RazS4VdyLSHbNWYuQcXRvbJXvhs55Zxq2
f5yFf7rS+vPvZuG2a4t0avkKA/NGMz8NxjvMmm/1yN8t4VxgBeK4Bp3cxHjg1/x4gc4jIQ3VSER+
cplR2V35dzDwCyPmBIFn8j4xmzBoR3QcxVWbnltNFQEQ3+b5NQ3XoVgLONpiI1bLpeZs3eFJUW6k
G48TAyfFt9mjIsbMtsklgHT+luzmC04vG1JCG8/6oM2oO6gdyNn7svHezW2z68lJKTuhiID9sFYA
8ihwOhSog85o5Q+/e59/sYf5Rvb86QGsFdvre0z51DrHfveEqbCmUnIcREQOh0/MEvOSs6cI1JNq
hkNBiAT/me1xaEHbVvNQSjOOYj7e7z/HyVT+1/fw3cc4WeUraKHunPA95CSpEcVsyDNwNiX84Ly3
tJ9sXX661Fpc+d0dN609BBjjmRaIqcNl2MTswAb9vTv61p7185N1WZ2+wUFPa+GCVLRgRHiyvXmf
ts4x1+NNCeZMY5XCvyGCC2wdBAPOCPbfLtpV0ww7Ig0mCfSFfHDd6uA8Ob1/WbPuv3/a6+bldx/t
ZHW2IQYMfa5EBKCEEJhHthGFqFrztsmOVXU/uPSRDsnt7y/76y/5v5/IyYQcaNMctwNfcueWGJ2h
UJsYmdohKuP3ukd/njh4r9cG5L8f/skUhQSSWL7iUvNEZARTfVI9//5m3rvCycyRKnTbgeAK4/ws
vPtevTM1/fph0UnhcBd0oZy8mDTiclr3mGSVcS3nF+UxOhIH18LL7+/jl68D4CIYkuAG7dNOCmQH
ARpmrtOVq4VhTyBXX+5+f42/gAo/jTifbbyzdmdbxsn73TsJDKOKEVeJghmOHqt5rTH0j+aib2VB
4tGPcTgQZKjGKHPPe0cnGEAQ0rMeJ8KKxAW+mk52nY1q9Ufka0Hlw0BVzcZF5ktei/+KxYYW3uGg
4TWppoe8ABZQ1hFpRerL0muthEmoih1csr3eviZyjHQSRypYrqT3onevms3ve+2Z1upnBmFCwvw+
CUiHg5WN5Weh2Ou1tx+MBnn8UTpE0OxiixPkOHD+qj3e7o63RoN3ktVRsuDixCa6WdpjPE1hCh84
JnQmlsdOM86sIT9QxXWQ475tCS715ZVZv+lnmdF8yYT31bGHR9dZ7oiG3kpvL80rFEAfVOl9Jc1E
PpGyDkPs4ly/o9ySTEJ6LnlwfUoEt+GQgsYiUwFVXzrBQW/rjjcCjao2PovCoQzC2jujsyc4iIoO
f1NyZRKQYYjcVLK4KnrzouheFVuI5eB9kN1LAdWYtXG9hbF2ohjJ0KxRx/m5dl+S5VnZT6IIWJw+
O9Ci44mA9qy29hRsC3zbSyu2tDftZICLFVzP2OeXC8InNa30r4ex6yJSb2duQOGRvyFOSI1yfpnP
Y2TK5mIdLlr22mW0wej53rPTW76erc+aqVgpqploZuNczKn56qspsv34jlJNkrK6R5LUKC4g0F42
IJU3lFteWcOIHHw8KK/fT91dnJabYD6vzH7bdtlOmWNo6u45XixUZET23YNeOZtxXR6IneYUbnoN
3bimsyE5TKWXxtj4olX5dk6Zx/HPda8T/ymrkD/X89b/IgNt5yZkgajM7aR99JJzOEOE1NNjnn+2
rJzNmR7xzGvimYO8tPW/dgSlG+aaOsAtCAXRxNXZU7XWriI/IYeA8t9rNLRb9iHB3G97tn1SfVnT
VaQAA/Oqoc9Vv9HB+yydFuZ9ektaPIL/uZ3aakuh10eyEKx+6M6pTliKattQJAlcNDLpYY5JY5ax
eRmkAxl7M3Ka8kp49udCz58ze7mu3eaqWcbbfvQvKrayWK6MODmDfEDGL91L9aLsYIMw+NHSSk7p
D0PH3iVtw6T5Iue30U5DndJne8oPIJ7ZCM2hJnpiNjXemyUsOWOnNyrDvpy/GrG9sSTroWFABMS2
KjlwJ3t7dHkO7d4g60A+/mqCCGIUDQbikD7bbU6tSpkuF21ZHCjwOq860uNmezkl9XPLX1OmufOb
a4w6fAL8TpBcE3ndFD3PYdz5lF3DAYwyLQUg91g6nB266qC0igHpREX7TN34DWjqXeraUTPS4Zi0
oZT5pe/fjWazi3W63pG/DlNMktvc9RqiXTaT9Mq6SflBVM5xHKmsmVcn67TLRB0h5AodPX60bHFw
c3cL7T9aIAvVKXnLbGd300VA5w9cCbZoGHXaqqW+j2FZ9cfAWzbaXB2WlamH6n69w8KXdwQk9oP5
jJFwl9d3DvXjfDnteNU39Q0FPse0rp59oX3IpDib+pi+UFIdCYxX7ULDSYvQeNMvzzmBDuoJNw7T
tZwFwXhMivGdbJvI4EJG20Z2NR7tuIxEbx+sWB2nLOAVHiJbBdQWJ5uiCXa+fsNGc2thbhtdjGAa
CcEqPyTaltLQC8rNdtBz9nHhnacieQqYoLRCXlTmV32iFl+/SQOSYkNKZhKXT0Jpe/LBM4crq3t2
zORWqOk4DJet32+p3d9RJrSZzToSZUmK/livXPSy2FtMd2M+XVEz/CjiGo97ei7c4drwqsulKA7K
oSUAebSplcesB7Y7HH6/Cn5Du/ywCHKoXVFVNJigt/mJvaCRBEpRZ4nIyZqznAoNGp82DslMHOtU
sJRRVXMkNCGPzfaGovEtfOmd7afnxaBfQuQlRzHcaOljMXrvfLSfNoQnn+xkefaAxpZsyAS1A1T0
ivhaj+eNmS8bp3+kfCsK+iqS8g9xAMQFfnweJztxi0ILMdNuEGlTEQb2o1T53qZE9veP/VsY9qfH
btA3BEiEnOwpSyv1+hVsVHBzHgXiyj04GrttJW+UjvxK87akF3bGOF6vG4A8JZdvUmO0qHNyTh8T
vgrEnq3ZhcNchJ46N6nccsjcrGf0dHTACSzkseyH/8fceW3JjSRp+lX2BTAHWtyGjswkiaRKVt3g
kEUSDi0c+unnQ9aenQxEnMCwr7a7+opd9IALc3OzX5iVwaMRqIs14ijo7Cr1pyUsTo197u2vzccm
+twAghygYyRS26B/2p0MnoQd7JKg3looNqlFstfMb2WwN0yyk1CCsDABmwBHF9YRKOV7SqG+6UwH
1/gVJaGPg5U/nzlb676CcfkGFnoHQ99PwWKgBP8u6PKDF/Zfha3tXa9/lqX+d5+NW0d8skMgnqCC
Dtk4fZIKFeSuPeVj8HXs7W8p/aGJp4mq10eFNhegjU3pxL/BE0MVQQ4PBeimSHYSN9uIi8SIOdBi
TQvslUp2Z+Ven1hvnmqEwKDGgnPelu9VYqKoP5nKYS7juJP71DHH09f2oZUFuIZPgbeSGV/Vj9AE
+LcYBW8VevacOb8ZXVbuYAEDqg+gYGXUHsqzeB/RJMRe7t8t+kf1xc9Fxj93i4v/uxLk8Vfx/jvw
hOVf9f9h9dG4W338VKRFVuT/5yzT7/lP+bYtNf+L/1YhAVL+FzRb6hSAXd7WIDXL+i8UOQyIkryV
KBPzgPq/JUjFolvlqPCQ5+Kxhgftm5YU5ck5KvFH6BdSXfgju7C58fXmpY1IHkVQ6pkWaSbSu2j9
Xu4hPW3MOnWyyAcHVp2gquYnG9zpTvVSEKNqVe4zwO/gNPJkX8PCnjkMhZ8PefyNhvGv+5HwNdL9
z3n699e4SOISA+nSQaS8/DVOFg6NifmKD4bZ+RaYBWDKzBrSz0aRBr96BHoQwY6zd5Y54CmKf0b4
nI2N/tNuA6PfySCJrU2AlO+XujQyCBxDD0IlHtO8psseVUj8DLEoQErm/cpZfFWXWv50xPo4kmgC
XtvGGGBfbXyIIz9VG0/dFaCzP9ddUcltBKHXd0dRupRqS++cgwv4OIxWEW6NEP/XpNPfA5XTv3Sl
O3yGmDhZG9aw/pVSoDsqgx08j+C4f+u4hP5jmWL6MgI4+wTf6aMqOuXr/TW4LBv8uwSzgR3VcqzU
Eee4XAJNgC0GNhH5tt7HZzc0IQ6hEne4P8rlo/51FMSlITGAe3X4Z1GcQDzDjapmiPwM0PSuMzXo
BENVPeLns2Y5MtchFgvj0dg1kYan/XqlQNMlkVe6Nh+kRO3vtMMDoOH1IBWwibVnffnz76LvOfcD
aSTrrnE5e9hwWoZbm5HfoUb5GOIUTc+zKPzB4Ia4P9SNhfL0uSpMZ2kW4VycFfq+Eda7dezHuYgO
/cz2m7Aa3f0Ho6ClQ/8buU9Eqy8/aMwsNRow4/TTMIsP/D/q/eACjP7TUQhmlF5ox+FgBXH6chRd
gxw3TFrsE6CAMwNcOgRurK98y6JnOu86UDYOJTf+GsS3l44uzWBGUS4StgK4nV2uZ+Kk0HbfRDwz
nTBjAitd3zijCw1xKMaNgfLTijTMnDJe7kZ0M7RZa3NWoqacdfmlsZXHjt3BIuuF/ht4an0E5kOP
RYSYMEwRSKEObGYD5nnlxF0fAzBqzDJscZ22lrE4cVqSWWaguyykqn4dMMDdAh3/MjXddy1Q1+RL
bw1GIc2ht0pmAvDh8isLLcXcuIliPxvLF7XysEUQ48HSlF8qrfDt/c1za0q5PqmE08Yz6MVfDoZV
lxilWcZ+A2JrX3eNtceETdlUbil2xuBVT5MJ8SjNMBm/P/JrVXCxmnOrcNa1IndnRRdDi9YFYi1T
3x3+TmT3Drz3vqcY4sbqme7e5xjfWj1EkTAPdp6j7rPpE6bN3yEqboYROmdCZbv9ef9HXYdWAAlQ
6UktYJzTdb78TXZXCd0qJuF7yPZ9HYsWlYUgGLFVCOrj/aFeURSX3287XBEos+Edci1/Ghj4Wxet
iOfrLdnl44CMJ5IBh94DRohXrXNyBiX+S+3xKzayTH4AAigP+FyvKfhf7wEcAWd1ezbdTO1foCF6
zazdoItjX1BNPZWlAaqmUYd9ms0+zmpu8qSdItqptVjZfddbnZEtIguaD7MI02K6IRvSLxnYfYPw
Rih+lIGgO3R7D2bAByiA6tqcz3F9Mec8ErnLcHolni0HDN0iDxo4uD4oXu1n76b2x8JT3Ccg+TH9
wd6wlA26ETkI0LHKzkoaHegEIIHx52tPjooqpc71jynfPDFvXh/lCBzIbLLYd0rNezQaXnQ2Wcym
bKVOFEvyM0XI5lM8OBElSnvYDwbGrHlCsfb+L3k1fLyckdmAiMvdsOaIupSQaEsNx8Exa/woarg+
RFHCJMEnumj3sCPgSMVKlrZb0KbhI/jQvY0BerUBw1dQ2YAKJLdVpnQ+NSIoA0WQISyTt1DeN0WI
VMoJSVobdVRpRDACmsB9qptc/6ugZA+GK/TcDczg5pvTmcPHLG7ddsurLH+qYA9/dAat/pildtBs
ejiuUJ7hov8uYXvbK8txvQ3Jm1VuFP7L4V/q2UZeE5qZSKRfKJ2+lSkpqNSAEghroldZRcan+5M+
XxeLOUdqGXy8TpmIRG7RoQtUwrGNzIRfmVVymtTUO4xBunZpXccyEg9iGHqMyOmzwJd7TGvLamxU
ja9qtd+2mMshVVPtEzWNVjbRohs65wZzjoOyymyBR+a7uB/R3nERpaZcQQ5/gih/tIcfo9ZtQt4L
GC7v4lz/RplrqwXpSXP/apR+b7J/rEQ70B87CDt/ttTqCCHnp3QFuOk1Uaebc0Ftjq4hnlDk55dz
AfNT2EhKNL6dZfQCqCluONuUcL0pWrnXbizuDBiEUDNf4MiKXg7FgsTcG7LxE4h3+3TIoXkV9Z+n
lq5BLsQ7FhqocWU+5Y4Ic8syav0sEPjQFdSLy3w1OlzfDIyCHD5YnjleLpWWGhIGr3HGFgCI7W3i
jN4LErjaA5pi02Nsh+F+moxsi7LD2p10axbnJzxoIdYLleDLWbSdClXY0Wj9Okc2o7fUBvQGGnD3
D+KNbWER80C1oiwDVWhxRLJcqy1vqGsfSdtx61WxslOYhc0Ao2plWyywGK9nBDDlXHLiLWCwFS+/
yMik2xkw9fy4GJWtlwchLcdGPU7szH2ilTV87cZ70k0xbPGHg1wW6XgQhJXxKa2KeG93zvBF7xtj
Rcf+xhzYZGE8vkHzUcVYZIBjGtl0DvKGDBBtAkObFLzhUvStULZamW7txlg8VWb3d24+NIgX115T
mmGq1hZno4jDr8pYJ3SCQhPsVFL3R1HAGUI9BasOs4P8BMC3H7MtdBULugm9jhgMjmzkYXTzF2T9
adVVXpHl+/ub4sbWIzUwrNfaDkDoxYRk8ONKyAwcLccKNliulWdriNqVaV+UP1/3w8Uwi/3gOKWe
UaRofQ2tn4MFh+mDKRSqoVYvICrpzTnsHc0vLU/54Kio7phhrxxjmdD108Jh60zCWfnyBSj19Td5
tPd1lzPxGtQv92jejCIYNav3S8jqT3EGqcuoSwfGV9D1/9haZNHXn3IJiwyfEfvgmXntU3Mq1a3s
mgYpBOrUcje6Aq8i4QhaTQKcKyayXts4W0h9tIsqu5UHgVxGv7HylP49dZjStwvSsu39lVxguP/9
HpJL20RukYfGEv7g5tOAR4rX+lFlyH0i6hgWrKEB1oOG4WRIN2V2/Ct2KHEFKFo+BM1Dn9DlRGcn
nmWFxzwNDxMN5V1dYqtqjDrFqTTVqfXq3c8+p5+CAiooG8mXRpb1G1ak6btmFx6KKNafcjTHz33c
e0cXtZddL6Q8Kzp0O1RVUL0FYXK4/8XXB4ygafKEwSKLW275dixVp+WRrva+qkhlK8A0v9h2XQB2
M/5McnSeW3w8mFOkl3nAkWNc7pVqaDvTnpzeV+rROAqZ/qrgjZzuf8/1WWQQhwrU6/+c5VlUjKqp
Rd4MPpW8flcowtlSQVwTd77O/6ingSUlKlETpmp8+Sljw/1J5jD4wo6/Oa5ysMvxoSnokOmq2a1s
yltLNNMKePXhcQRn4nKwoDetJCuCgVypTjewtMdDlsCqK5VqzaFyYdr37xpx51BXnUczvMVYoEnj
YLSS0a9Dq9x6oRudK3w8Djq9/12XK9WDNybyuxbZerNl+exHt3fBVFmykLT5+8xrIEHVhkd5Jcz0
Y+Mk/e/YgAS4Mik31hnCO4rGvEP515fvoV4C9lW5in1jRJhDbT2xtWuYgfd3040nNxUHHt0Gup5k
NcvKaZXpipNpzAcXnPrZk0mXgi0wQZD1do31QO2o9QnqMPpFppTad9jnYXiAMCk/BS2ck5Wc4Ma+
o+iHITv1LC7fZRXSCkMImVE5+f0Uad/d2HY2CsWYD7lTyx2Z41pl6eb3vx1wsdGFG8aBRLHcpxyu
nsfJS4+QEKJtmtrhwwgoYgMXIj8pjrQ+QmguD02aGgdcPuyVOHVrvenYwgya2UbUui4PAWrL2GZn
w+QXVtucHG00Dm3UrlVGb9QsUQhl29tzX2R+818Og94VwnO9NVFico1jR8kZuT0zfEyS2j0pojP3
utOrxxou8UNsKeXnoNbWBKAvu++vZ5CyGmkPdeDZ7de4/A1KWbv5mLSTP3JONx4N2neY9/EmRunm
RJNonDXsxj3f8U9dd8pKmnFrolHygIWF6x7na96CbwoNGjX1JgZ64yMO9g0VqeJgJ6axljfM33D5
oKWE8GaUxTyjDAiJpUdGIbPH9B1wMk87aLpEFdLTmubDZNqUUNIgbfEuMaTmd2GtU18oM/s4NS4o
EIP62uewQWRrM6qW3oFVrJsdRXqvOCi5Xv/jRh2AOidF/etpwq3T3miqGz/lVYEUZVWKsFo5m9ex
85WbhCEKEuQcz2VzDxjXkGuWYvi1m1QHZNuU4yws4QsT3SjoX+Xo7TwVpuHGGPTi2ZOl+jImhYpB
d+UGCQgZazo6kYcIRwIl/6A2vfIpUTrt6/2gtlxhUA8uWsjopdPQxJ5gvm/erHAUQbWc4kL6cMgs
UkNjghos12xUrkdxeN7jqKUznsVmvhylt7PEQDmn9Y06/thVvQuvesRyb+WFsIyIVMR47tECwhmS
KL0UQ87A3LtVXfc+zCjnKeRxuSnhe39Rotw5KyAPP61M3vwaf7tzAauSu8zGUDSdDOLE5XeVqdYY
5C6qj/an80+TpEmwqTQnVMCqdl24TWOnAmFEtttt+Tv0BnEWA8xgRA7+UxoJrYBahjXaa52IXpyq
lRrieLmHdoUmtXQzWTNLIyOHybZOI+wPWhbBSS8rG9o3/zbCpYaCjqqdt/JHXWvhO9mWAKV6RYkB
1llqi5YT+PWtnQfUzCKtlggMIUFiojUXNTQ79WTW16ytzs9atCt3okduaoNnIFDzBoxKsUNQpHwX
KW6dIPY5lP/cn0J3GeC4tE2Evy3IQGhL87a7nMK21dQkz2Xre5Emog3P1unk9a763qzQ+jKUL1Yy
jX9N+OGeUaqqNiqeOMWOnkRcbDMz9h7UYip/5ginRJtkAoq3y+IIq/A6KZSXsXM0iR6Xoz6IGU70
hHL6dI4CTQBubMzmhxBuiZonQOcTy8vKZL0nfLW2688iRQ9jG6auvW2nOlE3cduUxrs2hpi8CZBE
fMjaBh4G5ASV6iLa6Gxq1LOqfWt05te2DWHVhTJWjllihS6yIGle7e1Y79+JqTLAHSJK9xWoHkj/
oqZisaW8ji6DRLa+3PRuaz3T7UOLx8L3+mG0GpSR9CCY9lC/c3By3ojYjtk49fSo9BgDwNszmy96
klNm6VrZutuwBqn36MLHeaeEU/eMLtjkbNJQ/Zsd1qJ6I1rEdvI0UNXtCHESzJIjeryOjKRoj5aO
6BtbLSyAyXXF5yhJKmj2PVIo28wrk2GfhbmFNIpZHrM8G8WJxhPSJXUe1F91k5cE9BWBn1c2Gd8C
W0O6geBcuyvVw2VomfcP9shU5Xi1AHpbBDA5ZpHelnrrq8jU7tE7Qy2ADuQfZhyMQgmLJix8euhp
S7u+Ms0sHV1IUmHTTTCAHqazV0/VynV7lXH8O4zNB81AQO8VMvImGgdFk7WB0o6AtGR5Qhxu2idK
BYRURPoxkI6vAQxn6RHZcWU9bbD4lStvpvmyvQxpnEVuP9qUsyb0Ui45qCotDTsevRMKIGClyxfI
J+o2JvLu0OVqj7Zd/H0/Blz18ubPJgqQvpPIktgtEoCi6RwD4fDOD5sWuOPQGfbvjCmgdK943u8c
ObHfXmhzOGJnst+XtgbVapo831YUYDFZ+lXL+xyZEqPt9qM21s3G7UM81hrkKVa4F3P95mp+aDYR
s3iGAaS4jFcy78Cgt2bnD12nImNSRsdM671tQkFli8AiUhal1/AGctZce5dPv9dZohI/39gQf5dY
xTakzjoEduenHhfJoCB/qpQSFZRstdR24yOp6UHExFUAK7JlS0M2RtINBYWA2suB7kmv64atG02d
uXGMvPorCpUMZd6xEr8b1PvW/LRufCmHbAZZ4bJC0FvcCUY3ykIFkeNLoVbncNSjZytHz9aA0LGS
MtwIHxieaFTb6TtgqLWooxVBGMix0Ubf0xOx5SLqN3mQRCvh46pcx9oxzCuqlRcbu/xy1zRV3RBJ
wwkKRDOcXaGbj9jO4fWGEtbDoAt6CWgd7oMG/6TcGh3gSgqKwi3qUVmua1tANmtp963fxOORjTQH
G951i09PMVHVioTf5HY0NJxC/HYVqhhVHBWnpGx+x5SrEAhFxa9W9iOmD9/hdDfnDKXPg/DiYX8/
CtwIPGxuIBrzShChF1OUm6x4b+T8HNoqG3XI2w9oa/Z7imV0+4xi2E3tqO7uD/r6ty6O85wpkgNT
XsfuY94fbyKubaVxaZQjLxwgPVj4tL8SexyQNEzksZ+U4FzTiHxnKqa6qeMU/C91eDg0jfvMewm1
4jzX6LYn1ZMZW+MGynnzCDBIOdTt5Jy7xG7+Gb2oPxsCGcoB2tBO7zTzoVPNr+jpib0gudx5eqkh
4lIo4Ifp1ndTDy0kzzMKiDXHW3UQRGmSfYWgOd6jo/HOjLr86f5E3DjxNJ3mXg2TYV29V7IK2WgW
ZfJDbLz2OqWOndshWeEh4L0TGdqsiV6Fp0Qx1pZgmbRzNDDa5QGIRaVLz2v+8zcrUDWZFSZtMPll
U/XvNCCQyJ8EpFgoC25iURfH+19648STalLWRaKCnf96LN6M5whUCnVU8f0wVLqdKgNsMVyj394f
5UYIw0eJ9ztlVPBbSz8vRBDMaNI7RsHPi+3rWqBTZoPMWHVXhrqqy8wzaNPommGumF+9/vmbL8on
g8RcCs0PUq5SmCQCuLkRVv1DOAzdi+UJggxibZB9wkHLtlVqOdVBSUy12qZFDQfl/rffmmFqrjNX
ny3lLonTXSEgnSCv7tcTMbWfOhLcSl/rvt3IGuYWH0kKFTBkJJZVoBTBSFXNE92vLW06542mVydV
UmrcGBg/vlAghWoWhGHlx53R8vRKIkD+/YQ+KSr8VbgN2opWAmA+ubNdId9j/AczzEFPz9tqrRO6
K8Hmel74wRgkA04kxNEgutzpcedRtBotChjqSIOuqTnmkIVWtsP1eaLoDcIOWPqr5eu8M9/sBp7x
LjLAhe47NsGkRa3kfYFj6GOkN+Jspgl0n/vLfXNAqq/zXQ0CZHmguPfCaZST7tuBK3aI4kq4NLCy
UD+ztl2QBisH+AovABR6hmD/vwHneX7zhRQAcGBuDd3PjXETOlG8Q27wITKdp7iMooPWF+6pzYwI
magq49FqY+WBhOGRmgyyB21RfaTkke/C3tIeKGr/NSRuvK9oDJxze1IOg7WyItexgN8Ls9Wdgd7Y
hC5TRt2WBjpXuq9JHtu1q5iHvoHWMpSw4f6DtXgzlHE5NXiGudNAPd73UPXfUWGYjmo6oT7Qj+IA
HVFd+bRbW5ozjoYGPX4UeBafNkqUxoSZ6X5p2MW5URTeg0M7Hu5/1XwwLi/p1/PNCuB5qtpLtkVQ
jgW+ajo7zKpsxM8rx8f4Kp5l0PNtpte4CyqZ93J/0OsbEaMwjhB+QiSjAM0upzJXtc7L3MTwm8mw
t8it/VZLy/3ccsA/a7PoAp3L6XsQYYVyf+Bb58lBOMr2Zgwh2MTLgQ1bHzlmseEPVhmdiN3jjk7v
9N7MkFnwRr1dGe/W7LpEJc4T9W6sOy/HswSZLyKTBk1U95OeuMUOh4H+XGR0OU01bPeRYzXP97/x
xpFgy/CyQKbH5rG5KJwh5Mn9YKSTH40V3hN2be5zOiub0Hb7lUf1jS1KDxDcMRAjBlwWBQO0TfvI
qicfUUP1mAvnHWjWcuVVeON7gPbiaoiU2QwuXqxZbgymO5vE+G2bVieyNbGbdBoiQVGH/8FQHlpq
M+CWTuArJO9N9PO8DLXzUpl8pXH1D0iMtl+dSM+emjgJ/3yVgLdD7nZ00hhn+VVJn9LA0nPVz3r5
PhBB962U5kuBpYF/fzvcKHx45C9sPgfFMOg3iz04otNaWpGt+napTkfZe/WzITIk6IMAjwrVEofQ
rbQN3rXdwWrq/EH2iXK+/yNurCG/wdFxOSZvgR90eQ5yrWnHjBvcR3a6PESou9LXi42jQQn1z8Mm
SRteCrwRZo2ZxQ2G/kRj2+Bl/Y6c8BHsbkyxrlZXItgVaIiLcu6R8Tj06LeTjl1+UVEhG9zNCcfo
uOU/qK2X28FAhtNC7vlBqql4VJuwf9Bxh9i2fSxRdY5V7F1C/QOW0tqpH8v8kCcgSu7P9BXZ6PWH
EckN0mPoWcvs2K1jd5Rqpvqj10L1dXrxZPVxd4oktzGKUEfgVtFDmmYvepjnT86ILkM5UNvNy9h6
UUaw3g33KNgPkN1VbyEEkNf1rskTSkYrV+qtbcFiIV+ItT1dwMUzGZNopPhxGPedxoXxWLbZx84x
EWm1gjUC0I0rZ+43Un8DEUnDfTGUjraLnVqh5qcNBGqLfsK7oU7z940dyy3EJ21mYKlcCXrz8/6K
3PpIrgCUdCyEkg17kTfwNJEi7iYNegaqRCKa/pbIQJzSWOv290e68Vrhocl/qPnj0qepi2PmBs2E
94LU/ckt3xdU949amDU/7G7IP6VGam/SOpXw2FPtb20o9C+WTMeT4UQr18KNW4/AxoNX1dEcAXF5
eTYGEUXFVHe6H+o1GkyT+T7vXRTbqZjsppgGVRBqn+5/+mu8XOQxdKy5HhBAw1tUnX/Tm9BdotCY
DIFl+Ej91jNLQqRP5gBBakNLMk0QbE8ekEKGreYWUNNQLaktBx2BNMdNxh4TP6+s3/QMa7HTaZTs
vVH1XmxPsX8oShspB+GECEK5UUnlpnWS/Hcc90MP9FGWyRapIEx1agUt673rKJh5uZWnf9PabHw/
WkN/nMZGsd+ZlhQPTjUrnLDNK/QCsuwxSHoQnAaK8Q3VZ6uUu6gI8L8rlb57hFjU0YKa5AiTTBVp
thu1cCo3cE5oTw9Cs9Gyph32TnNGTdDZgLiwiQu0Cbe2hSfwNh2DWc6VrXLEtxWXKyXP/4HqZaN4
Tn71QZIfoKhflbgE4CFUbKvGLV4MpVf1HV4ELj58ouxeyinK0Icy4p+BVRfluWlDq9mIofbKTRaW
s6CSV6ATEgThGgT81qYGjINU2Fw/wQRsEWknmksgd6Xhg3z54Eyl9oRJ2/Rlyof2tzmq/UMD/XDn
0Mf7K1cDZQC4Xsr32lSkp/t77Ea2w/MHBBf3tQYQfHG6ejNRFD3oDb/r8/BMbxAOoeOGxz8eZT7C
OuRVnuC6vri/ckfqQawEhp9WkXtw1S7emyL88YeDzAKbGmAbFfFXm+rs5WnRG3wwCqOx/QaXl70o
BDricE1WruKryMcoDr4CMwlOh0ayyETHNi4pummO33nBb4er731SOtqpaikC3P+eq+hOf4qDP9OL
SbNJFi+/p++BTjTYXfuFExtIqpcfE3XEL2LQ8bTJYwvirxh2rlmsAZduDDzj7XhQEHnhli6S05QW
q5ZggeGPtdCw20Gh0KnLfptWGcn9lP3E3NndxJaWfLn/xf++/S8iHiDzGbcC6U+fMQaLiFeB60T6
P0qeXenwKKWWIw4St7R3rVSiaRcbk0LPV6u7d7T34pMlrXJfRhOI3gymqBmqKBvaWJl9MNEI+icr
YudrhKL1hw4dU3PrBbIoPlNNiVArSsY8OGhhb8sDSU+xx+cuw8wiEJVEL09Hn0HKoXiobF2vNk6J
S9CO6Op8SDSnaTdeaxfVFh0o8OI1PpWneirDEsWNafA9ywsjtCDT6NlWvO45zTh/2xFDO58Cg/ce
eZz0ewzzjrgtPWRNUszP/ESxk5dYvBIZ0N/+ZddTO6FpI/VfmkN90xp7qhNN7z0KRIjkO4JorB2l
Vo0vjdWHuCCDXwgPUlqzJmAsB8TxLeNnVofq7wLurv2EGiD6JTNW00PNNYKwLHjMnUcrQk4Vqqj8
lWTpWSEwEf3DAOKN0VjxdFKSpMfjwjM/NdaExH4Ypfap6rEKE8gzOdO+9XAAdTJwBxsprFHs6sZo
f3YCds026jt04Drd6A6InOVyT0cqOmlKqodIVLYUT9yKVryTd2gBFkit4Ir3d2ukyUs2C9ayNlCm
Xr8qfqCmZ/p4AMQvpltJJFwCYSHe1An5rTElxpAe6ZbvtlN8ML0yPFe47/2F2YmhbrqyNd4LC44K
JnopWv4DiPNw5cRexwZ2L1UH2kKsMXWAyxML0z63EWiPnlmEaKdFstjFUZUdEXNPNitHZY5mlycF
siaUQcKqScBb8hlVpTJzu3WTZxAZEdHBC7/D7xu3laKUJ+n10cEOOuuME5A12yXqJwMi/YSl26Mj
7WjljXlVgoDCzPOEcgs9Wcjb88S8SVRaLMrclvLHs2F3PTZ7yBNiFGrs4qE3NyrmPGvvvznKXn49
OCkVRiNVUSjHy4ZjrPW8yRxZPBcdJSTDUaZjnEARTwqYi1Pnjo9qgt6/2qB8oyjBlwg/po+Z3cS/
7i/D1fWpU5Uweb+zFtzlV7rKLrYKbh7rz04Y4NWLt9ijrWfjymLfGGWWpSBNmHnXdCMupzcUXV3Z
Uph+REGVnMeydwCkkpXde3MULjRKpSgF6ktyLsjBicRvNP06o20PzEZswiFw9/dn7PpysakqkgqA
fnpdvctvsQSuc2qdmP4kIVgIeodjPsZHjE3g43YYA1U6Je4ysL0/pHODvWRj2tR2Zlo374nLgfNR
RFkfST5P9+qtDer0ezhU5sHrvfEhsfseUiy9HbyelJXs57UScLlbKWrPSHHqujqZ1uJ4SB1vtqzK
LD/Ixq9j0tifndaOd51hiQdt1tIqqvFMSBE72yy894MWnz07PTaK+HF/8q/PKT+E4sws0ApyYjkH
dmnbqddali+Drv1gTbyWN2VX66c4g/eyLU0r/HJ/xDlJWX46xcmZFkipBkDM5axzE8ZlFhmWD3p/
2rptlD1FzhCeszHtPxS1+xiXKdzfWOA/wdPj/uDXaTZrztMY6u2MVwTqdzl6lwlnyCJSQsgPpa/m
UYlpFz4SXYnN5GYas5BHi3wRpsQ+mN9WPYOxSffoY62Vxm4drre/ZLEFeIYrkZsolp9b5A30Y6Gs
9mZ8vv/Br1H/crqRm7Fnr0Zv7qwsMR8DyPseu0Pbr9VMARsWp8k3w46z7xZ3wEerBFy6bVQ3DbdN
2RjfSBA0zG2aBNOSCLNcPD9EgMtziJZxemh7ifygDbL0GxkCuDZ8Y+xmU4E1LXH6k8mJfBSr05EX
DtwCnBq/YRyjK5CskvaUalovsbbplX+GmiTm/pfeWFrSYjrAEAUZGkTl5dJWxUBuVbu2Pw40vTGL
Vs6erL337OT2ALIXFtCIFaCpd/+ERfNlLOW0lZhT/imGlB7DK2dkrq6q8NkXW0zqRd/1RWX7YNnq
5zz3fnGY+5MjMvexx+Bt5SqY98lygUGX02SgNQjyybj87MKL41F0ve1XWQlzQnXkU6I0Hf7W9P9X
pvg6VEMaB/+MBga9WXjjl2NZM5CaaOX4ZqVYP0Cs81AfxbMW6d4HvUAENFQa5ZsxKvJzh23ROwwS
H5vYU37CriJF1rPQwoIPg6idqmeB7+Eev1NTI4m2udaNK4CEWxOjg8iYyaOEm2U+5KRqVLbuaPu9
E06AFkPUEgEVwqiTa6rP8yNksQaElPmF+YoCWh6yxC57OyoNx096jOFCz9OO+Ou5j1Wjib1eIW+U
xl2/kmLdWAwIDCQbGE5CK1lWvHMsBKfYEeGzJaroBLSEkcPMRppNaRENzemFqHG2p4edr0XR+Wa8
/F5KwWR2NIgJ44BeLveBtLENdgZbPPdSPOvomO6xUKoeeMaVu6jSzc0w9dMmGQPvGS3avwzkFVa2
4vW9Nf8CJPe4tynAmctdbzaWrhaWeO7SmecNcX5b1lGLmy3IvhZs78pk3xyP1BqkCeGFjsblFydq
5oRj6ornmJb/0XBldgqrzNx2tYtA0EQj/v5Ru95RM4wGMpLNnWyBD78cTwDyTXlsR8+qEyN0kClI
kcTncvDyzQi6Eo9KhNzvD3kNh+CZQi0THvKMOYHBdzlmCwxZKq0WPetoCn9CkaKQm0pgS/suHBXs
eoM8LT/DOQSHm+gN5nthV+ABKirMWjZ5GMZ0+/Su7zeGiZxwM9nGr0z0obqzR5l9iI06XwMO3Ljd
+MmkLwD9iEz0Qi5/sqvhCFobZfwsRkfZ5ZEIMdDO9G+4qStHNVfCXdm42qnUan6tG5TnxKgcEPOG
8ol3srtHdMw42W7iniLwGvuxRYBEC8r22ZF59NAY47iH9uwjlph4YO4N+eBIV55sUJoPoIs0lAUQ
a8Rt7c8EuiELsRYQZpAIpFNLpriItHqgOXWiJPGzYfwAvt5sJpE5eCUO0WES1spmu7G5aYcA2UVI
jjT4dWO8eazpod1RFIjiZ6ojzd5QhwbHV+8HsuHjcczEl/v7bN66i+DBaIB1EYqbn8SLbZZSNMc9
0o2eAae5+KEW8VOhimwbJlKunNrrHItZZP48OmRcAsuiqohgPulRHT+HODMDnOvs4xCpf0qje12r
N6MsynJN38Lh12X83MZedOKOxuB60pxTngLDFGX+4/783Vwtav9zDosDyvKYqkPfOW6nxs/OaJmf
qractt044mssFO+h7cVaQfhGKKJobjsGWgxUa5ednbS3hpynQ/ycEXD30DEbTLltHEF0skML1X2U
jIM1+tOtTTL3iwGyv7LnFvHdIRHHOzuIn2sYg49urX1DicLeO9ia/gebn4YBEkizDA0knMsQQgUq
77DCpcCILyPlt+xvvdJ+uGlzjjT92/2lu7Ef6dnwXNdnsynwg5djCdm1lpYS1a1Z2xi1PntfZmO3
uz/KQgr4NXhgOkLti/c0CYK+3JB5IAOhmgRyK4ZxAfC+eclhuqibPiFWbcBOWGf8APFDb2xqmXhY
4hgSdKIE44VwOAAoU/2FTakP1LEvtk4wSWvv9vF0QCF84p2U98mwcv3c2NawMDij8MZnUc1FKB9w
2p0ChUJvV0soH5HZHiZdKBsdv9TDCItyZbxbawFdCM4H7Uo8fOb06k3QE+j81JWbJERYGxX9WWQJ
pav4cH8tbowCMhzy9gwBIhWdv/rNKEnAMlV4aj0jR2TSCiMXG3lo/fkedueW76xVQpnGmk/Tm1Hs
bNTM/6buvJrjxs4w/VdcvocXOWyt9wJAJ5JNqptBom5QFEUh54xfvw+ocVmN5rJ3Lrdqyh7XWHP6
HJzwhTfkrZoeLDGqr0Ih54jqVrzKxQnx68q8KMb3wZ0wD0aYAHGd/bNYvHSoRpgcfnboJfopoCLn
oGvABKAbxI0JOmBTBXl/SAfV2qo5SmlRYmkvBTrsLmm/BtmJMm09JsMaZKV0U7VmeatOnrX5fPU/
uEVMguO5l0UBFlbf6br0rZn6vj5mhyhp42tTnKzrsSozt2nSS9v3gw/NV6biR8uJ6uMSkNFgAB1N
DUOlVWS4VYbEf60X/vbzCb0rwiweTyiQ4Ai4+98DhNMZRYE3093i/CCKaPYHkqJdeWyvb1PZvZ/m
yU3w9L7qEBxeEevk6wLU9R5VUOocmlaui6kx1oZQvFVFHq6BO2WryuMzYEIV7vQueZYjrUFdsZhe
fQhwjipMwYW87KOVAmlAjxPVN8KORfKgtTgnpIDEDtNUZzjojpNb04G4cLzfAWDLlSKEJl2dWTbg
t05XyoecBzbPKg5Zo8Zsx6gLN0jbI7AmAO1M3FYpwh9BDIvXLeVGeZpGvzDsXlW9FzoM0qEb5OHR
k/3iPpt0/YeXjXW9tgyCiVyTvVfIbnJG0bCFAFdFjYRRseldSrg/Wqq5rD3Xkt9lCk/nMFmlUoZ5
XBwUNZ+VAhq8n6c6tZ4/31UfDUN/bxYzhr5I4nE6jNRkSpB4VkiyVhW22ibk9WFwKWuc/y3LDzLz
wihEUTOD+HQ6ioLpMF8riw46LkkO+m3DLtKUzlEiq95YU/9rzIx16zXVozJkyQWwxjlXZcahvdf9
EPxC53fxzEtxKUYw4bJDpXQG1E1peFICVKsg9uibCJO52C4UfEg0MQ/2PVKfq0LvzA1c0cjRg0pb
ZaqSX1CB/eCh5m5CFkyFqgRqx1q8eS1OuUGgUGQ0lMF/qWrOgq2Ar3oecRpPbaGUaauKo+kjA6eG
11FZKVtVgchmc4hEbxXy//qRGBJpzhBG8ECacviFRQm80SjzRJpxGONc6j28ixSefki8F6l00IQG
rohwyemHjLx0SCB1kuLVanVUykB/TPy5MOjTSkA1CQHH3DVlLFSwpDPKHejNYoP8cyg4fQhFxyk1
r43XZdaqP3JPlPYNk1vL2cDmiwehA0OjtxE8PE/AkqwGNR7Ykd7KlqOOcvylE1RoNEYh1M+4tfPP
oOiZPU4QHSbBOH/cmWM4mm6hlH2xkqAjx25jRZgPt4GvuVmgD5BwfBNkf03sB768EPS1Uo4yBAuz
Dn2nrZSkcCexNHo7AFC0E/w2EK+4CesNdQ85xZLbzA66VKnwZ6upwh3GR05OHdHvIpVzmsi4RdMH
QkoPjmLSJv0Vh3C9tD1VqB7aRm5jRxaD/kWsDDV2AGNi1lLUcfbqeV3+3CSTjlWIZGbbxkSLBEV/
D/uIgZZuwoWMwbg9DYOAn08f6y211RzxLonLG0VczwAaUqaZdmhirZSp2/rjzxiiUOmMVk2XM0JE
SEfhLgAb09a1+WtUCxqnn18o1tmNMh81qtuzWq9ObWqxsRVB1cIo16aDXsagfLgP0F8s80LEMRBX
dIi/k6E7YztZ2Uawkl58jDQxWXdyhh4eYA4pvqaDNxR2nVfKmzwM3oPWYa9NhyTynQo7Ek7H2OBU
HXaJ/L3oJq9xILz119DdxcxJ+ATHsK0mbQXrUX4OzSZIbfxIIWirSoUi4CgN1/LQTAMN6qpk6ERW
Zl848QXhkekpFxMOzuwar7heIiZfJPSlaA01Y5ysWtwZPCfHialYxdje/MAZqJPdXDYb2e058fg2
WGMPdyIxyc4wZleehzCrdw0gitpG2zIdN1rUjZ1dqSp1hyFp5AqvBtSejHoEapUrnaWtzbboJFuA
ytDAF5/NxowgE1dZPqZuJEdW4iglEgilrwU/vcLPQzCNfpA4aSLpwRU0PIGoPlKCX+LU+F8Ry4zu
JXzgqUtWOt7qBWV+R1Vmm0DaLdaqTycgZEB2R3hoSjpdx3CVsxWvn/qMTqzHZdn6/otX+nDfe6hJ
dtVDhsKuqdcERxBKbx/wsue3fhPLPRbEmthtzBFo2Hqq8vz+8z02h5gntxDtuxkUwu0xA3DEZRiR
6qpgjE1NZJ1gTlwUeH3L1cGrw3ytInuw9qbxVcwL6ULX8IOtbUD7ostMM2VWYz69/VBhLqtI76uD
HuBdkmti4Uo5aL/PZ/fRKPDEqf7wMJOcLGZnVHSmEcShf+B1yhUbiD5kMV1CnZ2Pgh3BDNYE0kMh
YRkj1VPK6RDTDu8vbXRCRX5NcqVwP5/KWRA+SyqRx1NQNEGHLtkBXoMIjC+37SFHW8glGYDHSJ9g
HZdVeiHbml+e0z1BtRSIEl+Huj/1s9Nv00t1kRKXDYcM+VyH4zitYB6a18aYGJBlAIZ/PrVz1DmV
4D8HXORBkZKD6WmH4TCpg7Sy4NA51ug3jhLLyD3wEG2wpTSeNI0XsQiiyqaknl9I/j5YXw3VCxId
QAcWKj+nk1Yx8qor0xoOlpL9yi0t3mfjJPEAi+aFTXneYmO6MkkzsSj7hXT9dCi9iuJSq4ThMMhS
vhFSvbuuYOqtKrUfr7EBNZ3S76NjlnvV1udHO2C3WlcotUu/5IONO7O7kXudGQyg7k5/SGBJwhii
anrovImMOoql7VwgvbBzPxplxtph40prXF7iB7MuGjuty4aDOAn+VSzI3+hKGxfSoQ8+H4sJro92
ITWCZfCN6lRoTlQQD5Y+JBt9ytPEbnB2xcBDNI+f79ePxuJUkDtiqk7Na7FV0H1rDVTfxsPMLZyN
spS71A9eAxLxC3ic88o8ZROdHiHeDVCuwHacfiE99lIh8FXp0ANXJUUSjUxcq0Qwmd1ZVhu6YR8V
6JAOKYFjOqvjPYqCJNyE9YCbbcSKyfZkaPmXkuent8fWw5KBqDSa9TjB8TdeqqzAu+k/Js/T7pKQ
J8yphv7XMOXxK3d3i/deL0w7qK08cMYwqeF+8rAYvHAo5jtlceegckAhFtm4WbpyXvM/ai/qkHeK
P+rjofVx8xEC3cfHEAajVxj3SJbne7Eq9AtlgI++Iw3Y3xgjKn2L7S90bSeMsTAerLEbXaODsUqj
X195ZneJenj+zFLbBZkDx52kCajM6fRoJmoDgeR4qBNQ5shHicQbPsqVwsTfIiT+nIh5ZhMzpZfA
cx/c5gYoGfrNsMrgKS1ucxpKkxa0yXTQiNERqaDdVul9SaSPbdU4/F2N5vmZAsnPlp1RKWDITmeK
bWzVGcYoHizIJBCiykclVZrd0EN4/vwYfnCPAkabGTVEEqRSyuJ1b7FEnYok0Q4TeIVHz6JzHln4
bDplCYHI7pBk3eUCLX9MkRNUQazJGmTXL2IAM2VtPH3+c86vOcr65OW80aAVWIPTiaul33EpGN0h
zrMY8mplOVYv/21YBIrUM+0Wid+5yGAsLoRMtsKylEvtUKlBvO67ijnL4F2kBoO+uGukC8n1B7My
SfS1ObhBf27ZkzdlPylxelQPNA/HbW6KT0mCDNrnS3e+RefqEvAp2Pi0EN7zoD8Of1vUlZhHtX7I
Ki27iqFebFtfCTYGxkAbAzGQu787HjEh9VYw2POHWoole3WZTKM66gcq/5KTSiZQW7GPnM5PrG1T
4iH3+Xjnpx+qCfghqtQIcfPfp1tjCH0kc7vAOBgtMlhRTEe4NxthV0ryD8QCB7durXATJPnb5+Oe
87u4c/h8AOSQDlWBtZ4OrAcNyhUVC4uhUv9LVUvj4AtJtdJa4ZEVro8FLWk3rE15H4weFUSFZJee
o7qChz/eSoGWOFak/KgJuFCKC7KDiS7t2msM1YaNml24kM/LS/xeMLfIKHBh0bddXJN1jCPU0CrG
oUyEbKXDTXGMto6evRzdL7GnuWB5fejidWXdamNsukbthyupKQQ4Z5WMmS0gmM/X0DxDaSiwjrkk
EOPgEKjLRivoJNxl1dnUlsLXwSpLgURvaIEQSEXTv+SDpx6MkuzUmajJm+vIR1vGCUNJyhF0q3qc
VWMjv0vkSYeLg5/yD+yEWvnKxPBmm0W+tQmiCLSX6VXhaA9FiBnt6Nfl5I6a1RzGUsMZSs/I42xR
iyp8PjUtfULDebrW9axKUVsLLADxJbiAuV81rYwgireRZXXps4GGSzkLLGDwmhh6sqImkH+1Wujb
XRXER0q/6U/DD9VmKwp99lhWqhWtsiKUj95kGGui9vRFLPOgQrDBG1JXZzJvdKTFyUYLZnqWlRjr
pboZlXeBGnxKi7byVr1USjtAD9HPsJAikccGCqtjpmpVIkymF9d1W0W/SmI15KNlf/pa5rJ+F5Vt
Grv5FCu3qYyc3MYwsCxBcHnofLtFTG1wKq8Ikk3SZ52TBHjwxn1JHQ/A0NCsZGyjbwTfC4AoFSr+
rXWkx9KFQOWs/krSSijLbgAyRH1GOT1SyCW2pZE04TGQtQoraVPbK6nRfKtVAS0PpWuuKkNQVnlJ
q2TKpeFCBfbD4d/LQnRH6IctXnNkbwxUNcTwqI/yYwDYli0V647Rh/r83EjbADy6o/Z+6lp1c8kV
4SxKQ0OT4AWcMZh0tG4Xk9dDLEZaes1H+gLVfsgNjHXwrbyKKL2sNS/y95CChQsn8GzKGnErryrH
j0Y2qdnpigsJZ5MzJR/TKvAfdJMlDrGNWvlVImJ9HHvrAjcpO4uL/CeEzfLCY/EeRpyEpoxP+qLQ
n5s58sv0vqlkqecXqEc0/sFjDa2pCatI1vq7wRylWykKKCh6CGUpeAj7LTCXTntWatWsoQ+WHTrl
VV5fd36KO2aXZeptZfUo+mTpJPZuQdiCiCBS9VSuLC9b95FfAyUNg8FGTK31V9qgq5Gr5qq1i4n2
CRInRM1dScoK2ACUXbHJxco6AGdbor3uG01VX/gCZ+8zS88lyH/g8URSswiUKaJUfUXQcURrTwOv
ZAEzgYuAmowIN4QK2YWM8ey9nMs170Ub2nPorM2/5494wBeQeMbKSDnWekUeDuJ1Vm3vm4dSzB/i
SpSfy7zXnnGzq/9uWWoeGUG5uc/Jg7nsbySGX8EzGZWjhsiVK9f4RCde/+vzJ+U8cGUUgHfor7KW
1HYX65la6dDLRakcw9HPr0Sr6Z8EpYc36qMlmEyJ6eSJptxIfNvvPHPfzEYNdwgQX4q7zhKg+XcA
VSK9JDKhv3e6zkmhtlHot8qxm2TpW6Z24doqaCMFjeA/fT7nszhyMdQiBCLQSlU1apRjamL6OBRC
6hCvXML7nV8V5K7ExRStkEYFknA6odCQRIR2Wv0YjIq0jsUw3QGZVr6M2US3ImvKjS8rUGcLr7vL
s6JZfz7J80IW+BeqqbSvAYufY/9Ctee91z31WKiDuYrMdBMGUWKrTXkNlPO5y8Tbeup2uVrddcYl
/56PthXKYXTpYTXrdGUXa9z1hiA2WaAdp2mY9m0sKQf0UoN9FzeTiwZBfx0nRXYbK2L6HePtxywP
Z4nSKvrbYRygqhn7CLIBGAqt/NPPUFutMRmwXY5iRVRvS0bfNzaKHM1dxT/DvQdNQbvMhkJxzFo1
fvV+u224YyEW9vXoTE0RSvgGW9GPC99nXoE/r3J1rrvB+OEtkYEpLUFfdewDPwZWdJDb0d8MonZj
+qOyNdRcyfEmSccrRFrrL1oM9KKMUmGlCHH2UvtKeOk4LI/e7FU81494VVTCyyW4CFxiGOgUVQ9Z
IZeBW49CEa/kgJDaiss4czKCee5+dDCmG6sQAijdaVmNjq9azTeTP+u5A8rbI8inVlLcSTGTucXS
q+GqmtDksUW11gkOSNcDBweN7MYzkt6wEUkXtlWiaq8lMPQb6vN9BTUwrJ9NXtHWbpS+6G3kqLsf
ajupXy2xCG/KnDvKVpAgsZw8gwrmpNVcTor8eHgylbEB1Bql13i+aS4dq0y2CdsK2a1ILIRNrhfT
QA0zySKKHjQUbQnyyEUZMn35bVkR4oRZtpC9RxX3dNOJfpNJfVHG974aV/JumIBs2E3gI/gXdmYt
21z38VsXy8kDviw1xawpbu7lplW2BN7Jj1CKVCC5IUY2dhpZfuCIOsYhtoS9ya8L+3DOu072Ieg1
nph3xjNwl2VOgRJUXqcRv7UdqIyCeUgap+tKaZMqYrtR5SDfBVKebuSoiu/HWceQ9n7nSn0cO5QE
L0lrnOVdmGXQXAC6MHMSeP4WIRY6qiGIHkG+F3BrQA57SwdgJenfsRpAoFpfz6Ieuf6SStGtNrFy
ebdVh0vUy+Wrz48AiY9XJiopsA2WH5AASRAsGin3PY1xZ8ixMuyItq/SGnPOvK70+9gcBluOpQu1
4zOQCwEtVUBr5lPxInN7nm6dpm00z9BT436Sv4TJvpbucnp+ptK6qie4IpVUFcXVKDrqjYVX1rcx
xk5dLRxf26fGrqzMlZpJtiV/jbJoI6bV6n27/C3r8f83X/G74i27b6q3t2b/Uvx/YC6usQf+x//+
X6/D//TfcvelefnHW9aEzTibo//7n/R+44+cxec/9dtZXIBT+a93cX/4olAYqHb88x/9W938+58C
zuD/mtH/qPSysUnTuTD+Yy5u/guI5IybnkFtYEnnngRyNk3An5OlfxGRzXhGToNCO0j+539+4Zff
Z7he/O9/ZG36hTZ1U//7n6cRCS00ZHVmVDi1Qeoa0IpPt5ZB2bfVK49QVpAHO4z9ylGD3Ng0uHRX
ji8aKM72hPrTdP/HUv31Q/4c+DTgeh8Y5CpwXmXu5EnLrCkdgcvUfqUelczL3dwILBoBU7D7fJTT
M8soVLRn6iWgd6JIaiSn00MNOGqRXxcPqAvsBaN8w74gcEJhuIr7nxhnZ1eEZL+Pw+9N8MHMTi/6
8zEXQV5OCb1AvlM81Mj1prSSNlKdjutC9L+YxV9n7/862GnG+3swbGbeCVsEDMsGTC6kXtcgRnUI
sl50rbhVVyWtfRdR6+k+pSS1/nxBF0Hc+4AwwyDkyHMCArL2dEUpcigV9TX5UPnxUfbU+qbyyh2e
oTtf6B8qdRR2odxelerWa2+1Zgou1DcW7m7vPwBuDk1BlNbBiCyxtnSux8pqcvnAUMpNq8q36JwX
m1LojW2ft4Vd6LXliF0uQzPOmvsYvEkL3bXIoq94S++EXYPaxIW87OybQ6nAHhFeIkAFns7F4+7z
aklFEhpfJrX17bAGW9EkmBsZhTFtzaG8tMfOV2HmcPAUICgFOAH11NPPUHV6rZvlpMMrtXxnNMP7
ShKupbQA/BkhsCM08vSQZLxHQSk4iGZRgulDRyjGYidnWuWKaX7vt4ZxIRU/u0/4XQQ3Co7DQN5Q
Lzr9XaI8xPg5TcaXnNS7S7Sd2njf8VwtV6icSZtAF2/A60RbXD2qCzSQD9eEJgCFJ2DYdCMXh71K
fKNuO8Y2/PomNaJf9M2UR1zs1vza4athtXdBY2ebSUNGkJzT31lSt8kpWNkK3Ioba/AuQag/2hf0
tLj6ueo+sOWRuV/9UuYzFVX8BW1taLg+2tGC+pzNVe3PD+dy8cEMsxtgcCA3T3naWBTf+tDz1J5b
8Gha7YtVyruqENadUD4Mg/w9mJrHIewoRE/ehRtvISDHzHje8DiZO6Ok6dayYdGHQQHMaJKOqnUf
GhjBmb6rportX/nabSfclM2qaxG7T93EI1AJQ1fpnj+f+wJl+ddvgCIItY1nla13uvNyv1LUiQrj
saNWvTcUJ1B+qPK61W9RI2Ev/DL09RBudcHxM7xNnGDnTXak/t3r6X0p/vgZ8474ozZE+xTmHo/4
0f+lq+vqVWq3EsIonSMYV3pGqduOUFN+oUJmSFeq4F5YheV7sBx+sQUaJHw9cWT4PsHGZevL2y50
J6p5xl0vbP1HVbKDCmjdY5K54bcsQTrfDt4u/IjTlsT5p1hcAm2UZmAGROnY6qmjlc8dsNsW8FQ3
vGbioWCDVNYIMUC9cPks4Ah/DQzWnEeffgOR+unid2IV+tgEy0c1xYfRUUVn8gDROvqw6aaj548k
nFueBgrye5RyQLZ9n/LbTL2i9NknD4aPWquy7ZT7oHXTAqngXRo7vr6X5e3nS/QeV/03w/rrl3Je
6LXLPGPqcptoQkuqq0jHuFoP1mbq7DsdUafByVsXh0sjxx7C9eJVdt/hff3a/ap3gJWFzUBclqyL
bFO2twhdypYNA7h3KTQ/oTrTBk5r2PQMrXYrTxe29iIN+f2bUdmagXizDcAymCoCoO90EORjnG36
eDu+VPINJFUhezZUbNyd0LeNbYj1A6JKOMlK7uQfpv5xEFZd5g774MJt925ct1zDP3/P4msPUh5k
udDye0YnSp3Rd4xbs9v78WpCBQe8JclhvK/9nVK7wbBOy0dooNKI8l17539PuYgS2G7XmrgVwTxo
1OO+hj0VCLjcV4ax6ir1ulQ3GHfomZt8i81D4m31yhaP6XTh2M4H4rOZLO4uS2yaFja/fERQEYsh
y1gn6cYzX9rxSbmooXpaZOIzqlyQ9C9nmS9S+6VHjYr6k2VlqnTEdpHO6zrd5htva+2t78bVpebE
u9LGycwWgy1mBv5fNQJa3ceWXoLCX3ZTrUJEAlNjZeRXWmpbdNSDjRpfd5AEPAe+EbzyY9hv8/FK
ie669raRViKY8ZsyWKW5rR3wZotXQ2/XptMnSCDZ0n14H3dOmdv1N3Wdo12m7yPEpfCXtZX+oVa2
U7cPolWkuul4o/gufzh81fGsEo5ydqEDdhaG/F5fCwgkBRTCkUUYQrSJDUQ2SsdxY+XIETqptpZe
lW+97iBJ4IWbOnU6ww2DmxJU+CX3xXctl7MV5xFm4XmXCZBP70ChT2iRosp6tHwYD3bUgCtx5xtY
y2yPR2c1RreZtsn7VQQKZAuQePip6jT83Uays3zfl+vAW/cUwOToSSjQOrM9z/bSQ4ahBWctuZnq
J5QZ1Xt5G8ZUY1bVW1m4cvrNyo++4Ej5OgADbz5M0rVYbPGHyF1afp/fn+d30byviKjIgGetlyWM
py5qy5h8FjkJNih8xIMrv4jcnk+6DxnXaaV96a/l4SpD2u22xeFHR5bSGep1pOPlsGkuvfsLzc6/
TtUfP2jx8HpNJ6X1MEhHE4gtCnHyU6Te9LEb3AkAN5J92dx14V2nX7XRtaRfZZPbwnq81yqsjm2J
FjGQde5P3609N8tIXdyBjwLb4s4MsABz2h/1k/FauOMxOGgvumcb9+wub9qtsawdExsKSXU01943
EHXKkxQjkW2rv3haTM3un9JbYgDrzvoSTfAGwOU4suDgfkaSVFwJPz//OOpZEDJ/HNpisxeWqlOn
ON2CIJBBWwq9dBTurTvtNfppKY72I5WvG3UnSmtdWLdc1zfVlfZGQ8mn7HrH3NMXAnHrGyCK/EWQ
3PS2OSqr4il9KHfar+qWLSciQPANwzJ0T4TX8EjN+BqHM+FQ39S7/FI2sQzd348xSCaZuJbZiHOw
/UcgJxuYZAwWk2Bxq87uFAeAY3orFG5VbQrNnjUEdNt4a2JaBWQVF31U32vsy5M8J3l0i9DAQMDq
9Bf0tQX2FhHfY/CT0nRNO90JN3HrWurG622qMkm/Tqw1lyY0S/EbOrDX9UN25IO2u7RwkRpKqAN2
++axD2xzco2/KXD1e9PTKDAoIJFwkUWd/kIrNaoCJXbpSI1+tKF9DA+8/9phFYVO/aV5tC68kwtF
rfMBF5dblaStoM87K6tIJWz9LSvcQrTHyq1Ge9pDE8qI6i5x2i4Ou9gLGf0WM533gvc4vTZIDN22
b+aDdIheuhfrKbkQP5+lcRyfP1ZVX3x3gR7P79H8J0+Do+GYL/JPLcDwx0H75POz+vEm++8nXGK/
/KnRg1ojdRsnRxx2Suv4410OAgzXLnvIvwVGinVfYhNP5ck6BN0rOIW5DnmBvYfW2GIgYk3bwrsV
kZ/Uqic126tst47MS7vzyvv8Yh3+rAQ1n8w/12dxvQQRKsZKyFVbGq4SuCONwm1euT0eqSPvOuSf
LLq08eY45ews/rFMi0c9w9cB2UvG9PgOko1iiGCts/qeGFPwVsqjYLjZMfJtpo7cW7H5/Ct9PGXg
+Cj1Uvc9a8cJPrZ17ZSCevolvvjjlfdsYX/0o7iWVFto7sL0Qmx9ntHPa/zfAZXFHpT9Lqst3HiO
urWSTRcXEs1ap+MDfYRRK220VO2w2WTytTH7aYr6Ws4vLPlHj8ifv2DZLa6sGlQAU+4ecM4mLUJl
lDh9jB8+X9uz2HsOH7hZZp4yFc2lNh6Yhh51C29u65AzVjYdnbFcd6lnFwGtuUss3PM6xWK85bzi
FuPtkPHicZXMBjSrptskpTvqziQ6qGI3qSuXh8RwY5Lnx+4AfVpfhfGFL3xp2otD1IOY9PqOn2FK
VzA6sABK6yvJfw5xSjH//i2zmPTi+CAyNJkYQ4j3Atq3oVMObo6lUmeLGk63tqWuOv0u3UMaRXfS
H3biM2BBxd/rCt0IF7Nc/vLF9Ri6Qg463CklSpqU8Z3iksbXe5Hw5KAvfql6+qRpsdeZBXzV+6SF
X+j4xU2grKZuE1EpvA3qnZ9fF/4G3lE9++Fu8HXDr01Gpfe1VG9VtNk8iJtGnrpKQTGh2vfm1VTe
xhUFMHcU4Hcm3KM3wdSiNb5pxcDBDm7SnUFIHL1sHVA9ibDNpdwRSVRL4z7tfn6+3xfNVHb6PEOw
vvgfz20Ra1F60IQgarGTEO+77O57YYHGw65V31WGqynPSryzSO2nLwktcf1C1L7An5wPvYwXzNAS
A5GhA3VlWJuoZxGcFgvuwKk5CjIm5ZeGPMt2F7NdRAxZFvZ/fc8EAaKd6AzdVWetRf2nEXDg9oq1
MuoL1/X7o7ncRDJoe+hwKFepy8gtEEQ8SiCf3lOFa8qdKm7K0cYgszXWCElZ7Zy0jk9IWseWK4dX
Ubw2gg2a90G/llW7a3g1d2mygQlLFSiCFy04nrGSgdkBRz32z9ZeNHee+ip8H5999iIq0Kwixrzk
x6psd8dKWaserV7H2puhTZmxlghY50AVu93ABLIBlEL9apabxr8yK7xRSSDWn2+0dzDa+SogOUqv
CLTNkruZWFEr+40g3s+y260N7M+/6X7pTjatDe/OUh0xc9kFyKsFP1o0+0OX41N9Ha4GhwKB+SAc
49xOTBZgT4CnBivR3Cr1ukXG69l/iPcp59IeECsy3aTbBON1W68H0wbG7LdOMDxawqpVf7XCVSI6
+Cj3SM1gqW3a8oZS0cRifg10yvFvXrYzydGoCl8CfZxFcmy+2aDpPyuwuGQbC5nvNmK/1/KhKUgj
NqGw1XcvZWra0iVfGvksRlmMtrhkA8EchUxnvSmy7KpXg09tpqu+JH4E0+YXjhnYwluCZKdsN9lG
Jmi+Isckr3qtvkcomXB5/YgvwFM//FHzVWMgYYwgyGIJZk5vGGNefV8prlLbmJ2Tl3y+0c6DlXni
syw0/3oGWlZccF5JpLQapHsDW2nZFiyb1Lj5mfzwZTvynKZ3p8rOC9Trtv7Xz8eW599/tsn/GHvx
XiiDYgVqythhbatPxlfxzSzmLah97b72+IRH8BJsg3T8mWpPLTn+V4+ayjZmrX1bvMCG+ehR/3Mh
5o/xR87qW2Leh1CZ7vGBn1InP6SaI9YusniXWk3nKdFizRevSGZNo5BWk3Rfj9nWjCnmcRpdqPqm
dAMzHmt7QVkL4n68ZEN2ceTFIxJjIS6OWDHcVyXGAHY52DASoOHXZCigqAq3xJi+wUTj0lMyf8rP
PvXiKUnjSFVGjYH17+1T9cwe018mDBEyW3gS3gJcqEo3QbD/UrHrwxf7z8+6SD81sFimEbPWmnLE
XlvtXL/ciLcEkMrd+KK+tcOmUPjS04XtJH+8n+Z2O4ZbNHUXsaqVGI3S9aJEPwQQt6sojjCuK28D
8cMdvwN1t9vgocq/ZcZkq9Fr6N+Pj1NxVSnPpSTZqfSlj+nA0IulFegpdio7ujzaSlg5ilzTYVl9
fhgv/dzFXRN4hdQ1jHyPbQJmfwXvTL3zpCfaj+1FD/aPAgt6TCrvPFAI6pCnZ61JhKQv1EK6z5pV
qUt2XwyOpNIrAGpwExSC7YXrIri6WPp8p1CcbcM/Bl7shlLIzaLVcmZJ2J7YvIG0jcrYTeQVWs0i
9uadm3bu9JVGSCyvG8HRWzeO3aymEmyLyqqVIHStgswN4t2IPgbN8GajRmtFv9GNQ6fe+yGCXbuu
v9La/TRgKH/hwv7wWfzvDN4bO39cU2YWSkKdlmwrVFSoTINpt6mGjtFzM8DwJt6J3c93xnlJcr6u
YLnB3uNvQPCdfq1EmtS8b4jIAmMH2Qwxp5taask/kCpLdnLr1ohytJtSdCp1i5DpeiAHlBRHT9fw
fZPsSUv3SbKn6CY3YEjvADCbstMJriLbVbEr+71B1mTkXyvxOWz3dbeakm+JuquynWxuEzw14umm
gPRdJOUqi6iXy9RUpGPgwYW+vzDZs3NAaRweJmggDF4VcKOnkx1DDQAu0jH3VrHPCe1UZHDahjKz
uUmfKmtnNIeouOO0YtnkpzsjWk8JbdmDVtuFbnuxkxVo+LjWW2M5yi9pRF7BjWW3JVYjCCN4uBWE
FczOICNvu242ReKU62RcDdW6Nnb9N/kax3vKkcSYiYuGzufTe+/inhyAxfQWD4CgoZTa1UxPHVZW
S4bo1NjkvpiOcGXhpb32SyfDMrs6UEVGhiKeVr5xrWoUpNZqtaakVjA31TE1V5JXng8v6ReSPpW8
alkmBTywE2HWLWyKYsPc09QZtmp2X4m2mjh9vW0M2zIdMXC1W8RapQjHa7cyXc130mmtxy+Y5TTy
nhJ7Hbqt7NKxhQTXIjtT2uGApq7dfB9Ku/hO+lrJ66TA7MVzVHNdaV8L6wJ09Dw0mtdKV3HOhtGB
S8TiSqykUAJp4xMaqatRXotB/H/YO4/eRrI0Xf+Vi9lHI7xZ3A09KVEkpVSWMjeBrDTh7Qn/6+cJ
ze07YlDDQO0HKKCy0ag8wWM/85rFUJ1TL19UQIL0baYvRX32isMwxt7dwax+z6zW9NGcfMAkKMU5
ra3MgvjPDnd28ZpXT0gCWepD684c8dtXcjLSNBLLDQ1MFME2klkVqWXfvykm9uv7Il/U2cFxd1H5
YAWrLFuJbHf/V06YrGS2k8EnkZecaEXnjnsSKzPa0Wa8ctgM3UGWtm36KJo91pRGt3bdQ1BugSl7
5dYsl5A0O57FudLZbZ49+ZrJBTCU4H3d0FdekvShsnY23Yl6rb9kv8DtoYKUi5lUb3buJ0cSRA8K
WSo/H4Bj2v8qmn0CNNvU/pKT57RfFeJSJ2/MOqGL24n9/cm/TXxAvagjBRbFEhCzN8AvocZdOujR
S2LkDcG3jeBglaCT5AzfXCuLV0M86CSX9XevcPyHaEy/hIFeu7DIhlIIq9u+dJ/aMkmR9+r/2GrW
LxRF+l1W5ndivn6rJf1PVKebobWOvFhfBlGWM8HWTXTJj9BIFmHxoS15YynzLsOpBUr0UqYjqMIs
OgSjlFktm5uwhWQUJ83RKALcLcDb67ehsnD2DD3Lfyls81uXJcNaCyoAvllFiwkh0zVQ5UeHWw14
Gp3Tmqa61sz91ttr6f0rgI9CR8IK953U/CEC6NBT9zy391/MjlZmJLyVXZjhMq2FudfB8tvAphB0
bddk6Em2kyRMrNQXq1Be6zYYZnbveBo+vCeQoQBZQ7sZ6S5YtUwjuaLrisrH7e+lY5BVEcQvfies
BZ6nf9oS/8WZ3TreeJPh0H+hADda0gAWnQSOkZ0aSJRm/PZGezTVQNkoWoUoRKW+uvA5YL0Fu0rV
ynWeJj+KiExKkzPpQcjDW4ZNGsYtlrTQzbxYe3HykwaoV9fGrkAzDbdAXVsGXCyK0UZ73zTmBBan
ffdxrsYuhM3eIexFs/56++D4jCQByIdn1Nq8xVBQPiyVFMk0N9q7VXw0JEvZp16HXYiU4PIOaWID
ZzFZwHzBTs3MvvYZXG8MjfZqjt+gZj9gNiGtQqtDlbGu142hza2vervA7zArWMH0c7FJmkTMbe/W
rmp58ktnKk/YBS/aAspqawfiYQjdL8gRSxc1GTy67p21ixHzXqdClbeh3T4ZYV49dB3FQuClj32Q
9PtaUzAqMo4BuO5FL8v+2eV3Lut6IAowjebJl+v2KZDQmcyQi51JQ6e3HUuAWIqGMg4ktlGTZnLX
VqgmOoEhi5cmdIpt6DP7noQXWNCl1tooA4BY4RtqY/VGFcRGrgeQxkqgt5uYTNMcrbuDJLVUo+gs
p4gOPoUBJThvMPEy1pZZWRWXSrVQ50F2HyVoXEYzqXRXKiarM0dh2gsBKg1YFMEJzh+kHtDM17tJ
bjsHsm7uPId5mT1IQfuqEmompvVksJGWMLPEEuWtHfZzNPc6o31KfAAtMKGjQ6xEayStcYeLQ7QD
kN4C7hSuVI3n/v3E/i+/5T9GFbH/md+yKX+nP/3/c+bySn+L4Aeslnf2y/7X/33/L//NcdH0f4GQ
gCcMZnqUouBO+DfHxdD/NVLT4ZbIXAuKwcn8N8fF+hdiSiAgoXOxiZE34p78/xwX619wFoD4w5HF
LnWEkU84Lfc4LlNY6EhW4MZFCwshVAx03nvgH16bKuyUKgjb/tgGtbsp8kg8YBpan+yGSCEq2+ZY
d1W7hsZtL9BlGQ51mqVrVY7iVVuSuoVG3q20WLiwFpEXkUwd570hTjCJhPqFRXD9JUhMLrF0+Fp2
9WvRBz/asKu/uPAxtrLBGypJ6Zz85jTKsxWExFC8QcSLxwRZo8lFgLIExAcr7Y7kEPa+cBoZicxi
0ZY4mb1/qGy1S08E/llHGeGQF1k3cxe9m8h/fMtYGtQHIDyMer/mJ4ILJvIruSIfB7/ZvNlFn+I9
3IXZromkdWqX3UbpUKhdebrqvY0haY7+pVv9JQ9KdgnblKJsZvZ0NaoMFEGCd5+2gD4Myiczwp8w
p0ZHkag+IKhpgU5DYGTfaS0lXkR996Yh9MeyLDK6BJkDg7Kqww4zE8GFgJ2XA0ankkILPfY5KOw0
foEajxEQPG6YgAjw3xTGysKve6Uou2OCH+Rz7FXFsLAULHkWmS6KP0rgq+aiiQHocPeBSulaVz90
hnLy1cJZKO0gxGhDFn6z5FBr5q7VaYShsCEwk9Fxx8InHLDV9bUaRqgEx62iHlFedn6kCJHEC4vg
bmsUvU6LrzX6dVRq3in08u4QN45ULHUVSVlT5F22lGw7zhZFG7kzPedJiMusjRROdgktsVGtaVKE
EYFwzKgU7bEMwu9V5DhsBpAFH+6o8S7ysvSKWDb+Ldd7EtyCqfL7yXep+EwelcY1vNLAmfIopyAC
UbhBMl2XOLuG/xIVRXWAYz38VnxVWvuDbDaLJJbKTZJXyZckzryAdxKwB3OBW/VApblZwc+MQEBq
0hYzpuZLpaWFt0DLLHwyBeISmtJXiNqk9iVRJMBHiuH86I3MAcjq9zJhtRLo1Crs5LuVlN8DAyG3
NaaEEXKvwl/pKAOtENwwiIrcigBUWPQNhsgsfrHx8NDS1fiflrJZCa4Nrl4I8NhUQTO83iElRIks
9Dvan3VWvalRr1Mz7+EF8bEaKq9ZIDYYtm50Eeak60NtvZh+ARge39vAWbVf0qVWhvGv+0s3hbmM
n0WZWYYnSa0OXajpBhEC7dzc6Y9pDuxdcgf1GPVmsnJVDUhbKw/oz7btfsia9uswZMWmDw0LLlGU
vM18ye0RAlsKCx/Ij4PG6JRNQrnQC9Oc/oXUZQUyhLEBo2XQWKQQezG0azQTJaUMnJuSyf13REJo
PGWCCYw6I0Mw2OQsLeq+M1f3v2way5KmoCw8en7AGkChdvzwj2+ZFldeXLnNBd/2H7nKNNko7Cxl
JFJAwaozqfUUzDxmRf9F0OQw8XdMxWUkaBseKUxzSdTijVdA3pYlUGqY/kraRKuwcALKyPUvucZ7
QJPfCudvO0XCgig+Qq0QClwyGrjfn4PpPTKmaqg32PBjkbLnpF/PgdQZXam3JgzLTiu+6V3sbxI0
ZuZqOtOLZPQTcEBcQblGQJerazKMpBpRXXjKpZeFtmhELK1FkfgPgyvbq77Bmouyz/fccmmdOk7w
PUzadHv/l34y/yw0xYARjoW61zQ3HRzuQ5HW6E52TrfFryrftLqMMLrK2fAt+6lxrKMtzHBnuSow
FKdxqURHTwmk4kXmOlZBxR/goKu7/y8s/h+ppzenFbIZ0NhRAZzlgPQ1SWSHUBi1GrvxxUHZAMdH
+hGB3TWLSCcbaf1AW1auFa1zvzKeI0Sll5QnjUdBHDXT97mJhN6/hL1AQsS7x99yvVK6B9ExkbX4
oiRKvDU8kKhaJ1DHXT01aJItqAuFD0aid0tDc+W5NRqf048PznT08ch+OJK6mtaaGsrxpWuTcqHl
Ql53Mtk4Au3Fq1u0QOXSXFkEWaisXYl+fKClGxsJh7kNe3M34ArDRrUo9nIszKk8XRcpepd2kn+x
8tJHht6wcAxIK5i4WnbBpDpbeb6gui+5CHjU3zKj+iZSY9MhQ/3aCoiTAIO0o4k6ywaDqXLm5rpd
JT4PIV9wwqjFYtk1CUtqydHYECEGFCjtrzrXKi+tNuyMzvQelLDl7Snl+ikMK+fBbCjWY7/mzXzD
uCWvlopPoCMCP9QiuSAhuF4qO0hRw6JHfpF196noDflZ9/CAx6fI3YuKnmVWu/6TXVj5+f5B/mxp
0KcCAmEhdEoudD0wtEnDSwaXgQtDbLSa7eEniAE6kuVvzNibs/OaWMhgdTz+UpDjhCEk15hiXw/Y
x2GCBloYXgwnFtgfhO2+MOl94Gdo7gNEJBe5oOWR1JScWhNFwBKztm0rU0/C1ls6dHL7vQjDeoPw
Rro2mpbSqOIVKznM9FWbu/134Sfmyuiqr2aZKxvP1LyZiuinc0YUayOYggrmTSCHRuGA2yMGV3Ud
rKVIG1bo/76FSiotFOSaZl6VcUZu9gZqDDyvyGuDJrmeMbuT3Voa4vBS+NYXVyDtmSe2v5EH/+8s
dB4zR5tzE7q93dH1kCnmIOTAOulT9VIjCrAwlLFkCY0SOL+rvsmlcPfwaRdFLWjVBFa1KaPs2bGf
HCN7CtqgesyqeltSUVmrCyEx8/90o6JEQaoyFvr40xQdmHpW42PI4V8U0dlLPbO+qmpzGSofOp+L
48j90d55OteTrsuINMDVJAqFWzg5F0OTR1XdV8EllQbEPMsWjMVSMjyE1UsMN3/RyDhTOdpQACL0
ilWgwAFAJwGsxR+2DUW2aqEao7uz8Wq7RvyD6Ubk/v5Xvn/F5CsR1MYJAKI9wl3vh+3DDU8+kBRB
O4QXlSzg1HTK8Fo1rb/3HdQW6ZZqA03WOItpY9sxEX/Xgo/PLM7aSjFD7aU1oLEpThz/tL0CMYJW
acD+CbPW0XBLtWNaGcWjZyL1nMaG+nb/69/pNpOvH1W6WUzKLYiWTi49y3YzUpDUu8RIxi/cAiXe
WI2HHRgeFUYB8kxkGOoyARW68qJo6/at9tCjYfBmuoqz61swiXUW7cqCvqVah/5KVihY53JHwdSy
FqodtQd1fNg6qVoKocBT4D6FTu+u9BIoH7pL+pKM/LeXttLBgKdkptGLazj5StehbqGm+uKlaQXM
LwIagtnGrqVHg3eMGWOk5lArjsNqa9ckRjNzc3Pm0R8ZdYopDqGr9U5f/LCwyGvLHqLh0rnPvdG5
WECbMYZghhJ4U4Amx9fIs/B4otpJ4D55+RxPKEhtJt5FWEW/0o3cQoSBvlTEW7Qqa8Vb5BEgFSEp
w0tICYuGdlCfsrz94rvpAP3Yzg7xKMSo6PkP1Upe68ixVryzX8y+++a2ib8evGQti6LdYnPlbl2V
mpPesCTYL8y5Nt6E33BGEZEbU0g4ArSTJhelXPcoRirSWRORtBhKNYYC4oc/7y/NJ+HCaPg6aomO
0hrI4VwP40o5xS/ZTM5BwMFyG4uo1oNMjILoSRfVKXR9a9O6MIDsRD4a+KPNvD/K7YvAF/AD0Z5H
UIIQ9/oL5IoCdtcbyblorC8Bcq/Gk+SC5vs7BAdRVNZaWNGDMqydFlRU3z1qhbNtu/qY+388FVB1
6MwUUKZtZl51vggJetSwiKSAHV5/0VDEruTJWDYOXqXtNJeimNIHKsDWEZsQpcmDnQXyF2yaEy4d
Qd+3MuH14De0ku0KvFgXNSvcq8NfkhDuoU/wn0LnvV7niochpIdk8f1VvN0r42NC9oL8+Si4rl1/
sGW1eqFEenJu0B5a960Atu9Ec8/IGN9f33CszyjMzwBo07zj2D4c4xhQedUbWnK2/Qb3phor+1iB
9e329ZwnxW1QMvrMjlknsF7+ONkTfgOyO2ud8DwEibdSe4ilnpskyE2rIEE0eW7FP/lp/z2eRbRw
PYFop4eIvQTROYztPbJ33AFa9YBR8c7XlXWu+cfUzg8x8saQBTF7oBEIOx8ilN0UB6RP7i/n+Ouu
J5r6/viKUOW3KeBNamteUlVlh4z8OY8wqcsNil16iEks6uE71UQXUMeDaUGYbyxDqZvN8z4bHmkT
zKbGIiLp8PVkGGWTxoXRhedA14etaZXli9sXFmof7cGXkB1eYHZxbHVEAVBBqJ0dqqxPCQbRj2kj
IqiiWAUf+qhEGEOmNJG6aodBUu8dnSoMHivF/XJ/um7TDcxa0OcZWVugE6b1LAx0XU2jtncWQw8V
O7aTpdmE2JNBG196MUB4YUmnzM7miqCfXJ7ULqjcIDAxFg+08Vx+OBFWnLbsD9c/U1fsN20SPDe2
Prw2jfpLttGzrhQnX2ilrC1pJkLvjo05+4PbjcsXjDsFGVmE86dRh1p04B2awT87Qjwjf6OeS6Hm
UJrTdGaWp+gTbkWGYoY5kbzlijk5k30YtkVeZwzVZbvQypE/siPtWEvoGluJeMpTx3zyIeDktBHr
3F155eiq1apPNf3smWDxkzVHf5vomaCC3OsdMP5h5tXWModa64OzNjiAQKtIPNlmZFxUe3gLSrEr
zTR5kZEe/35/r93etAQx1D/GQA8P2qkoMbqhRWHhT31WXPAsEnrVS0dt5hi4t9cfqzmWFyiLAVN5
z2g+/DrMnVzkz1P/HJZds3dCD1MuP8qxD9NfhNLPwNc+2UM8eGiRQhPgqrXH///DaHphRm2VZuFZ
KhzUrMpo0w+UVSkktPv7s3f71JMmj6R1+DoK0g2Ta7ZUi7YTURyem1b5lVW9tlZctfzq2fHPGAe6
Xwbdr/X9IT/7cQyqMJtIOqIQdf3jsiJI1DaUgrMSatKjqYmvnmNKu9iUf98f6JM1G9ECI+trVAqb
aiX4WdcM+CuqpyJQm00eV+bODLrftdrmD70szd09n2RLY82cvUGIwoxak+OIEJpLrUlVToOfWkeY
7eXG9oPhiaYXBQ8jAKAfNjs/soZHmnf2oaCF9ebUEOuDwtqXvqvuSs/A7UYrLe9nXVXdts67P5rf
Rc9hASQgwcZ2hqbyyfpzVY2bjBACJNZkMVS/sF0Tmd1TiVnjKm/y8CJl+mNlEWympSRWnZPNyZZ/
OlEg1uidU7Okfjou3Ift3btBnlZ1oZ4Q9N32sneoxJeo/qNJ6m8Cql0FQTLu3dETBz07FG5Db6QW
HmB2iRRfBaN5tQfILi5EPd1VdmFbz9wpt7PCZUJFxKAVYmEyPpkVeOj4hPN8ntVMPte18yxaWXsq
VPtRl8vkuU2LOXm/21tszFM5DmNyQUV3snfyXAxSUbjemUIaQhBOaq/jWKm390/Ebel6dFb+72Gm
ZYeUiL/NTMs7m8VGxeo+cmLclB0gSLbyZsbD22BX28STHku9+xtd1rkuzuwHTGbW6ANEmxvHO7M7
NlKrmQsjwLmdpHBTQ2ptnOgoxc5b4h5c01ujqFfPPFO3l8LoLOPwUlEQAYE3+YDWxbKz0TJun0JD
TCJkrL7+o3h6tkrEX/ene0pZ4IHmH0o8VPJo2tz09eJKAyGqIoCpFeGzrBCEYYXhLfo0UVEi0bBy
7MPyD5mL9zAWo78pcmEjFmKmO11wFUcKnADCHOdR9J78J6xyE9hmLJn4qdrF71y41NjrofhKfaEV
WIZ6W8mKXJSw9C55kBzfj9CetvKVRfl5HXgqoMIu7o+h7TsbFQX7J9WO843bJObfmlTEyyrv3TfY
Au6jzSLNXDWfrT0nCgVy+osgoKbhiqsVtRPlQXCuQUeh6D38xrGhOLgqMsqoBx0MrL427RBQ2bK8
bE0/W3nNtXx3f1Fu4xSarKTVpNgIU4OKu758KpxY7KBU/LPBNly2YfQHK5Zg26AQ/0iWU6yUqv6V
xJX85x+PSwABJMjCqpnEcLxzPlx6KCIOXioa7+zlZr8ICfQvWW17z26vnmWCuH2XmALjmcqaU3S5
fXDp41FuJG8jpKC1ez0yUmH4zNBTOMsqvTuEV/5gLxeuEg1jFiwNA/g6cesekDP/KneVc+nVXt0q
XEansPL9tSHgjlq5foKMdbk/J59EsNQVuV8phaJBoE2DxkBKy7FG5JxCR/2RUwtZ5n+poAPeTCr1
9HWjF7OKHmuTbLNVk0NtRb9FpBTHPkLm5/63fHIDjxUXSp1IzjjmtOOYlajymkbonIIy6n44uN0s
ZKTIZ3bBJ2sBgoZ+MRsQjflpLyiLA4q+g2ufMCs84WncAfB1ym3blGYw84M+ecQAhpOtUsLlopvK
1mE2rAWm2rqnhHLbOnKaEIaIh6GuZTarQstw6snVORueT2pHHHBmD7M1ImV9uqJpoYLDxW/3JOOV
i69dqRtLkZm4LenBt6gvrUXSmP42rnuuXyTp3RUGRvhg2T7A59EOqSotZymwjjpAzoNWmdvyH1Hr
X++v9meXEcg9ajOcRIUS5eTBHVqpaAY5sU9ea6IEp+K8hD95uKxKtf6LC+RHqmj5Y1f18oGvsvd2
ISOnWfs/Z75jHOe6soDJJ6dzRLZSLJ0GqU4kSUpVuPm5HtL8L5DL8Z4EMiQUK9G3osGLq1af7VTT
fZX0vgUnLCurpu+WudSlUAn7tdqFxmMr9TBuhzjYdLmfIWLTSQ9xjHLS/c+9eT2pPhAtqkRtGi3w
aUFXMaiaZ1wmZ7noanRzSir/VfjqDIOz7AbnH29hhsNpk3uaYIzAevycD3dmRKrgtq7mkULXISjG
AX6aZBcru0zjDSrHAhqaFs/clzcXwTgopqVcAljegdW/HrRkC1sISHjnlkrMkto0OlhV0s88Qzdw
ZqKB8VSOhQIsUSArXQ9D3mrigZo7p0iEW8oklLWRe0EOra73TmABIddWSGW09e+4ecikfRfJp6Z5
VbOMPkv+IHXRylsUP7ug3WZFuDFynBZR3gga/q3PfOwN7m/8WDx4oZoANQCiNE0TU0seiiSTThWN
g7WVNM/WUIbbMQ/6Aowu2oFWllYIVD9bvTAOTRKNgYpL70ruUDsoaxmFTDTh9/e34+1tgyAny8Vq
jcApSmTXk0hGHqFi03vnmm46gHs32HkkSfuyQa/SN6OdntMNJmXwnmw5DLeOwqlCp6neVsCovEVl
Q9ZzSiat6oPfHt3IC2iwOfLJzanBU4h1poJIe5GCzbjjPmxj3cvLSvEV9bmnNb9J0r+96iK0IV3E
QZusZqZE4y+7ulDIqQg0OKA0v3QKRJPBoiEiWiSPyyXbPJWZfrKgxi+KsCFs9PAR902hPozxrp7Z
ISwERUYuQf5bqwNc5+k3bu5/0G22h5YbD51KXjxKhE8hAKP976hW6pxrXTjbrhYD2lWyR5ES8NBz
PbTBsWycb6h9q9vWtkso9YUqrQxDYw2LLtkWRuAuXaMQX2wgQT/zQqIaLLtVWay12kOo37H/AFpW
qpkH9GbZ+HBKiO/a5qCupmmqHuXDoMiufh78dj10gYW6YXahQcdzQQPo/jR9NhjITWpZBCGj6/v1
soHH8vS4NPRzEkX9o2mkaCandBsrk6MjHH+Og3Bzy/HjKL7oBlYElBCn10+VsgGTtubHpYiD56oT
ryzUrWYujk9HYReOyuQyzKtJ0Jsk0HXs0tTPkDq6ZZMXAHAcrZh5ld6rVNd7HoSeYvKMysZYoptc
A8ClQ+xPO+ucKGrzKEtV/ZpFXruqRWs821oqU/VMyDBCa5AWPmX2tRLWgwFLNkMbJAE3+0N3QQIt
ha9EzxkRChwfnDf/WFVvvdm9cF/auqyDhZfKZoXyL8oSsU8Nh1RORqyygdi1hjviPVlREr0C+gbo
E3RClOhwwDpM3RQvOrnPImh6jpHswxKnJU/ify9BcuY/HL/Z5TJl3KXjlmq5HDzVzxeF2SjSMmxi
dUWDxOUBBIIZ5SYnRJGqdR51ysbVY7DvuRdAS2qs2F1JPFvezBm+2Zy8VDi5gwgkLUcvbMypPlxg
ZC2DX+eOfNaDNFgLcMCLKhc6XxVHK41Gw8xheLd4vlrQUcMVnP9oDwLObvoGVwkOs1XcDSelkQ+2
9U1ptO9VbT8GyLZC50E781DY3zO/R+87WiijtksY77QuWLjOkoLpWtWqnYrVpGT9FvWfWP9NU5he
sUpfGH1cuKDVaO+Hi0ysXjR6FFHoP+Q0klKKdon0ajeYJ7FPLnXpIKybruUYK9N2pj9+kwyMv5L+
nw1UncLhlJ9RE7y3cpsPp7pvyPTVUjx2XhH/Cobmy/3b5dORoEr8V2OE1u71Ara49ja2rw+nJrT6
v2hyP7Cp0/1QVfH6/ki32B5+FAVlklzIJwDyJxcZiEDFNZ1iOGVG9xwI/aeI44ttAgTMGrELmkxb
6H31J0BOw4d4H4fxueVRjnyEkm0K+PKcMvAt1mb8Ih5F4khkqW5clCJVDeRe9oeTL6xqGdWqvs/U
xl9YlY4WDXC5fF2qnblNYsV+DJuEXo15EAmsBa2TkGpSqJY0Zm4/WRrmWVkbz9FCb25Jm3oEZtmE
1nwj9/L16mQyyZ+VWcpJwlttb9gFEWAkzjMLMx7S6zMFCo+DzMrQJ8Fv7XqUpnUqSBiqfMJtTt0o
aosFbu9gVdESi+LI5drf6sw5a5mj7sw46JbuIIORg6CyNbHL8znytXVsfPdX64+IqCDwWcoIea1G
Qnf+/tdOBbRtHgQ6h9BNeBLBI0+9LdGcyRXdl+qTZfIKNk4YbC09MDaJMqgFmYeID44h9cfAi1Fv
0IW8JYP3z11a+l9dTyvPMdoA+HaV6B7LYOmULo1gAZZOuVDKul/6uXD2g4Igb0ODfZEFlrdtakuy
0N9L+UkZgjqWHMuLWsfwy4Gc6aSJ+BnBLWTPyLW7LwzXW6VVjxykE8O8VlroQL0VbCgjqHv2OSxe
HDpXXY/UGc3H30kf1Nsm16qXoG/tjRT4F4xKHTZirgTf2052TlWeZRsa+jDmG+OJV/tR4DC2raVZ
bzH1k00HKQVe5nvySYR2vR3yqAzkSKu6k5mpvGyOUXkXD1Hf1sNwunILedWJ/qtQQhdx+cE6Bbre
PwAfDM7lUNgnLSfrrBPcEgtYw9tBc7KHqvahdAive8rBlzz0Lp7EupJggBcgVltIucBFT29mNvZN
Bo1S8Bj88w/IH8od1z+kMbvI6H2/PZVGq6z9lkSE7dtsy1SRf7O7fhZV4CaLqm+qTdSVyhxSYTw3
k3Olg8pXMLMiJiWHvx4/KehxCDlpTmoYWl9ReAH3bHX2AT2qakEA0qN7EBSvteGJ70IiS6m7ciUU
pIy92g5W98/Ne2t98jWjhTqNQy48gLeTp7r3NLWp88o6weIL97JZgHO1B8N6NLv+ebBrueHrMCCO
wgZnqDgU6HZk9U+ljvtnGg7ii9a45iIhODyGpexcoC9nD72WWk9I1yQnX3eiDQyxZGHncrKiNx1u
qiFs1mbnkdo4fcLzKny66nhKG3s1QEmgtwr/Jc3z3JkJE27CkhGtCQodlCy1tJvWb6Z5lDxLXA00
JS83YSLCE5ibcAsCWEFhvp112rk5M87YY6YMCcYY3M1I3fwYB7UA7HNFTe2T4kpiY+Xp8J0EwjsG
Ti5OdVTKq7CEf8zub7Z6h8M3jo7Nr9q3sh+g8Mo1Nypajz2kufur/sl30eSkywDumQRimqlg9xPq
qUftMi9ocjZRZu5ztfVmRhmfoautRddkTLZHfXO2+xTTpClpKKvBgJy6Wh3xmZK+Vmp7gMuo/H3/
53w+EJkiBcTR0mZyosIEf/vGN51T0tTp0bSKbGm5vtjmQg2394e6zU75UYD5xm77e5F8nNoPoe2o
jdDbamyfpKZPfqVpqF3IQeVvZpmIkxMO/mPcB2+ahFJtV2RjgJg4L57cGwtnSMR3SZLQVvRzc9cn
fcLTIoVvZiY1u5YkvEGYGenFRDKc3/c/++YtfycI09pWIXfTMZx8dV/Hdogogn2SU/RrOlkRCzPQ
1JFw2bSPkd07R8lIESUrIn/mZb4pKzP0CNlmI1DP4ChcT1iTGT6JXuSc7HoI13L7bHWWjKiAS5XM
9BdR785Vnz77segUU9Og7mrya69HLA0v0KJIsk+czmg1NJK5avLUe2JZMc2Anec/2vSWqgUyBnMV
ptvUkp9LDR0GNSgbma+4HrwrQ8ePMmGfqgAVLTkt24XmIzo6IOVxjJpa2QTCdTa9XSJ06dnIzRsx
KraphrBW0BWEDV7RPLZGSauu6OXvsIegyQTmUCz6oUaQpS+wyysHGJF1VGHxYUjlwgh9XEVjXi3f
7aVyZZCzrgeInLuq8hH4g5HgrdkEFXSjPt40ouxPUtUtPYo5YilCPFXQfSyRqUokHdknBwE0UJLB
rpSD4OAPQ740BtjDuu3u3bTI96GHNVzoRKN3eKtr+CPA0UjsDkWfWta+3N+8t/IHHG0w77Ad0T6A
ETOpCoSlrwRxHWnYeWq4NAQNXMYiEccgGVBEMxCaWVZM7QMx/WtRxcoyrExEUg2QN8SKL0Glhmsf
Hh481hqcAMar4mi5WOziajAHVri9i/hWMAqjggaQjXeBtQ/3g9KYNSITMd2vWCg/XDtdawOcbm8I
nu/Pyu1jRhMCaRR5bA/xx8ku73DmBfdTaSdlOBOsAlJtLQtBlPxLbyozIdPte8EAI3CUNxOw2vSC
tbIu8zWszE+g5ZonRVTGMmk6afWPfxGPM4tEKX003JkEZmaH6bOmS9qp6FXir6aWcUvy//b1Jl9Y
LsiD+8N98qPAstPa5yoHgeOo1ye1UJK6sHX6lIPU0ue0apeWmtvWM+t0CzGkSMvvwoje5nHS36Vi
PuyIPivb2iQ/OMme992ofQD0vasECyEjJSSb+UPQdyjLdXG5DkWiX1Q/ern/S9/jjOuXmJ7eCBMh
ggfXJE8OUNxVQ6sUg3aqhihaa0nc7oY0sM/45V6AU/TfYOTxJBhlFn9VcrNYmlTtOwfmdx322rFU
/b8Co2+PMBjqhwKj041UyTaiNFGG0zxO256SIXM36M0e72oKd4146DHVqLwSnrZQkdRtkocwgpoT
A9jO1hif42ENgxnN1cA/hKky60syXrST36zpJn0I3mmy5WmSXPp9UTpOrSP6X5uLwbK6xzgjxNKi
WD15ll38VUrOmYoUNx6dAmANijVntneTahANwN8j1CKJhp06mXfD9yhKJ5p2siEn7WvDqKlLJ/pD
hnT8KkmrH5VRpRvQyiez6LXt/VX/5CZCT3nsu5HHA1yZXBCZooZBa+XaKfaNR7WpEFLMUuVY6yWQ
5PtDfXKUyLwdE4wW/S/AnNdHSbGCvpfCzD5lbR/87Tnp96Lx5Zld/NlBYhmJI3lgKUxM5RolM5cl
SWMUrTch2MQt2rkOrx8d0bGFJMJHS2qyBn1ma2sk7u8igrdz/4fehhYKRSH4FBryaaSPk0gzCiXN
rrXEObWIHKl6/6T2SXIxqVov+yJLHp2QJzHJm5kY6pP5hcQw1nuIp0eBmOv5HSoR6FQbnVOWRMom
dzxl7eVYW9//cZ+OgugZdz2bFYzw9SiJkjR+WbvOSYJ4eo4D+VFTuvhyf5Db1iAxICgac6Tnj/2S
yRQatYfWd2fapzzWznQJcWaHwHPQsMZ8zE29eNYyvT/qVvM19Dr5YvjYgrnCEptYT9t9ZHnVoTaq
mQfu9qAiu06n8j85O4/euJFuDf8iAsxh21mtQMmSZdkbwvbYJIs5h1//PdTdqEmhCV9gBrPwzFST
rDp1whtA6jPgwOfi8tELZWBmBC7LbfXhh9RW9a0ooA96TtaKrZBr/LvMDnq4IASdJU+3V+6i5b7i
dnVYXoM+z/ufLvsPd0Rpy74SKVQVulcP5y7t0F6sC7ScoqcCXWoJpyualmvQpumDXoZIOAIkVtO8
BZGE+c0UB6FsD4ViudaYvcVRC9wMPYusE18Y3f7UpLZdCUlzTWqGApTe5OQqjzjNBWYfP2ojxa9K
aXTJzRrEBI3wmDtYbgHfLO8VE21Zu1RudRFmO7gKyd5uDGXXgWNACFlr1joxnzw/9BTqBOIWlLN5
VSRLeUeBSnhu8tTYy4JLCtcNkfyImKzcVumQu3VqK//Jji+hX9BshzHaOcjgDVsI5NqrLiOxo3pj
si901M1yTaOVpHGv//PBVCGr8/tIVAh8c4KvCJNSLlRySkUPzUfTSe/jpglWjsAS4YKxOVt84ntj
xMuVdbkHAR03AjtpxfVRO4w3QVAFW4HmIXY29W0QJekOm+phnzayenC05rkaMSvIdc/5uxIhPvks
XJeI4LMxp3RwVjF60tCQxkqK2w0KdtlizG5y3aAAooUk2o0j5foPLxjanZk20TGurOEx1IqbBvrg
98rP7XsnR8iGmq+krBnSIrnx1SQ5O81aVb2MGqQW6CDS2AEKj4Dw5RszGfhWklBMF0nP8Y9foZ+U
tcouxbt30KxT0IuvsVKNPzKkr1a2xHvz5PLssjb9Q47UNHCeI2ukZtRE5/Sm6zhiQ0/kri40zB8d
FLWk8zj+LhPURfvfmbA3ANRuUrM5468N0mckz4PO4tg3vbi3aqwG7FthIipQB4h9tn8kx7i5/kGX
iQh7F7EFILRocNE3uXxNQZCBDfQD/SGw9b9pG+YPSeznO0dv12zslzXRVD3AgJ/SHXiXszxE9kUl
JXmnPeTKoB8KLdGwq0VxvwJwsZ8K95V0YDm8Yi2UrcDekGWimD27mA25ZiBSx9pD2Xk49siJfpTi
EE5vGJu/1dQxzmaRBptuyveNCIsRwwv2tET0l9gMpB++LaxD2RbhNhPmWtKwEB2j1wNRnF4EG2SC
DM0uNYnong1abbo+rmPWKS/zfTYEvwP9TUqUXYjuUhuZt22a3mUGNjbo8aC6/Ks2xifTr24rHDhs
JI9eJEjHUt5vHPmhVO9D+8lsQdxiotKF2q5E2HJSgepB4fZoPmfHVrLWNvsnmR9PQhZtadjnIdYw
ZS4frkeK+zE1+YsGW/AalEa0k8ayRJq5yZ98z452FVodb42pVFuEqfJjlUsrDJtlTKKSQCaLgcF7
rTjbWYiAqY4vTNU1u1C5y2PpKcERp+n0e6UtQPshyXj90LzXBvMDzq4C+AzYD32BWUrgK7VZBr1P
NWwkZ92YjJGkXWBku6iq9lHzBenXoy4BSZfDwzik2yYAGmlmN0mRvfoy3k/jl97Ot7JxRjs90z3M
cXJ36Pc1hs92rZ5ibdtHNfJE9Zfrv/yTi4R3BW+KMKKClZxryBdyZqVBpKkuZXWPjmgWffHbXrhW
jq8HdxkXvNX6e0OX5GNV6cbeC9VwV40A0a//Ev2TAE2Dh2PAAaX2nV9pvRqmdhskOnJyI7gD/VbY
eGEl6mMUdnsn+qKIp6QRO1sKTsVQ33CIQApgWWcUe3pGj05wUAPpsc1fe+kMctIoX4V0LA0k6+zf
ofxgIKuXP2pR9mL6xalw0lNnqa9hemPKEv+K71qi2nfeg9cirVZj++wHACHq6LenGsdCHZ/g1D/H
aUEDDxnmzShZr2nj3E/KAZQuaxz+SV9ylu4hpUvTH00XOiyQjS9PkZlNxWreym6JOJMuEfZx/Taj
b1LfbRtSn9B6HMQLDb+KYWMq4z/htspd0P8dtW89Wq5+69JN67vgkPuw5mFSZ6l809jaDyT6sPhM
4yf0HNwxPdT11wxtIdk4Xf+gnxQPiEvAjKDEJLShVnv5COjGICpXNqOrB8Z4F0gqkgdUi49J7iWH
cFTjo6iy7r7JPHGUUWMFjI4PygY+dbOTDDm+tdq4uQn81l4jKyyLJwAMk0Yz6hHvkiCXv6xrI23I
QQS7fY1RVVWjM2t2xkmxY3szapZEczepf5CIDgeSuPZ3nWK+bYxC3jhO9pJ5Sf/WltVKEPkscDL0
hVsLioHBxfsB+RA4u171dBFDaSMXUs6Vrn4nvQ1uBFP6pzYJsOw2S2mvlXgvQHavzlagraksLm9/
Wh8oGk5MZF7Nu/vVh5/QSo4wMg18h6/hBItMABgBGFu3+FesJRpL2v/UZqGpR01jQw6YM0YMz8ic
tvYGt7KH9ozc1t2oF/HZgLaG3TkCeUUHTaZM5eC7D5gW8WWRsGHbYLzlFk52qYi5FXMNZwqnVZWf
juRbJ7X0zSd5GK17DTvClXtlOVanlcCWBrtEmEeefZYcNUoU2kXh9G4jJ2doFb0b1gy+N4Gs0g8M
jU1MhN6YvaU/VfIQ3Mohg3PPCftz3Ub+GX3EcKPawfBQlUnvKjjgPHSGtW9yq74ro6DYU0EdfR8F
Zh//p8emln75JsIsK6H2s8wLtQtEm8AHgMSY3VZJM+rg1xrtQZTJDpEEbweMx21HfFKdfM3IannW
yLqok5ljAXmy5okN0D07MIpCe+ilRtkWkmahnF/+uR5rlvsW1g/jYmIKVQ8X2uWBjsQgcqCosevp
QeoWdvVlCB3jfozyf679p4UYkdLXQkJfnvXpYL57ra5WsWv5Unpyiva/MnbOAmfxbadEdym5/6aM
kn+WcQKubjAMhLwCVJbdd/l8beZFjpCTzA0tx3/F6+W7OgQveh4BZnHs5hQFmXe4/kqX321aEh6A
BmuGemB2AXmwsq1krDNX8m3zDtkf9a421sBRy0xtQgBSv1JtwBddamVrbYLKB7kO0I+9qAfcf4xM
7C0zUTe9qvYbKW6jlWO8TDRMuqwo5EBXoxicAx4tO/W9cLRyNx2M7sgVLH2pcr15KIX90yn1O8bj
Cj1obbjLPFocK4dvyQ3gW35cfvp5H2JsaAlpFFGVu6NcbtrkyYvvJVBZXevsta7Z0VR88ZL2pAN3
z5pfmd3STEM7qEyfC1EzKPtakLtH9XEs7v5PNF/7Yeflo+OHGKorXwJnTa/xs51AvYWaG0N7CFTT
n3/4wY6cprk9hAUNYxSka8/Bk8nJopX38tlWYOJC/cMVSHCdnSwU50m0AjlHBifyb+IQ19o2Sl8H
O0kxUWrKR2vU1/KAT9ZEugj2OOHc5uFmn0ItBrMaTSNxp/G+CfpVN6ovhpTsQm3Yi8Lblmg7N+0v
xCUeRP6cOPaXrJW2XN5ntUsedS04pt3amVhGZ3AJE9qIrQmQb97Z7cdsaPJISV2Rdd9q08roiMjm
zagnqGoU+WpZvHwJIPCIzqRDzGAIbJefN1fLIuSZGzdu9fRbFMf+oSzs8TUcVCBXajjJ1euie4gq
1bupdedLyoH+moYF2ZCFzmDpgTHbOKavfUnqNLwRuTX+TBwjeLkekD4pVSYAPYGX/AjxJFO9/KFZ
aAAEK3MkzkleTpWlend1p5nVVjejt96pH720OpQZLT58KM30azEaWChRb6zcAcsPRGHLzUlGCyaN
XuTl7xC24ndxBXpRLlEn1aROOjSVUxyz3GBaqGRrSm3LfjPrkXRMoZIZ9XwwBeKwEBmULDds/Qg9
ryLfG7Ut7pNSP9R2r9xlHboCTdivGoRP+cxlWQsGhYEoGLxpgqLPzqRqjZpkt1bjRqGMJSn+Ecd2
MKSzV8HwSOpOegr8HspQXiORBqX3e8ifgpEIDXcEGr/rEmdNLueT3Up9CBAKcB+b4L1u+hCMIq3s
5YShjZvUqnkik/XOhlGkO6Z02XfAts6+jfvv13feMgByV4CJmRrPBpJZs9u3HvyuyMK+pRFOSWor
kbUdFTTPrq+yzGFAKr2TRJA7Zf44/fmHJxOFIYkyLgsXsYwK/GBSHW0ll5/GwAn/lQXH5Tfxh2Dn
AhDgG18ulddxMdi2l7t9SN7ggWmhJ1SOK/fs+0jicvtM1F/gFQRX3ttcwQo+KOVMKmPGUTGFNoc4
vSGBuksTw9yqVVjs88z4lQ96f9uiI/fHqaG0axYVdlxG6b5hirCX4qTamsb4syczOnQqPtRQ6DW0
BGJUqnMz2Q9Sq//+1y/BvqIsgTAM9pOe4eXrKc3aGgBQeA9t0NCnieDtZWZaHbuS9u31pT4p+khC
poRS5tsT8mefokqQ9AUOU7hQPX7WVHlfwrL19l3k+4cktB28gnXYVLLE8N4eJy3GulrZeNMSHz+T
pkxztHcLnMnBaP64dd9YZWrU9QP9TumAg4y/D53Bfm3tODx1URaeWqOq3DbQ7rI29tfExxY8Pw0l
pynCIHLM2dLnKKxwCK0wtzvroUHz+baz1eImLPwD1mNIvckCZ0FOdaDpI7V5hBGh6d1ILfS/mnrj
Sy616jaKi+AwBOpb76XdKQuVZn/9M82jDmKmTEIZu03dDC7lKUJ8OJuO78MZGfTwsXWK/4KuM+i5
2OWNbESZq5UAZrUwbd6ur7mYv02L0kglRyXh5B+zRf0ULXY45eIx0XT/ufMd+EWGQEEmZuRp93Cv
kVMNTpKm1tu+ktI7JNSTbWSOuQEPKl8rCObX3vvPUSeo3JSdUG1dvoMGKAGQPDt87CTnl1Drt0Qz
jrHNiUyLrF3Zk9OzXezJ6dk/LDY7gtTMIe16K3zUm9C+9dDhBimAVu71V7x8JIiL0yiX5JakfHGz
Kq2vDn0bPqq1k7zYMU5hgq+8LfvePClUlCunfR7iaXNg1QR7HicLsod5LazSzwm9lKfqfOPXaOjR
jRHV+RavqLVr8tOVpvkNJSo31zzCZ7pE/db04SPmIbaxSdHu2sR9q40bikexvf4aF4H+/bnIeoH+
TVeKPLu6uggmJyEe9oBSb3MN11V7ml6FSAh2fT9il9t8ySNQR7TDYeLg6OQPJxlnyTyJ7odxgF9B
UzymgCGx2SCrcvA1/w41mXPor3l3z7Op6bdOhHN9AuRxn89+KzJ6lidMJ3wM8kGFAJLaX8ZaTfd5
iw5FJofdLhsMb6/n/Vrd+dk3YdBlIOVINcsc8PIApZFdlmnHymFi6BulEdptGHvexpf1dEXlc3l8
poCFBCxRHYV9a4pnH+KVNJoDplnIcAWhlWw7HBu2koOd9PXv/ukqGApMRFOyxPlY0wsiqRatLx5z
eI0MCyLSMJiEh+urfHZIuRooz9haCJhMf/7hWUxEDqEoduGj53gPse+1bklP9lxIXf8QoqN28/9Z
buLponSBscvsQga4g+lJzhmF5oEQqfmXFLPYO5L9S43Vfn99seW9wneiP86cDMsBMrHLZ0NuVc1F
LxPm+tbY9CL4U8gFUl2N6I5xYj8Ktfp9fcXlJtSQWuBFvneYQb1ertiOah40escYXDfBFcfY2yL9
2WxarehWouui00GChmuPTrODADvBrC/XiloDQlWqGkA2NHzbvENPF3TX2xV05K4+S10t7ezA/mVk
z6qvnvrwPtYfs/5rkDxWJZBD/ayAYcY9bePH4yGUenVbWulXXBc87Ibqgx1rKEmtGo3ORy/8bPp7
9ConmT4APtO2/7Dhujw0e4fy0o0wytmIBE9NdMrJXQNh76LCyL8JFAM3Zl2bD4rctudWQeVFWE69
svM/+VYUOdByKT0MUoHZtzLKujRFhDh3HdbK7TSaP/VSCKcV8PbKt1oeZWtyEACmQHCiDJl1+5Dx
NwonkXo3DXwUm1ANPPRymX67vvmWR/lyldkDZX6em6XnD7QxbbDpmoqBg60cI42hlufnx+urvU8M
L5MI7lruOajpFmIJ77n3hw+pSAjv2GU1uH6qHKTKe8lt1dtGFaTCAE+Ac9F9xzb0rlHuUvFodmdR
fAnF6yBcw7tT+9++7RriUY3STTJsm6Ld5uYjMDk3zn9W0a+qPCfdf37tb0cZAZ6Dqv5nj7/GBil7
PAacPS2XTeN975AXH5yzY6PnUiP+/Vbnj35/Fzq/OkfDpKCEcX0Sktg6yrNmPEnjiyzvqWyl7ql2
0AsTR6P467Q3nfKKbH5LOxLzjY0V/JWcbWYkm1aczEln6Ffqf+ukaJOK38zTowAKS/XTCv+k6d8E
hrzt6aQZ56E6K+q33HmwGxBQ6i5FSlgCv23FN/iebK6//0VtQ7IMamxSMaYvT/tgdv4RQwj7gFoK
9GDDiLJxlFdk+I3ftdP7t4Ua+MjDJ8oNdAn9LgPWt0F311pzdHlPk2e7gLJiQguSuaPwPZ2yD7sg
iXobMpfXuXWZYz4gn0V+Goz6JxYSNIqC+A9DwMlN1/it2GIrKz/FQKcv3TQAcQqs9LRzG453cfVm
9/+Nyh9HwfkcPof00Og/JZAV2ZjfR9ltXx9EZn3TM/XJSH5aPdNjlDG2tO1WosIygQEiTG3KsIMr
d0H1NeQgsDoz1lw1hH+tBS8SndNtCEnnoKdGeotm/0ZzCmNl2cU4V3sf04EHnczhADnMUnKlSJE4
M/rBbXQ+krCq4tiPiF/GhlcfdQEiD+3hVnkLNe9YJ2n8HDUafqJZnD9GWavf103jbU2gsf98YdOW
wS4QvVEwzQtgZBZFRhALX3YrBGkzxKsPepvaW3pmm2ICol3f1MtAickLsYS2n4at7ruP+4fdJNuJ
Lw9hxmpI3h6GvEkhwPZrYIjFcJSXzS1N6J8kNBE8nh0dC3ququQqtPZEuvGIyDUOrckmjp/bJGEP
tnjrSsbWVyR/K3zQmaPyS3jpbzPLtU1aVs9ojR7LKN62PZx7bbTKlcxlGconZh23On0LCqd5NRgK
/rgekDeIsqxmDIvvw13jAJrycDR6Zsai/b3+4peXIf9H3j1apkCRwXVfHmNENwqT3rjsqhLU7NoJ
qkPrZ/1eM9eS508OGDR9biqDSeLEb7lcaUz0MZB8cAsWemc7H/vqG3i/zcYLxjs/ONJV8353RvP1
+vMt2yB8cpIOYESgrUGATW/8w87SkgxwURCPbgc9/DUBpXjL7CtDcV8Z3JSOthukRYfrDUW+Lkm/
s1pCvCoc8m2t+WApKPSOLZTUGxMK/EaOyxbTqC76cf1nLjNWmwuVUEAzZAL2zxKFEHsPMVQm4h2a
l8HsqpSntKjMh1wfw20XGmKvtc3a+POTb08XBAgywGvKmTlUIEXLrfQ6hS9CyTz2ik27G0MIsADt
yi5bgAQ5eFDNgUDCvaF+mis5DtIATst2AK2owtwprWw+xuX4Nc6jEcilU+t/hgqRLiePnxgBbEz8
Mr/njtEfdYQVv5d99KL5bXloa0375xQNYopJMcfPI62Zc8jUOCmDqs9Ll9mGjziSIW3yPk9W4ttn
23Aa9b1fLtN3nm3DuMhBzhhF6YbVCKwoDoZbGwW/jQJ38L7WJP0g+mIvq3V4IBMxd6HVoQWeli5i
EdoeVFZ6yBr5O7yzcRtPFixD1PdrP3K6ay7vdCSwKN4ZF/ImaMxdnhW7bgBhm03m1s1biOLXWfXK
8qzHRveWpmBmUt+BBekNxt2IG89jjf3KXk7y4K2Ru3OX/LP1JBbr71gt2gqM0CjvL3+PVatohRtl
7gbw0r7qRpc/jLZ4S/rQeZMqYT23A8B9KbTvpDKIXdsMzJ8qgqE4EHbfRFgyNCnk+N/vqknRB0wi
AxMK9Pld1dS43zQVI9XYD/KXsMqCQ5tG4/56RFjeiMxFuH8BpCP8AODz8tkbQNz1ZDfvWnYS3DVj
iOyvOdgru3/advMvjgEsSAFaAGiHzOJOHANzkIusgIlPQQSbstgXtjHuTCkAZd+Lf5yQTB+UtWhG
kzlqIFkvH6oz7HzsczVzsRerb+VGJgPsrJVB4jKsEWeY8pK4TF4s86Om1rJP6W3mqHT4Pszy6inr
lfi3gwTj9U+0kGLlceg7TTMs7uxJ9+zycVRlDKxYciqXiwwVj0bxTqoljqaohmOGKMR/eamewroe
frT9EG7BuTbbRtUipKK1F2GlawJlC8Ds9IOm7tSU36AEZc/ym7wGhCEwlnWroDs1urGxRa440AUa
DzZzEsm4zHfac8BB3mWOvJfrztmNctN8w3lxon7qTsa0Pus2ToBwjYP87h3/rb2Jkrrdiw5FXO5G
o/1hJ6LZoC05vLS1I99UWVhu5bgux02gheDn4kT7df1lT+nBxU5lnEN6MuG5GZrycS/fdd70I3Kf
g+zKFfgVPRhDtAAz59woCIUkiR3etMAxXzIlD29CWRq315dffmvmo+ilMSnXJ+bbvCtnx0HpjCJW
3LhPohfPdk65GPuTF2sHoJbA3dvKO6L39SPNRbQ1stbcWfg5qCN+ecPYpStTwMUm5+dMlCXm7HgR
LGxsfMWsmS4lisv0Pj7Hqh/cDfD/fhaJt1ZwLiLRtBQDR1h37C/0by7fvNcE9WA4mUJ7IRsfJcOq
tr3KkPz6C16kh6xi49NKUwaqBFSSy1XgFsQB+vayO7GDt7FaJyctUzoEx4be5WiVz4VhtPsCxfWV
a29BEmASRFeXEpbGGjyBee8atHjR2k5duVg64yuXRNWbhE3Irk869baoleFkBca3VAaJKDIf8CRe
f+7QBPbzYGEqyzS5xTvE955j1MZPeYvfb1YWPwCtP1Kmyxslcurz4PSJKwUV9zh9mb96PBFOUEhU
Tzm6WQetx5e1y6VDDkRiF6eG9J25iXoYWmfNdWSRa/K4tGFhq/I305JZIh5nodPies3osSjRRaWB
tbNGDD/FoOAUoDkNwlZWtNY1mkL75fll1WlGA5YQW6CFnaY12lHS6pWLwt8RWIdVvRq0AKW8BSO9
b8itCz3aqtkxKV8Qxtl03bmGjSGlb74AHJ48+VW1m8Jsrus0O5+8DsUINZ8E0E6SwMzK+Zl36iGq
xS7OHupAwgLhgH5z0DD+UJJT7ml4WaK0E9ZbW4/2vsrrDxA+vId07kfGVqqzXdB2B2GJA1S8kxV3
e4i4O+TwEvAJQYnmZxqcej3dVyLeTYliHHXbmP/MM/ZRf6p1H8QneBUAxvZeM8pDamOIzT/9TsYG
2j7ocbjzpBvg28fYUraR/0vm1/T6sVHVY+UNx4QmCQpSZRsILka48dfP2LL+pcPBgMyisJwax/OZ
dGpWMsOqUna9Ztzk0ogBLy6DiLc5d5I2+O7A2zr25GI71YxLyC/oO2K7WJwH0/oraUV2ExuptfOY
UWwxrPb3EpSDXVXa2j3l25qq8EL0Ajg5ul/0utgzhP6504YT2Z4ixSo9JqPOTmkeFnfItCp0DTvp
Vh995SGQ43ATgOlWOlvfy2Xt7atYU25rLf4OxsFNLWbkk5pMsR0j0R08zUkftWRcu3mXMRKQATN+
+ryMHRhEXkYvc9RrrRoAS+W0C3ZD0vuHQbWKp+vf77NVJtYC0xoST2bXl6s4uWy0MAMbuH42XmIZ
SrimjETb9VU+uerIZoCsoY009cTmSWHZpIEna1XziA+SdWYU9l3FDGFTJuqfXobQp+kJxo/tkcbc
NiorFGwsMeLe7UfhLe9XWclRFwg1Xu0EEWCmTPkEOXuW1WRJaZS+FOWPpZNqWy2LOtdOke1OQ984
hEXwE5Pidt+B8NumGamXVKbWNozq5+vvZfn2JxwH7wOVa/jn89dihH4vMH5JH0fH+unoODTnvpyt
XIOLRXSw8NhfoOPEkHkxJUmdysftQ0juiOrmHYRE2n9Vn61E40UyNa2CriGbH4YSBcDlRhIh21RT
BsmV9Gzc13Gb7xsza09ODhDCtgNxaMLOvJEG2zoCEJRWMvR3MYSLywDTMpChkz457Rkan5fra+qY
asLojAejC1Fjx591o/TY1RRZ4O+oPHUoWjQKN05IC98ekE8Lk/8Gp9U2YRTjJYlWWaVGwxZFnG+i
bUES+VKLv2JpqY+9I6yTzdz5NqrabjNg+b6/vhEWFyjVH6QulL0wnZmEgC9/fdYnSV3XRuRGSaHs
6D6lEKoEDaOuPpZKeGOGjbx2JhfXJ4oz3NWTmCyfjC93uWap9yWvkRlPgo3StsbP5LETaIdYfab/
tkItvOkzmtPKOBr3GGJgdOmZ+U01hvZxQN9xe/0NLLJPmpMcAn4MWSED5Fk3w0Fk38vDMYdsgRgw
Pk3atwJF4b/SIOkrp395IJicwZmHCs1dsqhQg97QvUgCr1BIaXSw2gmvhI7iyiqL7JO3BkwXGsr0
VZmrXL7eBoLDQK9AuJ7VpAcRYIQaoV92QOfcfy2SLvwWZV5wKJl7ray8jG4oguEciu0WRMepirxc
Ouo7T2/MOnebrjZ2fSA391gwCAwIxSHT++jgQ+zclHGQ3ViYHLSoNW5Fqre/rn/SZUiY1I24cEHQ
0IWfw8U8q9MZ1lSJaxgARdAUqY+1YW0VMXRPuRgGdNCZ8GR6h8ayV6krb2F5pCiq0MgHPfmu8jHL
STsVm4hR7hIXbk2wSWFMHfXGaHecwC+ijex9qog1U7VlTw70A/HHlqlq6LHMO9LooY6ofNnqAxeX
vidBzfdkenmyqyPd/+5LcnIK5BGGf4bm6Ya2T7DJ+gY9dt+M7tM8UrdZPeZMHzX5h5E3HPooj7Rb
LZadfz1vE7UaTQzo1UxcwZVf7hExpq2d9738oEvqV8bkLR0nHfEer125fhbfAYAGRRD4Ftq0kLqn
0/ihWy4lACbyjIVGybWS5LuF72SaoT1RltGrl3hrw+Tp/3dxEUzrMXmYGlCT/P5s84+lnpbM+uUH
uKf1JrD6cGv6cbzyVItwNa2CZjS1Du1nuq+XT5VGsYdaXCc/SFKCEDbmcDcqEXtDm31c6XAtkyfW
0uGyvJPZCCSz0Jj3oZIkYyU/BKb6rE3IWtxdoq0OJOqP3vTtsa3key9Xn0Oz2qgA7YtNVPrO0U8Y
l6a9/d/1Y/0uUz1/w1gITFBYhgukjpfPrjV2GfZOIT/Yfj7sUjPw9miBiLOSac0mlj3nKOQgOo2e
LP7mJtaYG0jJwQ9HHTVU2+vE2eOoVR1L36o3eI+nB49RxdG04+KE1OR/vRkHJ/CT0lGOjD9eFOW7
olQHwpSk3RpdlDyEYxb8LExveCsRbz/FmWrcNqFuukVaK1viOf6relvccZE5L0rarNrrTLH78g0w
xQSdQ74BhQ0D+cs3YFmZEI2aQy9UGnNndnDHu1Z5ioS6dbLO2LGmuau6EuE+zfa3RSkVKwnDclhO
WwGzJrIuoEFTu/XyJ3imJVQ/hQyiptJZM6S7RvOrfVFa/W2CWN+5CuKf3diK21RGRBCHyRzigdAw
24iS8C6OeaGaPypHrGnbv2Yd6zuvKnFojuHfi9w/lSQ5R8GVvS/Ifvad0st3lZ3k5yLU6q0sIbu/
HQcoleOgmfepF+obO0ukO0VTCgwXU2K9hWhTmD5e332fhFiUQeiTT4I+qLbP40nRS7loigiKzaBJ
Bx0pes/UKpQ2QqUgXIZ1c5dITrkro/EUd+NzXcS7WMP7Vm4r4yYRDGFJAmvvmfmns6Op4TZ2p61E
12XQ40dCAqGsIsfgIrj8OrYPkKq0KwmwuF6cqyFAMzGGuiRsQCphKfpN1Wryyo23jHx0ahk60fJy
uPjm0nsil/p8ImS4he+Pz4iGlfdyINZGfNPevtj7E/tIA5Q5CYKggDa7VxFwLngIFBRk9r866N0+
67toX3eiAFG6akKwjH40FVDoIo2ivw+mYXrqD/eHbRJpjXhQXBHlCHwzv6Yn0vTVW9bp0r7wSqwJ
tPBhqBT1RmiBsY0yhONVqa92qoj7Z3Bva6nd4utOPwk1L3ILAhsDlcuflFaIgFgDUjroz73xd7KN
kzz5nWTgVHxdDr8O3poS++Lbvi8JpB31HuqcdwHdD28Bh+jeHDJPcYfQ8Lc1uqc70Wfdv7aAkUFi
ZjmpvDIkoil++WCyjG51xEDU1UvFP9hjbL81aLefEinTnq+f40VySGbGMkyieIFQxWYnROSdQHcY
HT25jJqHMLptnBInQMeR4i3qQpq8ZcS+V5F7P8MSXll8CZHB5etdPZJuEOOWOShijDA0C806cTv0
745oL3qnyLBKGhKKAnMTfyt53xXyi2wH+b6tYgWbgqzdJzTFN3lneFvfN4eVkL5M26cfBe6Y9zJx
CuekdTtqJS72IHFDTa9uaGrLuyzLnGOEM8omYmh008rql8Dot5EskG0Ko5Onxmtt1SUYjJ9Bd2TS
t6GMoJC43AQamEocfrrYTQvlfpBD/x6xTW1Plg2SSSmyXQypY+c0crTrU9y94yhdSa6W54usgtKB
4oFuwsInIxn9iKulhSTe6M+6Lvk3tUA2SwryeoeY1z7WirUj/clTA9QCIQ1JR8YlR58Svg8HLEav
s66SLHaHPC3RYc2dH2UgYUdXR7QuO1sG3kHnQNAxY5NWxb7qHZoE1w/F8pRf/ohZXpHQI4rKsold
KQqlQ2FKYh9nwv/6z6vA7mfGw4AWFv4cH5bUjiJFiQhctQsA2cmKtOtSWEzXV3mno15eFLRhGBnC
20YFkJ7r5RsNB1kv6iENXN/pdlzmmyR6jbVwB1np0BtvjvoojHOtvepdurWEvgFFu3HiZjdIeA03
D5Y3IMgcYlQob+rwpzpGD1p6NvQ/ja/jGP+sBl+9HluJCOxl023tCqhJEZ/IzA922n2FCXVn++1r
Xv7IMEnbl/kv5I7//XvBAOQOBNvARTCnJcP6afwmVH0XU5VbO5FUzCKq1YxnqljmL9IGRYiW4MQS
mOfbiMz2ZChF4EYo159yY7C2HhS90+Bkh0Cy/D0eHeW2s4WztQDTndJYVTbgLqqVL/rJ7pxoXwCc
Ac9SzM1uhwpVD6dBYMTtWqEx3MBtUJ46pNf3zfLwQy5j30wRAL3aeRTMG6f1Qyv13XQsXzp5dJ6L
yqpfJAIVNiihRYnDBv7yz4uSToNSIa8HvDVP6IMKEFVgoy00ylV8M+IUcQuyHAMWrz/EkdTuyETX
rE6XD0pJzIukVMVPG3b75fmo9D5gKlynyKoAEDRMYbzK9ljv7LRXdmwj/zYskvh4/UHffTguNxOr
/o+782qOG9ny/Ffp6Hdo4M3G3BuxMGXoySLlXhCURMF7j0+/P7DVc1kgh7W6+7QTCnUEu8RKZCLN
yXP+BnASQBMQc8hUHLdqZdTRqqnOr1vrei58RwoxONRSJMcyu4BiMA+bDpJ2fj8CwhWH+1TgNqd6
/rAv/V1JrkpPrtpuj3KLbZi3ffRVrSxHn6ZdMu0kBXsa+F+Qs7JiowyhHSsHKbtUwivDIg0caM2t
PkubSQS03qSIPDZ2xLFqRdnGb7Ntg1ZmL7Vui16m0SSPGchnb0oBzZq1EDlhi13QUA+794dkuSm9
HBFSEmTosJs1FuQNCMnjETFm1rY4RMNdzuGwq0SM0SrcIHdCISrU5hBRaI3e8LJOPbVFPkdtR00j
drsIRy0qNcikrpFippWFM4dSeodSpmy3KNAeulS7qeU22GPgQgktYKx9M/M9JWZ5692g7uIWKHmm
T+hl9ZmMLa8enRWABpw8yaxNxZZp4N56mDN8t0b/4/uD9areh7YEN39z0R1kFr3yehzHIAnVWhdu
uXrvUFEpzwrgUtdlmDaeUGr1TugaN9XE0hUGAphpFE3PVwXpJjYjaze2WBx3pNT1ScZvvJeUw2T2
tdsWQXKTybF8Yrq/CvQWxA6MfNxJ2EEpfqwWWSFYVWf0tXLrSwEXBVltNjAJis9AzL8KfocMGSoG
jij7xWUwm5pd6VbnID/sbyp8qhzOK9IQ46ieKFest1Jge1T2lmvsQuEgU3w855JiFgqrGOVbvwhC
L9aFxu2C0D+ROXqzFTgy+JtBwqdKe9zKWKZhPsyLl8YUlRv891h2VdXu358SzzIsL2cxSTaAV2C7
leebw/pc6DMpldpU0G5jyao2eq1OTonUK4Ro8RFpgLMhURIvMdN7fRHpmJrOy/u49KYR1V/LbGuv
yMZkZ+WWdIbayqcaGx+7Cw9hGIVoJZsPsSaObq/kxRl5dp3dgRsQ0iqVIwdS6OWqUV1YfqbtwrDM
HWkWkg3JWc1RxcxAurNF9g2jaievVPXeTPTUUROj8mLRTE+cXK+WMwPBKFBRYHMlDn2ejC9iyKgc
ZqvFJ/CWWMfTNgi+O5PT7yOPNP/56BSXoQvH77r82j5FB//EEbZMmdVbWOD1AHeWdCS3xOOXjdJy
K4d1K98C+NxB41Rrw9XVrcR14f33/Yot9txNUBcoUqEfCdL7uCVsF82M1S/flhfmVt8mV+Om3Esb
qNZ24Em2uMkcZVt+7D3jVtsaZ6KbbwM3tIXN+8+xPj/XjyEfP8aod13Ui5V8i0ywraEFl2pflXJb
yzqo0hNzfL2SiJXBtSyxF5EJWiKrLqvKkk0JkVsbpVy7NMzgY5Nb1onb99uNgJ0mrcfBvBa+JaCq
aj/NAE9H2CkWURx5oFijE11ZDvijeYIwCRAIav2Ldh3Hz/GwaUOIlutc5td6F2DfDNkaPegiWKj5
votaxldKA9lNBWbOEZL51OR53ccFS/hXNoe09pqyR3J4gohK65WY6NAnp2K5YZ1yrly1AthrQRlg
wLuU10nhKcd9zFIyPxnKE9dkcLPOnoH57lIu1Lfvz8BnXYwXY/lXO+TAEQEhF8aaP27HqNHGANuX
oc4I/ihtzW47FOWtnGs/xFmTkKXUo8kOJ9SiINP57jTo/aVWRqWHm5K+Q6ywcSspHGyxlyK2yNZF
QxBA56CEG1VMt1z+NlkcuSIGy44VGPeSkVzGYmK5VtVuJoVUe2EJ2olbzSog+qtX1IaoYy3g7LWG
wgR13G9zelVZwe2kkvKteVcabFAbKZ/IVgOEKktJNH9vQT+3q1IlYhcnqqJEezyaE2BIAyFzkjKN
pD2kWRqdlR3XulbNAjutjE9NecoT+o2JAioFlDJJNbq7Ri0kKofJUEXpdWuo4c6fZpMjH37U8zz5
j+/j/wqeipu/ZkTzz//k5+9FOVHADdvVj/+8Lp/yQ1s/PbWXj+V/Lr/6X//0n8c/8pu/vtl9bB+P
fvByCKTTbfdUT3dPDc5Cz23yDMu//L/98I+n52+5n8qnf/z5vejydvk2RMfyP399tP/xjz8XZ4//
ePn1vz67esz4tU39lH8P/zgUXRs+1fkfj/mPP/43zhr19zb6/scFPzbrL3t6bNp//GkYH6gcEe4S
QzLyAJv+/GN4Wj5RrA9LHnDZYRc293OhMC/qNvzHn9ztPpCvYCnze2y+z64yzdI2n6nWB3ADEMqo
5lOO+/PvZz56Lf96TX/kXXZTRHnb8DBMsH8t50VcjINzoabB5GKPWqOCYixj2mIOQkfRwuY+UYwE
axdJf+xF1d+kSg+8D+d178XA/XqIl40+I+SOWqV4Q6qLY5vm2UlWsSCJaj/lmhE7adK5VXclaRep
8a22Lub4To1zp69vG/muamMvWzx3rdSV4vsqP6hR4vbDl04b7MIQ91n9jSrPBq9iO+l3KIClxrjP
KDzo3S0Ehk3vo3yoBk4UX8jWfSVRAG8Sm2DYtmAaqM3oTF2+7UPJLkXCo3IrY+LbkhN9v7srBB6D
vOru6vxRanY+ZDBixziYl9FVZXd2Zs+usCmc+rr0lNv0Y53akiPb1omT73hfe93y8vmL8GwYZ0H0
wfJQMOo6G8jstV9/DqTYq/LoZzdqe7X5eaKzy7t7790uh/GLJgtNB9mj0CTAGW9TeZvWpThrpxtt
6++KPRaPm8P7Tb6aw8fDu+YjTkUxUEqgxZC4M72eHXUznLhWvNkEgfvCuSCJsL5TSV0/S61MMnQ0
vs8mQYp2E1QIuBUfs/jL+71Zwbp+vbMXba1mS6rVRtUvidfgKqf488PcVg/1bjwvthCIroKn4Ey+
VjmSzvPbcBu0tnI/xvbw6f2nWGXmn59icR6DyUR2ZInPjl+jmjZdHcdp4jTI+kouikshupN2P3ml
boeBHUm2fAoz+cbUOWpzNVszqdZFPNhok9tTj2dt3mIyEIxUm4pk3pzo4evWCDjJe2kkaonO1tbU
pKCETEAU1zEKQXUCOR1vAwuicjKFupsXirLj4tZu8rnMLlV8Nl0gGOYjZlDdrqmUCtfuprvmKi5f
w51KnqZEV39v1rE9EopQ/mOzRNAXmdrjdyBpgsT+Fwk2mbqloC1Sg7Ai/1wRJgB9vgAOmjrJiS3j
OD5A03GxOgQoDK+IP8BYjhsVpcxKJTnT0YHXGjszg3pD3BPt3h/9ZRd4sUuAXadPpFXJVCwn4zob
kE4kVCOzmUBH480BYl3vSIHruXZfi5DCxmIyzqlMgftPat2IyLrqp26P6ykOjICAj1o1sReoY9xb
jnvaVtQ4EImTdjLIMS9WR/m86fvC6+QZUQLk+TcAvZLzShNjdwpkg0k4xndNG/sntD5XuwtZBOru
ILOBrgFgIz16/CBzYbV5gOHIplX0GcjaXJ3HZVXt1dp8UuAw7gCwxifO4JWC15K6oD1xuRHBduLP
qveFUsStkIc0Oo3Zocw6cRN1VvJgyHGyCxWlzvBmmGZXxReBUBj7ttGOQB1MjgltUbURnD5Fbl5V
pJZnAprMFOQ2CIZNWsuL9rIYFkM1V5sQeSREe6bk3Dd6heRk7W9E3/yRDORPCrSYpADbltaq9BP3
m9fDApaNEr8JhxUzYxKUx+9Cm/0K6leFJGBsSaFDpUYSbT3txQJgVRHe5XosD5tZg0+4K8sZTEVY
V48G+sc6Rt3DzOY4Vv6391fLivnLwDwT8eB+IBrCn/UNVg2GRugruce7W0GukPztfBeD3t7lgA3v
DK2NKltU+5IsejCN3zEB0Ew3NZQJseC6jm/MLMske5ANAcu8ap4fIlkJIvfEU6521OV0RLnRXPSr
SBsgQ3A8dqjUtcZg5PqOpe9f4EOYfZaGxLcRUETjqZ+kTaLgDmgaAdkLGHZ7qtB4qpit5SDo2jkq
fljO3GooQ5UJAMG2O5GDXOVGF+EkKp1gpQErcn9FP/r4CZNJaYyOYsGulDpplwST4U1YumNegCJK
G4XY09elbFN+Gs4KyVfQ64Oqji9v5sWBKTmhCo0PIMRw4jBaVviL7fD5uXjL8A1Jj6Mut5p1ZaW0
LTh4fReT2uP4CzOPEriM5pcUnnhLbzS1YFPZ3LkCkiJd5XXEVuuirEWOHl7ik1hTfRmUmlw/CYZT
ce8ymse9gnNL3hEeJSorrzQ2paaqxkpL/N1Ux98nK4rR3qA/soLPfZTm6j1p3OqxU5rC1tukxhq8
rh0EZU1nGDEXMVA2PbG8V/nKZQJQ9ID7uKAw8OpZk6EHhd0MHpq/89s2/jGminprddpeDFLBiTHg
2MZhVJynYWttcqGWHyQSGfYQz+1mHCIE6X2hO2/0fmFr9Gbr1UObnyVzk21b8HF3FcexJ/VzvX9/
Zb1+Zzw1SCAue9ybxHWBMOX4MhEl9Xddb8wXUYQCzNhV4i71xenE9Fhm2uqdkQJB2nGxfAQUsIQH
L8J3LQksfYw0a1eUandv1nEQbyrQhp+n0m9jNK6MbCvHUrIrJjJqmzqPtVOqzysrg+eXxKWY3PpS
Zl5kWo+fYdK7JGkK2d/lzVB9KgY/uVVHCmllOCqJmwIzx0tew9zLaaHy/MhZT1DS1FL1ZlPEHx1f
+PbBwDE58OIUD0JHMmAbumZVFT/jKhxRNVRS7OT7tlcuur6OHzMt1oqdkVHE2RaGBkFXQsDoxD3l
1fHG5OO4XTBy5BgX7tFxv1o0MlBJpl8+3MBN1lHVVupw3oli03paluYULILJ1QS52MACTl2Cjm77
21OJCzdQPchA4BTWC0CH8D+bDQvAGo1+E5XpvPX7VD/P5OQUInAJT1dTadEAIrm17LgI0hx3NxZ7
HXFyUdiFqa+5ndKHLqmGBhnL0XRH9ESQXMTEoy2M0nm/k29M4gUSuCRQAE4CJD5u2adiQVYZ46la
TUEUYdTjYBwieVJS5q6Q5aKXVXAFcKou7IJM94nY6vU5CD52YVkv7jI4lazmL0u5wXIyCvZqVyhn
Q9mItt9N4k3eUCeKxu7L+71dh49Mq6Pmlt3jxZId2zATTTR59yxck2oudiidqKebiRjP7TW/cwsp
TU7sE29sSQSskAqBSz27WR03mik9Z0iHGn4bmL3XNsIng60Ae7ChPNHSm90D5bnIRVjcheTjlvpQ
lluzkOgeVxMXIosNxi76Ysy9f6ZkvnrQxPnr+yP6unNsgBSWsDYCfki2+7jJRJ3Mwa/oXCiXw9aI
Jy7aRGheqdanFCpeLxKaWhYizgLcNda8cEGhuq+0McXvOC4yW9QL7vzRjN7GoCm5Z9aYWWUmxMAC
PPn7vXw9sAg8Lm67C6Bao+3jXo5zGltwr4K9Epr5XjDBCqVyP17VxhJHRqXviuOcnQrBlm893hVY
FMhULUE+i/RVxjE2U0mazGAvlVL5SWiphWBvQEbaRgFg/KnLefoQzEahAIUK69lBFk86SydLqEgC
5sEXPBBPpQKeuWarZ1r4iFRpKM8g+by6aLNXj/mcWNauMpFsHNQGzkpNQKqHFQr+E1IETV5rrkzF
d2818XSWhNzW9EDA2dUQK1AJqX+bJShDtKFUwEBvurMqHqbPmRHXnpwXPgjosgLToY1e5MflTaqa
3d7Ik2Sf5tMI2Tpu92i5ZzfS6CuX7aSkZ6ISgSoZ+upsnCjcRmZrnAgrXk8ANke4QMtNi4KAtprm
gxoVNWAMMApd6Nby1UzE2Wqf8+oq6k9xe99oawldCHG5HlBQXB0GIzTXOqupUkaREV5WnfWZwod4
jkw6Mhllet/MJxmGb5y3ILaAUOMapRM5rfMnEfoHcwDEBOtPVEQkJdjpbThiJo5PNnodzQ65XUTM
LStxzVYxLvxi8k8M8eujgEfgGGB3gBBESHW8xooIX5RZBs6ZmBhKS7r1KHRV4OrTLHv6kJxSO369
cSFmweBSFQcyDbrnuLk8hxJaYpG5N/OpO5OEqLqcR7m/SKepPZG0eH3GLrUDnSIgkbSF6txxU1M7
ddMQ5uF+NPWzoPBrZPcyw1VV2PsNo0k07/sHYEa6W6lDfOLCtE7eEMgvSSr2LyA5XOW01cBChVKE
fhaifVlAy8inyNxXgRJ6haXUDvN93jVTJnxr+lTyTHw3rvNC+IQ2r2HZv7uLgmZhB+f2Br0apb/j
cTDTWMtGbBD2OVoIelqNrpQJ85cuHZTLOlTE3omnU1Zoy8I83q+WNlH40AEmkqVY3s2LE9+v4wFv
GAOSrJJGni/F4SUB7HBi7r6eTCj/SlSUQWpRK1wD8FHM64S8QhNmyBGXSOVK3ik1Mv9wDNsTmc43
JtMyggt3BGdydojjDlm1MqiDkcb7tGjQrPW1+1Qk9YYkjLiTuFQ5al+kF3EpIoOd4+r9/it8vUjp
KJGizMWQ7OdzRv7FcJZS0SW+WcZ7SOKpN/pVsal8rbLHQtnPvdGcWDkrgaHlfkN7zFB4VCptrvcl
dpmK4hPq0MKshO6gG6OniXXkDUIT7bIm96+6so/PwnDKNxxZiSOZbbgL27a3q67GFVHs0P7touib
2NUT9KbC2E2t5rsEudgzRFa5LwTihjmszG0rxsEWbv946c8CFlZkYx+1vr0Fjl8/vD+Ob2y4dIx9
lqrls3DUai0EiRQ2Xd7Ee4qgMXYQWGCYGBnZoZ8HiBDX5yDMxLNhbDvXHPlwBDHtvv8Mbw6ujhU5
WwJ0SGMtd9EIQycB/kr2oy9V3kiu2y3lUTHtopE+AkyNr4UKljJpukLdgaFpL8AumJ8lqZ+2Ym+G
O7movnRDNntNiJhTo+sDbEpN25mCAjpRxXDYINA+yyVuoX2lUY4UBDWHnDA8KnxvZij5FhHCUwZ/
rw9Qyohg6MRltyHuXm3tVVZGcYgTNGq7arxpSyn35moKcSEJFBcBa6xJynx6fH8039oCAMywq8F6
hDG/fP5iZahSLPS4b8T7Su80WyzGguzvoLhWrRUn7mxvLEJy8QtFl+SvAYDxuKkoaDopbmvmjlBI
CBaJwXkXgJqVlXHcojpyCrr2xh6KGAaLj0MXYbw1Wd0q6kVfh7kqNZLuKmqNBArSgiem4+vwXqUJ
zihkTUgsr7cWYcZ/SAjmeO+Dg9mRKwkdoL6D06Tcvlsxt64EeShc1o1/ItB+s38LLY4po1PhX41n
G8R9GctmvG8kEzK8JBQfMeusT3AT33prVKaeZWeXvWwV1k1In5LqEOJ9PFqSVwSifzlNvbATDCG5
1f3mlGLy2+0BGuDastzwVzsMuiZZPXSMZx/FHvicYiMD6nIok0HGROv1/en/1tsjyKD8SUi1ePId
z8kEEGhgGbRmNFJ2jmZA4kLenXdjMju1NF3q1fg5EILfzx8wlNTEWOWgM7iHHjdrUQaq/VyL92Ep
w0iNjWoTSGlnB/4kXBqRqJ3Iir45qLDClubwrloX49oqV62sD3H8KCUg6nOaX/gxr26wSGz2xXCK
iP/GaQ9QbcEBL4cu8fFx/5Q8Lcyo4u5D1lNwBtwmdmND2NhCONkLolp4FlZlZFytcDeIQngi2Hhj
UyMeX7j5SwL4leob2kI6skt6si/pG5kZbbwa4/rrSBVw9/78ebslps6iO0JQvlodIXVsK6nCdC/1
se8FkVXv6ojKOUnU5MRyf+vsffYEWNQ9EOpdnw9gDEepIQu9D8U2/JYoc7WfpsoAHR/jWaR35T4Y
c/NyKGbfIRhqPmt9c0rT5VX1bAH1gD9HCG5J3cJXPn6zJQyM3JemeC8KMAZFHR0h4nSg/Jk1b0Kj
h8hmZNKOuY80dB4WTqArIdPAL3co/Pfb94cfdRPaOw6U4VxS5UUTAVYdcMfj51EFuMFyNQu7KK4k
yW6NsPiZtap0bRRGOG9JE07qri0T9Udap3611VV/uBirQfvStOVI1lmXDno+1pftWEP/kLpR/hQL
Rn+mDb3yESZwItoTlmU3s0m+zxaTcAptuQ/6vZl86dv8TpbrDouJuTM31D2zJz/Kh9GDR699wZK9
MdlGYpeLI2Lv5Xwnd1J6lbfwCsDpC3eZqpY3ghLGsZ0PWTvZiSZOKRJvBKZu5etJaEcB1q5oaOet
22MSGV+oYYABwyDAptnUVG1T28dTYNvFVUnMo0GCs5O4MWlUa9PvBeq5H7Ms4sTNxm74ZpZTemki
IvhJxaclRJEnpBatD4pvd51BoR5ps0x2cQDWL8RaKi/HSkYrTonH7LPcsBvWdTDqW2qQPBvSZl1i
T2rYeHhlWI/VVDQfsxntQ1fSMjxFoqYVDi2PjXpxEmSSO0eZ9CUT8+DQjUWE/H+rJ4ZdiW10ELSi
hJdgTOZozx1ozFSKtYvBLJ/wt/0YGIKheWOaS5+rNsrHnTxRir0i3T58q4C9e4kIZd4mVRxLbhAb
ym4Zb+MaEdxmsgfEEs9Nkju5k3XEYORoVaPxFASsP0FRTb4Zody3ns5J80UtjCHALkGfvlhSqxtn
1MFVhOz6yLgq5yl81JLIt/a1YEh7oa6VHJOOvrvCrLZBiSkb8szG07L2t7lW4P2+8AAQMi6A+wh6
519ao14f/GSQNLsGBCF5o+DPph11ucFRJ6Au6AqRNR8yNaKS2vmFCc8Asg56xmGfP2RKicwV6M92
p4ZFcTcAY93P8GddlBLFS2yDyztsY0l7+11F+cHo+/62zOeKyk5jJa2dzp10L/rsJrs67eKLWazF
G8SMM9VO/BEmvy4IyWhP+iCG2zISg12nV8rk+NnUma7U6JfFpI/f8wrJJ6dVDb+3g6FqK7eQxRRh
RC0Tf4Szn4BfmmfRdGUkej/LQ9l/C5oktgDiweezm1osvyhaVDxZatoeFG3uHmcxkkYm86i4KuLu
PEkwxNdxG0ya00ya9k1rh1p0/LESSxz8TGFgGoYAAUetPqCegPy76bN9OXmn6Y9NE04ZrOuweEzi
ZIg9AXj6ZzlBeDaah0yxFTMqMyeIlu9J4xSzBKBC6l4cCulbkXZpurUwOLul6hTIdp4UauwkXGlc
yBfqxwgNtrO8mmKUDSMJawEhyHuM3GU1/2oNJFkRjojwtCijKYg8RcYrJuT4KABVVBOJzypRNE/l
VP5sTFkY2qFVspLUiIKV04lhHWy6vJsmLw2jDqOOaU4piMV6ihtb3txAn51yWxmNwGUbqL8XzZh9
EpRY3WeFJce2GILwXPwQmr01jMrHOcn7H+hgATmOoqCnXBYlfuM0iWRG2GMJAvCyMO2+1INoJQ7K
tM3XIEZ+0ZaH2aw2yBigOR937cdhSvXJgW5WqXagpPiZ8Nxh5oZAT1UyyupU7a0ubmEShNlVOlR+
ZptVPQLxzFrtLhZnhUt3CaHErvJ6vAnRSUIauhx4oR1Td9Mt6nkkhcGa+1x+0LAKpps6hrUMvCBu
c0QUe42pHpXRDRt40DuzpqDPqM5T8DiQbpsdpl5PQaRvk4s+TsZvvZ+H34xJGmQQ6UBPbNQVLCST
ktm6mxp8UNymgFx7vkjA3acd2jr2NASkyge9ESWPlTfC0Ju6xKF0n95mYtV+18r4vJ2jTwDi1W5T
Ih0B6c+HxLtPjLoU3VJAFzUDgzq4vlSTAE37sazBGEVFeFOGKnQSqTLyXSHPfXDWCKFhuNSwhNtu
VvTYi+K5vmuiLryzzB6vFgbzHkfOi0yzPnF1jGNX7zhskN5n50j6vLtA1GLGNJgJ/KXs+jJCTJW5
JaYBCr96gKKFk+WZP3tm0smR1yVRdB+nSvAlkarwI1+P4RHZKN7TnEz+2Rwgp2pHAovFJqVT/CxU
X+5sqRWyhwx05EPXpFVDp9JRt6UJ9RLXEoQ8sP2cWMQOG23CKHBWtDtzQikzRcv6Iq0Slbk9CtjG
5F0r1J45WHWAS4bvM5nCBIVKpG7wuLSokgy4cSYelM6yhQZDfDVnTW/YYxW2odOBZSpgQQ0IF4jm
aO3bppC+9H2ASWYw9KatS2UmOUUgDOdMZgichlIaPX4zQ1m6etGOhp0qRQvnkyVuT7lefMmqqrku
CRBhyinWiNlhSMLZkSGVi/ZQ4jzoyVUvfRZCzbxEntv6Zfz0PxpPbxHX//d4+m33mL0EzC//+i/A
PAp1H8jrgpnnv4uOPveHvwDzyydc+7gSkXZ+rpX9gstLygfu2GS+EfaDVaotWaFfaHk+ItrHwRMU
5aKxoMq/g5dfQ9fBD5EOhfvOw8F245uPI8rgWZFxCGBsaGV7b2Zdt/NrJf4m9XVtsuv1OVlmI7R2
cKvS/TAPlWcUoxJ4rEutZeZO9S6SL6MpxB+kapPgLkMA5E7BuOU6ziz5E+slupe0xv+KNKniFeVg
lxxfV1IhTv1mDHJHmxL1IRDG7rwVeuFOkCvFjUZ/fJBAaMy2CUjiIgRE/N0Xxw3xS3sbjUlS2chN
Q+qVSaWGzqDN5llGHNps8Opg4x+G6gKkrPzvEEEuo+910RQ/22PWxzF75P87ugiyd+/N793TY/3j
j32TLkSR5e/ld7fIH9O//1/zcvI/f9cvuojygVIk135EwoFDInzz9+w35A/Af6i5M5sVyPOLKsLf
dBFN/sC9j8s00iEQwHhT/7UABE35AIYG5hvzlWsZy+B3VsCry/uSFsOjmdwLZWOoK8cLQAeL6OPz
I+wFrctQbTeby1kqbqK4OAvKYtgMflpsO216gNb18GIAb/66tx3xRpaa0tF1bpEvhiqziDFh6boQ
dl6mI60WdcHC8uOzPmnqm1JsLJw8B7/4xG6SPaZ5KNwhXV94vQG8Cz/4ceodyr7cW/Dk9cK8AN2r
ltJ5TJQfOIsC3XkU5qm0qVOx+IxhYBC6hsKdQuk6FeJuOcaXE5TLnyHx7v1EPv2nEHdbNZ3HzvGl
bjlTk+5SL6Xge15nD7UqlZ3DGSiYuHnJwudJyKOb1Iq2ed6htK8rUPN6eUClTxMrJLFCwRevDXx0
/xqp3zou/oeuuoXl+9+fKldPwx/OY/r0o8gjct1/8b4Wchdc8P86X1hIrAMK/cDr2ckXvcRf54tm
fgAAD3qVhQKKZKFq/b3CJPMD6ADk/3AtoKJM6fNfK0yWPyya7Ih4ULyihgSU/Dc4WcssfjHLgZ1Q
TuUYQ2txWWDP8LgXSffCNNqAMoN/l5XfBoI58VNYnODdchy+boJ+8sQkwF6p+QkI7kyhOvp3SiRC
fPrcWpGnWo9ScN/26okk6rpU+9wfkuAL5Ay311cQFz+yhgVsLdwNVIKc6cqiLFNtTdJgkZOpu3wr
GyeafKt7S819USuj/L/GmIhxK5UqPsN33c/ia/GgHiCsnGxklTV97taCRyK/hKQQBILjzYggfzCV
XPPvyti0eyNAurt2VC3ezEH0+/0hYAdLRtlniYxWTfnghwLw/P4dFQNHUB/K9LNelrZsgVwmnfhi
wby1y76eGxCcwL+TmAWRtLYCNsg7lAVZlEMIsEuv8RA/VepZT3AKScxuNLeW9DZraXWEDG0S5mM4
BYfSFy9QjhUDzRW6wXu/H6vkPXDq41aWSfJiGamVbPZTMAcHv/d8wdaVT/61vunN2jZOeSytai3P
TYFmgrzAykUlcNUhqQmwd7GC8NCUfe0kyabS5MR5vzvPo/JyW1j6g8ahhOKCBWhnLcE3DoqSxyTk
DvUPM0FlxJlK4Lf78Vuxl7/h6Eg2NRxt+RMaNEArh9+zOqaIszQPjpv8srIE2KtUqozQYd7KRXjo
04dJrQ7hUOwKKfk+VOWJF7dOZb9qapk/L95c00awoocqPOAqj7OZcceF+LrayBfjZXaiFvDmm3vR
q9WbW/IFRob6/UHS+z1YXCdofxP5tPQGwD0RGbKL8Oiec+YveiPqKKZaaU1vRGThJ+1ci9A/QZ2z
laRdmJ/a+14vruX9gDNmo120h5f47UVzTaMp5aTIwWEMZbxf2VxblyzG+5PxrUaW4gksCiC+UBaO
G0FmmoJHzR5RhMlPQd7h2/7AFeLElH/9cggzFzMmBg5MwdotKDZzxDhCOTxUrRbfqxJ+GaHhC+Fv
bngA4IB4LvrVjNZSWz/ujDhOtYIBSngwM5I7c2WCFy9OqUC8NWILC5zQAgF2NOKOG2msFIl9PWBX
HWqvS6/CNLrBoGT7/nt5Y8QIWoHscT8AJ7DWH8+qWZ817AAOUupIfSI5tSqcUit7hqkfb0RUdl40
supKCxQBvUQacS+v75WdrNrWp/6atKwT7L7d3czO5AK6dssz9bwebfyzzyf79t/o50LjgL8Jj2UN
8IYTWIQhaJmDQvl1AcBcBXnr/b+1IR+/sbBJI8sXK96Ymu7MaYTscaJm9+bbetGLVS5hitH9C9sy
OgytWXuh1rktZK0TS/XtRiDy4ooLymF9XxsaipykKaJDntS7mIRumJ+ocp5qYXXQtmA7M25atMAG
14iBE+YnBmqlv7McPot53786sZz1LzY1w+iseIjG6FBv5C3cvO3sRvZ95phu9OSXnBDRw813Yzu4
V5M9fRvA29+Zjnr1b0wIOLnkNLlDIxV6/BBaOPRtLc7RoUu6fTAnbiAUv78Vqdzi/25iXT8NogqY
dzRFB+vaNKNtk59SEFrpt/waSYS44MyLbN9rrqlalUbsDwqL9xtVqy2WTptmW1wml9qVf29437+c
7QyX96jfpZfJRt4Vm3obepP9498YyxePsdpzwyxugiiRooOpH/JuCWNPyZvKyzb0apt60cRqWoIy
xzAuMaID1amtfzY9NQnGZ/ALkWwyHN1Gx91LvXKL/uZiow5A7DrYnALkvrk2UBwC3f8cua36Obex
EI2DFh0CvdoOXZU9kq7zn94fzOVLXvUUVgllf0z9XlW5W4osxPF6dIiKK19BVUM4nzrFKcZTeJg3
e/OioeWQe7EMpVywhqJnSAHYOeRJKBqfauLNCQqQCOYZf1FyW22KI/mYGapQfLj8lp2lG+lc+hSM
dr8zvMqdHcXJ3NyBnu1154GbOh1aGrfDLjwTz3f/xhlDQI+bMGA0nmbV2S6PiAnmLD6oRXOlxNnV
KJ0C+jyb4h2/uUWGcdGCJmgjPbfa1/Sii1AASrDEznvjqZmF/iDFY1vbyA+AEtPUYfzS4xT+sxyH
9PM0Yw3fJEr6UKp9fKkro3wXYbtxVmM7hqfkJFBuLuLe/24iesfuOC912yxu/w97Z7IcN5Jl0X/p
PcowOoAtgAhOokhREZTEDUwUk455csxf3wfsKisxKCNN+15mplIIAA4f3rv33PZ6iDP9eZbG8msU
pZ4GAlDe9aRjDmLHY1jImTzmhSDpRo0kb1PZh6I1a7AdhVZ9wZavX5si5p8dBMB+qEpycoK8aLyc
7vxizxsfGButnxrV5xiOPkEf1mrfrW2ZXMOEF9iQZ+rSu5nAnzrwio4cBHMa6f+lnTmlkZ0nbRH4
EEli2EfxivfcMervi6cD1TP5vnTa6FAPKG4r7/n9r+ftcYNPhv0fUzoVka18+npUEzlZNPOc+Ydc
ENCOaZVQgUEvrEBrfe166Fz7hm9WuyqTbL1WFr+IsEH/2/u/YpuNXo0Eg2sbuGTxnFNgPSWMlJXd
VGmajV+xTn9emrvadp5XEgsq+yvLxd+uZHi2OJJg3DK3HcGpZn1N0zyZZqlzMT1wDSIqug+mJLoq
J/eDrYlvh9HN+cDm6b5+qHpjm7Ks7fTgkURAF60vmh8Cpu8T6udehZ5d6Xea1Wlj4MxWZ6Ccd9zL
Lkuy5zLN5e3gt2zszD5HVF9pS9EdBzmq7EWZcR/3MeddYF71U+yZ5a02z81zPwj9yVTr8LAQXOwH
cTxaKXaWGcxPOXgNudDrUDUBLrX8TrQ+Ul3SO4wFdussr6Rjll+83J+PXuJZeI+zlmhUJ0GrtkM8
bVZBh3fwWnaoc4KiNHLnbEYgkAT0OtO/zKlikWb+Q4fOUCRVbKsrvn54rtaqpG/H9KAhyLnWPXAL
ujF0Ifi6uqZXU/QPwlXapRfXWI5iad3JSv5CaDHtEl98lHP24j5/NTb5ORDftuPRloDy5udQcx/w
zuaHXM9J6ikNGc1x7J1ri97s6t6QV6j6Ualj+vraNY0bDItVHy0dzVUw24PaqdYbP3dOPF+iCNXD
tS60r34jk71PrgLFwMn9GsfFXpuW+tqil7zX59bYF4uzXDIv1uSKDOv1WLh+lEw27fyst3bvf34v
bILX9wiEa1Nd+kggwVmejNeJvOPO7w394LvFNhXVdv88eth1g6Y2zKsURsyPshnXC8voNPBTRW9/
mawXnYwO0Fhy5D5U3tL9HMS63CKpSO5Z3YyDWhqrDBaiZpdwqafmti9L1uaFjYk1higQjQMykfaL
k+bsJt1yyK8Fyqo0WFvMD+HgS+8f7Czz96RTnRtQhEn/oYEnm1B4yaCHida2wNNFPrZhqmsz+k2F
sb+Ja/+bhqLmFkW+yAM9G80+GEs3/26OafuLLmM8BUbT6PctddSvk5b112ZO2yMYha9FcZG7QIbe
f8hvKsEMaN+ldISi1qSve1rZXlyRtvE4+YdB+YQn9yKr1bXySUELVDGMh2HJlzTCJNBkiLyoEoZD
qzz7bEXHRMNliYf793/Rmw0NbWGoZ8jAKW7hhz7ZI2qLT6K8NeYHkmTlBcuVgxgvlR/sJE6xE3zP
EBDoPNM/oJTx5gymSyPVnLSsDnHcGEE7DQKBLYhtkA/nOUtNSEBQuUhxFptbsOraE9ZbxlWIOA34
YDI5t4pvcP/X9w5/Z1OHE2C7nedfTzJ1LxOntKbqUIHB2Xd97ezWtfwoF/jtfm7zVOLC22KfOW6c
+sTIATYSFBf1oSg7dZUIPf7saVKce9uhvVnyr33dlp8M6dq7qUBqtII42ZXSKcOB3LYdLv85aBE4
hjMOpGCKyRMzdM2K1jK/8xRypmGay3NBFvr5gK7ofNTG5qp3oHN5Wa7CFdbBjp1GGqrY+shDsO0M
Xk0a272xYtOTpGvEtPH6EUpPOq2r2vowkT8TKYGaWdk6BebcSc7ef1snbVdQJbgvAHJZLqOInsbJ
ktCvgz3a7VofPNFnV/RAxc5tSBiYM4KSx4KsznIs8oNvgLBrADZevH/5Nx/KdnlayC4eRiplp7IH
IYo6XkTfHNiYauEs5vizjvjsg7bUix3i9IFuAgu+RCx1dOdeP9AGRaFC/9UeUMwiUujx1QX52q+7
vBXJmVmm/Z4wRf1OlrFghTeukV4Qf2XY2rlZFMslTIUyaOYcx3A/m8iVUvc51UDD5Ws7BxW76ITV
u0xDT5fmfm6qOXr/Ob3ZxnGyZqBT49s4I8amQ/n9hARSrKLlO7YHfx7W0HA6bAk6IS+Ocr72jYM4
GMPR+5d80+d4uSQ+/O2ynnuay5ZYccK6vbaHHCUAOWlGfO71q7UDYsMz0gY3YH7luJsXxgf12T/d
LKEF0IHhBFOGO3lbvemPpmzX7uDn0IW8uPcg4a9rsbNRZkW5bg9fa8/8CO7wh6HIs6XoR/ONuz3d
rutdaevKsLpDpmpS4ec0xqKdfESEfftpc5zm+Onz5bGLPbWRGaj1+obBdSCvNiMgNHns4XeEAzyj
vx4yFqoN0CAsQpwDT13Yg1RjIxLHOsiKT8v3cQqw1q9niwaETRAXARDEkh8MmpOMKbaYINjYmnPc
YYe5qfZfD1RTejAiplo7ZOmMKAJjuxrRhvsxcQc9qeG+d2Ukw2Hja/axhyxzdO762G6COP/INfD2
hXK6pihubp8Ou8yTQmtnKTslgkc7JD2NLSIqn+d0+LeA7hWP9nftyDYWX88spPZtme3YefAOnbav
CksvyQEmWAZhlL8TZk0gpQkCy6q9coc7Q569/1W+tHVeXxCkwiYJ4FyHG+JNiNdie5ru9O5BpeKh
bq0zGXd5kNnJlzn+SqYfkvcK8coQpFVuoMwndT1vP/hA3970Rp71sJ8gJeBz2Z78b/UaylIcOaGJ
HazKdwh6X9ZLQghcugL1sgVP6x+sEn/c4GFb2k58WxrbqZOorFi+WC29Q5LqSNWJejB/VGgpbpW5
ZmPQ0dK5s5fVJzTRmp01hHQzJfs4LeynnnX/r8uprMpIq/CiQpvAG3YyyMu2mEdoPv4Bw6Yf6FLT
Nhn38/tv2nlz1IWk9+KD31w3Dmvz66e8dHpXpLFdHtO4GXETjCXjysv686ZbjTV0irG/0JfEsM96
e7CnMG/dJQ/w+db0UpFtE8HljY96g+AwtLF4ysizJ78IGxREHDC95kYvalDzVpd/X0uSGANnaKhx
J4Yj4c+L2LvlcFZ9a5JumjdeYudHk0kY3OLMOSEUS3dDVHSnR32xDByAtXS8MIcsQaKbx9o9R2iz
CrNU+T8gcI7TC1qqCgG5EuKq5a0GV381j7W/IhAnPFzXAoWhl18WN4OMKj1z1F5lqbUEDQyNm8VE
2RTyDRIllTT1XaG3+tP7j/wP44w4CaJVEdtuwLlT939ijUKNbd8cpe8M+9ZH8u+vllYExL5aoY2W
PXTQoZ27WXbpjOgmZdbkxzbuP2rrvZ27oGWhCtr6lFixN5HR719Y3TalC8ckOxJpIq8WIUmQsUX3
0WSy/TWvJxMuwxkFlAR50ZDsX19Gd5RudHmcHSfpZudtqntX0hUltRvYJFu283nspWqXDlpyZwyT
GzDQVPT+Q387mXhbNhHNWBRzW2r1699A3oqw11qkR53Yumua2fNxmjv9M6aCg7XM3UfY5D9cj5o5
xksCHlgYTrecjemZhIbM6bHMievSEjmer+a2EpGNsXdk8lE37q3AgnUYkSR0mq0b/AZ5yxEfMDWh
7keAs/057FcE6cqWuw3eAwCmbSmVTnx8fi2CWfjFvo49KyI+mOxVD03t7KbVV8zt6iIBwRFlHBo+
6IO93eptv5B5nJMU57bTR0LuRzJQGcuOnsErcDofORWXx0I5Y2PbogvmcWiPVfphWf4P45wuKymJ
22F5CyN9/fL1FiwfdoLsSMkKUyabzD2VxY8a/n9YND0XpRjKToAM1EO3XdnvC1aiz/boCcQELmUs
aMAkJxGbvXcoFZyRO2btm9G1gjwX3afFGfJLBzNXVCW6FU0oNz4Y8dvycPLVUa1AvEH5H82NezKx
t8bcdlpV5ce09G/mfHkWXn0QsfwRu9lnVY+P739gb7ec7AOxKeJTpKT9pnlPUMvipnWdH6fVaa6E
Jp07zVu/U8I0Prixt4dJ5I8cXUk7QL7GYv36MfcydspSmdXRWf2HXOr9rQ9943M2wSfrDDXtQF9O
F2VvqCj1UrH76/vkxEAtwIMIitXzZCx5A+annE7n0V1d/bLsKAE2ukAnXzofaQ9xFb95h75OUpn9
AvwE+3iyuRSNWWerH3fHhk+0OdfH1Ip0D4MS/FtVQvTS8iasK2t6WJ3F0s9ibcurbYes/lnVRTZc
uXFRlGcTRCTwj7Cg88Bsauer4bXydjG0Ve6EtZp7S9QFrYp0IsENgsFu1IfE2gGGKD6LlDcRmcCt
fxrjZD9n4PDOR6Pp7EuBf/7nnMd9E5CvypnWJeWKiGh3qGK+ZXYEkey89IdfD8tw5k5o/yZOxY+e
SX504JEAfTsPi/1YydxPQ7IcIOYLC4pmX7jTJ6up/GnbaCx3ccKfC0aO+Hd+leFk4phBKDCe16OS
+hJUfI5RsunYLvWmIo7Q4dYUVlNnhBvvNL0Ix6lwv6raaa9dZ3C8fUJA5chmwQRYJdqq1AJMncX5
0iDbQP3MKw4S+iYX7jCYSMPH+lC3WvzMAZhkDyh4OlFFrTZ+X42BntPq5MVuqAd9RT/nzmWYVjX/
RkcygwFC36QFOkl8+llubH4wWffJEOrQOZtg7ZeEDWY9uWe+RrOJt0B7AGX2st50Mtd+tF6v92Fl
G+OAgKi1/IBG0+JFU52ZdFqcLVuTfltiBuwYSfCiBJXvRBU331YnFuSxjRwwCcMsYnFLCjT9kkZl
JrY/Xx+w8vk4vCKYrSKO8kQUmBTHrvrGTN3X0WDOhRt4RBT0u5paFJTZqV2u4KH4jykF3cd4tEuQ
CTLR+Yu6WuwcvIItMXTliuWyInwkGmwnvUj9AVH5iO/zyBphlsFYeDXnNXe0PvtsLqvALWrOpgyM
6gcuThAhNdVqfZ7VjinAuZTkyR1WPKuhdNI5MlcbCfycxOtC1uf8+YV9eSNU3lmBSyegitLazbtw
Lbv0zqel9xU4c9aTfb7Ky4S8nGukTsvPbM1tEZrrXHrQLYZVD5TmWlkgB2i/yqjKfzynjLNgpr5+
6PzY5zV6MvnS8+H9gLrjYkjz2lutX4p/BlyVnzr7JT9G2vXVTNKRH2lCyce2V/IbLUtNRF5T6bcr
ouY6UCo92pOdnxlFW5PnZyHlCzl3lfdubQ9XrYDb57VNMgS2OSUetQk9LcNWNct9vXCa5xHlqwi7
xMbnJU0ylBcfv2Uws6/5BgChvatzU39oVed3rP1pd9d2nauCTrFJD9Z4dK79Pu36MPPWZN/YQqt2
WW/vuqXPjwtGm8+NkU5agPcN2mRqrEBxHKRlXEFM6UOleeJGrpV8rPDn8+1r4JwuC3JQedH+zVh5
4ntMN7xjy6NhE3e1dX6gi8qZHbs5eAYhrSzqikL4lLKMuo1iLR/FBsxfnlrP76/GOTPPPTXxGJY2
CXNc1tE0pvqnfNLFU9J5BAwk9WB90611uuF1MPIkRTes1Bp0gKCWtXWf8t9U5Ou174VpIYbDOrPN
P+TTasAx6f31aTZyg0hxv3iSpl9r+Bya5qsvCxcnsVofXWe26bhBYwn7aizOFkmAp7StihJt26zP
IzmTqtQ+j5l/4esluYp2rJ4EfYvILnO6gKgBvkk7F23IwDbrwOo961qTnGzQj8ftZUmojc7xLoXh
0nvGUgezHIlsN71FfzbHNr5ltzZ9lbG23OOsXC79it16oE2xYDtJfY4yUtIu/2Sev/L42gHG5Oww
6ze1OWvh5rvhlcVFihOxbls9YP+SycheGXvMcaShQugfsy+Vl6ef9CmrjYh3V2Hb9nr7W2c48fJB
+ebtRtCHYcoiStntxZFwsoCDbjfafGmPsVDlpVSOGdaeV0S8OshQheZHwzQu54N0PtqVv1RjXm+K
fBJRObPToYRfdSpR6mZhwc0uhmPO4ZpgEeBs54ldyR3eUWeK9Nr1SkqzPXle87KwpBF7vUyhZpVN
WFRK3ahYz69NOzPx0OLZvtRzd/3JWqcuFldBxakmg7hbaqsd3tDS6W98pmk34oEMyAqmLj0Wsq/w
GZvsP5VBclhA0btIzhKYUuT6kl1NoMBMFTnoiUD8MohCjB8UVt5qIHnqlKc5ESHo5QB6Ulmw7Twz
/cHojqbZwEbIFvFl6u2fJfS5z47f6ru6qyugs1V6lllTH3VlOYdT6ZLvXWd8B8Ltwzo240+xisdr
USzFOf++Deg6k7Mh4xn7fVqfNajnz8YhM3eTvXoXizbOd2VniQubIvMHm8K328+tYIMSlvfrwgM9
6TBkLHXz4gMFG1ceab7UUNkTjWiuUjgfPL5tf3kyhn671Judrm+SMyo1tzsuQyJ3Vjo5kb/COP3b
fSaB9ZQT6byR9IC85vVHMus2ADXdqY6x1vycRn+4kZ7XhpamOc/vX+kP94NKCCsDjb4NyncyGhq0
8YNMRX3sNvPwTI03cKBCfFAF+MNV2MZupyJ2tBR+T44jcEO9VpAkd0xm1rm+gPCWC/JL/u5eYKfR
rCOpnv6sh+LypKKx6FpMy3ps72Fw52E92GnY9Kgw3r/Ky0nu9yHAFXhYNima9HtwtZw8srXunX4x
4/G+Dh6iNlDBGtShGzbBM/mW4YeKitPBfXq5k2cnRJMSnc3l9NAJYEBEKkx32o4JnWtlu0s9SPfv
3+F2ijm9Qar6KCfES0TmJk/87SjLbgBxDWbJe9H4N73F9txqskcCr/7RVP1B3fV0ZGx39/u1Tg45
ceYXyrS18X4sP9nOrzQ7vH8vL435925mO2X9djOmMVFKnHl8V37QBn7QR8NujC4e7bAIvMAI75Lw
jPktMvdAvSM9+MClcVoX4Ai30ZExw23Pk9CSk9GCH6QWlWnNx7ytdAOIQw3YRl8APIVNbqpLwN7o
ypoq6/VdXqdmg6JscRO0RXph7zg4ODeFrtbqg5PsCwDst+fy8ruYX9gQ063EGXpylAXamMRa3S7H
uEzn74PRDyBOOM+6WrJeDK0dhwQJxXdunVq0cnw8qWDtA6mp6WapGrEf/K67advxy2So4hPe8D5a
Wl1GqZ3nd++/w5Mx8vJTN9ssbSaASGhxXr/ClUMmWzsxH/3V1aJhAbi8zpwv37/KyajnUzaoTm6S
yS2bDjzp66soe7Q0eDfuETas9yUtNT3MGzWEObW381hM/+bB/b/R9X+MjUj4jtH159ANrwyu25//
N0BBCAAKBCdgmcFL7hER+B+D6/ZfaMwwAlAT4G/l/fzH4Kr/C4QJeAOf/wOPGVMXQ+Q/kYP8R3LP
ttXNxn/4Qmb4G4vrG3H2Vo7ZrKBUzWkVMVpejxOWHtg1bR3f0l+2IzOhOaTUI+Fay3njwZnNTQ3t
3obZ8yTH6n86rT1o+jpGtrNGfmE5YIW65JsDA6bw14sUgmuox64Mh/GXtpqPL4/2/0cZo4yp/J1R
hp364Z+fG8Pg9Vjj//q/sQYXSfzLQMxFO4asl23v8N/B5vyL3iM+MaqN9Jk3BfV/BpvpY7TesjCQ
XlH1oDf337EGywDsBzJDARHYxckm/maonawdW/eAPSA7Df4utjMYvl8PNRMJ8TKyMvwgHdKjcSCX
b5NhWKwWDdgg0ZvfheorIxJFMV7HceresW4nP6feARnl+PlHcQ3c9W8bg+33IG2his8Wi34KE/Lr
35OuSWxMKrV/GOXoXU1p2l6uVl+Ec25+5IHYbu2/yxOXovKJlZzzCa5UrneyByEnZtFLd84emvjM
K6HkeAGsUuqGtDLm3Yyxt0g/0kT98Zr0a2h8MyiANby+vd7xlwqtd/ag2NTVZxiOwmwHiWr/2zi8
/b+b+L2ff9IC/Pe9/Xadky2J447jNMgleyCaJ6r28lLu2oufeqBFHwlOThpDby+1La2/7X5aOnOF
lXIpN6D3GQj2qYRQRGn4q43Op8AKqNp9tI6+PuFTFefWeIbEXpjbhud0IS04AYD5zsxHYhh1BSzR
M8HYdzaEooqD6Zmrd42MXDB68L8brQlbUdcyGuEg+KTEg0YNkVTINWysmnNzZ1ZNHI5OR3JR5SJJ
DX2lk/gizak097GaijbMEsADICny/MZyK4DudLu8R6+fZBUoFPJOYC1GWUU6IK0qJHPH+8ccc9OI
VLoS0jbwwbRBEZv5eqYReW/uitk1fjW1KoDgWap/UnUqMAni7+h2s5fF+QbvyA7NrNcxyppimQPF
fHKYFwSD6Poq4IwmAtp7hK0dWTn4aPyzNLZWPyybuEFN0QylTy14yH2qp0qhHumrTF1ZrdEQjFka
2Sfl953kGDNpRlRrhWWGFNwaJyhFutbBqhbzGvQZd5jOWVlfrWVsqpCOSUf6ztCXdwvNuL8zBb28
221C3A5zzICAQV+PJz8hxdEpu/UxMdb+rDOq9dM4LNrZ+1/I6TyDHIzyDBDsLVx4I62+vspiuX3e
6LH+2LiQ7MYE10fq5nXod8C53r/Um4/x5Vobl2nbH6ApOpljSzfJulQVxqM+MeVxscYCdDIalR60
Si+KXS/a8ms6J+lB9H78T9FknRlAmM8fyGAw7N37v+cPt761tajcwbdgLTn5OQoKJTPwwq1XUuxp
ZUz72Oib825x1w9asq+nO75L5nDBayQqZjucvEG8enEmzaEqfzAZFvs8VVo4ZF4eLksqCbQjgdgV
M8dMyqefqHyVx7+50+3y24XZ59mswVRQT2b4dekGZRil9QOBQxXA2cA6RA9456BA/WDG3Wa5/y4m
L5dCIc+Gwdo6lOwRX48nb1q8JEOC+KMFOng75au998Z2CN+/Idb9N1fZhiyr1XZ8sE9WRyUtc3H7
Rvyo2wS7hyu6a6LZ4zBe0+XKp2vw7f3rvZ5nuSt2GBuwnnWSTfEbQDdi08GPJ7d/iBsyVoW5GuFg
i2nfZ+0aJTjAvlvtTAq4qD9KnSHm+/ReGTFI0ugx+9TAUE29fqJ94xXlSPvpJzDr/LE0Vg9Sv4PL
KEj7bqw+2ciD4LcCBvUCAEIyJ98sq8wQ3FzjB9WaWO1ZKVrQeLXhlt1+nNz60Ww1zQoIp8sIw3Dw
zF8MxKCwSMI9fpxpy+bR1GTtiC9ssZ6colsERfOqk9c21vqLSdnsEqTBVH3G4SB7WmUbD8ANZUvE
hYsI6SxZHGOhKdbz0NKMVBXPYQnakQWowWa1pvm+iYusPUv9xJ0C0WnxZx5fnJ+RvZZ7+xVOon8o
R9e+Nmm3IajIJb2GtRJTRs3Y0qYGFs1gPCE4qBr2LaU7XlTWWPfBUs/9DV27hkCebnKas0lfHH3v
02zyI2JKrPvZbrwj9gj+cDaYRR0C6AMDKfG7nY/+im6cpdyYAf/LNAsXsLT2dQ1U1IekKwU8htp0
1+vBi9fs3KrYTt7CiZX5eWGUukCo5ow3fARjQaA2mVrnrd0ll1TjqI9Z05olZ6mySoevTxVN6BlJ
oVP10bs4mvVmcs4aqQic8XFG8cpMaLW3fpVuLcSsjbszVzXTTKF8pke30u8Aa857WaLSnkiyS1xP
Piu3piECe4Hl3W6NbucnuvSZYoTB+q2X7bR5nfQJmbHZ91Hq5BhCJNz3T3lsy/tVSO8uz8sSGHNl
ehIhGS0kWl/CP6yOnO5LIHNFWLmd84UO5ZZ6WftlEdSTQ1uzj13727jSAo4s5ZOJC4eSxCowsS0C
WQNXUCrohgQATouEZB88MWElYlddFImfjdHqFtUU4Lcsh7NMlMn90Prtt25d5a988aV12VpZezXN
dh7v8kLV3m5k2X4a5407iwWAuoqe1v5x7czkeS7xiu3ilmZE6M/KYjxrTcKKnlnJfQOE1aD4M0iX
jrqZ32quDbpxnfiwjalz192QtmCKLbXeC7vva+CVQ818bcwYDRrdTPdDbyEsXmwX4eCovMb/ia3M
vZ9iZV7SMjLx7rj1lIYaYo4GAO1k3NKYJB6MZnkcKtEJe2/VgHUPRcL594Htmpc+5eyuvM99IZMb
OVTa0VHKYKHUl3z6VJlmln3SMVL2V6kzIeUjHzkrgmrx9SupdZCD5dZzDXrYKEMgsjgj8LCPmywk
cmM6SFHo2c7vZ/u6nHTviJTX/9FoWQkoyBD597rzGaa5BYYZxnus3RG0WbNv6vXiJl0MQ9Gdq7wv
GbW+f2BL+M9W1hvfFN3bOXCcTppAjYkq5rE2IjuXEyf4KEdbf7fmhVME2CTtLwZ/JWHdspp3Q1XP
U2hBAmWbt/hzuwMqA7fZn+zmxpGduraBGeY8xhY/lCyK9on27eSARnEKzvqDvwSWGsWO6Wz8YnVD
TB8/LvE5xJ35xcGBfI8SYGkCby3WXwWE2gcNrvVD0k8Ot5L4OGcQEcGr4ZUByi48RIIeGGjI17mx
BsvgjteettXjNG3SIH+MOY9qqMYOHu1oq1/jhBAsgLGqC8jejvvY5BTtAsp9Gi4pAquKYImVenbd
cYpAOS5xBN26uG6F1n9NsWvAzybo+jaGu6oCJg30WblTVbfJkNDFzDOXNwF9Tn2x6iXBc2jl6Rzw
LFGnVNoonxanyOhlWpXrhwnIrhY6jdTbcDOn3rYOE1s0CU3/LvWNbox50T7TylwMHCV1u4AIPZfL
Z1e2xnCOqtqIAwL08EKUsTTPnYkt5ye/nJUMe9PIpgjZhT9dMmeZVlS5Vg2C1eKzD+M2a5odMFcS
QKq5Ft/E7PROMNFOvWnZf6S70iqHJtTyYqUpnVbFjzw37SM8dng6SusKeEiFQZQ0zS3/R4/aV+18
BX4sVJmPYDYjDK0OFn0ACm/P2srciHX0pl237pNSs5xCArwAraatxH0J5TsZoxHD2hxJI16Y5kql
0D+sjYuAdshQxeVzolONpkN9mVnAondTY2bHJePv3aFR1p4Ko2ZTQVhM2YdiKNFTrHIacBrVuK8i
2+yNjucn0iocazGoMFn9sg50MLlOOIphsHZEZ+oobPr2x1xp6xJ4zlJeTMNCIE9sdZ25LxK38S6s
uhyZNf0s6QN9NhjUFcWGPrAbYmj3M9CghhR3r0RSOHTgbTNN+HEoxkXcIU2Sv8pqHiscHEl/ZWZN
elflc3qAA5+ggUnj7hPlk8YJl2HYtn+INUAYsCubA7tTLfjjJFc00LUs/jKMjrqx8qJO+awM95my
yKoDE4vdBzOnJbEbiRz9OWJ7WPdTucxfM0eOR28eGy3wtG4ZiNFp5Y2b2uKpYh+hAkui9I46/KBf
8kSJX2qN1+eSAOq9p8XMhIVoWwrxPTFAkSl7DW0BLdqDXk7SOBtky3HPUf4IM4TPWO1MsyumC9lq
CzrP0XtY6oxToK3n06FIkbzuuAuH9g16XBW6+rjcThjTf0mkdHHQIpSogqWY1GM2LOqmr2rksdqY
kioHsiB+nNt54ZE54MFD263A/VZL2+Ow6+ST5hb9E5nZRRJwLM+f2TwvV7Jgeu3rLxURokVYt7FX
7fEiOt/UpHUssKubOWe96c5FuI4aEv6sFu61U6ZJsnOQuKBAWq360+B5jQo0kPUacwQYGRKFTOvO
QzULOsswvqbe4J7nSsRtUPs2NPpNvfmQ0+A9TslU5lHpLupO0a8jZzDW6z5i1UwekK/kP7JWCUZl
Lsqf7JiyX+VoukxeNTEFYdUP2S2kZfBcBfMNpi1DChXJZPS/GRmSP6ucZ+KDXDuzkWNZ80WZqOnT
aqb3eKPrm7qSKaBuoKLBVPdrt3drFk5a7Zb90BZVPoatrP2EyNppuFsqUpWjma1nDBNCmyr+nMds
IPlWksAw5hmJStv1fWhlWXoNzdsvg9I2pnLXznkrmdiYqlIjRS/gGRaauVFT7aWtWnPZlaucqevM
TdbvGLlzf55ounleLtkQMhrj6xVEH86qrOm/mm3FXtKZHWbC1J6ITEmqYDWc7GGsx4Hl2ihnG5j2
OAMaKMT8zeZbBWpuUovm+2QWNrMl+0Q8sP41X3vDi6TIJjNsnCLtg3aWBFaJuZftZdbJYh9j1DHC
ti/K+AZcQvmz0WuBkmseCZxK/MKDKr7GPIKEPNGZ7l8lqXqUkzkT8+kPaUWApGGV484c3Mxi76A1
rADj4H8jK7i+hUHYX+dGKvvQ9tA1BH6ujeaDlMqL6lQJ8amycf4NSOxxUczmNB3ybm3MUKtJFAgM
r8MabLPTCHrNzs63uaVgX9xkPKK+nqqzOMMzmI0tUwxBnAguBrNlCtEJT1Bh0XTOFMaJMa17XVvc
x2pZitt+sFKmKZb3Cy31oNrTmNS/iBWf/aXejd4xjp1eXixtqZpoWKvUvjLJjyiXnWyyJs6ixsXU
+wWSYa4C2di23Gta7YuzvKyZq4ypiX+l+aClAFZt6wYZXI6SpxsydW72ZLEVXW72F7bJ1BlIW6dy
U7XoHEPDXsx1t2hdkuA7EXMFPWBRtxTCRn3vojm56v6Xs/NYchvZ1vULnYyAN1N6lpVKUknFCYIq
SfA+ASTw9PdD7RP3iGRFMbQnPehuKYlEYuUyv2lH/Ude5v6rVhESlnpYavm6MfW0WXQaecgybF1/
Wg5Zbuob1yrAFrZx2t9DlOVqCNoYuJThTPFj7bvpAmOGYtioAofH5dQ01bhyPKpxUJCleJRSmxTE
BN3RuE28/peXkKGQBFCFzeBF0e3gceI+4wNO2RdVmzJWpaeJ+euISYDegAsNQq3a2xRyzqbu6+TJ
C7sJYMYUEzIlRcynuu9nb4h+NOOl64/ub/+NoZUVRfKd8i94JJWZfTiMqtlZScGcpWuA1mRELWJx
aGo//TIcQWw26VPNp7YGaUyug7Wk88Sh8H7ivnE3xdFKg7WjOGWLxHO8b5SyGZo6A1yRWy7k7mgU
RpctbKDoj14jWnLTIBLxKquy8tkgpOEJJdHdj5cW6iLWIogG2LKGJsPnsNXj5q6v8hgYSD8/mHKy
NoLH2RmPXhC55S0SuZB3rVa5PwTdPoQdKJM1tsGObkLAgRX9yK78hTUAFwAEUkA0oh9ipsE0/bFF
UKEPJErzq+9203k/jURZ8CYoZG3IbuF4E7V1++yUIWcvRQ7e2vZGCSdap3m1iqIE2E4Ekp9QlrZ4
vPqQfZ2qxhvXqiP3WyCb/PMUa9kXitL8oFkDqNbAycT3Qiv4AmWYNs/U5tGzKKviYNdWhzpVNjz3
gTQxbKM4vquytCo/9V7Xh2yiI5qaLq7RPToYHXxzI3RffNsPAO+Ojv3Sj24nN34QOQ0vXuJGMAtP
tj9D1RavY+D6eCIbRqDdasIwB3BGFoSj0k/SH/yI5jseO86XRFXqyQ5HQpCLbsBdagqUXQp39OmZ
2m790MnYO7rBWH7OkTvhneSR1wBg1mNnH7lxtM0Rz6fGkdCYPETK1cLHYeG17DEkDPn4UQ8wk9uO
vjbZQeFNqy4hliwKL6aoGSV8v8XYTva3pupo5cZl6G9QXnBjoKEop2NRaLjFqopyHGvCctQm/DWG
kDI/MtsfLf0hJgpDWFr3TgyzfItGSCTvLC90qzVeHrTdBuWr74lrduKb0Xp5Ab62crNVO04tLl6G
Uzlrhuy2u/a6pn9yVYOWKiinod33+Fob38MpAqmJ/UsIKNMbCgfj8KL/Exe9aW0SDenhTSTc2AE1
2E7JsoKxMeztgGm/FdDZheamITrrMXX6FLJpOzssqmYfDjFi8SirZumtiIdOh+bZFDf42nT6TitK
KIFcuX26iWqn6BZTqYKKNMmr3CUVM7eeaSSDvSmNxI43+mQpeRMqc2K4UllVu+RuSsWixN5iXIW1
5aeHQuZmtBVDVE+ftd6X7Q6Pnby+BfodpF9oPxQ4lYw2zXj2YjZMnWx32GRiftkBpGsutsSIPklp
wqNXCLLoS6Xl/dcKRaMfFEf4QSBNlD1HpmGR4Wk82CaoqG/8hKxn2ed0Jlcpovz3GVisgL+zrfOt
G6lMX/kh0qzLjJRvTinK8ksayeR7z4lKlp3jJkxZAFLwJVRx2e6AQ1BqBw2PstCBZ9agwOPxW2Hr
NP4VTZnPCfPJYqGJqv6uZxaOcEHGebh1fX8uLs00t2+NLKjMmXVp//AgKA/LobfLr3k2Ym7KHAEH
nv+h12/Y2EeYL53jlL8rPwZmEmuxyXT0/w9R3xleXbRSXRSloNLAXWO+g3zHaeMvyNOS9qLjvcR5
rN+VidK/02VM/7VhO6+CijQ9WXgPcBRPV5kmVY9yGv0XULvDOhtDb11m+pVHuejXvi1CF9oDikgf
+qwrnGYOTSD6xS+qc9tV75nBrrSRfXQNPKWSLlFXWvsX/VrWIwk3aKvMPLjz/jAcKynRngxeJr8F
MoZDDJjQWLunzVps4EI9R148boSakiszjssHNaB3zn6KXH+zdd3pbjbAO2NHphj4uLLYxmPQ3ApS
mGWTT8HKTjt5RTTkdIYxN6YRe0bG0wViiuzCORyzTczaHagID5mPLQkvUqxcwuiq8pxrA86Pl0Lp
4fTR3NIextA06Z3korw1Su5UJ5KIWUeiuoLkujj5AAI4JqQ8mm5yZs5Ovuglib0bFgfYCT6JcFY/
jnbRff34+7p8ICjP8JsgkbGK7p29K/pMMsDevjhogqgQUYxShkY/O/q9V8YV7z3P3yudfWNKISTl
a0VxEF4o9yZ9zJXpV38+fpyLozejKEDmzPxSrOzOSaY13Twt7ofikA1humnwI3oMQ6N+GevWfBi8
Sew/Xu9cr4azByrT1eFBQjdFjuPsLUECyRo51e1hRCHgJRRVkS8b5CW+QAbJZtmealeo8GuAyMYn
rQ3VRjQmokmAP5zPkyOdhR0M9Q9lSe3KtO2dFztzQvlxCBgY8EJPT6o+hk1f8dUdbAL0toX2uOha
W+ynqnv9eA/eebHg+fj8gA5TPjpnR6hhOsLNrOoDiPN86ZZGCi0IG7yPV3nveVBtnNV6Z3DKuT9h
JlFgGqxcHpLMN2gy5b+mTOS47FFBf7zSGQzmbdDFcGe+ccBDz4LKp1unKAtxrmvbQyb6YI1FkrGj
iV88UtDoO1EHw67Opui+hULynDUNeBg5VFh7tMZvuw/DK3HgXFNsPmK0DmaIAzgwwptx9nMqa+ow
qR8OcAcSEJ0uRlxLP0qcbUYeAv6fEstYB0bt7uKaccfKaVGG2SR8Z5+GvrR+OIGsYT1YgF+h3Puq
W/u0FQKGI/6IF3tiIcTuFDrCJ1kX7qrazO+FW4S/MjMXj549VNNqQt3tG5qJpbfwG1qyyxHRws89
d8CjSAOo+x+/gndeNvoeBmpInKkZGXz6yG5ZY7Uc6d3BpLg/kGPW972j5xurtq9xtd9ZCmoIEELN
BGalv+3+X4gVpK5yL50CeciQeFoIjVw1d4vvSY17+McPdTHDBGAwv0J9NqWZFUxOH6oSdgiXt5gO
jFXWk3C8NcmnWqf68NtJ4gR5q2sqYhfP5oMZQ4GInGMGqDtnGYfKEkEE1Hk2FymL0s70L2GDBp/B
xGj38cO9txRn1JufDiTFuWh37xmiyOqwP3gdXZ0gTocNbEt96RnuNRWYy++Tx5qTNQS5GAeDozjd
SHekYRdUXnewgmh6FBJspN7aapnlxrQspz5aV7WY8375oqgwf4iMakLEkb3SYuU8f/zgb2nbybCf
XwMJBHy+DpoXsYbTXzNmeaWJuOoPCfXdovddZwdFp98wu2Rgq3TvKUjGYOFjX/fk9pW2pta2n2G5
aDQ9/G1itNrLxz/pvXcxY2WQK5lzMO1sf4TbDrTrzf7QdVp8BzFMW0edXd/QWb52ws5lqMC52kgw
EiYRACJyngvPF0419IPRqYNwHbzqGLHDgqXJZKYghtzxEZgsxY/XGerZ8xFlxMHT9rd4ojOKz2Q+
PMBtUdOiNUY6+m6fAbrS3Lb4Y6H6TheRDtgNDTVqzIaN+unQqXjWByGesyTSvn68bRf32PwoyM2T
1QFP51I/fZGG6oMpi011GKai2KJXCE/SC4or4fyczvG2Y7wbDUgT1e5FGMhKKvExL8ZDoUfNWtSu
8zDBlt7UZpU/RQiTL+tcuosor/UHN4mbT+iZsWOjkuux9cKNK/PuFlybtaP+Ulc+44v8iT1ASJic
3WCeguH06R7oRpNKdHbHg9Ix3SSFyNdRHb7UAd9Y1A/X7E3e23LLxYuLnUBr6FxayWemMA/0xwOD
AwaPgUrWVaiqK4H3nYcCIoMuAeiVN0u804dqTBloEB2mg3C0ue8Zt9tyjM1FqU3i3mj1/+KpSB/M
Wf2BY3ShAGF0AqiHX46HwdHEDcI9DM1R6Fj/83EFs44fqMFXh9XJWVqQVyGcgbAZD/U48XKyXvzM
y9K4chO/wctPw9vMPgKeCjKCtWYntb8Rnco2Bq/2E/0QJG5z09W2QlcvDeirWsxzchpoW9l0+V6v
HX9RtlZwKGdhZKc1s7vYLmqaTkAJRnpW9xjFmkvhxWTDvn7bpcwdiyEprhzhyzNFlujOElkaWrqg
Bk9/sJPbVREIXT9UaRhvqjqHfd5Z/+iMzlfMKvwTMS4afTjOnq7SCM/sHGT1DknhB9uk1/LV2AT1
ypeDeeWBLo8vwDlCkzVfM3ySc7j/K0NJNBMzT6OyD55Nm310Mebt3ca5961a3TAYN1cfH6yLPIUz
y1IzlHaWvDonA46ImQEs0vwDz61vEWjsUUpNHAdJo6nW6YzH47aiQ/Tj42XfuUghB5Fu04DhMkEn
6PQ5DdSfjLKR4gAwytgRFaR4qGr0E29LTveD6NMQy+S06j5jbde2jJEj+0dg5DgyT47wD63FWHoJ
wZU26Mc/7fJIzb9sbmcgykrtcfayo8HxsQO2g4MEOfKFTzv6lrtxemWVd/YdX06qfQfhNa6fsw86
MCojEKjgH9JBT9caGp4rJ9RrJnNRUz/EThxv0SANr3zg76zK0eJNcn0DVTzHvuq1GaCiwAyFFF/s
Q4Twfqcwdl+STEZbvStsnHGy9Aop+/JIA4x0ZuEWcm6e9mxD27GefMgo+bEh+937iWLWmzU0ytsy
2iba+I/itXynAL0QHYXPA76fF3l6tGpDaH1Sq+LIGSNF5F67jwHXXbnaL4+JzwUzNwNcHB8Rbztd
hZlfbTTSqY6OPf3yE2SltDa/dpmdJ3cUwA5VIB8nbUTo5WeLMDoyqpwfcKwC957A5Ny60WQuIru0
t/926k0dkgoFBEk9SbZ/LstXmDRbK/LUYy69+haGvbVUYRg8frzKOWESEem300elR5ijj3cW3lxd
gBHrOAtTPOTVumuQBniY/MlQW6Er8xGlsOSeEQEOVwjD5A9Ca8a9j8ZWf+vbPax9QUceAL40NlOh
m2irYD9ugn2J/K3y9aTaFkilytm3lZGqKPX+sz95/nOjCZ1kM28yg5pWK661Cs/P+Ntzcbb5YhDl
ugR692nZUdmzfYO+FkNWrsd8qG/kZD0CErhmBnF+9s5WO7fYAyDpB4XPap3Us5Uppb0q3eCas9rF
4Zvf1XwVkXdAfj8vKMk3pJ5bbn6sk1Qss8xEatqvm0029L8/PhaXK5F9zjjxmdpEB/ssGCLFHU4T
ShzHMOPdDcKhqEObFZN14187ACRoWMjO6p4kiNA95639637Nixp8aqbiY6Ep4zYrEZqcsNG6IcI7
V0L8Rek6rzWnawh6G4S/8xAxJFnU9oWVHguJhnlTWXJVgu0H6itxO7etWFD+eJW2sMYi+N2bqO6a
jTncRZgg94uE6c6V5OLy3Jz+oLOHF2HrpK2rpceSsdre1nOxC7Gj//fjyfh0jld0Zmf+73wL/bXH
je7lfVOZ6TFuQm3V+Ln2yTOH8ufHh2bOEP7OVdldBxHPWTmdBIL692yVMgYxNsjyqPWaQk1S6+5o
jahboPH+d0Z81JmmH62nsQLWGkTJlTnE+VU6L+/RCCBYasjGnjd4XKvLI1B65ZFZmHuXwO1aEFa6
rWkj1Y7+dXRA9Oi/2NmTRc+ypsCIanB4XnmUaZdvHZwNtp3X91eOyUVyxrPRfIRryHMR086VyGwH
S5c4KKtjlFbRjxKkAUC1GpGeUe/WFRKle1Q7mbFzTrttOAtaJnjilQtwHdNyIvbTWrP99cfv+zLE
IsiOXun/EiPf5Eb/OlWoGhcholrN0QKGfZcJ1372ZskAk+HdfSfDa2Ic76w36w/j0TFnqAgunp6v
NOvcOKF8PNJTmx4VmP1Pde2qRYj93n1lxdd058+5v9yNUJJRHybph6JMEXa6oFnVpWuCCz0GLto4
myTPbWMRoySULWTvRa8iHbxnf9LEL5mqHnzAVO+itkVHC8We/KFRnNZVzd25t0mTnUXsDL62quFs
aYuuTG1MZfifN01VoNZoKc/940gwGsuPX9M7MYYpCY1BIgAEy/N+uoUmU6bLtj36WacDR/Ha21IP
gs2/rkKNCuLNIGNhwGqftW+6eGAWEE3yaOetWoci1kAQ1P+o+cEbYRWUrmGFo1UMi+v0jcTZ4EgL
YN3RmVqMA700XQE6Nq/cExc7BjnYgPTqMRKzSF3P3ntLyI9jM52OOSXfRounYA2CNb7y+VyES5Mv
mTuPoDlXezMd+e+gPHMrGi3yu6Op8k6Caq09sBxZoq+DUDb3iam0PXi5IVsD30euzPWzKxnzxS3P
LwCOCVNqzpE44Ke/IJ9G6h1T648yEtbt2A/jMrIbf1mKwb5i5HManLlymaHgKIm3KL3wubV1upRe
dF2LLtbEoK76DtiyrBZONykg1ba5s23AIVE8ltc4WmeOSf9ZlnBBJxZi4WVDDWSK7Cpbnw4So5en
3C2lCcukByGbzn7JmC648Y3rhqg/WGbUa3sH6jUJXIKa2ZUP5HSz336K7RJJ5kkdsqhvweavaGnE
ALzwTuKnTFiqOn2B6n5MLwyLyu6fho9vS/GsVPJIuiAndP4tSgCzWdE4cDlgs2xLWCcAc6JgB8zz
Wm1+FiPf1qJA4CBTUGJxeS4KbwYizxDd0w5+FYfu0p7G9FOZBCBaycr7eD0YYfO1T0CdrUj1ZnFv
2YezrUxW3yHmFlirEqzZDhQfDBIzrDTzVsiifiyAkolPfpiGN8CIxFehMxhfFJyur55Vt98+jl6n
3+J/noKQAvcemX4yxLO4MsZOo5iccDwdvXWhUkj90dJbCVhpGJ8mNWh38Ffqn7lZ9Pdj4hZXyrB3
DseMoZhbpAQeZm6nn0c8tiJDnXM69DrQ51YANIvJlWBhNOW/n0O+Q0ZE9C55beepfa8KKYWstYMV
w9HuPDHt/SBr9n4LS+PjXZ0/6v9LCP+zq2/fOwCYmdl1tqtmZoxmgV7OIQfeuYIbXf1ug9RYtprX
FLiypXeyFv5NhF7jP3U4/ndl6MSIx+J6wvOe7mdZJW5fQu44qKxuXhMuDcRPLWtuhEb7KWuTa1Pr
914gjQ1zriqgF19ML8oisrNJ8MlBdlxBF/JuUDP0VpGtN1e+7vm3n+7qzN7lPvcQaGDyc35Weh0N
v7g2D1ZOSF2mVpxsTL+ufxgO/2IRR0X0/eP3eMaanrfTAFhACmqT4M9a/KfbCeFTBn08aQcvaXp3
03sWLmXwnqKnwW+HQ6Eq0M3oqKafe8us7oi5xZ2L4vGy5m+8cjlfHip+C5INGAaQC/9HR/evOAqq
sifVm1u/wBxiUEYJOdk0wnQ0aF3AiEyyr3GjgFgWlfH68UacJgZv+zB3zLg2Z22MC1DQJMopdKRp
HjDU6W+yKchWmg8u+ONVLs8SaBZmevQi+UyRujndbSQ3pgiaoX8wBBbPmvKNFXaHxxCxzitH6XIl
wCmcWaI3mTyDxNOVDNUO+GfI5MigV1/piZVv7EZ0K0/E8loJc7l3ZLsahiiAKayZ4nq6VsRkvu58
mR6r0C9eUsVUDeSksQ5DgL9NH5b3OvyzNXxa61kMjkXYl9oyyAswntBLlm4HDDgW9b8lQfM75Uhb
iPvMZG7Gb/Me/XWeJlFXHt4z2XHw8E/x27hblmMbbo2YwejHL/a9LWCIgNDfbGNFvDldCoiximw7
zI9Fq/KtNhXluowsff/xKpepFp5EiCPhpUPbEFjQ6SoyaNE4KNrq2KvMvGto8TDa1QZ4MTaeXZNy
X4A6yNXHi77zaDiDAnvm/rQQIjnL76Dn2ZE7zYsOtrl0lZns+0q3rqzyznklHZ+VDPj++efZo7kR
vnFqTGrS/yxA9BE5ZE0IY1PgOHAlN36btZ6GWYSp8Nlkgk9+fOGD7gB26hqMGI8IAIWQnXzpvHqh
iG7NIFWPnPSaebtjI96Z6DY6ChnA2Hjhja7rLAcvcnZUwE4K4SJDJZcOHR6PWTX1T4LsF5YMwq76
YjCn9quhoibdaImj39ixhiuuI4a4gujrtuaiUzhDkI8q7U8B0cFbKJXZ3xTdhmpRE3tgbM2l0EKi
ZfxdggP+UQZ5hwGgzW8EEdEtG5S3voJF7X91HQKmCxNNlGrlG0we9gAoxc9Jy7FtzKvK2mhaH9ZL
Ogk9rGEkb1+bUuMxY3BAcHpB9k0Yr0rjtnUhjzM4CJJfbl8bEGMKU30ahoLWWRk0pVp5rQ49EvXT
qcD5q7HFrYQdpC3zMtUiCDsaYlkJ7GKxNFJp4AiZZE/4vKk/pQ3NmfFLANNd4XB4tCcPJYFGat7P
wkR4eQn2vLxHtFbpi1ymOW1xVybFqs8S2KfFZObQ69RkI/YMUQH+G8AQuc69WegD8p333Ksmv9bE
fCcN5tC7BDZmtbT0zhO4TBk9x6Jojg7Mt2hRAba4Tc3xd5yH1afKnwnGsVC7WO+AYxit4KdY1dfG
whQEKYxoVesy3YydXe4t4v9+aiNv3Ra0G9C8VzfUfhAlq8zYI4NgXbkE3vl06SZrxizBhEbWuWRh
BANQGTGGkMXQVBRkDehop9TXHweIdz5dqndwyQhbgW84l5Dos3pwRtVmx7qDcjr6g78apx6gfjja
/8VS3KCYriDpxTD6LPkLLXOAK24S0VEQ3OVO6Kz0TPp7dIfGK72Vd2Ltm5qqzeZpc/w7jbWBCW2v
R4D5KCIDnimTDW4PvFdvezHV0aKRgf8kKzU+/ftmvlVbQGVohpxHW0QrECVyg+LY2Y2xwtapZMQR
mMsp9qIrychltkk/l3ST48EwGiDH6RPqZpH4yvGLI356GdTlPl5GUZTuBqsTC3Noks3Hj/ZOyY6w
66w7Bn4D8Kx1FuNF1WWDlWV0kRnyreuaZnia4LzcGj39MrwHvosMZ6+GpOCGpne8thhEX7moL8pB
2gUYfXFMPdozjC1PH9rsRhXQwuK1JvCHJAOte9OWwUMu9PgR18xgk/MTcZEecWofzX/z5iMloWxn
ByjPOMDMo+dv6a+UxHKTEDGPXKeRrrc/OMS/dcsqN9Bqkn0FomvnD2155T1fPjJ3HQpeTBzJr2nk
na5ZTIWfcA8ax7Cdypsagm+Nm0GOuFRRtp/SbIDV3nb5vVs37dqb2n/jgPznmckd2HhWnwFap+sP
ThYBuTeNoxXM2qK2pe6Syb6Whb6hof++1clx33SJmU7MmPvzL2eYReQxJbCPNGFbfREWs4Y9NFX/
tqzCrJuVLES2skDJ/bBa6GaIdYRommiU5+UyKlP5ECGG/yJ9gZBAmTcQh3JzLA3IPb2Nb9gwaE8o
gHi3XWl2930RBGsJH6NdGhk00JJh6UzsCf5grFW+BsVE4xph9GSlc9rMZVuPSbRCNUffQY2unAV4
PngjodlPL8IYjAiedwD/WtXR9GoiHgNkNjOmeumgCfbNCxqIBIHhZzsErLy9PvatttVRYu6XBRcy
jgatP/YLLSh1e2HDRqqBDMEAX0srsu/MOMRTC6Bk9ViWuWEtmqLQHkRn8+tVosyb0LbyV5XGFkJk
HNxlXkSwTbFur3Hh8Iz+0EIH2/quhYhfoHBBvxYa5lhz+vIg1BBmZy1OrtpzixQVQvOtlbKOUxME
I+pCfY4HR2k5JGK6sycTAb+oD2X8KWhTv99D34TuWQuSvKVsojxejaERf0ZX232u8OhsFoNyracR
z5QHnT3pborMF1c+LFDG5z/bguNB48+2qOUYs8z//a/PGfq+PqQV9FMTbjO02y7pX5oibXzsV71k
lRS0R2CizjIDhln7uGcHuvY1mnB2sRKVMcbq0Z1bOW4YWNtMVu2dDFv5M4sSzKk7YTc3qjDQa9DN
rrEXMR4Yt1IoOSHpq8Xutu96BEWywEteYWU706KroUzgMer5P3s5GD+dDFrrokH4IsArwlXBRmVD
CgZm6OFfoy6DKltpFLCmfFSB7M00TUm81LO2ekViRzSrtBT5V2fo1bgFBm1hY+sHuEi7osJ9gOOW
+l8Q6ypGWj4eOlxBJLMvSIwpexk3Q/lIyRXeJwDBu4XeltOLH6jx1vDiPMCWrQ3vu1SiGuKPAhJF
BEQHxSTLGlEkysJgGaaV2HWDU6p1nrlI3EObBRknU4gQyxjJM8YEaef/cMoOCQOJ5P46lqP3MwvL
6T6HJmhskLAS7aKny34sGkt7VAh+v9CmhO3fazaBLx1797eVdhDFiMPB5yLFBw8UWJn6tzIrw0PZ
Ip60SIwJUR5UMUi1sa1Hc8RskoVjyebJLvPKX2ptU4Lcyzr7FVOKOuAdlHa1hu0p0A2KUcOu8QfR
7rVG+e5q6oagvAFvgeF4W7Th7yzIB/E8osncriJND+tVUks13mf1BPN8Ao5xVFVZjQ++nYrkM5zx
IDk4VWALYGR1N8Bgxd65fTK1IPNQGEjCMtl1U6/6aAHDwcnuh0gDGgFEUzg7l1mxWJZNWH5L4Mi1
eOaJ1FolYaphLFLRm1iUedZtmdqjfkFVgE0PzN/qt+tI+d3rJ/6IbkfjMMsstV8D02k3ToVry2YK
gvYuFyLS4MsmONYrpqg3lHQ6XpMY+6B5OPbkGXlt+MnDGCgL7e6q1YdtKdMaEaku6XaD2VZyOaRN
1a+xQorypdaJMb3NPS37TbPBuRutxE7gVBk2kjOD7tzTS2teLbO16iVjAecWxbMEUp4KkBpUFQog
fZ2jegVEJVZI7Wh5SMS3lL6vxt5krEn7eNozsCu0G0yNRrGmTWPcua2KrFUuajRbrQ4I6B6Fovop
VL0o9jBbq/Sud7AHfmwG04UAQENjr3dteQORtKjjZSKm7DWKAvfBCzyHbTYHUUERMcNmoWPadz84
DaKVYZ1BGO9kBRh7jIWJVpLKA1QPsiS4x94DB3pV6mG4Az/s7/SIzGjJGc/apSbN0lil5tBhJDyo
uHiwKifDZloP2nyjlz2aBIwd4fgnWIy6+zqKOnMHHg01sEALYb9OA58M0P4WwYOSn7socXV5ddFP
AJRoMOrbGLzYH77SCkzBw6xHeQ1z8qdekzlOEbRFX5gjB/ZaF5iTrdMoCPYSaQ/c/wI3e+31Gly+
EUWTtsrHhmA1pEaxNnx+x6ryw/jWjvl9CI7ps1WTW0evZhvbGJVSNdZAtSvnc5giKXaDNGZ5ywgB
1r5TDO6h6jAbXESWF31GKGOwuS3FiPSnNblzoDSyb25Azb1okY36OnHN/qm7tJEL5AVD8Nfo06Ag
H4zxIWg95MYg9PrVoorw+tt6nR5+V1MDosDovdYhPkndWJpBRv1fZNK67zRELBdNM8UWTvG1Xc0i
XZFNQW462sbpRmZgEunTeIHyFNVDgCJWSKFqTF/B9+BhUwe1fB6tsvrjtYV5IJaXalGaofU9Tcb6
Z1VL0jNHxAl7bLpRuR2byj3ymqdqWUlXcemVUfpVVLGOP2acdwaAYYksW27N4N+IpySNl7q+NuMG
RVQrjjDrsaMYPXo6BVm/4G7R41XRD/RYdfQOllOSldpaQrYbF27nZ8ij5kyXV9PgmdsypChb1o0W
fDNKpy0YnojkG2xs+9voyLqkSdHGxlqiH/RC2y3Eakz56SOu6OwEXiT6XWNiOo2MmvElKQoHZj/K
2wuUPro7XGpkuNRLEf8kZlj5skVpAIMdkxbC1g0m60HkA4IEwTiivEQqSXdFehUCgzwqXk4xEj90
NoLS3Tkjc4mVFWgJl56pRQJpK0d6iwGTsk2aVZTpRUl8XYxVrr1YceY/Mw7OIzQX684mA0vcnTQj
m3uh0o0/uIs52bLR0vi1jJXMofwn2a0lcQBCtKjUkCBR5WCsUJNSL03bRwOJdFknm7IYU/Q2U8Sg
UJqY7YKKNDY/k9uh7lX5TvjDGUcx7LNh6NB6Q4HB3sKjrGgaZnpFGTaEfF1tMSEMpplRd6gLkb/W
MU5vOxS6tG0yxkgrQhsfb8w+x1kb3T+4rEaeyWfbCuWhQkAEQz09qned1VnhKgHa89UqvOoJUFT1
qcgjYLacXJLBjIp7UwRGqS0g2KePjidendqUBQOInDA6KNElgH7invecKE9fK90XCF+Vuq/2NKFx
hypQ270lKcEizYn7+BeqeTlCWHRMw23QGQVGcUllmd8I2ZjGxfVkIAnBBIG6U5rFJ5d2tQntf5ys
bTti+sHN0g3EDCc2fxepzIzHLDSD+1hqAzMBIne3aGGUfSOUc7WoNrHQ9pOp/jR6OX7tAmGkbzQ9
NPc29rwCdy6kQ7IFI8bA+1KYSPEuUQcZxpeBlB9zOTW63bZrkevZ0MdFPSSOGAdu1WRxzQ8jchcD
EpJyS5LBd1QiKoKBUzJpwcGi+TTt00ivyp+F5iCEp0311G06L3SOjSeSceGoKXoyrdpAQGho7WzX
Ufx9Z+iK4rAC3y5uHIRGn6PMd2m0AbhdaNHYYzzlqfLgx3qG0hiqYcMalQkD/kzp8SciaqAlo6Ik
/6z0MRoesqCp7D+8v057SQOwS0hdxpp2UxNhwrX0GyO7i4gXqDRLxJ/yuhnynbCTvLkxMxWFm6FK
pfNcodx6h1q58zXWrc7cMPfX/yDNMDYrJw9lupIcxXaVD7CLNm1ndulKZaVVMT/q6gl+mtnd4gTS
iHUwoF+WoJQpZzGUqltpdKPiFQw+POmMrrRoqPmiful1EKkAHbVe3Rt6NrmfRqtP1bacjEat3Ngb
wqXHt4t3cICZGDHLGLuliYPfbzyPXLEENlYech2Hnf2YN6QOU9xpj6Gmy7vB9SOE7Kw8fzWlM+KG
NNZpurHGLA3v0MaI75OCbuZKD6jkoNGjirRxe/qqy6AroQ7RzNQ+gdUdyNQ9t33uZTTUe8oYJHV4
7PxXVWnuA0mEEBsBfX1ctI3EEqov9NhY2sShT7aNJOQWSbneXbehdMzFmDbtbypl7SsKOvJIhBbl
psQ6bONbQx4CK3KMPX6zGGH2WW9+FwE2iOw7xcSm4dHuEopVYzGOEV57Xj+7wfE3tp+VltTUHHkt
qi2CM82D09TY1Cqdim1l5sbYYiCWasFthX/hXQ4+w11qQ5j9P/bObDdubEvTr2LkddPgPBSqGmiS
MWmeHLZ8Q8iSzHme+Wx91y/WH2WfkwpKpSgX0BcNHGSmkc6UYwc3ybXX8A8NHPhJlldSlKTnSQoI
3xZLXf4xBCXneGcgFOR4XSmt/FoAyJ4jzL1W/UlU7abtwuye3CtamUOdOzDJ0B4uNDgcqBYhvuVY
fsmZJo8jZ25UTb6Dwzvq74EcIwNWpnkFUsJSSqdD4YyyQo993MzGdAqRSURFYQPHra82Yi2LGyNB
c+esyIk8cVhJGMjhwHeVWm2pOWrlR6ndzhNOqh0Ri76kbqPvgyYO30RpjDMEVgfgu3lVW5Wb4w84
IJAmaJ6jdTODU2YccNbq/MbOQyZKvFlq/xjXsvrTMifrZtR6Kdolgo5QnRBEEdVc6n0Ty3a6TCNB
RW+0EbWHDoFIFeFVwczXxNwBPGaUSs1FUXladSEXw/SoeWVenVRjj+S3181CzajXUo9z3vzslUrv
Vt1oFaLTpLO6HuZx6m2SDZHCVYHiXvX1OE72oI14xMkI81pnJkpXk9u1Zd+7fd+nF0kLQxaeeM+5
JwUBCodhFuXhVjey4JtAqv7D8PypcZDcFGF5IzDFq68IDAkjOQ2ekapNlbtmYHwA1ajuzwHNjt3W
s5hqbGiFDj9LNNdIUbNB+4EqmVW4OaWY5ha6b6GGPmtdRXYC0vUOL0iO1rxgOEXowtmAvaXi5GLD
6iGPYjOgUJHDjPFDPDxZCJGjoxUh3b9qhVa9pGA0RgpkehMcPqpxB0vchM4gyz5iP3RHG1zxqGw5
R0qkV9H7iy5Q5zSEHZIAKQqICEVKJ5WUjr6bKB0Nd0UI2i9hP+snqnpqQEX24nStRMyc55kMUxYo
gFCvfC2sHE3NymorSF2mrOSeUS3s5RQBRZTtwqu6qOY9qDRpPwwhsxNOxfZhCPrxgvlxfxlG6ejt
VLj7JflWIVwgDeKPjqrk3T3kn45hyzDk52I8YvUIsKYEmDIoymMXhLV3gg8ZoMvRqPVtmRrl8+Sh
c7qSYW4KdjupQepafZrfIYNYnQYKjSk711HrspMyqW5Rz20hxTbNSCtTsMR6m2hRrV0iiGGgu9nn
KbU4eIJtJw8kvkxz1VO4Z2iSegoC+05ajSgqqq0YnY+TpD4MlWFAEIglzk9kogLVkQPqR9sYtLq3
W71r7qcph6ufG0ZKERmE5umAsIZ3KisqfY+WhEq0h0Cv72aDiC8TQu1nllL0warOMRNwtcgwLr1A
1S+isJie0lpoVIfPKn8GSaw/9SVps22xX9+RFKxRpA0N+QEmaSyzZDBEtpcnyjfaeP5t3KHARFke
yp3dkfhj51daxVWJyiuErlwguBQA0g1CD8req0ZUB/GO+eaoIjKMGiQNjdYjjhScyiQFdXamg2hG
ThBjgHqj6FXzrRqi8OeRvvjccz5ofoG7kOlNAv0H18LU9rCLVMREOuw5sycikt36P9PUXKO/Opl3
WU4BixufmO3y6Ecc3khoxh1ZfTkkAr9zsPqihyVlhSUamP0+UUSd4zFbPOa36nnzTb8mPBaSE7ab
wnCbzcfLLpvSy1UXw4dMMQtfFVg1USDaTNojupQngoDPaIXSrbbSR9Vp6+7IAP1Nm3FxrfO3etWv
i3WEq7ym51pRVjMM9neP0EzCtjfos3rHrJ/nG/ef31g6hIfLIW4qirHHReqD7GLh7OAFKhgxIojB
kcHYxxfGiPpwpV6goyR3XfaEaeolIwRWwu3L7KhpkLhq1rJ19/H9+/ip4eE9XBB/ZoWcg2e2iJmB
s5tZePXxCsux4uET8gYNpGUF9oxjnT3RULNnCpvw2A9H1njTv52fB9A4oGQBroAOPLwKhvEaQz4p
e8p29UZ1jY2w+zOjDXQvFkssNmqYaq0xBzl7AkK+qtKn2Sb5441aUAjeLrEY8MAilNAa4iooezll
M9mu7WRfutVqOrGu/avJCf47b++rfZufjlfvkQZhtkZwP3sKzHajhpuypdu4UfNsk/jbTPgKaevI
Rb77vL1acTE4k6uxroyYFXVYRF619utjA993X9ZXKyyiME1j8gF6lk+iIK5VQd3pKDJ73klcH8Gf
vJmDLh+JRcT1IP6GRjtmTxApdiBCndGoyGgSt63OEc92RKleR9lzJR0VVXo3TIDQQsBoRhBri+ed
Rv1UMAzOnoxbgBwn6T48ybFYsOONeks/Jnajc4Tob8ez0T5mlvRuwH+19OI9YCgz6qFsZk+d9dAO
X6gB/b5yTeVJ9C8EnHNV5fvHr8W78ePVgou3AmBzpoyVkT2lvHFWs4fX76DYfOS5fP9mvlpm8SpM
DHONFIkvQoi0vrm6QgLbRfbnyDLvPv6vVlk8/tAzAqWlU/aUGtg5kNGGx7xCjz0ai8dfHlUBCD3b
VaBd26zoDkmzRIUz4KF1jFr1bth9dTWLF0DAR1sqJNbKTcdYa9+N70gXp0e2THqzCs7IDIN5ziUM
cTV9cWfKKfdVeRqkJ1kf+itAXwjGdui7T3o0uWMwY2vLxj9nGKngtpQlDnl5/CNCpd9tBxXMelSn
g51auupWudA5Evg4kKGFeeSLyvOTeJAmWJKIzs2MSGA8DpP6MJoqcluIcV16P0CMgnqgtBxix5gM
4FS0s8PQbUrF/JnOLQO7aCNUL+AgYFrSKbVxLQ2WgpisNmWn1uhNP2KYAeAqeqVvsOaVm+IElIeB
V4pp0UBvhYAm8QxBsDt5MqH/KqjzejIMt4/fvvcPpRlZMst9zRSNw4sySqbZ6Xx8m9EWZXUtt/WH
+t7/Yl3TF94F+QXWMMdOwjd3fJHeyYdrplHahJJCFpSaEWXK98m7HNm4gjm7f8wd7YW9enDXFost
4gs4dPSSUpK79CG8CE/ia3OnX4HdM+iqnGF35qNe/ZweOTveDWqvSoXFM+1JXa0BESHPG28n62tR
OIiOfXzn3g3Ur5ZYPI1jXkcpc2ROWpB1tiBdCzyHQnMVV929yqAgax+s4PFlzX+ZW/4F/vrV9rsP
zcOn56xhqHbxkD7/x19X+Fq2B7aW88//tlBV1M/AYeEcgFaSgA3xCvXPdfMff0mK9JkDHEsc1B5Q
zdB50H+7WpqfKeSRJ0T0x8QQeMZiY5HUBP/xl/wZ5PCsboC81yxaBsPuf/774/Bv/nN+9eu5rhe/
f+19eHhcQLp6SZiNWcIGXjDwv8NXrZNLD1EcA/uOMG3Al9OEZBg32oOE7HVXjA3TznGlhkq6erU/
v7/I64XZjlfBcl4YbA8CnhpcQS5zubBlxXoE37/Cq4apRKdHOm7qcratZTh2Hy91eOj+Xoq2CIoa
vyDXi2tMymBEBbE6y5FId+Km09eDph8jC77A3v4OJC/LUP3T79e0WZhvqSoWIvuNm8rLJAywgliZ
wboWNQaYo96dNKHYr7U4kZiuVYO5auSoZOCh0wzi0LL6B7HOwpU0iQCNTLHTnEkuqw32sx6mIlJe
zD47hnxZKjR0nF4Vy/s8jM956NoWF5Bx/CJ1Y/017sr+qQsD4R5RchTAJ+hcsxthd9HRnPZpTgXj
TZTK8he17cv7xpeMUyC9P7Q6Eq8BE+Fz0uF0hBeNWOIUAkvtuzVJYKz++IZwoCCRQFcKsMmS7C5L
dSpLvdicxb0BupZeluu1Q+p8vMp8Mi3ux2xSzTPGPypKlYe3XY+wTK97sz7TpmDfla7SXgRlX9D/
8Y6Bi413HjEFa1gOSUTLEKScn/ZXhRRiDEhHF4AmGEWvy1HENjN1S09ZR6OTtI9+tC5kROLR+C3i
0Bm1at12DSMy/B0ayBzVldw+xGK0Y5r67AvqKujNTWpdKvTJevkCaxMnRic/6BVXS/emlrptmeLR
0jm9ciZVV114IjZOUd8wMrWDmTj2NepOaB8kmcOw0QkMceWjgRkplcOAZy3Q242mjRQUPIJfa+8y
ysfrGIiK5YHpow0aXY/6s8dse4qwlb0hMq0T6cQDzVVIF7iIOL2+Vkx/JXdoXzMGVpJLs5C3WXtT
RZX78X18keZ4cyPhZIDbgg4H0/twc7G2yLq8luqzPAhxewmztQ6ffB3F2XOIeztMRSk8033IwGXO
qHliNBA0XXAnxfFFCOB9reEh4EKv1E/zKu3t1BPpE7ffQNSuO/W5k2aDnkid3LTLquuIgeRVHOax
YwnqbWNIk9sEiuJI9cA0o5eekkJrdrGhIa+Sd8a5PuMwMwHhpwovk1sl1osdxjo9dyobN3ilBkea
XwtJwZdAQ38RORkoMTJ7sshYAOSIRdTqzZlWm4rLCD5cE5TGE1Ty6Ihjb/fT6kn3A4MmQoQM/Te/
zmRs7wYRZq2lO52nl3YoRZKLjYGH4Jiq2BKq7k6mYYOChkG+HbyaT27jdKWq8bEbuqi1fl0A+nl0
zdDB5ihb5JRCG2gBG9ucpWOvOlEDo6H2se1oCjq4NSr5m8QEKNSbyB4VUvvViOTxSF77zvFDjk68
5uR5IXEdPlN9pnZiLMftmWBi78EAMzoV8IHY4D+oH4lD7y7F+QpulqGouDwXMjUoy3pq2zOEYECh
qqO0wkdOvA/aLjjyqiy0E3/tLFm6AZsTeLLxEqdexSFmpWYNI74+g7/RXKRmasJMSZXrHhjhKZsB
2CKYKNb6Kj4LJLFYIchUrzUhH7cGAJjLsc31tdxE9UWFWOgRnKX0NiIjGDxz6QFga5C9F31U38in
vjal8syvPHlVB3pva7qIl0lUF6aDImfrGj5y/1ajfPPKUHGVPvK2Wtb3a8a7+kZP+mkrCElvJ1Mn
XvjaeEzN7206BJKe05uaYGb3LcHHqucHOpTY4gx3SNjoWZWvAnwPgb5V2cZgUruL6kk/k2ZUxZEo
xwN3EOSgS+KGAkyc3AFZg0XNUzLnbo0gy06BTZgrwMeF6+Md+acnr0qmR2bJX4hAgHQ9fOyLziq6
cojU0xQE41rEp8qGKn2sR/TmPiN/hA7crEysziF7EbB1XwQqOHbTaTpKG6WoKrqKoHXIaEsX4YL1
y879q+j4C62lVw/Rm6Lj9gG5nk/b5+Q5e/gfn/5X/fic1WGefXrInj7dVaicPGSfnh4+OW0WPLyu
TV4+9ldtIqifIeDA9Zk5KqiCwNj7R3ECXf+zhhwzjpIoTB1WJ4LxGUkokh0Diu/MSp3lbn7XJ4Iq
fiaqM6Mnsecl1/6kPFkcFTysJmJadH4Q/KP5A//+8IGdhnQI0zw4EeOgA2Rr5KKcuNnkldm2wlgn
/QI2CciOH6sDyOKAaUb3Q5GAaq0i2QiCY7ojC30qQOoaGFRtvmj1RfptkegBoxlj08oaG0u+ARsa
uFJ4oWPYUzGngWYQPgpdbTbBOtfSrgU+MWlWvR3qSYG0ADzQy4TVoE+yTvPbMo4F2PnF+juI6Ihm
MXbEM8mc+W1A8Bffzsdg1TI6pbXzJpIHDNvpAMgncWMEyWZsgLdQLASVihuyR3GpTk6jgfe+QksD
UzUG2gJ9KN83xWPf6zCszhEfNgBSLQQ4OtZvFNrBzKOdqIcnVaYBuVpNYgt5RIitVq9XyKcIpmFX
+CUDRWnFOCv3Q6+oHdgZKzRMZza6QvQX0O04IftrIUfmqvpYR3eplBhfpY5RcOfGVRQy1K46Rhp2
4UkjTnv/r+LMXZ7y97/PEewRNDfmPkHzUpP//bvzEGZmnf9slj918Ieo5H+HwfnlP/jN6qX7cN0+
V+PNc90mvxagCTD/5H/1f/7uYdyNBT2Mx7zNmvnTYGdmB/FiVhP4pyfNmzB0h4jUYXyZf/53fJEM
5TOCQCKWBHNpTND4O74Y1mdsCmYxMPC0BqLo/+x+ADj9PP80pRRMq7mgpkX4j/giq59n8WDgYDAV
YJgRExYNj48aIIv+3yz4ghIaNCNeaXrLEE0OI4wRhxGA2gHKrom3sdrkNbTZVHCzSPdvMC3ttiRr
2R0tEPrn8AnyrZrJw26shMopxa5yW+yNfDuQsKl8tY1Xv97b1y2Sw2OUb4aMAykjZBpk4UjnFrEv
HYCt+aHQfPHEAIp9g3B4qZfSVanj7FQJavLrID3oDb1e77CI/b0etwMMMDwvhFYPdyLo1L6bRpw6
qRfaVdIXs7E3FKyPr2oR0n8tw4x2FtqZA8Ky+g88cGsevqtfCgMKSyZYcKSqwBQ2XmD1N2ZLfhpE
JsUBGvcugOTOEcqqPTIxnvfu70jJlyDZmFVHRMTw0KkyFpEyBKEMU8bM94KGSShgJOHbWI6JS8bc
fgXh3qxA2rdXeDnSGFE95ViiPu/l4frIVNABmUWjZ27vYn1B1XB7zKVhnzUWFIE8TZ1WHswrRWyk
ixz3PrfVIvlUKevhAr7MN0Dvf9YWm7cArVckfmYJaPqTb+RLmxg8YuI3+wqXN+SH0I1sKoB3H9/u
+UIWFwqvSmb6wnvGkbm40GGIsCYNhmZf6kq1k/E9ABbbapsK8MSRpRazivmKLFyj5kILGiT9gvl4
fFX9TEXXS7k6jvtRqjUXFLm4GYCnXeNpbJ10shYEYH4D6ZvVCN/0vsIfJBOabShk4VfPRyjZCZVE
P8LdPpxl/PpO6GohDYjIFV5Ti2IdLdCSPnzV73VF+N6S98OLzbbRoF0PwMCCsFCOFBJvN5xMCc3g
WeQBTcmXcdqrTZDNSe2wqB/3+YDJaYs/hOvL/ayXHxpHnuI3S5FrkJmRdMBxhjg+B5RXSzWlNoKD
zjF5aQHEg7qGEmXhLjGo9Z8VZmwjS4HuoBeOGsg88z5cKitwjg68vt23Qpau8QwWTrxWrzBy07Qb
YM7iSjIqVP3yVFn94QM8r8xIDr0uoCUYaB2uHDVtUNADGfb0LNUtfSPB1es8WavaeAz98ybgsxRC
c4gjk8ahC7LYz8EPsnDW9d3j/wdrKf4mzT6O+JQhX1wrPz6+rjcPJotxfgKcQdgOcTv58LoMPHyS
rvPafTwgSmGDDYcoQP9/W4xpgVWnkJ62mZkfeWTeWZXGP+0rYi9nzFL2qZomjM9RCdlPcer9iPvs
Edw0ut2hLGyFdm46jYLy8+MrnbftIASRYEBXxrYP8UMY0osTnm+hdp1Vinu8hzrH6lH9nfiA7R+v
QiFEQkJbzjAQQTncTyg4FFmNN+31OrBWsA8a21Rgan68yqKH8vIisG8z+R6lJ7ZwEeOg1ChdoXX6
PirM87SN7ALNDrEprpKwPeuqlaTcN1CnrGgbJPtB9FeohW+HBvoCfKly2H/8dd6JAHOmgIoz+ZhK
Dnd40aUSFAL4eX1vVjNUHE8TlEXk6Zgz0LtXjTsQR+WsK8oQ7XCdMTZodo/wGnDklcNdjxDdaXhu
3vbqSrlmE+Rd+Yhxuv9kzc28P42oFgHg1eKLNyWXjMRKq1rfZ9a52p4ZxoX/Z24J812lhpY4JuDX
Q7RbyjyhY5yJCTb0X2nSJpsEH8R1GoPXBdz/Z4LGL0vx1nMYY7GEtd0SToFNvaoG8G33ZY+VYyxT
xuplfkzc+0Vw7PClQ93wpbcKdoNuwOLck4yoCvEPs/amic6bHSR58+z3SeY5+GREuevlcg2nGjTd
SQ+kclM0TfCzzBIRaLY0RLgxlap6L2LTi9WxpwexmwsqQ3rwhCETLwnkg0dn1XcGNMWaDdpuBtzo
EhkEx1Sa8RT9s+6qanU4zabeuKinqLnbt0Iubn14SzA8VFxPbKULrJ9mTo/hSKB7G3S4fsRQqcnn
pu9L2fHqbMROtPTxaTD2WY2yeZGi/VEVdX/kcHqTxmIJQ+ymTqDfRgdx8V5kzP8r2ayt/Tg37DEa
yzrba3JDPpGtEHhGqY7NGQys6Sry4rhcSXWSHtENfXtoYWv10gXia6AftqhSJop3JiOCv9dgEeyG
oa1dWYzjrdDnGUTS+I+rFPR7GJWjd8dxDGN//j6vNjZXpzKVqibei5Ufu8akio6eojL7cWB7u7Gz
IiklK/UlzcwlLlae2TbQYOJ9wEnto+9QoC48lt427jvtKvO76tTPMm+noMxjj75/zNzy3fXnshQJ
O0rgl4D46ior5DWgUGXxnnlYeFE03b1QZvJpmJPk6PAB3H4YIIEqufCtDKRjnhcLOcE5SHD5uAii
OMLqEJUONxl1AVMIAj3aJ/CuelHYcLxWp4YvlqtBGYu7KPBDWx+96KwFa+YgG5tsy1FSjzxbb18i
mvAwD2dhWnpb6uJryF6haoXAXZAMc9oMiAPYMM7qzcf3+t1VaIZL5DjMgpb2qP3ko81o8ERhqJyu
oAYOJ4UYHZt+vLsK8RYZVsXi3F7kB0mPax4qZPFebwR0xfqggONl1EfOqpep9mHcnXO5WTUYA625
FXh451qvg17XiREqBLFZ2XFen88cYcB/tQZLKb2aggLupTWq1te8L4OZKZZ+0dNefBSR1nNQLxlW
yqx/YgzdTwPKPmIm8O+AEE3Z+FOKBXmj4hUd2xrNpFUSxtp3JEOxXZxJ4vbHd+adt4CLYXY2X81b
kVAZw3VcgNton05lsmnxu3MGj2ZLjX2R3Y6y6ghe/iPN5OuiG9sjIWDR6315CVA3wtdjnmGQbS2O
sDytkxDWfLTPkkpbsXeYsAuFtKtEqVnD9Io2CAsZ275scarTEGTOO2+8GfDSWvtQN/8b7wIAFjwl
6PNquCMc3lidzg90oSzaW4lo7BhS5+sew8sj78LbaM7jQ27wsg4ttkWujDvfUDXdFO4ns48dBNOC
dWj56S5M02k35dpwZL13Nhno0zwmQnmFlvMybQYlUvG4VvXe6rt7OGaVnQdAJVCDGHfToOjfpKb7
1qm17yL/EaHLIMJCErv6VKnyY45hb1pT9GFEMjDSTJOmJU5Lh3schKmRRGPW7H241CU0oqY+oVBK
V75VBxue+vorGwf+wFdTH5kBfx/gKHrkoX/TkZy/BWc5sw+6M9S7izuN4G6fxorRzC0D02mTErEO
U/R3vZi3q15sSzvNfGGjIlSxHsEU/WhaZbzzBPk5s9KrfGzgOVbWkYaZMT/trwILZ8HcX6GLr9Ng
Id9YvA1S3ptZanrdN4PT/sxvi+gbxMKmtz0NwWa7wsmlgzZbg9Ie+1E7982k/KaXo9rYUjQh+zMm
SnJRZq33PZAaFEo0I9HOdSNQUHbpuxqBQz3RC3vyO+kuVQegZwJmCZcNs8TcJgUXv8m+NcsZQfy5
K61cgoetaMkVYivSNdrNaUT/JlTv5LpQBlvRSlFwUHMpv/thEjzmnKh3SZpHCnIXNUT2gTINXmIx
RY2NdVV50/VC9h1yrrQHYzsgv9SCN7FVBR8MR9Kj4EEWmylyzABNmXzQs/MK6ZVH8BUZp5Im5z+U
aczvchDeTw3wK8WO4lT+oXQmLESgy+oPCRbttTqJTYUBpOYDAi5EktmJZ+kshF73WFhGmtpZT3Ku
aMi+YA5hVXcYNsC/g8FvTY4WTAJczKCI7sUs9X6VsP+apP6Fx/urk+fNCOP2Ic0fDkYe88//c4Qh
faaNBuoSWVNOhTmE/cJvCvhMfQYlANCCTE2lY/NqgqF8ZpTPhJ2uH9NQSJJ/TzCYrHIwkwoACOV9
AjT+JxOMl1Lq1ZtJ+Y2ZC9DzF0TQ7Jp5GLX8shWgGk7SnZwhd4coWBUlDoobxVMResEqaDRkVXzJ
H6DxI3ngmNKEQfIYyrGxyzr8C9ZhDhEMYqxVr3zIx9jAJLp+hWzfZDiZqNQxIk6jbEAtHvNbVJ2/
V+iWRTCUcKhBIj5GfDVXKG48xpw3VCoTWHQ1QA1QTroRyypRC55SvTCJ6xkjQDsKqslcp01SXIUK
ksZl03el08/gw1URlqVwLwSadYkeP+9KSkKzi5OO1jSq3TimoB16JLi9yc04TwG/cAxRwSAqu8jN
Ku5sSIYh3SVi6Dm13FZOmiJF8eqZuvp1R17PV96crawiSbPeOfY3qAsvstmkSpq2RLrhLs3UepUF
ebUelBo0HsI6K6VLj8Ew3nkwuBRGHEATVQLgPNt/XSq1corYaqWNd7pYjNQrsJYHxRSUdY8plQ4H
AXN2W5YiawP8JOBhkIw+tWtcVZxuyGmtFI0HUFDN1Mc0E5tnhFMxodWsOEe4xugbwPFjrt6qIYre
jlyo45fWGGGbQoEe81VYIEmLLTdqhFTxejvLiMS5O03SqNtx20NeDwoj0201VaNL8H1W6aJNPsqc
u96FYE0txuFqUZzKnlHe6IE3fA/8xIgdAb2KBw1DgJ9Y90alE6mFkdoqvcxj3JM3d2xusYFRUxH7
nsWj5ufmVRUGio5+76APd42f/fSm/NQX2JtJtraYev9m7vwr+v5FXaUz7SOpMUkh6AXpH0bjL1nY
PD99um0emuf603kIJP7TZdskI+zpT8h3gW+pXwfrdz/+d/A2tM+UDqDM5zxqjsLcwt/ge13/rDN5
Niw6l6Sg82TqN/heNj9TQTGe1KkowNK9RreInxWs0LkYEkU65yRExp8E70WyBwyL4n5Wb+U1NXBh
fFPiolbjd6GOhXBXZHZXBdqNVEcXRT2dCmX5XKbNpoyR8hgQ+FhLAwpAarrCb7Cyw0jqV1WmPH0c
peYc9+/T5PcXwuaN8eDcYFn62fZVowrj2Pn3aVyUqKGg7fPySywFoSvEhgmNXvz68ZqLxPsFzErG
SwcZN1VGs0uWUa3IKA8JoXI36sKpJlUrJFyqvT8GpY0sZLKqykF1spIpaZkFdNgl5+MvcFhozk59
HMTE5bmpDldq2e9I0c9gSwfzZtJGRGM7OyiVca0iZqYLOxIAzc5C5WKUxWn3pwsTYegQQipnvMRf
hxGmqv2AWbmi3Mi6ILmKEXd2DzzDVrzuFuOGda3qt5pUbMtcvf94ZaQpDu40jzA3GJcK7jOjaMrK
xdpRp2qku0F6HduxDTLUPj//vtuh4+/4G9qIZ9qFtdIumq3p6jt9F270XXWq74wLYRW4pms51kpw
5v8+/1yxrbbZtrGvqm3Dv1oreSdfNTZCbfzgY+c8XuluthXvq1NrBUGb/x396O/Hq+SUvs71cEO9
sCtW0sV04Z9ZX4brHosae7ySd0icOY1tOJ1trKrV4xUf+vjY8K+D07rskxO615rbOuZKWNNbdmj/
rtBc3eqryhU34iZfiZtuXa3Tn9GuXDVu71hba6u50SbfAugwMnt6Ei+kHYX75XApnKan+so4k8+F
rbgZT3oHFw0n59Mo+18+31xpO2Gt2NZ2ulIvlN38STCZnZ/bU4TQbLC17vw1LLfclqeIdji3qU3R
4Ci7YINMzU6/CDbWXb3t7WMI0hfMwt9v7u/7iTSwRcuCedeydg+ttvFKrMSu1+7lXWhLp6WTb/zr
7kc4OEpjB6ZtFatUtYfTaeuvJhu+iS3ZyXrahqt8w4+uOEvXz5uLk9FGGdu5He1+67ukijb/YRWt
YpdEz0nY8mz+53yUnN6+DmwBca3Gzr5YV5mK5JYtuP1WcP115sx/dvurSvnPYSpzU3txndi24hoj
4TD3K7N+fSoXatqTEiooZiWW7yhab54MmBPheZpt+jCo3XxErgsc249GbMqzX7+kwUmA/eDu5Xf1
2N/Tw603ZRrCcDKoq8NshBo6FKrDvIJuly6V4s6TML6Qh/zk5Rcpah4DGfrxi9EFbWNEinAEtHmN
VMTz+0svi8QTjxt1Yvn171+yfK5pPd9w//5vLz9XDq15JIq9wHcXOwM2cS5U6GMC5lzkK96ExtAY
VtE1uIATQRXO1Cy4iZrgzEyfhaa5lTwNJa74QhGkc1mbbhF3Wk/lrvOt1VSXjjydROKTHyhnmdrf
GRGS4rl1XWLAJVHztmnztc0Hx6sZv2U/QrW/r5t0mw+Bq43VOqzaCyvXN6G0p8AwGURaV2gQb0r0
kmxvCjY6XjDQfM6wRlhHKr5Tqoe5xqUWt6umKbBUU1c5yoyN3m0Tz1rR3HRVtTnFW+pSSVANLpMb
xmS32Fee9JCbjkTDOcVfbB1dPpnB2NwCRoH6MBCnkdkyo0tnsAhHTYM7kU1Lmt73TxEM0ikjJkm7
YgK5pifZHVl8LtBerc0d44bhlM4gmlwEPO3h2qbXa+PQSN5K07LBKa0ezdEJVWm1UqYVg+TmplCp
EGqmYh9f9eGx95I3cfZhlENuRmWyzG+1vjLrodemy6iWn+PUqtBlLNP15MuXnl9rdtQomj3hG8Y8
uZY2Hy/+Yi7192XT8MMpnAqaLhdUFpLDRdVVqC3O2q0m3pVSLG9H1YeaZsanSK+KlABCsqZN2dmN
lp9DSdkhMNqex1q+7qT0NKBNCvMme1DVKXP9BsVTH8HTIirqu9SooiMgnsN9+sc3ZZTHTAhc7dIb
LzPptiKzJt61UngPVkRzUlHE60YxToFk37exhiZWmbnJlBwTun/B7L7aJZWPpU2AphIPJeSJmVf6
OtpJfVqZctPm10nWuihNequim3ZrwMRFugkqCNmt7Ku7NJ7qizSE0cWc4cuYJS0FX4miWdlaZxAv
tn4VNKedKn0zx6y/RlW62uD5VTsvv9XzoFxpKvaC2WiEm0aklPPT5ELRxEuzVKNroym8L2pzMaX9
eBb5J5YRdLf0uipqOHS8InUU3WDQIqfus+5kYpztTlnd3KCIfSHqneb6o/Ll5fn5o3rpv4C0vSye
s9umen5uzh+K/y/QttzhD9C2/+d/I6w2Pr8ugLC2+Ee3Sp0B/bBrmOzTZ/hV1fyqd2TtM810clxT
p0VEpk2x+7veUeXPEpwX6h36lBwNM7X1N9pW0WaCAG0vXIrAcMM4+5Nq57CensObruvKvDpZCksu
3njDamsd+VDViWlgtkF/1iXWacrYKB16+nP/3JWrXy/IQbNFP4zovxajKTdfD+0xAKeHL07c1jLy
zVqHxq6QTrc0UKXipEbRMUDMLIffipKfLJ3TaIp+VvB7YFwGSt8xI2/NrVinQgpmjnIB3krrFdcC
WH9tF/t+VAML1cxsm4U5QH9tijNhV9apPpzCpm7KrW70xrkSIhR+iYK0DE0vbPyLLIjC0e3Rfi9P
A230y/Wkykngdqnpj67cTFq9ltBBRVMahcVVXAKjcYcqmf+QJmNchDyzEm+atmmuwgY89bpT4kw5
aYu0xNtoLo62Kmdq4hRydzn6LZ/UDFmHW1GRFvdWbML6y2M6dE5ZGyVihajUBXYE6Ooqyn2UFoq4
1wJbrwj4NNn8loZc0vlrC/0ryWWkKBKMkXMUzpk9iztVt/LWrZq+D1NnEtW43GSY0qRnXRGSELkJ
6somLFPda3aylUWek+KeY9l9EbaxY9aSVW2CKSf/knoBN+ra5ybapojCra1BqN2j1zplzJw69Wsk
RCoNHl/4gT7kSpIE5n2a7jI4LOx6FgSJ0Tlc9aEn2XKNcn6iwsBW0GC1tdjL3EJgxc40NmHfrlQh
k5xEqhu3DQZkbhvKl8K48XUGsuiH7i1Bidk4/NSRSfwWtMadPkY3hRyeq2in2/+XsvPYkVzJtuwX
EaAWUwqXEe4eOiInRKSiFkZhJO3r3/LqQXfdB1ShJxfIC2S6O4XZsX322csxq98O4lS4zZU8KrOM
i0qVO574o9h8kEuNk4ZF1jiMflCdVnw0WHJxKtz5FGx6gbJmMjqrk8tiTXvIDE2kOez3nnaV63KQ
Ui1xsdiHegSrVlULacPlGQBUEQMT2I1NR6Dw2sZzsaYgojw/FtznpeEoo49/jMUs6RCRjsMA56FR
jflors4zhvUq3MzsOx/N0+Zljz1BrHE1ujIWKm32RjvubOHcfFnH5TrTmDa0izTmnfKH583ILpUa
tAOz6yfs4WHqMyGue+MM9WVgEy4PRDSX8cq0q7dsB7W1V0Px6X3nPnSuvDlm/ofKK8ryYXgdZvnC
DHvitNtlu5d1zZy+WZM863Z6AL4AdzygpzSq9KgsYCp+reeh6RWxYvAmZK7s/p3oUk/USCautiFT
b01gX2vyUsIMNCzeIEUaqa+hK1ZNi+mmEXENcJFsUS3Ugvkq/a2LSEMlq4kSM8AUjAf9t4EPPcyC
9eIVosRONP4ZV7OmDpEeycH5C1VbPICcTZXBUGo1PvYGRIW7MuOI4LyY6qFVxa0zAZHhCoqk0i9r
2hLSQuYoH1TZO3q3bZT23bpLra6BMWW8m33AVJA/EYSpxr0P3cRxySbMtAfT56cEk/4r0ADY6Hl3
U0X+V2Xzy8wcTGgEcj8I98w2/+laK2nXBengLZbqwhl/5kMgo3xL5501t3a0dakWb4P1qAXm2dv4
0UwKkxCJ4sl0Y0lWVC9I0nHLG9HV9j7o+5vSRpN8GfF7XiotHErmxaVQB+xTfmjl0G4sd9d0fse0
YvbcG9Ma5StuMianVGgTjRrOw+BHXase7IyZ88Ykvs6yqr8S3Cj/UvCTnkEksWEPWfpYrZtzTAOZ
JmlL+Hrd/+mKAPKLqRGnqTk7x54TZy21kIjsNRz8IK4LOnMjeQhS0eobpuI85nq/B4qws6iBCOLy
c14KuVOlomHXnPLNOmZpddZL2GNVAL5Mpk9jNZPOKHhVTa95ApU2hEPhkPrr1FNUWc575hNKbXoy
j6bFhvOo7C1uVveFjPKb6VT+LWV+Lpn6lsn6znu1jSE45L6187T1fRTLGjHZfKDXkfikDW+KT7MG
qBsmQNBIIyf1uWKbpuE5wsRUwb6oepxGa1Pvl6n9u9Xte+d6v9tl27eGnsdKz+H2kbhPhD3z7Kwa
vwAyxH3rm6ENHiFqKyDVmTB3Nn980Md7oK4tS3o82mn1N75pDmQcTkGlv+dNmh9m0hfSrE8gLhSR
XaZPtZdd3Gb4JRwe9E6CEShyJwl8kTQjjAbPT/GabsVrowexOWIqd5cpjwYSOll3s8so/GQjqytx
m3xN2CTaCw99lxj6MhiPa62CyFhG7apbRE8HMxFGwLRFSL+Be8tMS+3SbieSHIs8iIkykOdO1CfR
W2PEsNxfa6lYGpjqZ1+EGpIUPuPOXBZx9FvtJMpWPzs+uWeFnVYHTqr5gYbYU1YPX7hKH7vGIKi5
4bHuvP2An2mJlPI+2kBYf4jK0S4tpX+olvrRq7tHwDkEhFsM1NfOtvNH8TPo81f6Xfafran12HHF
1XNnUhOYGsEZUOzY/H4qr/uaepbooBHbsdT0Q2rWa+yk/SGfyfOD6+cnw9IdW1fTQ/hgP7c1w0Di
/JUdN9eUvX8o7by/yaZczobbW0mFJ54tsm1es5QdEw8MgZp1bXGhuEmtvr61XokZBts9euEa0kJ/
Np3Niu3CeFRd/Zce0LgLZsKT1s26FBUvVWOPc+QUrSAcopnConXYZof5OkMYhme3DRypmvajpVaL
+n70L0NZUS8E83sa0Dl0Kw8BIHeI5W/S7eQN/XnOguGoU7gyR1KcMc4hb2U4NXKv/Gqndj72usPB
ow8SvVM/sr550linUtuwwmUIhkd4T1DSisqGOF2pyFznIpS2ILWB7UXl1QmL5pPTDY++1744fmEl
xgY0jg1wSZzctJ8VoVmh1TD0R6J1/eK76stZZ6x50t4TLNtwL/XioGWaiJkanZ/E2Jdn29Qe+7EP
YtxUXxlvBKkI+vzgBuXGsu56CUYM7Tdiw6+ZmN+LsRbPADorbhwlT+Brxrvje7t2cYq9TaA1/A33
S7UNQHpOdbspBxhgYE6Cb7RZV2sg8EOt6GSqWhKpp8dqshIfSco256sRBN+LvT7yhNsPrmxk7AKV
meusAfEQXOYGKIa1+R3xNewSTQVZcfW8EFZEnNnqjD7Thl0rf3d6nUD5O9cFThorqL7dyrqqIbiW
U/HaSzs29PpxyGneZn39qwpEqKXMGGQdSejggw+qcG6uaT1Nqtnjr/pcOVmnHiXG3cIR0XeAb1nr
3+B+urCbnXd+bRf6Yv0pF/NN92jXFt5yxkTxGvAgNqY+nGzChUl+XzRyEbPi2jTMiqzBIKNuFF99
qZEtrFLzwmidWI/lkFGU2f0Gt8Yf1j5/ornYsL34ZH0TE7SQ+bGYXnXMcyHNqNrq5jnTzWp9ZGFe
SLmtnCaPB+U4575odHevMWumhdg+PO9gIyq239Wgqo+lnDspwg2vnozsLLAex9nWKQnJZI3KYeQf
sb22Ha/6YEGc+c9nk38X3v+PyqMj1HJEY1aHP//7ySRrQSd1da5HXUMLhowOs4vprG4PrcxTYiSL
bSVy30nH/8Iw/9ew1f/VEu4fjHX2LrbwAKK7WNa/f3CPtWtGtqQVe+d0cAD6V+Z5OQnoU75foZuL
gHTpcmOSKSrdhvveUjzqXOdgjBmjq15wr8s9jF/rs0rNfLfYRquHXjNlMYgjnwG6DYs1laFyzrnO
dt1YlVfi5Gkt+roDYs+MJ6ePMk3+/4XA3n8cJ1tGJhk0xbD7vwZaBGMlHi6BmdD1oX4nX61+l3p9
0BqTXZjukocbqfL15D/fy39YZf91My0iOPF10jO7947+/ZoyRDdZmb7gQi5lXcR221tvljDscTes
8H/A78itDDsMBnXYNCunjHW7B0SzvhBGFYhA+y9P17+rif/6Qsymc2BnbtRGI//HF0LMdaRmDno0
8zSfUYMI8q5G7bHkAHrT+l57FJ2XMlW5oNv/54vxv873/xIdoDIyx3Cf/v9HR8mAvDcHuAai2luy
nzLzCVlcWzWg0psld33wlOvH//kzkTr+H/HUo6SkC0uT/t73oGX7z3HSxbwnm6egUeZanRrv0KZz
Mnef/+VD/vnK0qVDqcQX7WBDtXDc/Ptddu4c4MYjqMp4CXZ1rI7Xxo33Y/jzhzy1u+7TDo0nNg1D
xLoZRf6BRX/3n7+CydP8z5/quviGiH6jXYfm888vUZVNkXoZuJEpF2dcGK95SvnVV7Okc9ilLwTX
D/cU7NOaV9ce/m+PmB41EJYOG2TjkDLvvi/noMwmlrkOv88JF/lfV5uPKSC+Kmpgt7GwW9UTKIU8
ZlygpGbNPyZmdVnm7X5vu3UMjSNSo7sbEQ0cHEFooyevcG99ucSuAWFE6y7TYB7w94w0UIdjJ6wu
7MspSlsS/SdJnxW1s4C7o7eAg0imUtp6r9iX22yln4OeJoHTvDBA/wta8NmXfh5zirnU7vIxOOvJ
qbnKziY/0nn5Msf1S5f9R2qZp9Jqzxqra1xOZeL1nC9Xg/4G7K9w1YLXDMpPA5VNT/VdVbh72GFH
3RDXQNreefT9X6Wp7dQ01NGSoUqpcaIMqcsXI28uve3utmLZjx6Bu0TrE0YaM7j9Y0nFSz6534VI
H5YqO2yL9Vx0QQRTY+AlH78ag+LQGj64Kq+dJK+NpvsOw8Kd/nNqNOeTCu2R+OBL3mwxVK5dq2UT
/Lb5Q9KdrEoMlRzQdsSs751c+8Uo1Nk0CgwvvfzT2d0r63QQVpOi97WcUsyl94TTWOvSt9bPLLhs
Exi0MaoK7zm3zE+nyqNlbt5V0J1mIKmhq1dYEddx5/kCNdcNGRU5dlBrZR98gYc4MsdybkpxMbfy
Y8mKe218qCSusVR+NwsS/Wx1z1axvAA6CwUDmPpo/NBc78BgCvUrN1bW6jqO9WueGafGFnU8SUhV
NjBLrmTX7TLVcpYp2y8XBHOUlUgQLmVaRHTqCwXl2zKNIkaRE1Gt8xSRV2I8zRrywjJd4Q69ZvO2
7IQg9KpIh/oXZjRvh0v7IS27vTLbs9vMSacvLR+nkzWnFQ8Esp7WAItlStYoqlOgEmyhlJr+XhvA
VgEr2ve1eticwopma3zSZmu6tKtG5TuVF8sfzxyIr5oYeeQ3gv613D6Vbn/meAr4gfds3jxS3wLa
2IZU3n4eaivRgFse8qbarlXXP8iy2qfpDAPELuUU6kt5qGW+87CE4GxV29EetDcbdexoY/F7QqX5
W9ZS3c/NH1M9/ejsyYsUqRiR3jTTceZtS4quAH06vbpN2kTr5q7xyLXQPbVnPZiibeugtrBotE33
oLV029LqynWNIRSQGEYCb+SqldbX1uE+xeUaFQN1n26SVCe2IbHr4tEb00MN1ecdH17Jvzi/Bj07
nNjSuHFk9+H3bIYCme1hgDIZdZSJodNPdVxPMMjuyWvncRV/QUid2jusodW6PBEGEwXeYD8GefC8
jPMHDMXnhfZCNuYKMyPQdc9CK+t52wGY25/2oIuTJvID8PEFTcKJzCZ47MstwfHwinsnqZl/i+l8
aFHKt6cHcaURcXHW7GuszHA2xJ6u7sFonH2fUkmPTh+maI2q2y7FbFzvHE3IeQ9DV3x3/XSqYSGZ
2hxLNApQgrsevip8sOu8FUwgGEnOZFlR27fV1aPBV+dxy5wQ2sZOD7q98I2vWX0bufExq74EOjXZ
w95uai3/GAdd7qfFG0PP4niwDF1M/oKWdMtALmxvZny5AhuCF+yNxv3jagsjcTZ0GSL5Ng8bUKGO
qdNaY+LOvfbttSYsjSFbInco25faK5zneSkHJGEuesDamJn92dBk+ySmor/oWrHut0BVyMLVO168
kYd/Y/DIg4PWj6BEWtMsX42gEjdE5N9MrxyV1FJkFALkFu2vNkMCSn25MnJvFdNyVBVMXXxEN68n
GNpYLf3vqhBJTvk0o3SmNULc6uuPXcVJwa/gORZgCp1M+qDtlHrsC/3NMaXxrOvlCLWj8N7mQpuT
crTJ4q0X89aWRh1EJj/y7A8d5Sxu+XsGkDiVZb89aqnuEaHPEEbUepsJrne6Lugpe1GPRzcozrhe
GR2Z0glOooKemHK62hb3sZBSJOTRPPiLf6NFZkcpx6MY88wY5Sn7ezaXpzYz8Kp7nYH6QWmbV8P7
NFqfYG9rzEoVgzEe4++DK7ST5YsLDdanTU4P9tYSv+N5U/fL3KbfVjMtewYbjUgKDTW4IbReC40i
nb4CXXbR6rW1BkHW9ptwmxBBpZoQnTvxpS99f5KFrQwsHRzPnxuYQkgdTV1c0arsPwZdhx1+SoFn
Q9gGrny3dZAWq1yoM3780opHRdJbzPBZ/W4W6XXg0IDPCaeARI0JgBGOtY9PFzoyoYdAbdcfhOv8
mjPdaQ6BtxiXKWjm3ern4De0Jt1lGoJFXMoxH3eFvo6grKo+f0Q/ccOa/4aqsJ62fhl2zBdx7hqW
vhsT3mWcJ3BI87D2ze4KZnX+BKMpLg3sxhSCljbiOfb1ux3V/wnc2ksqWffPK/OUx6woH0h2xAOk
rxc/l4V2lI6Fj5i6O3iW1Bevk5ZBaTLvoL9gKjA6zRsPMsGHK7pV7Pdp9cDDiAOEMDR7zG+bXL29
r3XvEmV79S0t9ElgZZ6RbNYSlTLCzbz3c62KukJbPnJneDaCGez0wgJYyMV9EgLy0Ci94FMjNRKB
q0jtvy1K66tqBpv4bktF9lpem3vkRukldi/0ZChd/kXhvzOHazBnBTnZG1oIb1BqDgFcXyTYqatf
KEUA7Qnlw0126ucAvPMbmKBtew06O4OdJLMj7eT1cYF79dHOxL4TMpzuzMbOkgClaw+XqYodWEOR
b6brDQehs69UsBzsAIbvwbE3a8/xQZTIgZIF3bCLIrR4nw8kx4kkndBI10w+tP66fNIXc+NVzS/0
EtV5mEDkdlh30UdgY76y7l8HbxEnjJY9wRsUeNFQicXeUWKXe79D77P0c+X031yarzUPLiX8U3pf
x0H1+1KteyMbvVh4S7kD+sm8hGUM3gHOmP9HOnn7AP9qR3pdj7zu6OtxIIoLYFqDC1gjAt7eWaas
z6vJItpqMDUVHTHCTIFz5yO25qKUXWyTeHMk3OIprQC7Ak51I+E5/Y1E5L2fFuNT6wzJAhvg4Mkg
6Yq6P9Ib0cPFrrszFuY7P3yLAmMeEk0sE/Mv1Te7fwMbcElwL/pY66vvidyBcApqJxbmchubPs59
ptgaVu9smf9krvPsmtrI0WU4wVh8WMxliVC9b+SW/BJloGKtnMMNbSaWzkQqvBo2ekzG4Q6KGyyk
X63iAYSD/qi3WLrLJTiVGmKylk+PwvdvWaVFBUT4g00OArDCdb/ahUzWjJYeTQ12w2I4QFpnyG9W
6s036PVnrgmziM8d2uW1TluRWE7HvtvWLbaxgBribusIx3E2fywUYcz+U1GS2KgOnQs07VgW+FN7
YSuudeAUNxKHWxo791xisJZh5fi3oU6tR2/W7L0mHf0TuXI6pWNNiGnjhT2Y9GQS1K9gbzOO0MSr
zjQEVkGo/uB4R64CRAhbbNHYMoa3+iByCBr8NQx5LrOQRtLvohzBnSFXXKfWeqpre71UrW+96IsG
NpO8nZ6B6J3T2O0Pdxkf5coM0xbk+8XS1JNoqVQzp3oTQfk+OcUWOmkJMlTZVy/Vh6g1xBJW1nbK
BvTfbBl+MGk+Jo0+kaexMhZ97eZN/m0rwMWsLF9lKb1T6TOiPerys61SDguqKh6ajPeIxOXt4KAH
7MSw9ZisKFmXjMbXaBYlLNSOeQkQlWEjs9uWMgqEIHbp9K7+PfbN+mQyzBEbXs8cwV1tSLujcsS+
Ys2jyqYN3Uy7ttTeVes9dZJgadnvGKaK3Gwz0H9Hn9EQo38uRpDkU52MOphUoCn5BPFwxkd3t6QK
jWSFrrsXJdnmHvNalkXssOuBMXbt7MWyZP2y2Q5RN3JqYReiw8836XaM//fgJuN1qtNEtZTz84ZW
6Nps5nrMQk/DlM3SXNKLsZTJLIM99XUP4Lh4oo8Z5t14dZW4rvAJK61/Bu0c9cg6e72z5h2RRVs0
jMHfofL7GQDU9GEvYB4Ax0fIePp5WFNttxlFH5VdD6lvywgSLAkiMJl6CXNlJn22NPts0ooDSAlm
rNpviQcbLq352Jk2hqTuhLL0i1aGTRR6kRSZZye+y369IE6GrtfjUl3AZubrcMPre55HnoBOli91
2z1YtD3vzOAw6Bamc5yWUQn6aV42XMRkDrfVDs6BN1TPpPIzjtFSO8BcPkqx3Go3G5n8EhdBKwK2
dLXOUdPrH8U2sUpm1hHuqMmsTUv4sGl+i9p8c7TUeabzTkFlT8uXZzBP4RXDyoWpMu5y85E29/nK
bfrqNCyhNCjsY1GoV20LuqcgA/ImUNqSxfHBxG5tuuP1OTpj0EWFmfVg9pAEXMCkNGMhI6IzGheQ
bMwW5fmn3lEuBvA4AVmUD9aWNsnsUGMv8yMbnxnyTGIwaAliNl0JlJSmOG5r8ykbg+dU47IL7+9A
PHjklcGTt7pZUgiHWgioW2RrHNGd9hK0m0k+8FQltb5EDGvechWcHbdjSJXahoBADkSllalT3Rdb
UsqsPPHuthgbpuCPVWi3hkp8Vg5sQKP9tkb3LJpyuIGjJwDae5/YgjlSWIz52umxHq2T0dJeMqzM
5+Ud3sVmQoWmd/Ns++UN5Pz6KLPGR0ReushaCGHRiLfKqoG2PDKqGc2B8s5iGdC78/60uWyQNjg6
duVtjMahrQ/ZbG6HVGYvdDe00J7Q4SlCdmnvTtlOL7WnYnCOsyabT+I4s1CWnYw2zeL3tmk85HQy
+6UIJ12+TGLAW5GNl7oe/VfplHTJK5XF+DKKpK8JYS0XxQiVPb6v47weZn92T0GVc6YaNyI1HZLn
8zY9mF3xE2fd+rtbAJQsrROc1kr91AmbOAVEbtd5+SWEjQzk9V+NNdyU3rfJlOGW95qlTqoFGy4D
BK+4bv6kBWwSxRqbtM19cKeClexPRrTSIx/zxUv8EkfDigFV9cUpH4UZMvlNoE2LcbriNk1gWQlq
uHjbKqO78mDa8sVf5ytXqIglEERot4dxpt+TO1DjzXyLmOis9oLlGOH5Wsq0o8LugytC7Q99UwNT
l/7bNht/6TfOxEZ1RwLkb7khbeL+is8aHXDP+VdLihlmdda4bbQ6prtflvq2ZSVdl1r5h6DJ2acK
GqGWLn72I6r5RKxaSKl/GW37hlItoravrqPosYGTVh86mvPT8Uo+wrPzo3JJZxd9/1xJy4+wDNUx
E87ntpH7qs7nMKcCPOVQ7n7XdWvuJ/4KqITP2eTlzBbvoeNVfaz79aUiwjAUPqf2eewv5mrzTVSx
xviV34TQ37bAu2VgcNaCtL3SNtc4dQgwJIrm1cBgO/e80JpeP9H2/uFM1EKBU557gMokzAtsFnNx
NtZptUK3qgdeGDOPnNW4On31O7N5cwpHi/PK6nl6KBEboWM+KixEZhms4Tbcjzm+o0XbIsnoXNNk
U+wo2xBMsc3/C+t0exi3/i0X9YvCeByJUnsdZf3R2fmBq+iEjBAe9K2+rX37SfF7DAQnXM4eyInD
ijEdPwfPSLDGwpoB9Jk0tI1JSxzRv8hleKs3ZB5tFE9wgShT++FciuzR0pfDXMrhkNZlR3D+fEtT
40zc2aMfjM9tWUM5HZ13G49RNGg55HC9+Wh1B6W1vpYqf/Ns2ld9IXd2tx3XtP62/fWtLPW9G2DK
gprx6Q51+a4ToRIuUt/lXJgHugUjkl4DSoddO8ym8mGdyakxkBm543Z5JPbkl1iBUOcTdKOpvRWz
x+fKT4cCdSwrjhhNSZp71UWmcLtIM200NBSl1dnTNr+6GR6Imbm7IMswQ63fcugOmyapPMqe3IA6
kPwRcbbr9RfZ5+8iV394ue2z3dVlTBeqTrJUJNXYpShk/hPjly8eT25Aany4eIbc+XI6GHN5dVcq
ShIm0tBZNc6B9BSov+jnc7Df5UNx42BYcCJSFhWLf9vsRiAx1d2OjmnSTG71GZTmEgqrJp6HJShf
6cL7g2YlltuIZNMIscBE8F1n4wPmPbnnmLvrTfwQTbvkcbtK8jCBIdSjc0FCeF5851MEePlquwp5
uwAuB7Fym10Nwu/QFfzFMkCiIyiM0tkNDl1dUTzaw/DDWYdfdR44e05YEPeqVYPblCHJ1JaZmnHe
OtNpYSmOTWutKPX1m8/Rm1Edh0NbCqPIqR82XT7Q8nrMBPKUNczEBOiMFXnO9rasy5BY9cxglV7R
J7P2upue8PSVoa7YCDuDgj6dvVBv/PySK0DwpPx/+7OxsXXwsU3ap4k/L08kOpvh5GHDcggHiPAr
nKpgede77LUbObQGonkg2aWIC716tTc75YFoD3XjElZapk5E9xVZdHkkzuXSL/6lT62z3mlWnMMi
xpQnf00jS0A+1y95q+9rmz6gkj4Fk5DHxVYnUY3UUPkdEZMyuF93YxurTn+fbHb1HLtyCBB4ipZN
IJUT2CyXgmw+v2IoBHJBiM3Q4hSchSsKDakjB2iXUGmF9mSSH5bUdJAedat92cTisFlm/iEzOBBY
Rau4VKaTpP76rmltVFbrd1AwbWyO6XrVBeqZ3TWsatYtuxPD4Vbpz6PNdhdWZqGdtjX9DQnFC02h
mp9rY2iPGJvraNaDxFjSM748ovbIjHo2UnixIpghRgQujiUCstZRD845kNp922t9tAzFdSx1NLIU
hDs/V0ugz7+OKXpCXZMSaKS9sdMgXtLk7a8pj2xoF64bb6MnqTt9/H1jrvXv2GXHVzftxhuBlelt
0QzyooaWSYnUxUdhGNVsUWzNS7hOXpWfM50dk+VzP6GKcjiXJHQULEDUcp346bizHZHJ4z9YeRDs
hs6yQ/quqok9OQwP25A/F6uuItHY33Xpbwep/PRA3cdZX/9s1/TXqHXuUTjOm4LzHmLLEqHh17+r
Jisi5rYNcGTLl6qwf6jcvVWrvsWGOb/jbfgoApfMMqoITE3396bvCwZLmt9N1huJMYtr71KRWIre
kNXb2d7QgPhO44oeuJk/6swAVk0sauJO02HJ1+eBkcAj4a1m4lrmn6AyIAWZBsfsvD5rUrGI+3iv
dOwioWeID5FXVH4eI1+Zf94sxll6LXuzOcjvMCEmolJtQrtwCm2Dsp281ZIBoLvPBXFsTHEhpx4p
XbRKW1UvO+VKTqISg0wdGEdga++0slkhAU0nM7IOnj2KuoHBznjWbVyEnvNzztOLbUO6R5Vl4scX
zM8ZU/9ITsDChdmGcHRyrplx6n2RXzS0sNjKBmRua5N4NCtwyBEhKGwQhHFHbZuNWDZ6cRVL++Z2
4MtD0tK0Mua71YQAKzEiumaii1yXyafImAyz2cOlbNpkGDErh8Zw7ya5nM0bah7HPY2OZ0SZIbB+
3WXs3Bg5tlZMGJr9pVVk3EDA6BIlBpx8Nc2PybVuoqdtxapzlK2363OqcEumaheQfx6EsnCgb/cU
QgayirxHkHmcCuNZ2xKzWU70ID+k5v5sYN6F3B0R9V3wZoqRxyp40ZDQ6+wNEeIazEwcbLht43kL
xIGFvsKwaR9W7G8YszRq2dzu7j+mygd4SNSCpZGiQGkmQAhxnBhvW7Pmy0mDPXo4mpNTP7YE1Yd1
4Tmhp03HRmFVC9IV1/eyH7rgdbA4rFTK/NIWSQRN+yhdThYuZyVUCwjc0cb1IpJuyz7SnCCaRXGW
Q39fG1/fGSp486zxZeG59fp5i9HfkXCDZG15O3Nqymz80eRSp9fV2km6eG08YSQsbX+LRNq941hJ
JtketzJ9nKX+a7XM52E1HnorNdEZRiy+25RFYM8vLSajwFPxYlvJDLY8dLrquW7GIakmrJZ847/Y
Zy96mY/7OpVP1bKYUetWmD2bteYj60QE1iFT/jkdcKg5JSVaVclvq4HXnkuGT9f2mAqLrtuK+tTL
m5X/aCyRRwg0J60NEp8Ie77ZB03n13T8s2ycejk45VoT2QOMo4mtKzC3SCvyQ+fZn0uXP3eeoPOW
WTF79DlDQR3N8cSp8jCvww9DqaQbVdKrGR1povPqP8+izENvmh4rV8fimV9X5AGemiPnlr3TFz88
NYJsx1ByhAB+mBwDq+Z6zA1GYAj83we596JWzE+j2Z2ndGt3Ag8WR0iFN6Mo/9Rp9rd3mr+aULfU
sa8U5R9VUZ+NPrtr2dZ7ptcYTL10xkpmU7orDeeKVxnLA4keWHkdKj7bXN5Awz9RhBEekxs7Thxn
wvdjWyB16l4HRaVcXJ8Lg/QbVbq6mjbjS8a0obE1Un4J0+VUMM/i2cn69IU1ihZ1tRRVtDG6V/UD
7fnJ4Bm0+ia2Sw2tf/WHuP0f7s5kuXFkS9OvIrubqjJrqDAPZl1lFhw0S6GQFMrI3NAgiQGAAAEQ
A0mwrc160w/R617dRe962bt8k36S/pxDJEExFcoA6iY7ee2mhSaH47j78TP85z+SVUb9SCrMr3mk
ep8dL/NOwsWEKJ1aFN24lMez84EcdxdGQr/7Kv6sBvRzmo4VsHLkfLMScMRMttIedDnTXkxJXE8N
/fgUymCZpu/+l8D2qV8dWM8Dbza5T2KipJ3SNwddLTJmRJ0Uq+xPF0af4gFedwR9sekvzotsOmNL
GlYQd4HIzLuWR1RGUIifajr9qCIgwQkWPK1Pq48LS0NFpLJyimH3nEeW89HW0i8LnZSOPAhuCj+H
xVMqcvBp9uhELsq+5+vyXeCpRk+rTMhpzVugEP2K1E+hWyCu0yy9DybmCJD5mJOnzzpyCBhaS6UX
NQ3sXmwOyNbnYNXmtIu48VPFxB5xTgFKn8rzxbRvqQsfXK3xnOEx3Uw9/cEa+J8GFpZctngmkmn0
lWQi9Re6b/HGHtE/4QNplvdSAmzvSbnlnVe++tEceY9WpZ9HTnqfp8bFLC27VK0JNSmP3Xjsd0v0
9CJQNZKopFgyrwwvxln6BVe8OpnPcyIBxGVPtVEpPY0W6HEnVicn6USziVhOpAAsnTnOOwCpCfbZ
+Sc9qng8becvZ6F/FslS2CNTdUX1w6TjAYqWEiC2dFAIz/yCEpMEb7BbjuwvkiR9XpjpR7myZt25
SppvDLnSLDONrpHMFQRl9a0FGVh95NBRYUYbKEPFxVg4n7AQeqRWSmp9tXtaTgCZpgODJ8U/eXH+
PAnH2GsJuUHrarzQOwOPsjAl5LzqxW2ZlGrfiixKGSI45hfc6ETey443MrOObZDrxBC9HKWUeWhe
ZXVVe8x1rmcXC2nW9yGWFS2y+4VKzjddOIuTfFKeVzbdCVnzCwgaJ+dZQoR8NJBusumIGljtJ8iy
zF4uOfJJkNNEWyun11I1+jkLis/JzKrOi9weEJAY0SatpPqf7l53VhifOJFP/7Tcp848Djklsn6S
paHVh/7EJ+mnc50OAByU08mlrJRfQJqzzRgm6Qx4vZ6tRFl3psOlE0N4ejkqpJO0hOwE3OrgXrGt
UhTafAFNU3Yxum9HkXIyC80BsB59/gLr3k9VDq1cUFLfp5BnoSWfBod3FvinSAMueNsefZnr8tDP
tOJen8aUNMQ5CjlUF+TkgYdUc4z7GPnK6fjSGOFVafBG0ixtcRv4HoQDVAPQWjY3uGnIX3czkFZd
368coeI+zzKfvnnCAskxvBP7MR9nJXky/NXQCUmjQ5jYmRDCIOkE8x7xzvMI4jbQXpMLU1qY51WA
lTKXxw+4vZ/CsTnuBU6k0vKOhJ0VG5LSBVxE58esjKmZlHN/kBH5TWVwdHSm4RdLXYWGgXfyLln7
hXMSpBaQ5gHwzfhnJSIDSG2jUlXUNFoegVWbngaXkS8CXXIZlj0NsDuFQeE4Uz+qkWyE15WZ8JB4
MadqRvL0aTeFuS94mNPwadGfh1ShXJDod6y+YsRFN5jCgcZx0UiPh1RC+T2MoMq1VAtumyJRUrOv
mDhMfWM2HbEPKrPsL2wvCT9OQ2k8nJZYNNIkRWlPCga9CgyryvuWgUlHsU3IUcwdjAs8qNFoaNKk
MX6M55xvyi6AFfUKJSjL4TjKuerhEjLOYNdcZD9lRFojcoGPxEWRu1cW4r9eAeaSNtlhRegZ6skO
PVIk7Ww+dqSkS9jvRS81lQTOCHs8ycn8DqZ0HLia+/Y0uyAnBMJI8SrnZ48GLfnJ3JwuGBSY+9NE
KUbVM8RMU/t5Du7k0Z9Bb9jXOQNMi24fZwsP0/RuKoj3e+piHF5rypT+gMooSk7h6RtU13LpRHrP
xkiPT82Zp036gIEpAwGIBVrDxksKu0pGAQ9EFzRFVAdWmZ1MS5+Gw9yZVJenC3k2OAkzs7JuaSvh
OJfhQrbLn7H1gqSbA+1MuoNoLNsdKLhn0pdRHqSQBJqkFTmoBdzw48In/ibli0TDZiYd3AsA1/fp
66CGgDXSATYZtdanXhWB5qfAXXnQrYET9KntUBanU9EnYNKZ5mVwnZqW5J875SwHNkQF4PiFcIw/
P/UJywAwGpklhq0/K1ONQGwYTwcXZNXDURdK1Un20aB2anyfS6aJSUWqeP4pGZOUvsh1APe9aAJD
4oWnDwL1emZRIkdYhFzHIB0Buw4zTZK7UiXPjf5cmU2fCWDFMwwtO5Wv/amFLS/L4YiQNY3t5Dv4
E40vhZfNqr42KQErUD7uCFifFMXg6EazE9szM3KhPmQqajZR1F4pYKMXcpn7GVCYqBrg2JVpAqmF
PlUtSjzwMNSPCmD26Z0ZLUwdAo2AlSFTzGEsUzuxriycuPMFQFxaKlaRitc/T6tpTwL8ZpPeikbS
xyDGYr+CeNpkrMyqLhM5XqjnhmQm1s3CjLg+UOjgoh0lmc7OqGsGOSpPc+Kqkg8QoBMkUIJ2QRD6
93q4IAIjh2b6Oc483yBbFi2S64mc2pcjoD0vUpWW3JiGl5yRU5hdAda/HqnkHjvcfwBOptK0+DRO
xzmsevM4JZVoVMXnhZToGAkhWDaifBJYfi9fUIVB2Ppimo5pp6oM6Ok5zuOIDKjIWNrzgOswIujc
mfsFaVmgEdTyW4Y3CqbsRWX8BFhEeQpGXCmwTi+RmFhUEpRXhaE/pgYkmPQUMJ30Wg1HMHbI1TTK
QOkjndsxqkxEINOvkA0u4tM4AOLdnclzUGojsLzauZ2b6k+SQRFDJ1hYlHf4szkYHS+3S4gxbLq4
EpIZR4D6RsXUOEvtgKKG0pRgXjH9hzCYg8udq5SWzTrqYKamFzGUsF89nhvexARLiLT5Ed4KLNrT
Ac4wmSoKM/WHnCjHBJBWaBR9Na2kBXURQUa8wtD9Z2s+sc1OPAqcThkrtjsOIXybT5381tAlAjq+
OiIhR/iK8NLcqz5bozlH2cnDQv04HzGdLjmu6NwYzWyzNxrpxXOiqsDNs3kZqddTUH5nejSmRmdh
mhZFcMa4uMBgCEnG5DLKU5574UXpZ+EMQ00Du4XJLOVdIPKkXvVARb5gR1CdCpAqShyWgHczAIdf
jWF3tfN4QNojE3j2ajAve8SjJjeUNaMiyap8LoqcghdNzc1+nkzCyVlQQbTQdVK6f9IarJAeDOqF
YGzSNO2MZrr+VUG89zaRqX6i++DY6irgDyYnhTVWHtTKKadMVg6oUJGi83wwq+5LP1FuCWQQK08n
BCq7GayPPRtaWu88UTSO5pQAoE58igjbqVnGaLYJfFIfwWQlX8DZokKIJ+UhsQody1KTF37RW8w8
9CPe0yCF5q7ShhSeaH5PywKIL4JQmfZGgwqKac0DyV0GZPKI9sTZSSqbyVUWLOyi4zhVcj5WzOkX
c2qDYIfHlHsomxNXTpKECzehQ2tnnpizXzIzGY27pj6mlwT8S8aso+dKfu3Ts+MJiBM2fyolRC50
3/sItIY/09ESFLrM5QQcphM5fmcymMpfx0COu05AVXl3MFMo0rVHga13vAXhzD7qZQ4HSUzlWKei
tHLUiUpnavbTGDvkQrbHEugRTgP9L3PJjRaj6c/5aA6K157Nb6lytu0e9n1Ei4hRVPVnSg7QU5ZA
ipLi9fSbsDTR4Yo81we9NE/sr3KeFjdTh2oxTN8UOFTOxakpVRF3ZrBY/DxN5ukD6KfyOrAoW87g
b/K6FCewl8ZqROFq4OXmfR6bYD3B/lHBp1e2O1gE+hfAdfxurGJB3Np4WX4PMrKQpMtA8u+cLE3A
IeRW9DDwc9pVRXnRxwPHTs+L+QOtoP0vTj4hxiVbYx2QSehHsZvLavxpLsnykxEBOIim5fgpMJUJ
wTqDim0pVHCiikVKzIdWLnckTgDayVKq9QA1yUknTGnHlpeZ+TVIUwypSsYqKcYz9YTYW/QIKtWn
BMnwPVZmASpnLE9lrTdT5sY99LW5dKaTZbkh9jLtq7N0whtp/uwOL/ehiAwVZaXPwDAXRjV6qGiP
MyyntFsH+t83ib8t+ovpHQa/d6tyG32ySRmGlyMrAxc+h5u4Y/oOxbgZzWAmJEUBlwxGfc2a+LcT
PymvNChsemFkjWgxV0gQWARRCdLcV/znwHMGQEb0PPkcRAFu5QJYT5csX0gR8NTmXlEW2ScQEvYL
r+19ggoWbFHhJdKVkeby56y0gucEsIlERV3p2CdTMsJk+Cyj0HvU+JbngU3EHGtACk58qE7mIAll
tvYo0rnSVE3U5UZZZY4BsCyymxEORdan88p8fhoR1OBALeslFnY5LU/hVHQIXI6VW9VcsC+x9tj3
yryKTbChkN9qdkS2ocodT72Qitj4Sm5e+qh40Yh4vkwZ8+rvpoFD3pZakEkPIMXiEmCX80sZFMqz
vKAajfbjTnrn+yVkMGahZYROgBudh5KMzgjmYzRMFGts4wEA0VNtoIG0yS2w/PlowuWTcEMDNzL4
NVmcpwjWSaCYKhW+qkxif5ZT/dsB6gjkaoIb4w3mGNy+aJ3OvQ70AsZyxQCFMhqFTxl4mp6hjIxL
eWKidad6BGWvTzjsIp5INlYrYK3neTXV8pOiNGh2PaZcYIhjMbhOKD6G62hencieFfZGsDd0MRvI
AtIgmmWc0xSKghxpjihTbOYJ0dF4RNNtdZp3cupyY8iJtOgJwlKEQjaBkiKaLFgnSlJJRd8h1P0V
jLJqdjRPMR9nHGRUmRJNZlTrWnraxVHw5/c5XSLI3mkxrYroET3pOTN5qr4US2EVxcJf0MgFFCYH
2ACHiCsCJ1lUzAm5DqjHihdKyd2J/Wxmdkx9YoRECoWQFv+0B9fAxKWePLODbuw489tMDqrRqAMk
mgIE5gbVQDhOKCkbj7zY+WzanndKpbl+rybkTOfl3Hj0TQ3jcozVJXdG+HJfdGUeU9Oo24CWzML/
5OfzxQ3gKvXTbGF6kKoVsQCrUzgafDKByA7gv5Inet+RPEykrPL9T1ZJm64LrRgvTsoJoY2IdNGj
71hUFATZ5ywBoJzZk/BFWdC/w6Gg+Im4rnlN5B+LPZCBq1Iwlqn8tUmV7oSa+ugkhleBCBltqq1+
XEWcn8UA366TJCQDO8kiKe+UcZVdpJke3JDgfFYg/Si7sgefT9+bQrjxmKhhZfap12BBo3HIPRJm
haqfyY4vZf3V7T8LSmDWVGNytAKw7b1Ur+a3i9L30649yNjhUyIs00vdY5d2oInGo6RlEefBEVfN
dZxLuXYyZqdkHVgHCC4vByD+zYlIKMwFbTBK8vmtOfEwuTRHeG5maXBJzdSE7+jzOQc/DB32JbXz
Coz3kPNIRRdIlvwUir0CwJ7qRkOWqxPIsUcqJNqOHl4XlU27oYWiG5dGWTgmVTJTBBQOJgxCxScX
1Kyo5uGZlkUTpw95iAEiY1HiGavFbBqepf6c319pAVIxA/PChk3Aw0EKJ9AFZDrku1TKosCoMLAq
gxjUNLC7g2IGWK709QHBkShQeRjoWLAwScIjoVQOFzMOHYkbWPriMtHlM+CbQOmBKkgF+LMZ8bTw
YmGE+BJTkHUyxYjmuNK7FP4S0+/aS4MwR/nIn8fFIkwvCQ5o41ugac6oW5SAEbuUxqrhiQcvDvR+
vllkp4opoJAzDuopdMcor2rBuQDkHIWP0jiY5F0iviZ5XIA97GogmkMn4z6FGFxRIQeZFqbVLQsM
qQ59PxZyN/bxq7qBGbCSlZxG8VVazZXRWRnx7E4mhbHfk6Qk+4k9ZBLOTOaG159H85KY1CADgALt
JLBzVXe8+yLP6DPuFIV3kQZQS3YUM5cpsQ5CCjkmqlpFJIqARHcWC2Ilp74SUIbeAROoFp8NPBC7
j1lE/WA5MQFJwTfAzhlZ0+hxtYYZ4ff8JMq9sDybxiEcdRN+O+nirzrP5Can2ikxINLBspbnt2pg
RCVaxS7gOPBlGfxKOacmKPIHhn0y0hyjN5MpXf+EvzCwTs15IFOXMBuPnzWT0CY6v6rGkMdVBFqN
WSE/eHGmT+7nAHMGF3j2bD89m5N9AQ8VPuaaw5YPiLzEvbEVDs65u2bqRyAWgwg/0Yecg7BilJMX
pPvAGYzvsXOWzxXtF6x8+0s4GfRHtgR8KqCyRgB5Jc+7k1L23syLH71AnXOFRDfTGc1kob/sjAhF
0O5i7N15IxLYFJkVAJWKr2rm/EzlIBrRMLisTwp5/tOyYq9tgqrfbQVbax97Okxu3PEwb5HBav0i
vX0NY7+1UBU/vU2CuHhI+rstZ9/1S5verPsHel8HWkpcv3E/fRtn2fv2rb+P3CIoyhda20JwRTtE
6mGhxVx+ILiKaFu7/rFCo2u4uSGl2l7gbw/a8+Zvv9TrhryvJfjWxIdLQZ+//NvfVJ3a8EavrjnH
oqeFRQnM6tWpXN16dclxjmUoJKhzJ3AmPqsHbu2N13N/z/u953feJwPRaaKRCCz92DJMlh7revnh
FbdFoCv0IdZg60f1Lj+r7XZAIoB6raEMJNWB7ZreqDAs194ermsC47Iqi/rp5efQzoCgtW+0/pJ8
bKmmrtFBaLX+smi3u7UD6DZt6gotlkWnNvFBRDzxkDaAaKvWSAi6dayQnDVsG84J8aHCfVsEQk1A
QgoT9OrHq+cdkAh0WFEbScA6hhuXJmLYzKtPXRPa7BLY4G22yaGtvqo1Pv7msWrDNa8pOzvfMo81
VVFURV1t/YPb+WrT069qxza3n8zd/21nb218Rz5WDVOF2YHGb+JzcMq/6cmXFAUJWIZl2vutHw4G
bJwqzUlWEji4o6+KO6vR2VfY5jpcOrrg0RUfVnlrE6AcOR2GSp/ylWpY6ZoD0n6q4GZuJAKNc6Bj
5cFLXnt351jnwtMgBlp/uBh40CG9Ozqr0atDigsnMxuA99+z+goHwKHxBD7Aob26Ijd2fYxjzaSD
DeTiq3fndG/tfGH64Pyg/1dCPqBlx1hpuO7C5BV9WiDaWn3ql591LCRC0+rNjw9v+YWV1mjrw/pM
dtF0aLe+b/kN5VhVhVesra+G1W17SLugsd1nHBP021nmrRMgOcsDYoChWUvo4O4/gDQNt4Fhovxl
+LspgVp9alpAFR6yZpmGYDc7LOVvNzV9FRrxccBNVV17/7zi9vKjAek6SgXW4SlAtanZw52P3Ssa
2tU1HxciOShYxPD8l5/DW/bG955yjLtv0yu3Hu3h1WVB5KbAo7b8HJy9r4oWEI2UvqIeUxRDvMuu
L7skZGLTFWAdVTwgNd/YvFUtmnTC9i/0xdbxxr0TDj+tBdcX3ME592u9s2p/9C3m/AeC2woRXBrH
yapRD+lIlozZCzuOBiTmME+5mHGznU57PxqYmaq28+54/dj0dJQ2fzN7D+tiU/SmKk7lUscv1Ile
rNYXr3Vr6yv2McBg0yKqfaDLrzcNbejHMChQ7KpsjFtEui0B7ZiYrmHDtHtoZo2y9jV//NjrYvVJ
7RC4WC1v/Z5TZOHvY/ca69bHB6TsjaYXnMWpF/b62qLDequvu4NnZ7P5lcNbd6VxPFM91ohUQXC8
N55pCXeGU28562THwV14dGJtqPV1lDvHHhn8drFtH3v1mHaqfDbpnoOzbom2NxSBRvNaQ6fk9nfC
OhrBDfw5Gjodmuaj6WjDdxfeC9E80dF3rzMrk+jBFHTUQ733gPk0FAGWvAPjjbmbz9FkOsvr+m+q
8eC2vtn08BvqMZ2caZusri36utUjiY3v6Aa7f3UtHmAyt+nqk66gsQT93fS61atwMMhwQNt5qG69
1XT1JYL1tg45CwHt+p1vsfC0UMYYPDSNBw9i0+NOlN7mTuNa/21Tb994qERVtx2Rxzm0t1fXV9CP
W7oKmXl0nUNMY/X2rPDWy0umcry0BAB5HNzLr5bjx99dVYjUidwtp335qb+7Yx4bOD8kdg81vIFv
2nDzA96jZyUkrPLOiQeyQrMPoe4ObdlJpDd8aZMtDYv9Jmoly/Vbjk7xx5YGpINDv/ocmgiaung6
wSsHT4bQ1uoF6649V6BlUwEkGwcL2VKb7gHlmN6lDqiN+tprtghp0nOGbsTLz8GpfGDVDbc/q6/o
hHaIb63eEVluqXyFaK9i2qZlq2sZHNr2d5pKgBg+TRRlAGm/BTC3JCAuPW5Eor4bP3/lUR5QlGc1
oR+/+rD0ZAtMEmd839UnJMD2ILZPzcnmajysEK8q0HbN4tvEekwVcPa3T/0ciCCfbONPbvK6h3YO
VKXp9Y9TAzIHbKrAQG+fAPEDMP2AVn8LAxzY+huNtQDJa5U29/r6lhPO7JYMgAcJ9CK57bXGPaDj
j35uuPklMlsksFRNJbu1OeFbb6/pxw6pTMfSVk86oJdXG4d5bSDpYJd0avdWn3qIewnq5BfAtB+c
07NOOPy45hcLi2qXRUHc8lNHLIJqoIhRoRPjoSr+9Yb8cQlI4twTyKNzxUbz1w4+1Rz0vEMIBxjf
bZzZkkjeovTA6otC2+Wn9vIYBmR/FEAt6wD/wZk+gGsa6z6Aezi3tLPEhthSeopJ3s8m8wde/eAu
++ZYPe2YAg08no3FU/f6JOr4MAfRjGuTULjFh3XnNwbvkNkhZatZRA33bn5MPrA9mr4uizugS4/y
koa7nmJF2msqJK3roR4R1OcHlC5t9sXB+bw0k2v48suIh4xaE8V44sPe3jr4XAmUL2kmHV1XPz68
xAaWWkMZ2ER1hFFDMebqU7/5CfRyI5DXXP/08ESgNA36iMsP01kBu/ebdbO1DYDqGpDTW7ro/npY
qg8/teHyw+woYroUI+3EvIj3AGMl1LtGjB2U1mvq5JHRJFJABfImv1E/+HhBCuku/KCDPfciF9co
ziFKsMHwgVTcm+YwMQtoWC7bf8TTe8ce+UZg0IVH62XJbxAM8yX2clW//t1f2BABvB5gXdy+rOJX
iAXXfvOhSoersVe1/uLrf39OyrjIqruhRzutZQHW1g//M87E1pe1312RQmz9dFO9tZzV+llrcbye
aG1ifUE9gAw23zwLhpmbPfvV8gfV+qUEE8W//e3DV8934yAv3PhvW2+LEvhtKv/2t9pMt7bJmyMv
htmTG4zqA2MINx44Gw/jwN0MJBaHrdt01I4be5H7Msz9zVjLVW9BENcVlNBuVhu2jQn75e6i4bA0
FgNcvcNgM44QgchGNx21646fkpf6mol6mKbj3mfB0ZUbh7XNIByYpgNzwuL6oC1s3DPYSo4uxX/u
P9xt5ihETPx786U46D923s7jlyQe5nUhK6IYqKkwGHl31BaOxYWb1lXDElDXdK6XVebRYnbnZBBn
ai6GmyQrfNYvG9Z2xjJR1nTa90m5f+wWNsalu3BhxHwlkhbO9ZWb5BvBLjeyuNubyuLafXaTV0dE
hOEbj8zZS6KdvSxCXY0HdqOXYDqsy0IUhbQwsFvtnmmBhG868M0wdaPNMMulE7CupqPeupn7PIyO
zvPIjV/q4rBbGT98ZaooTgtn+xbbEf7PAAW6kYIQCnSWmy9/XDHfB7HnpqiNzVDLkUVasam4H3w3
EILejLQcWG1hdzy4o+C1pFW1hSV8cINZXe8v634ai6LMQmEW7qo5tQ2N9HnxNNwjDuExNZ33YzAs
Yne8GWi5gm2ouo95kSXTo/OizMr06F+P6GZA04xyfTK3HwfaUoCymr7I+oGXJUzEfpDxyM0/g30P
BQyoNX/ofZq5RVTt0zeaQpCt+ROug5eXaHjUd/NiM5hYI7hj3xwdLfLNl37LSVpL7d4PwoQLGql9
++dKh24/lBS5ZWkEp5qu1bUbuZXLAmVB9H//2//IQ/HVaVa5Ly4zOHOfkrG7WbWaPrQoxiWd2XwG
D8E4yaSrYV7UtKIohCBl2Hz8+yFOQbjZ7vm/9gKXVhoFb/WpjF/cZPMEsZYiUq0KQpWmYu0l4UuC
AB/cEDcyGNfMRCKeFLC2sHiXLo3cg3AzXfEGiqwAKxYI5aavcOtKUSA9+4Er0fR9M97WM1pY+3s8
7T0jt6CDrty08HfMmpVovntx7YusfCPQ6f5OZGkTYPnjP18vlBAsNXC28heMLHXdGH2yvdBtqK7T
bDiMd20ekbNquvOvh3OI3jfjLHe82cpmh3b16JYIXDY8wlQ7ug4m5ZBcwPaTVEFa2vQFPsdBMXw5
ui/cYseIFUwBTUfvMkDmRkcfxsMseK4tK+hw+62QCzfIu+7CrpsFT0/DunFInkwjZfCWib8a/887
wGAY9L/iAf4QPREZri11C9v0A2GqLKuN+l3lvMLgvGVHfSixd+tzVVrY9Z1h5AVl3TpXmh+mDr2U
A3epDs6G2WLoJdOdcKOABDU9skzezUpOx2qg5V3Tgv3RKSOPk1pbQa2F6faGIkpes2sEZWBTKZxn
iKHuIgtQY9Nh+3mR7BwOUSTTdNjuYiiMr81AYs0Eg1rTYWmasysEqwV768TNkuE+5wuDpvmcMzd+
Hm7GEZKwWzjRp8ET11hRT8e0EUE6LYdZnA+r7Qk7b12L77wVT4cZLUXrw7YhB+younQFnWbTfdbN
Evjaa9t3yX7YdNyzkhBaVhOCItiUm457TrByRzmAzGlh3MKN6rMVfAlNZ3sxzHY2GBiLFoYl7nDt
VsOaSboEpTad8JVbTHd2QxtZv6ug8Mtd04RSo+aiuI+SqRvuTrkFGV8F6PViGBPvCOpyFljDxnIu
50MSrGVW96vbiE9eJ9ELMtnMcekXGS2oteskdnfcLaOFI0Jkq6hPto0w482w8IeZ0BQ1a0qxWrCH
ySrO3LquaONqvk1eKTZRztZ0p92SAy29nRBLG+73HSHHHXsKBGXzCYsTvYsWgSi3hYGXWjML4lrM
QG3D67hP3bqSWOJSmy7d/dTFocteNq++9AfUNkQ8G77ULw9V8Dc0nu8sKIAQ7W5jIHTNx/4cZoi4
Zlyqbdwf6xjMJRm/l6TuNraBSnnEuHpm33WDoqYxVIEjbSpvNDIX1NDL6hu6Da/mHiRY/VJdEgg1
nTEZkuFR8hXjpX6lUlHTjmIGkgEYYQiupj57CrrbsOcukzyZ1qTtUAtnipqQpqL59b+Lc7PPNYM/
nVZBglpNg5wA6sHvP+7PC62t0my1MPsaCfkGkvIV6nJ7/v9hQMqO6wudslm6paHUgovdrdKdGE4b
OaRTIEFEirMgrc1XVCs03XnnuO2bUZZCUFo4i+d55g7rcBVRqtHCXCebUZZzbePeukiylx0RtKGO
LsuZGxS12YqOMk1FcDUkyFvPRkBL0Xzcj5hzm1GWojVbCFp8oo9dVhtVcOs3FcG9W74ERx8yd/eO
EoTbjQevdkKlqqANbDrq2s4Qcz7qjwNAEDspH0GY3fQhP5GdP+qArt0MJdYRysbNlz+OiPp5CFRn
M8xy1DYivTfJEZvun/KjXZORa27zsB+f86lwqI7uy6cXMEakwGpHkdL+NtTyQxk/7buzye4ritWG
//bhqTy6LvO6i7wavQUZ/Ze7/n3/7rHf+69HYvMQED26393/gu+Huic4f0U7C3qaCALht7fq9v3d
/1bbsO+7W1UfNaNh81fv+vl6NmJfavCVye/KzTOtmLd4ZXvU7ZTkmfTmd36nVmvxp1WF7CZ5rdf+
y/qV3xnH/hCju5+F/7JZ7tW1IFi26sv/B8fdQcfi3DccsV9mSVrzDVcZ3kbTXIHH92XPl/CPRmMv
k5/uDq5ZZOUbCmIFSt8z5yVzVbNl+yhOQt2rMjXb1ikQ1qmQpXKShjevLvc/tjVuMRe8Xd/NFDAs
+Fj4vwnVpCWLasT6Bix/q+Ai3vcu7AJ7xt3ZiHB+CZJLh8ACzfnAzb1pTrz3QR0CnMHzHpSHRUsI
9ClN2Xk/0QT1zYv6vY+7HuZJCjJxXF8qlLjhQOxFeSvMhtAbvZnwe/fDXM/Phk+b5RD6wdIoKOR/
tsVuoP/P24Ds9z7oG9Lk6Hciu6LJGgQG1OcTepMFf5W2mdUeC2L12H330T8GQSZ0c+26Wzu59bun
dq/8/3AHRR5Qo9pt0YJR+0FUgNQGfaUkt47/O09/JylyQO21YUUR+e+qlfeOS+S6bie3kCLpgAin
oGszu6WZ08KwXd992R6zjXDq3TAtnyLUHUE+MjBHXVG/U3vIW8fynULuDcfJMx4Uj/n+81rYgdRC
DrOk7nJ/3wb+PgSqmwCprpdjGS1E978B/74KkzD+JqPtZXjzqnnnMnTddHj0OMxeapbXm5fzO0fu
jQJyo0Vtx5steDt9r0prXmAbdVn9SelSqhEAtTwtcSlqOsVsQaf0s6DYqWAUZP5NVVW/8IMkravr
NjD1Dxz7U6qH6yMLvrSmMz6lzKGmXO23DMF37rVTiulrS/baBv/j18vrjQAqtrkAur/+72J49PJP
59MkqBenQdnVfPjLYVzVRLHHMfvjsrgKnnatAuW1a/oD42LoFn7tciEV01wKzHdHCqJlVNO9ew2y
3nPz551oaBvXCEigpKhX5cBg3caUI3dW08GK0YJ8AXzsDNrCKb7mIn3eRae0cCSu3RLtG9QxuRAg
tiFdMfKuR620cc1dJwuhf6la2ExzFbhpYRvfBJj4tVHbuDKWo9bvi2Ub4qaHbqWGpU6Q525Zm7XT
wka++/XvZQxnTH3gFoR8h2dSr8NZtq5pKo37YfXsD6NoJ/Egel03HnpJhvBhaXBuRhN7Tm0D8kll
4HAHwLTkN248aVHi4x5dDSHhqE1asMg2Hhx01G58r4286n25k6ok1NF8tg9J3UtbEoE1FsGv/zM5
ekjGv/59WTdxm/36v+LnoB6nhXC0hdlzDHdCeaAkWhjXjRe7ChqKzOYDf/ZeHfA2ULbECUKqUo5O
3LxmFi1b2zZdTcingh2bXm2DiKNPHIZMTM0koGd0cyH/8soHWTLlNZXDL8H4yX2a1TVGG6nyVez+
9fluA7Laobz/AWOuBsggXt9cyh+eqjr5lAXnBOQ9tEixwFyhqL/vT/15cVjRwfSvGIjdm7mDzf97
6/3nrcSqJLVpTHx7/uuQ+va3+mSjBM3eMqlce9bmJ5tvvlW5SJVesKif/xYum24CEcrR3U62tRUN
Gx3du9HUpYpzs/7LRE0LAbVTQl9DDJ1a1OB1frj8LT33zqgMxGsvIkG3PWEwFZsv96R03jnwDQLO
XK+szVh5sxr6nSPfEkeqE0go368m27c7/zEpqG9l2pstv6RE+IE81PYr/IeduQ9Z+VRfsuZbAXxD
wEZYGqcdN3vCst4MuvRdNl/8+GYjdVUGUf10tMEiJWbLca6fjhbcOBG6BRXLNq4N3Qb+retWQL32
QaXaqHnq7uyONuJUvWSMWVoHv7RRmrQZd39ipg0KOhg3dok82kCioexf4MEo6x5cG5GUM3CyNQeA
NurNT98F+3hn/ZQ2UJbXbiYclt3wWhupO1HRkYuoRC1LRb/p5tK4pdq5SISBUfcN20Ba3gOjL44u
g6LIl9r0ZjgN6hqkDb6y1VOuyud6pFBto7DjgbKw4MV9WU7/IXkChbQR+fIuaIPd4QH3fCWfLvsy
yfcpQ/U1FO6PG08rQT0GFOOzLKKqRKTiV1rhFV9iG8mNjoiR5/7RY5B5wV4lD4R0I88fv04/37/5
hBbs2Q41rjuZNdVqYdwutiwUqRsRLLdUG4Hze7duFdGya/OMHxcz7JfFUR96FuIy9cSH2gazxWp3
YsIU/q9/j4bjajNjIRWjjVr+5QtcuzyhjlknKtFGwn/1Aqtb4OifT5akF/+y/RIaCLTvuirbZvNv
3ue+774LAr0izq/Z8ptRl3+/DmgLGe+DAtb+cG3F/xEw2va813++/a3aVP4x/s0KTdv0vd6QwZ8F
9OZgwodSvwPbKI8G7/w1icL1rbS9n03KM2H0cmgGruiizf33cRf7Fv8fs+4rpPNfcN0zj9t8h3Tq
TUbTd8YtOvBr73B+tFH91sncRT3erLVxkcLrWAu9tYH46CZRsotXaoPRt/+Mx1QPurVBUHiCe/fs
C7DZDnKpjUzBiRuFv1uI7Gy0wo8bF6clvTVqcRaoUJsPew+YgvBbbWsob0Lc33k6BD86QaKakbJs
DigOY1H9uCBuh1m5eW9xKyvfV6rfR5R+zsrdyaptnJBHUvALSDBrCwfYfvMCvyeGP+8a2Fea8he8
FFbcnhTtueOktjht2NEdiMx2g6ItuHH3Qt0me93ENpp+dBPhW//z5ZA0Tez9yz4vuw2fd1keJuol
cQSEIt73nDZol7pJsrHJaiGVNriXToJRsDnCS8+ghRjyCdQyorp5w2u7pPsInrPXnW7epIh9p3pe
34VwJ1WvOum0kdRZj7/MzYvFFsGUb3WRopFRnV9KdI1tejEQZq3x0LyuqSv/eDptCI3Qeocu3+H6
uUeoI9p8r7azqJ1s/haXMJ4/EUDYjLS84toA+3T9jHJuMhR7HBWlDVbTm+HsqOtGezhk2iDWuQl2
UJltQPkf3ZhEbN2caCMSdAP6tT5qG2dWCPiXIUnjOscrHDebzfJ75sT3DaDboHgmgrf3cqGis4UH
uCkpQ/EKezD+7fD5R7tY1RaOI5dUDs/+/j4/bSTsV0Gxs2FE6uk/HX3ICT3nYGNX8XRxYkn+0aui
W8Z+zU6h0Lb5ojwkIbZpbafStrONcSEx3QwjNBj9zzdf/vgefSjhdduZbAs78yeWN1jlF07KgqYu
m5kuJ95GRvSVkUk79M1DflwcXdHGSeSmNod2M6SYt0Eo1bKo7DUg2pIpBG+DaXHNxbLi3YfeP06y
o48lXWmwF/eacZboBCJDgkELeEd0g/7ua/+Jjs+eIvamjs/224iFpk/p9rf6rcCqTocJ2aParm2j
Adldme9ig9tILj/8+n8A21bD7c0KRcHmy987DvvE9oYwvxfV/97Pt6L++1gU/rH7Yt+7t57b2MOp
8Bd8yz0cC3+9t9xH6XBgb/mdLb3Wk88R7te//z8AAAD//w==</cx:binary>
              </cx:geoCache>
            </cx:geography>
          </cx:layoutPr>
          <cx:valueColors>
            <cx:minColor>
              <a:srgbClr val="FFAFB1"/>
            </cx:minColor>
            <cx:maxColor>
              <a:schemeClr val="accent4">
                <a:lumMod val="60000"/>
                <a:lumOff val="40000"/>
              </a:schemeClr>
            </cx:maxColor>
          </cx:valueColors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4ACC0DE1-5B9D-4018-9812-1FBC7AE8897B}">
          <cx:tx>
            <cx:txData>
              <cx:f/>
              <cx:v/>
            </cx:txData>
          </cx:tx>
          <cx:dataId val="0"/>
          <cx:layoutPr>
            <cx:geography cultureLanguage="en-US" cultureRegion="PE" attribution="Powered by Bing">
              <cx:geoCache provider="{E9337A44-BEBE-4D9F-B70C-5C5E7DAFC167}">
                <cx:binary>7H1Zc+M4su5fcfTzpRsgVk7MnIgGqd3ybldXvTBkW8V93/nrb6psuSS2auy+rRP2w9WLwwCTTH4J
5IYE+O/H9l+P4XqVn7RRGBf/emz/85tblum/fv+9eHTX0ao4jbzHPCmS7+XpYxL9nnz/7j2uf3/K
V40XO7/rCNPfH91VXq7b3/7n33A3Z52cJY+r0kviq2qdd9frogrL4r/0Hew6eUyquNyQO3Cn//x2
tSpX+W8n67j0yu62S9f/+W3vit9Ofh/e5y/PPAmBrbJ6AlqdnRJCuCF1bjz/fjsJk9h56Wb4VNcN
RhAh6MePbB99voqA/E1ufvCyenrK10Vx8vL3lWyP8ddWr0jM53c2kw2LV3/8eKff9zH9n38PGuAt
By07sA8heatriPr1Oq0eQu/xJPl+UrrrExMgSrZQ/HMpaOhU6JwSnctnmBFie3LA7JRTbGBG9OcL
8Pbhz3L42/wdlssvbjOQ0y+uGsrNnHy83Kwk8mLvcRWfbJne4vbPhYaNU2QIinQm9mSlCXRKkC4R
QfSgsP4eU4cldegeAzEdumQoI+vi42X0R/yU5PnqeIKh+imjTDc2euvHDybLjk7Dp0wwqgvEt498
nkPv4OOwLF4JBwJ4bR+i/of18aifJ3npniySfH1M5NEpplhnUieHrAnWxSnmkgupi62xeTZkzxJ4
J0+HpbBHPJDEXt9QGovLj5fGJF+v43AVP22H5D9XT4KeCsZhCgj+PAvo3izQKD4lBqGgv+izLOT2
2c/CeBdLh0WxQzoQxE7PUAyTs48Xw13sleunkwV4dE9JtMXjn8uCkVODEklepwVgvaORNFBYDDFO
EXsWFdK3z36Wxfv5OiyQIf1AKsPuv4hGfbxoztZFUrrH9Ll045QjYuiC79sHXYJLzBA4Wj9d4l0t
9Q5ODkvhlXAA/2v7EPezm4/HXa1iJ1w9rQt3OyT/+XTQyakUlCAw0IfMhIFOdcZ1IQ15UDO9j6XD
MtilHYhht2soCfUJLPYlWOzKWYXHkwOBGSB1bIi/eLCnBnRIYWzlAx7u7hR4DyuH8f9JOUD/Z8cQ
+8vbj58FLxryplyV62ITBP4RrXOIK7aw/PM5AbJgiDCYFuLZBkCkvWsiDIg2sCScGC/mGsz5rkj2
ONx2HWLrsFwG5APhDHqHErr7BHrqtqpXYfXfXvzvJUY0fqpLAxsEDyJxwU+JjrGO9edQHIzHrhze
5uOwALZ0A+S3zUPIb+8/flLceGuI207O1km83oJwaMT9PeAlZDoQIpS/hAjGwG/F+FTCBZAqGcRv
72XnMP771AMp7HcOZXHzCTzXaRU7q7w7nhgohGoSCybBCvz47Sc5IPnBEEdgILZi2j762WN9Bz+H
5fBKOBDBa/sQ/endx8+E8fppnYNpeDr5aSGWm3RxvC68LTC/mhr/e1lLExRTvgpP/vi+sVX/Gzkw
cYogqGHGS4iJ0P5khVFiGBLrBA8ciP8Xzg6Pl1/faTCAfn3hcESZ448fUV/X0Tp+a+TsZ8T/W5of
g9GiAusUvTjc+wEoTHawdUxnkBX78RvEn29yc1g2L2QDQby0DlH/Ovp41GflKjymDiWngCmE9huD
tfntB5pYh2zYpnmb9B+4Em9ycxj1F7IB6i+tQ9Rnn8C5Nlfp+uR+nT8d0YuABRNEYFFLJ/t2S4PY
c6OuKHS9TIXtLHs2XO9j5jDyu7QD+He7hjIwP4Evp5Ii9lYnkIE8ma7zfu0ktRcfMbyhFNZEGOgg
+hJS7isgLDZSwRQS8/vi+Pt8HRbNr+4zENOvLhuKTP3x8coKxqv34B1RRpu5oUPqixoYv86NnRgU
hATGHmPEXhTWwEq8g6HDwnklHEjjtX0I//kngH+Wr4+bsGf6qeQMG6CzNkYBQpz9DIA4BV+bMmOb
z99Yk93I8x0MHYb/lXAA/2v7EP7ZJzDVZ94DZGCOOPrZqYDMisDyxQUauLKacUo4k2zj7b5Ojl34
38HQYfhfCQfwv7YP4T+7/gTKx3OOC/8mGQ9hP+Nb+Nne6IfBD7996eyif/42P4fRfyUcoP/aPkT/
fPLx6Jt5AhU8Rxz8FMqAYHRTKn56RbuaH8pPYNEccl4glV3Y38HIYdhfCQewv7YPYZ9+gkF/s86P
anDBKYKKHoqx/LnStIO6jmBZEIPDpBs/7MFQ4b/NzmHst3QD6LfNQ+SvP0N2F2quJqvoqOhjckpB
2XBdf8legD3dQV+DEIIC8JQPxvztu3g5DP0u7QD+3a6hCCbLj9c5344Mv4bpKcOQdtDJvqMDRSKM
wdqf3KxK7Sqbtzk4DPqWbgD4tnkI9rdPADbY/u6I6l3np1CSQyksqj5rkn3EsTwFKXABlSAHFc2b
3BzG/YVsAPtL6xD1s68fP8SX3SqOjlpdi0+xgNVVjl5w31cxBocZALW3UF77jPtgReMd/BxG/pVw
gP1r+xD95ScY85N1kjtHdWowLG8jybm+n5UGswvlmUJiebi+4B2MHIb9lXAA+2v7EPbJJwikbqDY
aZVCHeBW2f5qneJvZJtPwY/XYan69bdnWTGC+g8kdTCtL2vZ20dDwA8F3+/i6LAEdkgHMtjpGUrh
5hN49LdV7BXHHPwEMAbXkSKxX0hgnEIuGhPxoukRGhjZdzByGPpXwgHwr+1D2G/PP17jK7cqV0dc
ZwHfhYLHTjdr0zu+JFQ0UYIRZduK5IGif5uNw5hv6QaQb5uHiKtPkOwfzU5uVmG9gprv7az/lcL5
X1wYBT2TJ8kRBU9POQTHECFvI7lBfptsIj3Im/LBdDPfwclh2f+kHEj/Z8dQ/uYnsPI363h91CI2
CCNg2QBqEej+nNvEF5tdAFCksJXJdsC9mJm3OTmM/OsrDIB/bR/ifvMJNJ3pHnU9h4Drygwi8LYc
zdhTeBsTLxgh1ADrsxvDvcnGYchfyAaAv7QO4TY/AdzXDSylHTGC0zCUZFLOh+VoBJ0iTunPEgyI
MHbxfpuPw4Bv6QaIb5uHkF9/+XhbvtzsyQuP6UPRTdgMVZmQpHiOz/bjiB9+7GbNAGbCPurvYeUw
7j8pB8j/7Bhiv/wEw/02OeZ2SHkqYIURNkS+lE2gfRcWQyUsoM63myWGedG3mDmM/DPVAPXnxiHi
t58gYLhJV94x/RfYs2ggWNvd7HvY/PYzRBpUTTBKON9c8eM30DNvsnMY9BeyAeovrUPYR58gEX22
KutjqhgGKoaCBpfbUHjfjuqbTVwEhjoe4P02H4cB39INEN82DyE/u/94vT72fG+rXn8VKrw/N6FB
FYOkuoRsKLjiOzEaJOpODSmgCm4A9VvPPwz0M9UA5ufGIcjj+ceDfJN7J2erOFgdD+lNGh9qSTaB
7/NvX4tL2PMOeQjYFDcIht/FymHQd0gHyO/0DOE/W3w8/Lc5bFN/Wj39KMC6TR5WxzSnGJAG19FA
ECZtdffOwNc4GNRNhSIcQbCV/nOE9De5OiyTgzcZSOfgNUM53X6C7MV8lR4zXQRRFGcUM/aLZXey
qfnhkEsdLEG+ycZhUbyQDcB/aR3CPf8E26L/2Hj0R1RJ2mbzyI8FGVhzOTAVNmWIHFYkKWyKe/7t
T4i3+TkM/JZugPy2eQj9H5/gVIZZvsq2L//PrS5ko2G3J5NQO7hndDcVEFB2JThsuN3KYzd8fYuL
w3A/Uw3Afm4cQj27+njlP4ufjulS6josv0DYKg/vrhWbQjZY7BXGSxXnQOm/yc0vMH9+iSHoz61/
Qf0ThKyDPY3Po+4II/3/7+P81dlXPwaOMzgWa3jSEuQ5yk1iNj/iVn84EMaQHApKNotdO57PZhMb
lghKTQZZyvcxcXgi7NIOZsNu13BKLD/BUjCczhGvjpm13OxwIXDIAhz48mpPd/DfeJ7glsIRJFtd
BFmHXfX/DoYOC+GVcCCB1/Yh/BPr4+3AH3Cmm1M9b8JQq/yhOqooYKueALcGzhl5tbQDUUCJEKxR
yp/VcLui+JvMHRbLwZsMRHTwmqG4/vgEGbg/eigHXXn+MQMCuknDgXmGg8WeJ8z+MiLs0xNSgG1n
h4+Bex9Lv5DNzusMRbLT9RdJfPsEE6cqyqPuBQCcGewDEGiYIwJ3FbZQgr34OYn2JsnbjPwC/C3h
EPlt+19g/wTB8HKVF+4qDE9mxWYnTLHV3f/cieKQkGAIVsyfVdUwG40FPhUEjmegLwVcw+WXv8HY
YXn89dUGgvnrBUMJLacfPzHMLs2rI8qFUHCkYHsS4S/6Zz+lB1EepgwT9Lyt9cd+193p8TY7h6Wx
pRvIYNs8RN78+vHIL5N+Uy+dVUcsq9PAX4WDJaFeGk6d3EbLOzZ8Ix1MIZomYDV2cX8fM4ex36Ud
4L/bNZTB8hOYhctVCt7U+bo5mVRefMxzDjXYDyNhkEMU/aKh8H5gAXkNHZTTptBuXxR/h6fDAvnr
HQZi+esFQ+FcfgLvabGOuyNm9vAphfNxOawm7AmCyE3hHYHSiZ+nmOzOjDe5OCyDF7IB8C+tQ7QX
nyCyu/fWZbyKtmPxn1vozeYZ2Cts0BdDMDzaAMnNGW6wt4bAzNhF/B2cHMb8lXCA+mv7EPf7T5Bk
UklZQCXQEQf6ZpM2nKGKhWQ/A7UdIwArxsyA6nbKBjmN97ByGPmflAPof3YMsVdfPt4E36/ialVW
2+H3z8f8ZkcYgXQRwZLtaRnMYRVfQqkQHFi4fdzzCto7eDiM+SvhAPLX9iHi93cfj7iq8gCqDE/G
q+KI2TtIIsHKJZxjO0AdSuIgp4cIuDz7oL+XjcPI71MP4N/vHMpAjT9eBpewYHbMY4ThVAIdQ6Xn
psb2x2/fwIJLiqGUAvT8T0doV92/zc5hKWzpBvhvm4fIX36CI9hgbFSw3LEdi0fQNxsbC0VwBto5
cmBX1cPpWkSHgGu4PPwOTg6j/ko4gP21fYi7mn38iL/rH9aBVxx1H8fmcGw4OghO8D+4cY/Dec4M
TviXw0jrfbwcBn+XdoD/btdQBHdHibR+vdfi9VgxC748Mvrx2ZGdr2f8994fLworPgPSF4fw4Ax5
Vh6zp//8xsDIvn7LZHOHPT/y18e57d9hvSpK+MwJ7MvhUGqxOdETgjZBwGQ0603PZpcAppKCz4Q3
Z9sQeGq8ORsfuqAuBlJPcOiKDqcfwEiAWK5Iqk0XKEX4LsrmEwOwxQCMEOz32b4rqKjOSeJXYF7+
P4mr6DLx4rIAavicym8n6fOFm1cVOjCwCesZ5Oc3p4xsjqROH1fXsDcPrsf/pyp8kZV5OPGSKHJq
VTasINq0TONipGmcTmmOvvGCpBOUGtU32qPCyhpeXqTSSL5gUbcXuZP6kQo0EY8dGxv3AfUeSJbk
ttWndWHx2uMTwQW2Ihu+aGN6OWJrQfxuziLMrR93bDOvtbQqfOgCHVtdUbq5yoVMvrhtVHqzjsbp
DFVpe++wtDzLGAmuaZOzM467wFcySYHa13yzz3L/Ikl7fme7bnff1r4wy6p4oh2GOxZMd2cF88U0
LWuybLhLTA8DLeraeGTYYbyEL/RYhR2WF64XBRceq558vxTnIoxai4dEn/kpQlMSFk+RY2tfvDgq
L5IyEqaPRfJFaytx7jInnlSuVs+izhPnVZkW3z3Ne6gjzZ1tKLUG7ogCwm61qnnKcrtb1KkRnjkS
WG4aeHjbaux7pnli6nmBmMrefxAOANgLElzksu+J+eM13FjwaeoCTj+4lF0TXCA9E+dNlz41HlAF
fWE5KcGWV1SFlbSMT2NkYMvRSvad+ij5YlQ0701Xb8qLCkdoygo3uGCG7c507LZWKeAOrWDfQapt
pnAOL4E0rShVkWE8CTsa3BEEMPuRi8a8rJuxF8FrOxvGSx347ezcHlVZF1w0lMc6HITli/Oe6/Am
GrDPRIoWVVWgwOx4GDCVuyGa1m7YjmIMBApnorGI7epPUQX3bAJiE8WZ5jP1Q3hZVyKVJyKYbMD1
XcmnfRtpRKWdzb77InzI4hCeSJqnKPcf8kLTTT1jyWwDa0xKMTUovHLcAcAkix56B8VmrcFDRerw
71J2+XdGHW9GEhBI2Lli6pPiibQ2P6cs6M47Laff9EQHFGV9HpSsuYw71Jh10YQKLr1HNrrEoZ3U
Zp0l+kxIT3NU1WThTZ6VYuS7jbjQvCxY4NL2JqJuDFfJCst7FODcCuwcXbCyk6O0IPIsgv2VI4cb
Sa0M0iRjLLhmaTBtz7MIVSOUtvYCCtjJMoiNyBJ6lX/1grYxOW29mUEC14S9grXlirINlFYI56mP
cjaNRdzaFtMTeyoqSZ4ISqiryi5JdZVXZTKK7JxZJOmLZemkqSkTWa79hoWmqA3HV05r9CbNtVAJ
KYuLBga8TISvOqPFqYp6wiaCBvwqQw35klayufapSEa5o7uZCknnrpwaJkLf83whQ4anDuqa684R
/jmM+upL7mp4FLc0q82gymoryZBzXnCczkXfoDGOvEbxIimIcjDPRone6Odal9nXRiJcGFqlcVkh
L7AyP2AmR5m+DDqjP3fSNleNrROLBnVp5h5CZgdqwzXzvE5MpzTqqYtQkyk7duTEI70/Eo3Pz0te
kQsU280NSmx3nMkKmT0TzjxMo9BXmmz5sqkC8hDBY8ddG7JZFSWPleDFNQZV2aiubtk8jBgbGbFx
zj2iWbFjIxNnxS2OQbajJojzEUE2GRE7zYDDOB+TGqbE5oB7S/d0OtN01zarOGrmtUbvk8xILt0K
43OfJ95dgOx8rscafSiKlDoq0FGpNI5crKKsDOZRofN0ZDiSzHCK7wrEvS9GKNiXKuVz0jOq+rJx
b4UXJyOulRIGnJZZPY66qdc3na+a2C3nNC7se6ZrrukFZTe1y6S8rLhbTfNIkkTZEetVQ4LSbPw0
WJTY15Y8F/Y1CnrDRHZaZ2aOKqoYb3CmCl/rx2nVe56ZSi98SlN7nZdJolytnRIXC6vjvXdTFZ4x
rbS0Q6aEuV+C+fHtMWrLQuluzr8UfqzPcBlHZpO3wTRvXTEqKpSfA/6VqmgRGmYY+Rdu58Vjmcns
zmmyXvEWs7mbIOfScVrNdO1SWjmj7deWCG/h9jaDWV0ZoyJwkGJthlQb6OHI1bMGPNk6UCjRc6Ec
4az6Sod3yt1IeXpWWqjX/gx6uyeqzRMNpkqbBPNe9tGyZ6Fj6bmuz6q45VbulZHK47gIVINrY5RF
rTFilTt1aArT2y7rx5pWy9yXLWRJ4H2lxhZh21LLKMJ6hnhnTFM7bEuYoixZhFFERnnV5csgS0Ac
2HNapNKa4IXbGvmi090IgVrXYUBhll27KHWn4JQ0ZoTazuwMu5nlqOZf8hpFI62RzaPWORJ8gPS2
qGNvlidpdFekRn8Pn7yQi6510GZKkHPhOjooYdrp8xLHGVPc4aWneKOxK88ruinrNTZrsRef2V3S
T+GI+nqk63ZowQHcsVVpthjpPQ7P7ThylHSLbBIBIyPNkKBbUQITApKys7wW86LPyJzXtnEBmZJy
1GaOptKNpQJ75890l/pXmuNch1XVnTusMRZe2QdPVYMTldisUxD63NpRCPoZ642ZEj1aO7iLlzwy
WlV0KYxinybjvOqTyygsbiKn8wyVcFuMo8Bu1iR3IkPJtvMLExR+MTXsSF/ImGtXKOK+rWCkijmH
ByqnqLMLIw3Qkw+fK1oUVLr3Om+/al1BF6irWaBsWsVjg3nRVVjw5KxzQKnxJMtUZvcNDEcvuYbF
GuqYOWax0lPPviiT7KqlCE/01F3Cpo/syhNJDAQajPa81KcM7j9mWnRZaW1seXVc38RNEVmBrzUT
240uUpfdB51oLzVk11Ze1qGyM6c2XUMoCgaX9iRawlztTCeDQVxIOm9EXphRmkYXIs8uCwIGwIv0
W9ePLR71D+DBdpbdeu44Mdg3w8YwTEtJRmmONJi0HlM47AwzFeEN8QQe57nhjBLWonnUaUyBm6aZ
yCiLe7txxQI0TTzCDcHjpKKeitOgfujrNvkW+E3iKVt6+UXPcDvTIpteFLFGTEFb49pLDWNSJE2l
DMPtv+dGPs8bVN9gVtgXme5p5yyW9YhmujOuHdJZUQZ2jjeSTPxMJiPmZflUT7R8VGshGbkN6cZ+
x8k4bSr6SDwZj0JXdNmoIy1T8BnGOw7GbRn5bZYqu8PajOpVl6o40fQGZo3OTBnxzOq6GN3JNuKP
HW7DcQyOr8lE4Y4Kg6dWZ1fFpOrKbOxJ0Y5J0pZjWUthoiqJrDpo567BylBVMKXnhJVLt2+IWVch
HxUcsbnvx9EkSaJlSI1AZTkvJ0ZdxOeaBnpCegW/I2X0xc/1ZtRjPRuVgmozHpXphLFWV57bRSMZ
cmr6IcnNqGa24lpz1WaJPyaG5ykwDq2JHRFYWgYqzklYP01irRv3NMJm3ZXUlHEOE82tvUWdEVdl
tKmmEpdykna+N9Fohp46N+ATvzA6hQrSjeCdbMvxqn7B9LC/bMEpiIMse3R4FJnIy78VBvEUpZ1/
1YO/MiFGS8+SjoI3XMvzlLkXWg++G27dRvlFjG46hC9K7roq1p3MTKpOTsAwlLnqhF6PakMrHo22
p19DsG6PttsZszitYXQlqMezOG4kHiO7S0GPBxpZloGteQpq6qVukbpqFoZM8pmgIbmEGZvOcE/Z
UqY5aVSGS+9PJIrgjCE3Obdru7TNrmPtbV1q2cpLe81K9cSdGj2olKrA2MRJ7S+jsOkXUka9rfLU
41bqFX2iqhpn14zm8VVkaNpXTNwcmfBVJ3vSkKJORmBVRGBSPe4uayfTriuYopFyE2I/sCSwp+AT
FvfMRoEDLlLfzTSvoHfwzU924Rm8HNs+yyZwPKIfqtIPy1b5qZSXjZGiqdBQ2IA1KrOr2jVioQi3
W18VcV3N+kikD4RH4gkMRT9jXl3rVskd95LXej8pExh5LpbVJMwacd+0fjNirtskCtUJXjpGGM1i
2/AvPRKnkdLrArWmJ4m/dAO2xFruWlwU/dyNMteFcEcQJXzdtVoIla41XFq4BMeKV1QqN41WgZ86
VlQU9UK2sTcSbpmbLTca5dSerTqH/dkWXmc2Gr6LOJFmLOqnHJpGToTAZ0w6UNJgp88qO6CjVoPo
JOrTYpQJuSpTvx9leV1Nndytz6iDwrPaKVdBFWGQdKWN2xq8cUcDZ92GQftUlzQwnai+Fn06kUEG
MUyJ7rtO5KbeBHOn4s2oriLDlG6mjY2oSlRbs2XrF96S6n3zEPA8OA/djn7HRoqvGsfxzgzd96wq
FuCUdZ4zagmKpuD+XIm4+9ZhP1fEq51lC/PV6v2qGXWNzeew6cyZx1mpjQJCdcursrM2KphCEJRa
uUOTSaq5/TnUcgTTTtT43mZarrjouOlrcayYXp7VQfcEujNQfezKaSToOMndYISMaBxqxr2dR7dB
291EJYvGJS8C0/e62ziJLZQXSMV1c9dGQpqF59OvaeP2iyTyxSXp7PhOazNb6YLc91X91Y76+LJi
woU4ENumDlNhmaY+WPPqyUtZMgoi/NBGSajayqitSsbgbuW8MpvID8c+6fM7pCXRmQ/vNkvA3x1n
vX8DKYaZcKtA0aAJ/gw936z9tr+ADAKxWi9/6Dz0EG98KU8jt3kLVtKwAysAz3buR0Fmtiz4pgWx
b5aY3diN9r2NYQz2yUWC2q9Jk9Rj3jaXEUt6FYuiO7Ntrs15Ke1xz4kVEpxave3C68d2pyqsfcF1
AwpG68+aSvoqqAMB6ibzR0YR6Evip/Uo62kyDxzwJkuUsrkWSEhY0DScSMc/B7cUKx/RWPl+a4+Q
i7pRyp101uuhZ7pldUZYnTy2iegCFVSoVj7DvWWAkbNKo21vNUfIhexr4xvUARZWLZkzqkNnniEd
on2DPCKwXPMmlAqqAccyTJYBi9iFkcX1xAdf2IQ00PeuFNWs6UimSs3vlJ30+ti2DRjHVbzwufEt
ofVNn9NScUNfep6xqL36e8OqR+LwcZwFc12wWmHwKbySGWdJbC+8BOwmZHLOXcOehJAG0oi/8LMW
NBuKolFbyGQMXya+j0NtoRn+XeGlzZKmnXad2r40sZ5854E/rnL9iWn9zDGkawUYIrmSBedVlTaW
W6W52RVuPSox/pIh44sH/q1Z6tm0jtkiDcDMycpwVCKLeWhXqggDcN8bjd/UYCQDGBAKXMuvgWxT
lRsBnTht82eDYivSsFQ1hIUOb3Kl+Q6E1lUysam4SDTmKF26TBE/qqywDCNL6k1rZtIrIaTvv8MA
74GmS8EGoIkdtfepw6IrWAKvJpoRz2ElKoUEQHiHsDOJQs0fRR61wGzfa6VxllZhO9dRtYb8XKwA
j69hTAtNuQW51TX7S0S0/ir10dekyEFdNcWfWMuuEobXEY2+ZIbx0HTOd5/KszqCyIVUEI0b350Q
z2QKfrce6rpyojI0W+pe93CokZtkzaLpexhtKanGPCxmTsnzP1NNK5XAOLgoIQsJviKyz0SU+COm
EWGFjhuAo1mEVhByXWl5ZkzB4qXKKKJuQkPXMohUKKtqM2TapE6jeVuQSZ7QeQSpSqVrfJo5/VPc
t60J7BQqyPqFb2dfAcybMnanSZScx9JtR25YjysSglmtZp6TczNyNcgIBHk4DXs3G4dxwi/iSjND
iNOU3+AbQ+cO5JnqMfLSWPUIpePEM0xHpNcB+OYOJybkPCFsCsVlGdqTxIjmsuaz3EsUh6hCGU3k
KoPn89b17sM+VVrnFiqCj6pxn4ARQQS8vmYCySb7TpRNaMKBTWO70SNV1yKdgh9/pfXaEubDBO5y
zXv/QvfyYtT37Jza/qxs88bsZPjFd4rrOgVDaScLWDbTTCOrrMTv79Le6VTneprlBJDNKKh7FYHd
Ul7Q3eutO0ehfUEr17QdgiZh4NamERgz1wlsU3rVlPPUuSWxUZqIV1+5XSwgHs5UHUfU5Al2pymo
skmrO7ZKCwGj13UhJZykyFZ9H4pVnusQgwe+YZZCk4WpBXp6XaT1HSQJ8aQINTx3nRCZpUR0QvOy
9UfSCxr9IsJ5DgF5gspx7VUCUgqZsHTIE4NGTl1IQPYxBgjLOk5Dswto+KU3nHwmZdZ713kbxTci
d91Hu4jwV8iM0WkYV/qloWtRdQHGhFVzWQkwwIWT6ap1PKcfGQJ6Ie9I7czsPGYHMGJAfcNnt6p6
rOMKe4qkfvHVz13bMlof/jcohCWoKptJHvOIKFam49jIIPgudUjlRZ5sFqIgJJ51TNrhzGd+IhQr
ar2dxC52GsikGV6sIIFXOJZmIBKOIkppft7omaOf6wIXiyCCATPym8orFaQviHuRohQSqykLPOXK
OHFVVUaOq0LwD8dFpI/KOCeR1TttYFt5B9vdwOlL3G4atLm4gpRgj5YdLiPIueZO6ZpOkYetFXb1
bRqGDmTuDD0/r12pdSpwYqedpEkKKSanDFkKaTyYMStagceyMEKZI8vwy74a5QHK+KTUWnQu4ICS
btLVTTxxKcrnTMb6DRy8CpnQhgmbTaug6rKZbCgsEiAIEyICL3BDaOMYC+Ik1Co8mbprCOF4NYkR
aUpHuTzChYKcbu4r5gVufpfK3OGLVAsebB06v8W9YdRnbtFwOaduHxS1ChtIo1tS+gU6a/8vZWe2
HDeuZusnYgQBglNEx7kgmZMyNVuSpRuGbckEQZDgAIAEnr5XVnWfU7X37u7TVw7ZVg4khvWv9f3g
lNh3mm4TvzgVz58YvXO+g32RTnyX1pJDs28hXx9ZvrQLjBnJ1iIeGZzYbl7rU46MpPLOC/sw9cmC
X+WMVBRP8zxurbdL6frOu+PGncDgVCr8RYcOPprfYrIcjeTtUog6iuy3bYQRHoaLyw9Nizt1pDpJ
54OLx0h/mqSfxuCxR2F7pvE8bGXThtkrieABKbjupogin+qD9PZzEEPzUC8wGKqxx7+3NkJpqqXz
D2zNYCpGPyePS4WNK8/NwXXhEpcradkRxUqEyz6NvPJbRnbqavZj9P2kIVIpX03Rtn7WqE3LfJCD
gxjNyfCOnGCOn9pwbLbbWQ7piPWG/Xa9NXkJu51Pl07rdq1wMfGmNXHrfJdvo/jyg+63fSyWUd7L
eA6qNVMpOQvXerbz2Ar5E5UpvR/rMFqyIsC5IBWSFmV3yyDjZT8pL7HhBzZlfu+92V5ryMD6eV6F
NVWQNU+ixSOeeQH7N1FVvwYwbaibP/HcvBGW8oI0Bxqk9/OdEbwjBV2W+XvYN9i+UbrLV49luxL5
4oO3vvFr+jYkTPT7DsHKWjllu7NUVHWF60eMAprrRBRjKvLva9zR+RY+04uh1/GxBvX4o2+Wwd8x
S+LssKkMa02rdFeMug7Ja7upgGDJGsLpRHPSuGqVYi5j3JYXr2Ls+cT4eJeORnwP4yX+YWOr74LV
BtGxbxs6wk/uJlbQupFp0VrFIaSm4TFrmrCEWUZqeMhNYOgxxYg6N8gZK4INtsE8gG9bXYuSfS71
cZmCsw+Tulhl6Oc9N1jY4aEKUfBGtQcn++wB1XlbjLFb+sLwVcMwV27E9GLjJt/Wpd66A1u7sC/z
hQuxW+HfSHOAdhvg6Co9Xeg0zai2RCKntuw2usywHgmTFbeijaoMsctaqJ73LcpJY285PoYuooYN
9QViL9NlzJPkq7Zygf+wKuxEEsVrU4ZpLn/KeGCuVJROnxyH3kb3tFPNUCaUj79j35D7YApZXaR4
s6fcJdjko9R7WHmDmJ5C+KrhWfSR686wf8cEUnVs70fGGrYza5DbmwGfOi90PXXlEGoYBqL2cBpy
xR+ZpWnFGYZ7Eam0ycq+iQK5WygXQVgscx6WNvUp8slmleupn/I+gN3TeYPXGoM83y8bvJrfm8pF
OcxYKNJ4bSvMvzKva1cFNelPkXd6nwdhcg9JtxwCpYcLUUbsNdLEEurm4Pmov2Hdj3DRtPha4mlY
im2pDbYzt6vNmPBKS/lKJnnrIXzmqEPd2ybuxMg2VwHOvS6VT2yppm14xNVsYUW674FyWZXW7jFV
NixbCQ+gHqkuAxP9gqHaFLnSb9hqhwuDo88dZ3uRBB9G+RjhAHnUUGCfs8FiMSId1DnrD2RdkLwI
VeFgiPW8QcVVdk3qy5hEz/0892XLshNralp1Me2KeBggrBQtutSV3EO2cVVtKs2KJtwqPunSoRaY
u6gwzcKLppv2fjT5u0uHsZQkzEvPIB5w/6JvPl6bsk+yb75hE8I2WAKqyVDaYRmDwbZLN6t3YTNk
bxn26qGcyDwWYgtJKUyDD+Hobpk75zFQsSIOLWTsrPxw17Zz+zbCw4EeHhd5Gadh+hbbuL/lrnnp
J9buUze+5igx17rM4zVIS9bh+hajcHF/l9VpJjkKqmSExK2JuBruY9EteVP6TsU7psj2MKadvfEK
XqqGE3DQOt7xpt6KmMhzatbHuO+rUcQPzI9HlLynIAzVbmKClUsYPEDdz+WqVF70/fxY1xHWgS4N
+yLXmypb49ZSzvnTIGFHL9m615HnBRzfS5jlbRlwcm9CFKT5kIz7jvmmHDxFvcC6n14s6X7YtuE5
tN1UjONGy7V29AC/MixRyp7NFnaHQYACQPuAt0WiE1ZMS5PA4fBMFG1Ow6pxnOIeNuJhylGz8Vkf
mnAUj71Mzs1EIE+oOzVE7gKUNyfVijfG+mrVU3NEHQNJXkO13OQiQ4lCjHqF2bv+oK1CFaDHGSVW
+xaMvDsPUfeBB3Txp03S900Nc6mXONjlq4Lvt4bLIZmbXZTb/Th5enJAIgqqsDuF9dNM1m0XTt16
XJj1h1FE5itP60/ScUjqoXfV1MPZlNH42sEBP61LnN0Bq0AV4bm8yKELro7pWEVLc5JBtO0ZngdW
0RjaB4c/+E+sTC0qWcRDyaTIpY/ncC+XtJqhRYpmapNdwrfvNTYqs3F1YYE8UNL8cEx+rxctSkOQ
o8VsfcHjGyZU+7KBG2SDYgHDeM9aOOaauR/Z5rtLNCSijAT7imgPjRqp4T4jHs57xtUetzXZ1QuS
MbttpPCZ+JH2obj6yTDtqEHEGDuNa5qvZZqxZ/henzKYISq2LUOVJHSVOn/L6ZCdRpe+BCzdsOGD
g0CICOWOk+3eVUfTA4tgw7j4CM84KNXGPoRd+KGdg2fb/e4GepmH/FdmkLUl1HukfxDXfTPM34SB
K0ZIe8xJsCNzszehRtke3Lg+eaA57vpCM3lyKqJ3jtePPbU/hXhWibjvAoijKWcVqohzGIo7Fmlb
ORE80GYMjr12KDii/mc6y8qNDYJysb3pdrB38RT3hyAVHeLs9Ce1usKZHscoNEeh1ItV0dEKs++l
Jr/qUH9vWq5fZJhU8LcgVrv8V5zYbddjEZp18j5PYbcDZ7PH48lMwettD31942QUl1iN+TFi8X0z
JvK+F02LWMP5G03XALHIdt9wZIS17afC5OtuSQm8F6LLNuoYK0LB+iJk22Wbw62YbL5PVuR9S0qb
vtA0vo3b/KE323pPk/Y+ieVL1mQnLlhbBWN/8qmhpWH2WG/2Zy5GVK49z3cqEHexFCi10/lFaX6j
566qu/FHBBXYTcFS6GX4tcTkYBupC9lsFs7VwO9rTUtJxWuTToeoGcFD6Mc8VOeFDPdpux59llet
kMeo1XdCjcl5CZeOFQjLIIHsYCpBZNUM7Q3rgRyoAUEGsJ8qnQlFbKJeeKYP0cDqx1mu/U65YO8X
dqNN9yUsvevUdM4tI0WXDaISQWKLcMDwlxxORhYi4RPbT7J1kA8ozHd1pOKPqEMGajlvyxrpTIEs
VZYCFVs59TS5Oo90PwfbWiDgWJ9y00QnuxJU+UQD3CBTj/jTpvFQTZRdEqPJ3cKwgVFOfV02cW1W
VxIdx7yt1tnpfp+ChvGwpiai1Jn2mHE5Z0j1Qpcz1MHDifD6HpVlcL/KbqliRF15hw8mVzh0I/Ya
b+MnGXevwALV9WzS/piZuggGhj19QKaKZZT56TJPrEQ4jM84UxmUhAsUeUN92DJuTnBi7T2bI1ZG
aRo8GCOLaBlWeJTdWKYmni5Dn2UXKaal5N362LL64GHqo6jo5irsDDuY2mY3Zhm6w7psZx3Ndy2J
X7HHncMhTgs6QzS1MmTAcUhy7JTGIFhZ/6ijNXqYbB+XuPy2zLr6Ihqym0x7RJUCk9VOh64eD3ya
12Ibf1J9dU2EJmWospL5LKjaeD7pdL0Eer4AxbgNfXRSWr5iS0LyvlVRr15GuYJVMquCZQHBXbi6
zj5ZNsVDaRJNzQ6hX/y1sqi9FfkgLvBZ89sGxu4Nb6dIFBbisKptzD6TCIKunfrfXY59ExlaX/VD
CwmfLtkjgUwuV4eaG4RRXmH3ye5WmH+XPlN9+Vds9W/E3i81urltuP4T4Pu/P/6fP57nu6jf+t+u
rOT/+/t/+9tP9+PX8Kznry99+2P8x//5t1/E6/8HdHllG//2wz9Rlv/JFv4DR/n0tRip/4t//P+D
LCkB1PhfU5Z/O9bxSir+8f//ZCrxREfUc9cHteCAByi8Kwv7J1MJmxXH+qBPGiee4whgPCsdOON/
QJUMBwMDvyQoGOBCol8R//SfUGWKZ4DhMMQsRW0PEJP8r6BKgl/8G1SJrCxC81eKg/5gGuFEUXqF
Lv8CVSKXWdpO2t8Gp4DYR54yO5ZLvuqw2qDv1yLtPeFF4pzfkSDyl7qN/SFbKfuqcyqb93qoTQSh
AsOkVJl33RsWV0+qhQ49XG3nu5LYKDI/DE5JxgI2kaQr58ippIzHdN5KK2OT7Enr6fw8BnVeCMSU
6iFIGxIdtr5N7M5sLF4O3tayLjY/ISmgyRRK6L4+QZ0ngzTeiaS3Vdv7bLqCktMDcKM8AywYOFIh
tJhtwUOx6cKL2rBqqsfghSduGpB+tfV80Fk8/I6GhaNqSaiYsFy0V8O2S8hZb7BFao4MrkxWoGpF
qqWSpa2vG5IxLaymFjuarEYVhHSHF7nUSKzoTg6re1rDsa+LaIPdHVDwOtW2WBM8+6lR3V7ENk9u
3Laubic70X5rCcquJpHteuBD4yIsaTOu44xgh1eL3qbtA7+NcBeIqV2/8VyB3MinbTT7uY7DtkSI
Gz6JfiLxrW2b3u0jdF91lfU5NoRpgQutQ0INjAvkPAV3dv6cel6nz3wYIuzVcTx6LNmh3Uqxbut7
PLRS7nnmSFOOW8P9g4nI1IFECjqYURNpIOxaAmHONOE38Wo1NMuQgqsMoylCsDjZtqpFi2+hBR3f
lZl4fkL1QR9XNBGpUmGhuRm1982OWeyne5e7mZVAOrbpTsO8BZ2wLiA0siaf+h1CI9gUMklAWiFZ
9DcpnVpIsVBm383CaF5Zy4DmRCCR3oCd1mkh2YioNK7XYTkFzYLt0oI6mN7Xthe/1cihTdXAGvIJ
E257SDX30K9WBVtb0IH9IFOGm4TWprXeQ9v2Gbxh17rdshgxVTPmFN+FKm74C/zP9SdVwsDHBMGG
mSR96KsWOwbEcF0beu9n0Nc3zUbwYqxViyPF7BAb7KY2mHtTTPhiuLrWJ/VZbRPKFhgeSPeHPN8e
YOSGpAJlaoNnyTR0fRYQTDZNEJOhFOzxosYRRBRk3raHjYadQ831x1TUerYt7AJh8RJjPCzbxwak
iB15AAdRFIpHm0IFHynef7Iukh5WcA69i5Soa5WCuxTzPH+F2k+AZrTJhjf28NLes6XT9B4BlK33
fw5XT6c6/m6IwU3vgw5Lw5+Dbl55n+8zBC62oosfhgu27wizAzitLsWS/UhZY+OKtWA1qtkiC6dz
ppLTwFaBcMelUTnCs3vENQFfAfiDvQe6BrsgU32fkDUAoSk4+7kFKxK9oVafogOjSyMqzqhQgcYs
FHgj6MsyGUYNMZdRe2z64Xdj4D34AfHKPgn6Dhw1TQVK4xBUkFCzcQXIiGhB5BKvu0HU4dtmIbRi
iWJdeOHetzFL71QaDi+5hQwphqZRH/Cx8rN0bRuVLhj4WsJnhqId6r7CsxegCeoxP03xqm5j49yK
gmIUDzCXR1M6lI/HhoRZWmwu5S9yi5+RGSEZU7xtG0SNVutHRErGVKjjVVLMQFAprs8Ce8IMpiUl
2GNcaCXzBqg4bX3Z5U1LCxdPUzWS1D11CuxZRQFzPSSkVxeSjbgHUWC+mS2fyqVe4hugVgIUVIYq
Z4RTXzXx3D451K8brmHm7v2ArL5ZVbfLYuKwHOuXLtXizlH3OxTr/JZBS8Y7H9fA3hOss8HJ9qp+
2zrxbPzcnPRk5gu+vUTEa8z7lgNGbsFCnLp87cpRIp4cOwxdq8doqdJWDDeeYUK3luu1CGAWl2rM
x6gkOUBp8O12AizUcYnVTPLfRrn+GSs2IsKxzsGkihGAXpg3gEzGtOf3az7l3Q4h0ryPmwV4nGSJ
v9aseNJpKaYe8itnDYdDsJhfGUcyX/i0HYMqn2z9Q/k8OpJ+oB+mnxF8sCCdfqKGTMJdXYfueVoR
QoRtMwWFxKMYOpSjWsNRY4LuVJMkd17K7hQufXbASmIu/dql5bCw5gbd8xNCotR/WDfosjHU9PuJ
w52C4STUT2yNgCm6Sbco+oQ+9mqcq8ZzAjomGxi9aXEmPjjwXgSqsAZ3rNh0Zz8DVLdfCbe/a5is
t41UTaUhRV4cy+v3LOzSDzDBMP7YMv7UwzrAeHJtDfS1zsBPgb2oWowLvFWXp2chRpGfQ2mnJ+BO
SDZItrUVDNbxy4V6+Y2gY3rACg8nN8Pcu4ujRP8iRKfPhsMon1cCEFvVPr2YAXZRNUsqy6im2eNI
Xfqjn930iFKpfcKC2e8WpGJvHVnjs844ALtsrG8z2flfCzioN+Obbg8fXT8iMgOvB5S6GEIH9x2Z
oX0Hso6KbUzzebnrKffffD9Gohy7DAuDXubRHtHqEOfvCorsmicHgu9ER0BvkHbOZlSz1t1yVSfv
Xecx2SnYhAK8+LDuAkboXOaNkb8zvaLyFeu4vGZzgr0fywGqtrZFEA2LHJQUbzXdDxwhRUk1yjrs
tBhExZAMUbpHM8S2wSQMurcOTQrJXnfenlk82LQaw1weFr1kvJxSi2JBTUqHjw4UwFHrPv5Cfa5u
PMfiXuDJE1sC2zGR/gAYGa6Vp67tdznEGDPFhnuQvdicOESD6MuBpSJTVPZFI+LsO53wocstjEVc
9fGG5poaGKesgsXyZQcR1FWKYXJVhAxjXql6CL5oatBXsWZNCzQOvKQt44BOlc1BBK5b3aDpYLTw
rmc3Yu0GWZ6j/jUUTO+05OYCbsa01xaCxVTLRJPgaU1bgk4Qm6fNLsO+iZg6IZJ8qJaRDxOlbnsw
ObDq3sH8PwA2RVUK0WyB8qwWCdrs7WgeEiil9kLqjSDugBeob5rYAJalWM67S46E5Xvr2PiIHTmz
NwyGvi1qqA6Q8bLFzuXmcfwE4BjLQ6iQQx66jRm1T7cI24fMSXSMxNo3B2HR3MEAoY6l9RnsgXWN
E/hdEfJscKkiIY9yYpLAYrT2IV5TOCYdJ+PBRF1+7mEUZzsKgbcAnVrDowvRZY3FpE3Orh5jON7d
Jo5R3Ygnajbsq2xk8W+Io7ukFwTE7YJumhsSLRvChcQP6LkY82XDkGyDfh+AhTuvnYrO/ZKN7BCa
Gqa/bOBuAHLaMP6DMEN9mgfrjAQXOuMdLSV1Bph2ne467KHAyTf1yADgiio0Ifo+ovFqoG422nRV
B5BiBfh9B3ygc5jsqK3jHVIniHUPGfBjHhr9LIXHtuzhXN/OxCRAl9Nl7wLuStBcG/xGOPZ3nezH
DxTF+VwINNjgbkwmgQ/BxhWIi7bwvDo3mKVYUKbSAvFH4sCQxBikw6CMLVbbAtCI+3Xo9n3op+lA
0yvgjQwruIRAqNAZYGLk/Ch8dAKI2rSvuRUIIhvAR9/Xfm5QxDOHdgveZq9TdA2E/YK1p9RJPp6E
5dENBXk4lnmPtpVyTgZ8TB4p+pqNYrjkw4br7yLgPLArRHpJbJzPuyY0DDRrp96ZHO2h07n4YGim
wGSQavukmkyP2aQ6UEoTr9nJBEl0Qrq+rKdQwikqY2PCj3ppgJSsfxQBXJKNXlzXvYomyurdnPvJ
761fVXbU2ToChg4YD1Cq1GsMSL/+HSHROYdtuJ2w/2cnEmX6ki+DEuUUSDNWPY98VBkEPMNV/cFf
8TTyb5zM/tUQZ9iOJMY/p3ZOF1CwfXSG2dN+0qhWuphguT6sGUZYMUgGS+S6WMRkjmgJymo5zrSZ
nyG/bRFg+hdoAmvRAHAtCLlCYw4ufHeLbFCdFg6KeUxTfuIj/4wTjTDCtxvS8GglpczQ/dfNYY+b
rAHb8Lbu9gHi+UfWxuJrhjn329g4eOpzkLj5xvPnxtXNLsX+WtE06IMyHmAkg8kb0ocE0/erXreA
FyNKlu/aNIhrFPcw0od2ldNhArDwTmaFXqRkCV0RXOuvbCUJflbZ5O4tzXlJuQL53KUDK3IJA19u
NujKaIjs0VI23DjdbgdslohCUVNmMk01PKYGCVwSbg8hlMdB5PNbm6bNCwlocqYzrEL40/To++0I
9ebuWTDR7/G4jh5tMSs/E7X4aAdxMh8SR4cHGkQz8oUU0uawsc2cNieXPXfEvmySpIe0gYCfwmiv
+tjeLzCaeFEDh78AjPlUGwl80dUcrTc+9z26Alpx1NZjjtSN6USZtzS7adVGT9h9vjhgz88kmOzR
cRLtgKOB189VkFzQZDdHFU40bhWQNpGTUkvNn7BKyts+M/1uHdscS8SI0Ym9Ph9g+uNBiXs06iTf
gTM1pVkaUUUjgbSFQV/2KPzKSdj5oW/bYcej1d6uXn7FGr8FhDs4zUkkz0wE9GjrpGyxobHdRIL+
KxNjtGvTBa0M6FHwUHhqjvdiBil+4N2g75halsehrrtDOsK0n9F+gcwUzSTg4lKeFqhCQrT6aUR0
hcx9BJS0h76uF8lLkSlxE+raPtJl+OHRonUDeaGPnUvmizRpWMAGZfe0X+Sr7bmddhviaOzN2Ojf
VrG5A49rtM8QqtHRhXRr3UeyxVjC+DzV49xGx21Y859sQCfFsMDIB5BRW3SMcKnPZJV1UKwt8MCd
psL+lvOEwoVA1WCdzDt+JbNhgAaJ+5muTN4v4ziamziJ7cOSBphEsIGx3AdezCCj+QzB3GkPMauj
t1mjJmSzIcOhS9PtZ90NGXBOqA7MXjT3BkUfoEDBMPbQ5DNQ42LdWvPMsj44QYwvouRhXJfR2Cg0
waBs2o3RwNlugZ+/n2r6zqaJnAeh2rIfiN7HE5rV9lsQfIRbmB6oTcHHgxw98zpoThvqj6LTwbiD
RsHeOgtti6wj9WkCSsaBLQ/uOKcRedl02soS60Lc7UC3kmLDA1vexmyodam3HL0ANu8emk1NH2h/
TSSq80V9c1v9bV4afS83gC+ndQ4wcdKOGfFtHmAHF2mOWAfmrFgfWmaD+t7FNivtbPPXIZTzLkvC
9eCWpvP7rUH7KKqVECHcJuQT9KDfoyGEToAO4/lnFw/zD9M1Mxyzyf7aADHMlYn8zrVI0Wwv2QHK
M8gKZFrsBo7zuFt6G9xhA5x+GhJ0D4ja0YpWW4USzK/0lqL0V4fAzfVplYj2FYqkx97afZrKzFdp
4+RP3+rRldh6c3j4/bmLMgfzveZHwnosFMbzY6rgoawQ66YcEpN9of0E/jEohiyudOoMNEASIAzd
wsQ/pt6a71Ps3FEZuugHN3dur7j+wHbcP4ts2HZZ18uH3vGTwbc9mMBgomdJZ77YmqzxjQelFd4A
8l3Wa+9Y8OHnePqe9fpuFBTxCczP8trN9r1thvBpnkVfxr6jMNDC9j3vlvEYNAZ+YRo8q5qhGQBW
mTtCM+cONkZwdfjbRhXBmvQXa3x3QjmJVoy5Tj4Q3JKqayJ+K3CXtLKJQENAbbeC+3g4wevR1bog
5TWcBU9oA8Z3QCcjpkL0RFJjbmD6NSALgxnxS8Bua6bdBU23AUcjmB4msKJodEBaia7vEmhfexfO
OXlH3hIe1wUN5zvTBeqM1tgN3tw4fKQchPIk3W/Sb+t+AiH9SmVkIKzqFqxzLG62nKMzrvEJEDz5
goa0oRzs8JmqLPwWLwtm0NIvw70E2sJWdFFoNvD2EmSDfl1YHNxMQ6bfsyGsW5QGnaIPAjpi+xji
rIEJm5pQVro2wlSohxLYXWvbEF+MPcN3hNU3TA+t72GmpmiS4BUP0fuZ9gkUYDSjfLl2z47vNWvD
6cAjC+Nyihqo1FyrMEDSEoQvbmIGaRQfZdFwy87BEOI/oLBPHhxb+2/YcWcw6kMLLQVcvYkLJRvY
AwCabV+RcZ7Gs9ZoYa0Uh6gCZ9it7S7eyDZeoExyUeF0ACwzG0tRdOGegqoGxdPZ4i/u/r84ieBf
OeY40iCGoAxh9ScIB/7qmE+KAYeN8i80xbmbDE2z8dF59GUDRGp0yZSpVUXr2d2lXTB+/+/fG0cl
/eUIhKtbnwBKjJI4x8l6KY7X+/t7Z4ldkMz5H5lahltwJObQoKOi8jBdq5ZM5qgiaZ4CdIb0AEWC
8M/DeP58MtC/+Orkn94/SeEZXEsPhjw5vT507K/ffc3M3AAMQLuFtP3V4wpWj9abAdixGfvkgAIc
jmW+OjIXqcUhA9WWWG9gFaC3fqdNLSHqtx5/Q+urJGYSJcLuSqXOuzZG+lAqLGJjpcK0H6u8X3n2
9N9fwX/+CniqNZ5WR1l03XuT6+m1f/0KPI3Rn5vADPch4XzXh2hUOXKk/u5X3bMYxGnGSIjNK8co
2kCuIKwXbNnPKQza3YrOSlGibJlE5eJ26061CZw8GwVM6BBz2gfofl6m7UF5kiUFcSIK/jyY57++
CziI4++jANIJZw0hVcpj/MH+4S4EPCHw45ksKKnRlsZnDisfTTAUgJeFwbjTHSESaq/DPeJDhosL
Sv566REVv7IF+O7BIza2FfnjLgRTkMg/H3Xyv/qQGcGxPBBumCb4nH+/zlGE/SKtJ4nIdxb2UEdB
os49AvkDMt3mUfO1/co7jbhJdB4X+Y9Rkasc4+QKGic7DtYAjhWgaQcHNPb5/zCPr6eW/O0yZoTi
2sWYTugPuR7S9/dPCEDJy5xPXUGZxBiIOiezD9lMaGwJHGb4j37CVavWgLPutqG0QXKvANPdNS5R
/Iw+ryY+SjnWCLQob+UeWRiYaRxLwvy1nxqrp7jGQrAEOHgU7ehrHNfJXOSzBF6VLaJj+wkCeqv6
HjUHRPWUHYCE9Aov2Ae/UToJNNBGMF3bCeFJuSFf/jFytDY/rgtPvuVbFCMb13pU/9MY+3fmzmw3
bizLol/EBufhsSOCMUphSZZkyS+EPHGeyct7+fW96MyqssJOCf3QQAOFRGZlWqRI3umcvddehsF/
YCsO9DyLYCrTJ4/EtN3AX77BX/qCNC6SBpFhuhrGIhB3f02qvdlncmc01CDPrAvIYIEBOGLj1Z1y
D7Hs5+IcVImUxQrxrUH1Qy5Yj6KtGEu9tBhGUSsNdSrpYk/xapgG1/8rkPcfP7wlkOnizm2PAQCD
GioNyUAXAxyNuVF69KWwBCQyOWspCpb1OKQoHlK2fXVYObVtXfcdIrmwS1MTlkPgxvnR0Sv+3ubc
+YEGBrq2oKJFu64Mx272rAN5dsKz7tvb0tUdbUVn14Qwk490n3x0u+pkSr9O2eTBLZnQkY6Z/9K4
SLAPFI6yJ3oUurp/ezZ7PR97pu6C5CEXb/mMdaali7eUTIYCaxJlq9KfquUQEK/zVBaHUi+bo5si
g4r12mU7ZA9mqLSg7N8ZRObruYg74CG7S5QKAFHHhS76+juZE+moKuspiaMmr7dubNjsg2efsshf
XSkes2cfgshOnlLUonKFrH2ZWY3Y/OokTlOti8bBJWRSX168dJRbt6U1jZ+rjHWcA3QUHTQxRW0I
AczeOWNeNJuW8zrWanz5pViVZqSFmE7dcvf20zUvHy8ddkCGvmE4yCh81zJf/3LofGM9codvHK7a
a4pFVbE2x4K7p8gRXHMQRtqSGp51jLw8eWn0ioqo53U5bjffB4YxBdVgID1ygw+K4u5GKIRfppQD
5m1Iih+DUWUnd6wYNnrkYN2jAVWhYNEn4zqVi4l6Nqj8+8rKctQ11dhQjnT6sAya7s6OOM/9JeL4
x8GziA5+GTyEH3CcXtDVns3fO8gWXv/GhVZ7iJmLb4O1tAYtGjccg+p+Kf+hSqjWPtUzseUbq68L
Ect059SUjjlWcDIbME/L8O1XcKFPWG6IXAx42SYKBde0vIsdD9aTlH2QWuYKlvNDPTbaxwxNDAaw
0YjajbRc9SBaYdCMxvCUhpOj/OgqCCq4HM449ONqoteOjjV2gh/4QrMhzErdPaOjx6I/Nnn5A4c/
3VanacvrUVTAbvTJlxwRlx4tE03zbDa9c++MtBxWCpkeB/bl/9WE09Bv0CHwrBXmXQGryM+LbR/h
7Id40cYYiHtOoE5fIwp2mpL9rsIz0qwnOvHxGjd0mu7KWiLmaUVFwbHgXJHwIyc05CWzyPAUVDU/
rPjZRDVLRIrwb8Z2b7m2sfVRLnAWRsYVhbXPoZxObVTL0MqKtt5UXhnYhwo1IWoBbMJXqljQKYGi
qO3UHN9WedZ5xUqUwXWhYyJYV6ZRBCF+e3bgTlG4NPx4utpKGSMds58v9m+5zs2vgK9/64Au5UL3
dcn/LhVAfKz//hP/rCj6f6gTYur7Z5XQf1ff6q57+Rf5cNEJ8d//pRKC1M+gw/CiAyZHULmMyr/J
a9ANTR17K2xmE/XQIs/5l0jIJBePLE7we9DMmZv4cX+LhMjy+blL5wcxcFjAnf8NeS1YZrn/bAV+
LjKog2zGXkD7xFxQor9uBcyg0ga7g14WRbX+JYVUdgMTRlLHnOv1rI8l3oKiPkSDR0PJw8YRja32
ELXNFaXzeIc+JwwGtZb8N1mpxAcPQcPKFjJ9lJ0t1pTa/TCeW38b2EG1zqT4Wurd5zkuxEZo6hYx
tdh5VlmEuKmXLladI/+Yx7VO3XolYrv73Bnp51b6mLbnbFPR5aCc86C7ibWtBpXsorY7GdSl1hgK
HvjQx/M8ZeiX2KXU4Afq2N4AD8BiqgT2nlZ5R9OsUXKagwqN0oB7pWEBGgw5fLU1/Y5bKa9FXqFh
nzrU2rJfVSCrqLYp80M8++m2ZNu/qvp5abgjGlQTpeJIq13c2sNp6Axtq+KxCmefguQwIfJuautb
bc/RJp0WqzXaXiYbcZ8VzR061W9Rrn2yRYQJs0+dH5o0jjRZk/so7+x97k37oDaLvZbTsW/KZj7O
wq9eBXr+3w/XV4N6971e0L/95cj/fzimjWU0/POovoFbXb4a1D//wF/DWiMtl8XfZH9meRzWGIn/
GteURv9rGezIqTghLcpABtXfAzv4r+Vwh/2AM6rrY9FiA/v3wObnYflkoiBmOoCCyK78X8rGV68Q
nOTf//wKqcjlfxnYFDACAn2t5S942ykqXGxvEMIGvQ2ZJGwxEsHxsY2PpqeQQc9gX0xfmme2V8NB
zJyG1lFlBndB47rXjl5kV5am5xsTwdU6G3QR6nAb8YHEGE1LOSCNGFN95yb8nJhZbE0FuTr88qD/
cPeLdPLy7pnakC6angXO27rYGRiFxoYwCqyw0Fz/Bg1begqC0sywPSlqZpXzXGOyXKmfC6CHfu6o
srmlbQkXZVXTKtplflJtBWyOOeMh0NbFND+U+bGvmmmF0fNzn9R3DlrDJ1Jw9BXC++BzxC5+g883
mzamxETcSiV3bHzEKQkoJUbzMGzKoHdxvIJT0UWZ7uta67dUKdk3jb65bWWdnbqSns7bD+Ri77a8
TnfJWzD5O9f1An15YL8c2XBFlrEPoSUcJ/4yZ0HwMBSz2tR+iqC/ibbF4iPwkKmsEiEeNZnnR2U0
X9++jd9fCzx7PUClSpwAGdIXr8WhL1ePRU5DqCvlfQEXZqQD3ManiALmSuELeGr12ZQLhezL25de
Tnb/WaiWB8Dn7FOORlAbmIZ1URepMZ7lQvpDOAnLwLjvQHCZih+a5z/aZjkfuIF09fYlL2oIyyV9
zskc9Tj96M4yVn995qJJonFovSH0Jx09vus/QWW662mdvXOh3x/rQrM3OYVgmAFPthxVfn25jYg5
7rhDaGeFKqAazUAbamcAUWHaG6okOauwbx4zkTl/zf1MyX+eJ4xl03/xXJdKE2PM4fe09ItrR3xU
gBTHIcxB5u3KhoYE3LN8g0PcCwu9u284pK1kAZDUmB+rCGve20/5T7/88qDJ/eIh/PaUey1280h0
Az2B6EmP6hec00+ZVSAdmaD1DcgjK/f+7Wu+Ptj+/JiWyhU1Vsv2PGqerx94qk3gMjC4hw3eqQOd
BCSDud88vH2V378fimRM5gaVFrQi7vLvf3mtKJv7vkKRFHoUwjcqgJaiFKi8Cojpe2e7318j16JW
oINVC3wG6etree405S3CLV6jfRpb7wGR8Hct4dgJS7JBGd2Fra6KPSS7jTn0n97+TX8OhddfkW+a
duCwHJJ1SGHp9eUpihHbZnH5wTK/dXl9pcvus6cPn6143BtRua1RnKxSTONZ4n3UteDzlNHJcWb8
h6l0dm2MyHj0c0y73vPb9/aHt/Dq1i4+8KGnNxuhawyptoKhDG4Ce/jCq9m/fZk/zNA8AmQGCA2Y
npiqXz8ChKW+zOi5hpktP3pDv/Nr6xEOUgfMZQx7LdsmenLtT0DIzBxKxiR9/52h9PtnzS2wNhh8
2DY45WVP8MsHhx9uyGq0rmGO1CT0bNRb6ETad37Tixoc0+JyFbYV2OIprOoXi4BeZ0UJu46rZN4D
st17BACPFastIvrw7Yf6+6TPqWgpUDJkTWquF5M+boFAb50R/OjcdPs59p7SGk0b0gZ7J5wB9K5v
qnce4p9+PcjnTA7IFSm7XbzHoDMMFwYW/YtmvEdTka/cpPsy2N4RadC3t3+/P8y+/IKUFw3PWU5f
3sWwpTY/m5HqurBQWUHdqJWY8rDvxIr2b4KgZNcMKaqnwX+q42mtt435ztv843dLXYjfFgo4RPeL
8TFOkaa3Q9uFnWtfB+wuTmkrsHxH80aq8bvitVwZBtQvmdY79q13qei0d575H2+Cpg3zP7VGFqGL
F410uW7NBM6sI+sny9LvlGEu0JD7xmge2drdsHbNqxZYdBLgt6jZtv97Y/+H/aaxzE+X85dt+0xS
bG7839oFogSKFPfxoiEXKsyEdhXkeo0bDJUodIFtb/ehyNN86+IaXslgQJyRWE6y0UwtHAbLXlXK
WOc2qOEI88Qec5COCrzSN2/f6O8fJ6YirEHsSLhJCgCvR7juVx5NbN1g4bIf0tHyj1ng7zzUVqtZ
aNM7q8rvUydLCbh4K/BsvlH74uvsJxNbYVYYYQBD5luepx8dq7Z+0Pt75yNc6hkXz59BzsV016Pe
bPys+/8yc2VZZOQyt/XQaM2DVjRPs5Xba1X1NzJmS5tGyMZjvBTbtqyOMsYI4gT6tG/KYjPq0LEq
D6hslkh/UyFxpvEg9igz0IBXpblH3glbNkluO8H7oS2JtszEEdBQqhXWaK89XX6Nh+r4v3tXJCfQ
SOJ3YWjzVV3OxtNYJW6TtHM4coAKHaf0byWEypU/20stoHpvXr6c/f+6Hr0dTp4cJH/rF5QD9o+m
m8OOg8GpznTnto8j950v8HJKXq5iY3ujTcxXyJ719RdY2CmQa6w5IWrnArR+8mWW6efBbq76UqcW
NJfvXPDy0+CCS8AK7XHq15x9LnbhElgf3oNchWbsxU9NiycDaMeL2RlfjQIvRikAgWa1Xb1z3Z/9
9l/nhOXC7ImtZZNIOoF98Zs6mT9kg+/LkBZXt2pYhczauqcShkZ16lGJiiaEsPTgzz8S1/9Y6Zic
fSjC7IDmunwyDRMvZ5DU78yVl4OS2+KgwBxFCKJju5dJCRKtbV8xFkLATz6kx9g+NFEcrINGNYe3
v2DjD58UOaQ/D0A4FS3vYrrJlTYOhZZK5kBATd1cxesYrgD9hXkVc0oIZyqMG3c2Xhb/lOpRFHHo
1BBK2Fs+Dx/rcPrl7Xv6w+eANcNbbsdnn/VzJv9lphhbO+FauQyzHmhoz15kbbV9Ezre/GJa6gmE
RgrDqEi2b1/3t6Xa0w0WSU6C9Ob15dDw+sOnZsN8vuBDVZ//oEaJwyTwSiy5SCPT0PQzWIrVWJ/I
Z6DwkOUAuFv45t/evg3391fCRoEWBC1cDKa/vZKxaC0Rjxqs4GKyvjlN9JyL9MOkm+Mu8obv+TS6
94K9TbzqjSC+67JG0ceeNyU61lvN7w554flXo8jrPXiueGV7cVyh7q67U2vLbmtrc33rwT39AB3W
OcDgMA5BNU9hrRfVs1O2DjqUWf88NLMJWbAOdmMCem7sqnbbemW/7jG1l6opN0UvynMNlattsWaY
CpknFkvzIG0CD6ivHQ1KYaSXGPJuKGtuEu9mkJn1tjLNx3ay5J0q5goxbi72ptuTLFA7QDxEUX8o
+wHjAwLtMGmRyLAZLfAlTJO8LvLWPg9+RjnC1Tv/JCcjx7JUZ86u8YCNvDMY//BV8CbYPnHmoeT3
2yQB219lzgJHiCvr3ontBx7ql9prPo99nkMQijnj9PvWs8JYaV/f+RYuFk0KU0h2aMtyXdOlgP76
i5zbzLfzohPhVI7ON79oowdEI9W+nPVHpwvea9fRWXi9SP+8nq8jqaQ1bjL5v75emc6ADd1CoN6O
IxTjZDKQsYGJxNOjr6mA8rApZKvR59XknTtF0yfgI9l9UnTeKfZq94fIBB9iJrXTUPYgDv8yYXRt
nc5sm5jNciJQ7sARLBwwAE5A/PhHp9d3jVUbZ7sf093bj/D32QT9g2P+1BMEuuteDOoCiWPQTROj
qQPk5KHKvemC1P/gN5Jvx02igy9kTPMdy+B7nw6v6PcHStGD1Ys7CLBrXTzQxIiGOIooQ0TQytNt
ni1uJMcvDyaxFkjWGxdLLRJWBKeQQA4ofp1y5ZZa+SFyyuqb9NP0EzLXYVHnpoeqd+QN2QARFaR8
tE8ZJKEnn0bJwWzQD4+SPIbE709mDs0eiTsnpzaqiFeAvRfsh7GUYqulqr6RrfNckd6ge4Wxp1ti
nxoQ05tkKh/moHwBWRQz7ob6YPW9+anzSu+zqoNm3eB6vK6kJQ9F1AGLdcwWTqXpQXrQgzuh7OY8
Iavw15g+QKkiP7QOWlB0exq35j2ysLqmKWSFM+vtvnLG5jnBWrrLInrTBZk2K6tqWrEC2t8/JWU9
PVC3CcLcBokWwu4nqqHNYpTsqBIDBMk6DwIIUX2V9kX/QWqKfyb9pD5FaBrFyuvF/KLlo/bCPtu4
7yfLeSFLYWzXGvJqqC89OtVsMJpnWaA/nJEl3ObZWGx9K0L1MWjphyLy1a0honotcLcTYwJqhiN4
Bk3O9LyXxBzpXGuWwI+48h0oa0011CB84Dadu5hq8hYqc7QG4SevnUarN06ix+0W6zkQ3UjDKLBT
0cCzcKf+vsTki48i1pvnWRTNtm9LiPOGpQVnIzWa637EHZR3afXZt1oUTEkybLH/eZsghnTqC7Sh
wsW7GXY1hEwgolX5zF7GMVdUTqcV2rlsAZN6YeXHIxz5uj2SapRhTmjzb3osxhulfBeSHCb52ZiS
M2FE2VHZJlkxWTrRQ0A85+sZGHS95FND1xAmjXGdRLo2rrQ6xyOOIR5jd+9rR3zMzne0Eg3AIVeH
Jjlz4sUKhqg72KW0+QF+ml27G0TUWgeFUZgaEkRvFhLDRlLdWAV9/wQA514PiKbIcqwwcSbSXe5G
1sEv23RngxQ968pNj8jN/H3R9fOdDjugW6ciEJDHpkIdZ0/Ft57LpmV2muAqt/qI8nr60cAcSMRT
U+3AOumPXWBVp9RtnLCeFNjLTjfKUMeLcJRd3m7ayiVxKgPnhJjd+5yObrufaRy2YEPIuoH7Un5K
0YKwvFbqOtJw4JvmkmWil4F5pMsP2WD2QkP5I4REV2OQGeldZsrmaGNMe6R5CQEycuQd4nULOCze
FGBiBaZsUawbofAPWhBghgrx+Ew97DpyFczqfjrWuYGdse78tYx9Y+MGQ7rr03Ic6GnWqBjpNmvH
QWEFI6Wi+8gweR4Xi4frN3gCOVPshs70DsGQB0fdT7X97AzpBruVd0/SihfKOAqepJHJO4nl4GsD
YpfpavK3DZPmXU59+XrUm2FTFbl/VmC2rj0vEtdoLWEbsQp8pQXNq4vK7AmLvbn7+U6nHjJUIXv7
HCFH4RxHBNDJaIJE7r0hzzd92XH0U6kYkGdPdKtSkBv3Bh2CO4UWeo/cJMCVqbcnv4nVBy1fvJE9
nsLSlHe1tNITprl6Kyjsb03Ac6Fm+loI6AZVuu74p5bT8DEvs5fJlZAthigjBUIb8ES4zq1b9ixG
DThPM3Uhx3NEvalA2OJaI30KgMWszWRhzGR7DV4WryoDguCKxB/I1K6Rp+XKGa1rN3VED7d3eqjg
Arv1PH9Mp8w4e1A7CUHoO+qmAgNRluvWpus6C3vrsgoOQ0W7S4xiEVOmZj2FEWvtc+HxZyvsWc/m
2GWn3krcb5OsqvXQTvUJkAxiFH8KwrIqIcmm8FPj9cSDeKp1m3s0pKjOuDT3SLrEsYWmTKBX/EEE
fretGqc92pQTz5jq/FstA5ZUqbG9G0E8Iuzv00+ustVtFSTEedTad3cGz17UqbOmhmacLQWxscgE
/X81jzde1CcGrAZjVNcNNiRwF32GlaPKGu9Dk2WdsZ9F5d9RTGmOc5mbW4R5/GG2Jx4aBLQFoUQ+
Y26qEYwEvsAuvk0LUja2Hq62DU94AlmHuQU4CLgPufGtBitNq1yxG93Y2+Juh4zd0t6V67wV86GZ
jYXrVlW3Te4SBOS3LirNrMOXT4BW0nXuh3qK6u+ZoclPRRIQkTT2RIwJQ0afLFx47SrR6mQ7EYPw
lFEd99auQBIbLgK6bR902HWmZAhOg6d/m8faC0cx4P0lksgSLbTHPHKuUV9mnwJkZrs08jJ3VZC7
h9UlnW4ojovPCM7zF9CX6T1w8nhbVhYGxEBO5rA1pdlj7Oy0+Vmz0TghUh7wL/Lj4QvHM/ONXhym
wCpu6Y/WP2bQdGtEvZWx4nlND6601E2jCaoiMUjlykb2tTKzxjpCbmq3ZP2NJ+HSk8mbHWkLUyg5
nrxMgTmchWPJB4jrDcYYQ0vOEeLL77qefmk84X2IB7i3WlOwTxwL4TzIiTmF7ize3saQ7GpysAoP
M8h4RKaOfgazj48jG3GBqEHecw7yVn2TFyeW1OJ5nIEsCoEoaqj6ksmsXHd1/FHPxYnzTr+2QNLD
BY1PRZfdYoOqVoFogytNMlixeVmHheBjhW7EAWcHQos2dzOxB3Vkdaf0wtzpxjQQSOb6n2U2l+kj
sQ/PKrXxPbNI425BHs/mwha8IFweewpKAXQXE8txbO9L2bUcOTjz7LrZuSkmDdm25wwcYBKzZZWz
eosp2LY6lnavoo/AM0GINk1RAqd72QVB+Ep2WCicQy36fF7JtGz3hkyPRCvJa7Yr/Q0TKclmg/eI
xY99TFcEJxe+xmJeB7gCvo2lOzvJYT6h3MH577b+fcZu2ikBDiItg7BYCGNLrN1+nIaSCRR6AMe8
fjWaQGgx4U8JvalR86DxKfNHxDcFvLdC7ayXTug3XlhqEH2apMQlGVVkcdXTk4sbYY/fhFueGi7o
5MkjTyj/QmZGtYI8620JD4jPbdCyu/YBxDjw6fzS7D8Mtu8exqVo1LWJ/OS6ZXqEHcsMRB7ho67j
hKs9hgqy6XAq0mZlTHq9GXtZwcaDlOZJH76CZe3aMRNr3LQ1cps9FFC1sePsnsFcrPHVnPOmAsug
N3nYK+tmcCedkW/Yt35kSGqJUq+xU6bjdkiT6kM+NerGnJu+3HZdk5yVwQyKgHi87bKk3s0Iqc6z
gvBHY0cuT4YdrGK/UXZsRyc36PEkLuwiJrpbR470UslXu8r6tL2brDi48o3ya4Qk8FRAh+g27uj6
V3L5FzrGvAX+kRYro4ZMlmjABpDe+iFa6w7FJlASdOTE7kzSoR4Wjw/8nBOBO+Io6LYtVXtjeInL
F+WlzlYfoAnD3M6OY67YkZFeuMOlTnZCG2VX5ui4zFgN7zBGgJtG5Vk6lXHWbL7NjD0GTN9qHwHd
3SY9TP8IwT1/fPpquVoVSidR5ySC3eywGTzo5CE+aFHdQp+M1Z2AsHTADa3fxGPU7oSpc8ipsUW5
G0OfoOrRMJVMn4a68mazxIVrqwd3aiCOB3V2Z2MVT6me2P3aEyB3VjopMddWXKG0TIj+ACqBqWE1
c3DDu+e1J3okKdJ7pSw8nanN4BlnIwN/V+n5NkhEEsawMPP1RKApcD5r/u5mLlEMpRvk/Jw4EuzT
2wGzEnQAPh3C3D4T2Rh/xObbHAagDTWhouAPNpQsxC1caXZ2mT5P53aIprOoTagOptZAbFQR01Td
zeX9WGTaVQFekeV+huyf1QbOlIAaJvqazQgQYxWh1b/SS1ve9TgWXqQof2hZ69hbKlkWL13vyNfT
PSgaGL57VCmK/I3JdnyiKqR2jGcr2xqAI+/SwgVH2hrBc1K61ScchYQguFO6I80iCI2kYvtSEP+5
mjvFxDvgLNsIk52gzSp40Pom/oACeGCLPaf7vjYh/w1OE8pCa8+SiJhKOMFCQ5crCjH+LtP8dC3o
BalhVmGp2mZrBJofrXvSicIptTyiM+MhdJGlflV8Xhs99oga8DVvC019oLc/qAwgUqS0Gweb0I4z
QnP1U0yDHNEIc+xoBHOgSXypJdo6t/ONY5RBXYLf6q8b6twrDjj+FtAQCJMUpVJbeJt+ctjUWTLZ
6Fk0vRA11G1JjpDbenKPbaDOtPaMx7nRvnlVFj8KQENf8HLqWxx/5ddRK5F36HlN1sdQ3U3FGB97
pwbgrgnmdtvRN0mD+82xJ1CmgDKMj9izU7luwBArbbml3qXQI4orHyFggxevg/kXCPgqmmivhG/u
Jos9HZ4Obd82eRtWgDWO8F7snXSC6GjMVrEjFLXZGFUEqxacw5p9prYy42o6jUxWcAk7zi8aEnUK
9LOJh79DJ0LRdY9hGhYmOwaPfkgdDayvbTzcm2p2gbzVxjSt8jIhQGQqdh0lkesArNaqs5yj4U7D
brY6trcxvkSOwjVUWTl2BHEod1Wnlvhkm/l0aBpM6mvs0Xy/VeeEVNiqk1YGrHeduRHJ/ezYyRGe
ek0kYcKGMSp82jckQBAx4Xfs7hDKw/69jycQQJEBMQ3Vdk8FQn2M+xRamoi7DaaOWC015PEQWYbY
wi7DR6xVaKx0piQc+FgdIPw2xOIE9Y7KQA2ZiO88y6Y8wpftRQ3MY5xnK1Ds3lWXD+dRclxk2VmL
wBJfYzr1UMCi58Ds5Vnh2CHBznZvYjtC+YlellS9wl3QCldwrdONO/TTdo4yBNRafZhneM2arT3J
Ljv0bvK9MspiPS1BDhBGSJ/KZjeUs9vDtRDBrhuagz0SeoHPYb4XFX/YSrIZw7KhQxpOw0ynecVZ
Zd2LnEjRKQasAreLERtkYZN42pYksC31fWIJaFWskixtdq3Mpys/o8Bo2jVESz/KNkWk7lVnkXnk
5UQjaa5HlgdBo07aAOLN0zBP+RScxFChr3RaJ6m8rjLSDtDj3kW5PxB1ACJJNqQJT3JnuvoDL+Fl
iLNHHtSjcvL9ZHc7Jd3TNJbtdcuKbIeC5OUWbJDfRyjmrIAtyqwCZzV6Ck+BrckbC57r0TDZBM1z
tvKYKckmw7cKE9sq1A38FwneoSXOphGVdkecLX7ZODPPRA2J76SDOWvdqD7N9ChrEpT6aY2bG1J5
r8lQ2QNi+zQad5kM7K+MJ1zDy7RP/IBJBC1C31VDsWhNIMmuIloE3Z57ExVuu+oMYX0ShnXvz6a9
nsqyOTuI+sAvgGoozXTjBSpH72XMp6pri7Dhbe7T2jTWuDM5mZFlx07IgmhtYLM1Uyv4DPjsoehj
jpKc2llF8dmTM/eN4kS+boP0wZTaiBiT3BO01N/GKNsy2/HJ2RyuKW+aN44pzDDNAv0aw6R/a/mj
f04To8YjO4KIsYPyTMLXIeeUfF6q3oTKTWPB+oCpOFKqZvnOHch6g3ldNDHWk7ZDL9lC/52sJz8G
9GdV7B0idOXXruxKBtfk7l0ns588Q8o9bgDcIMsPZ2uAsHCQX4JJa+7A19I1cDm6RLMxHykz0z9w
LapljvSarTu2/R65e3nW2iy6HpIi+IJxzDARVtaBDgxHo5pWICjoSG6sNFaKhJzXh4Eij0sZR0YY
hmaPBQqoETAGDsjWWeg2G+I4jmEjjcmLR03k1DImoMSbxpIMU51I64Ac789e/z1wF7L3kGS0JaBw
7atMxR88r5nODmvyN5ll2kdS8fIfUVOqK1nEzXNfWvndMOjCWHk6FS2vpWGvJtjC+JpGGv49dHiK
NaEVJ3w82JY3Vrdo2Ruze4rNXt0bVdrtZJCLhx6M6y1vdyBdZkyTfRSx8YkzPbvyOqATtOqbEyiW
qAg578gVWx/3FHkLdqaF5T06curWVlLPmGe98XqoZEoHrRsPWSsL6o6Ai+fe9reqczNkgWI4B/nC
ChMquRnxpMC0F90eswu7Gj/Hkgu41oxpQXA+knepQazytg0gca4Ic3Ze4nlxYqOoDEIBCJjDCFuG
7GQOTC+m7xVfgo51avYmUEnScYL71sXm2FolcRBFaT9Wyoo/aWxtvFoFsAAIlF5RnNM2ftvWzUpJ
loly1uB0DZ71mPYWZTRPxh+Z4++o6K11myMxLX+2Jh9zqo9s1Jxt67Y7ieMcwbF/iFMWMNytYBUS
0ogNPpMxKD4PJcWHvpYeTQjth5WjKtOThgo3xG6SOkDYmGqf0GxYy7SqlqwOir4+Y67Nh8fUbw+L
sfprB+Jj1S2c3johug2u5l1Tt1QEI43CQJI6R5T3hM8ox7lC0V/vEi+oiVYphk0h8uGQUMXeOCyy
34H82XBQSnNrz47zXUkjwJkkF8xO/OSKhI3JFIgT2cXN1SIAPVCv19ZaTNAtCKu6xytBqiShhsU6
4c8drRaJBY+OSh8l2P7jqBP4RPlKXDcxE4WpR8Z9PpL9q4+WG8L2qxJ2uTEHo96HReX2OPIRrbp8
TNK/bSlrXf08cKukmh7ipDKuLCsW4N+yYQU9Ldn7WQEGUEz+Ke3dI1g6EgIsc6v8gZpVi7Z9R6b4
+NGwjXInbCW2FKsLbYUAOttZogj2BGrK0LSG5jkjAvmlytL8CUh4/0hdzSU9OFXgXohMXAzCsv8W
0SU4VTTVDlKjTKzY8Vy1s9vcwOzLdpWKb9RC0LYqlTy+3esxl2bO64b+IiHjV3A9l97+pchoohmV
JwTTh8aSVqD1JH84RvBQ5dSki+ZDFRnNR4e7eqDn8p3liU0LBDMPqZ5VOC/usp2eYt/deS1H/UIv
Howpq499PZNpnRKOUXKqeeee/9CBd5jnEZJYLg1fGt6ve242FaZosnLUm3VmP6hUButEWgmHgAbG
l41Qq19mHHOsvyUWA4lYeZeQkd6+hooC0dJE9MnmqHtHGfB738zBac9b8gOOg3CMX9+WpVekoHlx
G5qUvHEQkgpR3UYcMFdVm9gbO8ojqGVa8Z4gaemIXbxCBC54JJYuJAHMF5oMD1Oo6Q9pS4qPQQpD
HbU4lQhK30SJd09QwgvK+AeY2NC9MaZzRGCj7tAwWA2tX91AXi9QLTovlB7yJRwXYnZq1wevVdZm
1ui2lTiQkM/qS5MK4xE8OENuaHb86BDfrqhoe+zUGqYBHYdr1LWkQmORIrY8BAAa7MoZ2Z5De/4q
mKuSiGpcAx4U0aMblDnrwlxz7Hbde8oxyUEXs3jucmIRu6gkYy/rrQ16ooLdTPlMyJLE5ZwZ7teZ
sbNi6NUn8jDU97cHxW/KOzxpKDrpP6JtwHB8qdwNVI1idEIu2miO2kyd2gV41s7/w96Z7daNpNn6
VQp9zwIZnC/ODbkHbY2WLFmybwjZljlPwTH49P3R6a6ytpTScQMNnAZOXSQKqbQpksGIP/5Y61t0
4vN9UTt0g1rHTW4HT0uZbvLvqeGQ+5PZU/7OeegLYQPCCiGI4MChaqAiPnq1Iz9p0oEskV6ZzrUT
ke7t+Ob04ef9/pE18f+OZP53RqZnbqfXXY7/L3qdVnXAvySRK0f9Fx99NWv9n/+4ePz+GD923x7l
7yZGY/1Df/mdbP2fK0Yc+RWyQ982Db7Mv2yMAM2NVYHgWnDO6aGuMIhfbifNMP7Jf4thAyM5QuGf
8ohfdidN2NDOsTvAGuE7Rs9o/onf6fnoWUVvuELWXwFlFPsS/2j0wAodPDqyOaENxXxYPADSFpK+
zW8P5cNfE83vrqrn4jePRY4PxV+nPc6P1nt+Pu2BHNFpXGdVONrtWaK3dxzD3FO7bWu/IIvT6tQ7
E97xbXEpZ3WI8rxxLgGkeX7B2SxVlMU0m3oUhleJaqK97xLO8fZtvbgKWjTMNY6O1V/HlH2kG8/y
uATPpmTY6km3UXon9uRCWH99en9rNXm+ZvDwAOqg7TUxwaLy5FD9+b1kJMgWhqy6MC9nK1ykDIgR
JOQnPU+97pb6/NswwzF5+9bWB/TvBWO9KG1JlPCMDWFb7I6fX1QtcdxPndaFltPGG4MAhp1LWOvW
1gRQJ91t3hkhzzUy6/Wg2VlcycQJQAbc+vPf5GmuUpB0HeKiSBt9cKPa3XC5OrTivH/nSi9fmokA
0MYYbyDSRQ34/EqoxmsBQq0PKzuZT6EU5aFohuK/cRWBINdEJ4MU8lhuN+aA21Jv6MOkhaZymqk2
It0H6eH8zoVefFrYQwTfMApg9p7ieKRnlj+CN17z1mi7hcOU53t/pLHhRSkp91otfnR9X568PTpe
eVuo+dB8Y9VkMjKP3pZOhbpgaANnAcVx61jVvJOWpbHBat4j0hy/LmwZfGDwJmzUe3iCjkY/zTpn
mFoOcWnZZPu69sxDBPX4z4Y7g48ZirGOwRSduPtztf9t+LVtoccEX8Krcpv8JGcThRrrvLwvI7Ld
3352R1/WeimawyjDCbrDlecfzYWkelbNPBOHqg/qzEwAqPnQfE857asPLYDud17Va5dbfXiMQz4r
nE7PhztKBojZA9WRcBwoGSjhseGNSVucjcXIyd8A56d652kevTNuEYcuAwMDl0D9ah3Nvmt2VYcn
Ccrb5GiHxvI/5q39nnHo5Y1hu1vV9TxEe80EeX5jxLLi2wIiwVnWRIYxpwEHQk/QzkStsZ0ngtTf
fm+v3dQ6MSGoNhkmx+/N8tbpvgTXzuee7gaXkhiGvPbHr4uVeL0I0neTQX+0QahAXarG8DKkL0Sl
g5AuOIkSpB+h/As5mDK2f3xXP+2hiMQdlJjHd+Va2rDwMefhgpAkZNLMt4VBQvGfXmV1I7NO4oBl
VfaOxjzFMufYCqZt26QOcqZObvIBMs7bVzmalRh2jDVKDQBb7KxAsT0fET0niClpKwV7mARUOf93
28U0TnvTjN65odcuBb4L/AQbAMb68aWIdXOXySVWe6HfnQzW/BHZ8BT4QmXveGxeuxRPzsXXjedJ
P/6Ah4Vjymbx2d448W0zRDNh7IRLNWoa/ngsYKnCggcITmfsHVdppJ72KWfpJStjjFh/dAjZxrzk
/jduiFndXhk2EITWivj3pR4ktDv1HfpzB4TExaLB87kUQxvFl3rlN++YSV5+tVS46zLPQm+BEDia
iqasaj3p5iWHAvje+brGC51QycPbI++Vq3j4zGmNMNGykTv6aktNh7DDJxpOssHIiADCUoX7zvB+
9SImclfSiUyOP48mvHQ0soRj6pJ0z6ogmU5aKEXa6R1U2CvDDajTv69y9HZEE9OTQSVGZvBEl4vg
8GDp22FbiMn9+PZTe3kpjv4csVpusGVQlT0fCPakzaodEdXYE0tvwFKYb3JhZ/eFN2jvvKFXruUY
THBCR8KGIeboDfl5novJ0vPQo2V/Br23Ou+nOH1kF2G9Mze8fE8QFNe1CUgNRcuxEZIQH2JZay7F
oXC+tSWwoFwgtHn74b1c/kCM0dzCy4YL3TePRgMgsKnA1QYmPCbH4YJGVv1QxJxFoerBaxLmQiu8
d0bgy2uy/XBWZxaFH3vHoxeG7K0UQEgRTqLtD6KcY3Ytt20cC4JS3SSG5e17POJSMt3Ru2MmMiA3
eAY7kaML1rwdI6nRosSDHyFqMBs/3jt+04G+8pX3CYytn+8d5kMoCmPfqa3KGv2z6JruAdLaCKQb
Xwv5L5Wgce34yXBlDST8BvDV54LCqxOSwIyFqNRY+snD27/+yzEHyIQ6ed316r5xzFKUWReT18V6
NBGqUQVEgUO5wtgWfdWKqLDfGRCvXY1OlG/QYKT0OsagghtqZtlQ6E2Z26tdiUL5TlptL0Mg2nby
ztVeGQpQlgjaWc3r8O6OFkARpVk6lCyAlpmTZGwlTratxoLEZ820a0K0TCS4bz/O9a/8bUu6DgYD
DSnmLcqw1dX8fLrQY2fhONApws7XdyiFn9SCPjLXE0CQKEgsa/r49gVfu8dVLCdofVOPrZyp3xeq
QYdDQOYSUyFkvYAcyXt/TtfD2yjMC/s9mMUr74+HSZPIxdEJRXadVn7bgpjFaGIfglEbs00BQN53
zS02mfyQkYdw9fadvXatdT0EBkOjhO3982t5jS0nNRVVaHvdvE2cWuOQAb1TUXbL9u1LvfLWIBus
m2CapFTrRxMv/vbY8aKuChe/gejW5u6d8DqdKHvy7Nk9Zli4VfzOIvbyzXk01Bx6JnyA67f3/P5q
TwwLKma+BafrLrqljLY2/MCDnyKYxSJn7f70Junnr1X7uie2sOM+vx5m5rjFDFKw/56nvTcSfxwM
qRzOi2TSTzNsd2Tvtfbm7au+fIseA0VYOH9BrmBefX7VzlJo3DncCyXc//1CZm7Y5rjFir54b3B6
/FXPvz3mLxOkCzWOEMQvPr+UmfluMVYNAGVB/Ds6Bav80PqSQAyzWqpPxZIXHyH8kkmdKqJ/35ls
Xo4hOg2M19VCuzaIjm6UyBnTShvgYq6U/UWNKpAAOJqWgQ+z7FIj9vYWYw9g/bef74uFnCMaeFI2
3z/+fmae5zedj61SHD2z3Pmlf5g5Ej33zeTP4BOscVyFOdSCFWpiTj2e1paRCCK9Tdmgl3azcXNk
Sj7IondG6IuxQs+LD2F9gpAjWUyf30vfz3I0bIpHQ6pku1ZkgaHwSqXJtPx3LkU7hc0irAtxvBAV
yyCJXRpKbgiJhHD6eWPpCtcHpOX9H78hKix04cxlTC/20TyGIt9zUzGjam7ITgFbnVQb1L31H7aT
13fEKKA/xPCn3XVch0yCVMOSZE0yyCZUFnqUFF8cTxvUO1/0i4H+8zqAeqF3gDM73q3E2iw7O7bR
wLYC0W7nRSOR340vQw7UtMNca6Lb9agZ/3yks5ellQKIxqURdDRJ55xLZU6lUIbbfnsqCaV7tHNT
vEfbeeWD4jIe23R2l/gu10H62xIXS3A6qCvLkB3IYNPhTcc61OiHvTMsjg7nfn5TtqnDcONKnJO8
uB8353Ru4X1ZSPE8tXWS+BbEbh2UdnGodfOkSeneVBP+rtYb9q5fiXc+gtdu9bff4BhQ4uPBcUlo
YkdIYhGnqgPqUqSr9s2ffwC/X+ZoXna6dFbE75Qh4s35ovS9O5KUx3d6Uq/fyzp9uA6NvWPIhBjH
RZuitdZScS53nh43IYFBvv7Oa3tt9NN9QBAKuxN0wNHNVDIF1N4KEi2y1gkmazZuyC6daEtR8SEt
dNvoHEnue7uMV28PIg+TItUezebnoxIkO0qrmstaC740hKHZcl/Eg3n99qt6bQZGjcDOiC49Lvyj
jbUzKo2WJfVdpKMJxmNq7RSWBApX0j7fg/G8vCc+ZoMPeW2eM3sdla4iHaxxsrknrZlILoICl4Zm
KvF6vn1Tr16HIpJdPAIR1snnz87GGDMgo4QlsHiYI7vRivf2LNN36rmXz46tuwM5fwUy6hy2Pb+M
SzhjQ9be6lRQQ5AtHQASpEUBKZq/Irv/9rTN4a96VulYlFTwXNfDQ9qI1tGTKxQRVQ57yRDbbkTK
qdbuG6nKK/IF6pO8Krt3djVHTnjmKpft+8qjoIJbe3xHc29mN7YS2kC0cCby7KopYE0/FuyGJHsr
X/bX8MD1+8rtUVLlDX7qT26mBvdAzaA1H99+nS+e88rcpR9j6PRKOAc5es6yElnSkL8S5m6r7VJX
L/c63YzrhMSZd/b21AJHT/pfnF7AnhxxHxfNUVsRPxSlbljUlcZMqSpt9K9cggu7h4ogPcBOuTe1
gxMsZGJFU8jOd1muJLbrfm+xdGRhQR/2toWAkz5mqpMVYdcx2rBuqe3Lgp3Wjc2hIqK0WYdHK5vJ
QPcqXfPByvLeOZvbEmdhK00HFaqc2/hOY336eTySkj8UkA9tJuYWcd+I1he8ryBCD5uAzqvxZzFM
l2lNv+8mAhfaZ8hU0Bx9KlEfn+BntGZMDVmeRl8tvxiccssqhRmBzDY39UCZ1fh8oTIYbmN+jYQq
yadVDkXGtUpy0lJJgNYMMu0MD8OmSTqC25Vn2CEZBENvYDgNJjTnEPvTDIhugGg6GbatqTT3vBzz
COWk78OaRMm92pBiGOXLkH2fbUIPT5G2FFGIpFzN30yPrG9afEk72eh/ZxwoQdzhi99U+lJm9yai
KavFU6Ui58Yda98/yEhW9od6mHx3hznQ7A49L1iEWE19Y+s0ltK5dasyk81U+1m7t9Tg+Jf5Qv5l
iNWPaJoob4mImxZZaHdajKroLBp7Od56qjbtDbZs/XREdGcTZLss1VML6+sJQpsmzs1hKita4UNk
Y/8VhX7hWCC7D0Ki5z0QL4y7swMxj+3OSQyMlCPmuRDuQvzdoqjycHLE8JKCrLWq+Myc5jiNwdMT
C4QsM4l+5in3q2zIkuobak2O8wPTgDPwha8tjzZRa1fRxwh9vnNq2Pjwdl2Oj/AzYtA022Lxl87j
LBOYH8HYkO+d4f4gumObYzEtkfPKWb9Zw6SIv9Rk51xVuSCYt1xa3T1tsUb8kEh9nmRdEDOv44aK
T8xBT5CitY2bbInBjaydgZ3gCl81awfmlnS+NQcZEQFIpFGJ1WW05VObRvpn00w6gr4dfjcEbU3P
QkBMTbuTeTWd4+8uc2ICJn25X10W+F5kOmAZiiZC+IxyjZc0ZJ4+CCkKpFpdDfGgA6vebga6jEM4
J3EdbwuLxKKtuxACRf7RbH4z0GUSheMvWhX6nI+hbPPnzGMc1hnpepnxTUdElm7qEQnjfsq1+dbH
ECcPtg6idZuACoTgZnW1FeZdZTubsmhaGy+tLp7izOwzIs+FO+6Jp0BGC1uTaKhoyvvPblaa1kWs
PC6MdcNJyECNHG/N41H1FraicdtMVoJRAPjKdOoSsMDOOcmb/NSLEJztrKmKv00125StKIVJlJTh
9F/cJbP7u5RimExLon3Y8eYOVRAd4PYjsG1dXbh5LPqQBKg5ofm69Gj45di6+WVT61G3q+zcVgH0
rETHnzCW0QUpIp6Jdbv3utOsHWIL8E5m3i65tiT3RHdWvAwCdhRGg4qjdWAK1h0Tf3Lf+HN0w9wt
8m3VOU52p1VNxXTjQY89mZgzf0jd6j/b5BDNZzQNss+0ONPyTOkTHN+oa515Qw0eacSV5uWTLiLj
jtgpFyn5YJEbbcdi1PZ00dvV5BzVzpexHlP9eq4h9N+XjdJvdKn1V+Sr0zyaNN9azpiHqqtxsYfi
oJWNX5/YkcyXkF5Q+7Hpx7wIa1Lxfowq8usD/tSh3a9e1fS8SQz9s5aQ8rhH619oe0RB8ZM5GTiA
BrIkpgMRh/YAtTjDh5xQMXo7I22z7BxTj2+c4l+3751Ex5elDZZ4yHQ27B71fqK1fOxQPk5VrHtn
xIGUy3kzJOiasSXl2tabYsTCTpRMY+hHKnEgG9ed+aGMtIQItJZkOfTfCwh2rN/T8DXiPL+96Eos
lYE5JKO5ZS5xpyBySzWHICqX62KhpfZF6p3+xUODl9+hdsqNs6LTiGBVVsKU38a22YX+YPQiNPD0
5XvmklHsSq9rkFuqCIMkaQmpssPOnMv4gSDT/GsztuLeKWov2llkN6KDMAuDuQEHPfjDeZjIeSBv
OW5vIuL5ylsow9K/j/MmjfduwecazDVbkaCsTXFjikW3QpFFVnZmgIkmbzKRpQx1fcIG47YE9Gyk
lw/RppJ1Vl3F1dgU905VmET8+sTmnbsxirG7hHAdAj+wOcD0SsaiJLKsdj0GYib7EKTwhNt4zDR9
LwFxeJ+JUU0coNjjcGpp8TwdiNAllcz3Ur0DQUI4SOD7tcpPqnJeakSjLqHp3jCWj1Piuk8tLB/5
DeMOCVqMqNbe4r/NjQDSUkuRQMiW/YlpA2hoQJqW7l8zW3XdSV2aMeGTfKNmmKo+IxJmmFcvnogL
Gd0LdPPpR80bdIPB7jlqk+qzJ/frQf94kxtWk3wsm6i3DkZtNAxpYjqtcusRwljeevpSk/fbJRhN
mL6ztL6QCSzZ066RfnESx5aPpo7MYwW+lf2MvCcwIOuxnmPaJeQ5X3Bofel9jvUf7R6EInjIpuy+
oT6f+YTSKIHbBLr6yaqB/AaTjq/wlHB3xPZVZqjlgCsfZWlEGIm1J44FNEk4Ox5POKzqOW0/URm1
DOMG+5eL46QwrFsrV7pxJUt6iffOkHfxx5knPezV2E7FlbSW1thxvpiM+yxWJtnu5lDcT46w1I0a
zUrDe1lm7VeOW7EO+bnCZ2anotUPuuYtU4jf3cWgoYh+sbsU1kwDcpH0GiPDymZzHH+2Oj89sjoy
mucI/iu8oN1oYHEjS3k8kQonxMbwgLJcdUri0JqaiXcedhbYyCRI9KHSvpRlrk17I2njaafpXOEc
ksrk7thXFsZFbqTVHM79XDpBO+qZIH02zaqgjBdBekmn5eLT6JjaZSvBCZyPnOf23xpfH6dLC3Yo
3RY3t4zuYyIQkAQlJEdM1JrbGB8wPmak0feW/6j1ut59cqNpqpDHNb4ognnQBnvL8kRHVNPwJWqw
CRyl10EPhk9/BKYxaQ9tHQOxMFSp7n7W7f8D6tyr5qn62Munp/7isflfkDWw7r/+Xn5789QMX4v0
2z/qH//ok6d/MMbi+ncl7vrHf+WJeEQIsP3W+R//ZBP+X0JcxLZoHVyQ054p0GOtcqVfQlzzny7j
Bk0YSDWDLe5qM/gvHa5NWAHdTY5raDLRwfX/RIaLHPj5bmiND0SjgMSDv9JxMC083+IKje18JnGE
OWremHHNmQhiEtM8n1u4TuewY6mqvaXLi+3kkzB1OoPifEisIYXBbYq6ZWXRoP8sCknqZoqGIdvE
y0rwrMbawfufgewieqMuP6qSU0vi4zLU63mn1lRNinmSz8tZbWsxJeXGzJPoB4WLLncE3Vi3nUtc
VzAkq8XKrAE3LTqZ2CcDJ4vm3rVqBQmMkFkM8O4ST5vZj+dPber65WEYO0Pde65s1SkdZ01SA9Wx
s2lTwzoRBnGWiIJnBwhVppFGLxYZfbEIJms2UzIUuL+bEuMn1lHkUHpaE9A72yRYEuFnpxe+puwq
cMSAh3hhVtSCcdDgJ7jC/aI72OfJSrUVRmeOQD8tHFk+8N1XahdDor3MvaqJAk5tjB91DwAgUK7E
7+hbtYOJd2LLV6d18SGpDa/emsjzvJDgXpFu2Y7WahtPRq8HaZ1GWBcWr7lNs1lKbilV1sYxW1ya
Vp8vH6c0RflfVXa0W7BZw2OQ3MyGMELN2ZrEAzOrAMncp5XZf+nA9JWB76wZ3KTiXVaDg5+y7cj0
Yo6RfhOwMciH0NLJiQ5Sp8gepS/lTe3EqSIIpV8BLMU0Yp9Y4A9XJkGTeyLpKTEHpkaxMViwZryM
4Jp3Unfbcs8yaGAb9Zwsu+GQoHduFnK005N01MfuoGBaNAfa3zAwSrzMEAGGxWepNFRtkLklI5RW
uE+ZpZsul6EjNVuG4yjmZm87qaW2dtwv2l6zU70/zwt/6M8pXbRylzhOg0fEkTpGRMrt9pSdFHNk
4WrZV09lgs0AvwfbDc3HTcc5A7q+FlRRcsI+gKhJ1NCxF1atudTbom+NPiw5PBrOVZaA7uhSs/UD
TICq2baNnOWJVk612rkgJg32Zmx0vVXZEmu3NS53exezxhehUlqXncp80rCytj0MB0h9VoB7MEZv
3ZiGe5Pi2Rzu7IJeyQbLr5o+l2mGwS8pxj69LbRkyi5yUg9P58kdy7M07cV4GQNDm64kC/50aKe5
A/O0VCSNj0NuRg+98HPrB783ljlfpeCmOgaQveuUMrDT1qJuru1phEoU60qku6RVK80HyyXRtAAD
0oOReU0ZSFJgIQU6qi0ubVm63lVRyWXhY5k189Rc4trfaJENHC7xlf3Dtat+gnqTQiTVYZ2gSc1x
0xAAWBb1rh3ZQW9zeyqTk5mVLduDwknq0CN6XV7AftDBy0VDU16KOWbmimIq2++UjfiRS50IiA/4
Jm09HOa5SnZ2q2cAASPFZqPVafmECXb4/lBrvZMAeFt/Ksw6TzHrWoSOCVyG2cmky66+FAYzz8nM
ZJEcum4qmhNi56AkCcZRdCoJ7vD21UJ7h3rCbuESD4Q4U5IaBI/aZkJNX3fWjPesLlLro5UNeRU0
qTXbm25GRUKpxq/D2+cPVW7nnUZzNbabhCDzz7lw5Y9WRfYPxRFMs6k6Vd/r03r1sjP5F1oySrI4
9YgiczBKaWHdjpqI+U3np6MjmG6StM95E1brb9vIKwpoZnN/JezeGDnCbNzLZFz07w0AofakVHkj
mb9XEmc9uemTIVr3Mlc8V9BGQ33Pab380euLHp10dCl+qFmzf2TCqHy4BfA6wWZ1uI/KpKjv4ft4
UGzqrv4eAafgfZHOJpmM1n7YQJh6hrXcTm0qafXZJ9sB61ft6Crk+52tIMP8Txa4vYAF0E2oVQcx
6JNFIpst04P0vGzYLVU0f5pwHLfnAI7z26avE/LV2Q1ph1ECIQtZMLRmY0aW+cBxfW5qJ7GoUQZC
HDGQ02JMrc+H1XUOoGgeltBayyiyZsvxrkTC/5Ti8gaWSy7gzUjGrAyiWYfpHkeDfpsktn1wImGv
vCUtwlVpdNHFyOHkdzkUwK+V4RA7tfoqq5VGBt8mspBKBWQC9+eidkiMNnxVVrBavPpymAakQLat
zFtkThJWBzZ4P6joF4vQQhZ3zoYgrcMBf8m1FJ5l7fvUxznP0UTOXKRm090YswnzriXaJQ8AYYnb
lstDwy8xHADMUOIsiudxCkDfdTCD4pzTel0rl9vGSLtrj7D1e+LpRBJYHG+SEFOB3MNiqdOKmHUm
MznHXwRzOe97lgVG+aklzZIdKr5Lx+yL20WX+bmjt16206Bxfe5p8l1M/mRUO7OI8stWtdV905fT
fVVo4kHT5xVTQxrMB/B7XRw69PFYbtohcrdEQIy4FVNZ3hl9m5k0w3L2ztIr3W71eCcHmWV1S9NA
abpm0W/LdDJ4XXzPTLJCEeO1lDabaicTTtjSDf8u8MDrO6BW4zVbqQ77oQ2LhAII46wDu78ktHzy
rigCQDhi+BtFGEM1hUzhwQTEQGpEGJvF4AKnqK0koMspb3oR1V/zwQPikDizx8JsmgDCQFmtKIGy
jjLGlTvPJJalxj2tHvmtqNZXaUkr/YB6nu143NcAshBvzDdoMPWvgsykuyIlBnlTeWkLR25OycH1
/EWYexyH9WVdmDzZrsX904gcugbtQfmFXa3/dRns4lbALT8zMJ5+wugE0Mgi7+07PNMS1G+RguRv
YOq1LKDs2HYOgA4tKKRt3bfMw+3GqwC2BzmOzpNa0ncJSUrq6PCtC0eYGWP3LXXdLgnFXJMCwjGq
T5BoxvnaCYkFrdr2jlXUOPT7+aOW4i8IzaLMxo1mZeOHVtDi3BoUNE+2PcTqtFBj8rmK4VMEGick
Y9hQSVEIAq9MN3bPSWMw6F7yDTgx+EygadaHfoInF7iAzhA+a22e7xa2r6RKjlbWhzpR6tmWrNuF
9jSL0WndaFq1oq4WD5pRncOsbyLrJIJM8KFuejHtipZPNoTVxhjQKxsZ+uJU0+fULpyzIRPmFMB0
gRsjoUh5ezm1FgeRMIrnHUZvKJ5mFLeAcmQh8o1pN8WFFld1vjOserohRs8ttirPow8lCcfdFjhz
bAVe7XQtVUhq0ak10vhB02KTLloCbIlUyxkrs5bx68wx/mYKv+mqoiwYgy7v1QVoEWkF+C7Z1YnI
5ORAJXj9Q9h4FZGXTRrZcJdUrAWNnKrHtBja8mAN5gSopOg8YB4+0Msmmq1PWQ0MbKPDsy2CbEXH
bWZ0hVs/qWryLeIih93Rdz7cGWOmF95z+FBmwxCFhZOqm9ouaB0UJKsG4EDHB9JJWT5g55YiVH5K
o5iimTo1dcRMQwgkRr1xO6f8IDst/eZZpf0Zz8GMDZqawdpwXrLW2bGegTKK7KQLGP6WOKupNa8x
QcCJmkpYWAF0BvpJhdk613GXuJ9pPo8UXbqTfNcTsrA2LeTiOwNOwN3SxZOFOMPOEsgDWJ/pNMvm
e566Q7GliGIRwrcEVQrChGcGHHGZIGu9XH3JkBlCg/Mqq2ZtSx20XHZV3sQDy1oQ6/pIX9rV88uZ
xkTGxXFcUa8lxRJ4agWYRDRjvjUzkMYgtuvxoW87MwpURsrX1HOYEUxtDmZK9qImA4AFjm65BuYt
6FrPS0I1N+uJg1TMaEDftfuadoRzg/ck+Sr9cvyilin+4PUqX65tZ20dQv2e6KhGHFiQsuAPlOt2
z8EO6Rf1pkirxmB1k74e2roVncu0rkyiWRz9tLO9Md9H1UxQyGAucoD3JeJr5J6ks01xXZCyPk3Z
Nzht+lMiFOdDvj878aYg4Pm81wbmlS6fZhVEypwuenSpxc5BoPkxc1T6La0MNiXgfKdPTiOHe+Cj
7VcxzpoW0BFkjhqkADEx9PnHri6iZYVJK8Lh2jG/z5aKDZGWMXTCgUL12qp8cUmvx/tc5s4MRtBH
qLMXvTd+dk2VT7Qd2yLGHR6T/jy2FC5tu8y4dRoz+Uo2YzMGWjrYtMFh3gD8t63+sezS9KuWmNnX
rvP7B8QGC2ATzfDycACze25ABIkD/nV1U3p584XtTTGGlTcNVzYm0gcf3Adc/crn03gYxjTuWQbY
vsELK7FNalYJ03z2nTu9qrWvuj+ik/ZIj3xYhBdrbIAFw17N3pLtYisZbiD+TvTbKHcuFJibH8s0
z/czfruv7twV0ZYdffc0JHY77RhY5alLt74P2mIEEuFlaw5t3EHj5NBLHx+K1q+/oM+yoe9R+a1n
f8ng7YDajWMgiZalap5ZbrdLXjl3vTDldOlnrkMWfFP43ulQ9ikm04lSFOF8EkPR1Qxs5aDNQvq/
VnadLKnmhqIe7XUCK8ddAlrY5hDB4V9UUNjYeorCuJyTVerj+n19b8HOgB5ELzjedroZf+vy0ZC4
WJP8iqJYiMuhj3jGEdGF5jbKobN+tCZ2U/DYenTZhdNLRohQEF8E03YVynThwyXBA8F1U7vGcMai
6mxBONECT2m6NbBOKBS3pVjq6AK/f2cGQEYs7wbZWrf+R3Oif55Fn1FLad2gGWMY96D4MVd4dUSk
0RKL+9Se0w9x4ynBYYud9+VfWe//v6P2H/ih32qpXdRV3z2Rytv/3kf7+Yd+JXg6gn4ZolMXgcQq
xjRpiv1ladf4EXbUVXRiwNVH6cKZ/69WmuH8k94WZRPSdJsOFwrTX500frKCRda2FwphdKbiTzpp
LyLV0MTSrUMsSjuPrrJ/pKcYvalzZpHPm4Gj6btsbJbPgGv3+BzZr5bWZJxO2mRel7Bqn+Zldj6k
2jKfVmamnTaUP59JvRdnmBeHM1FY8UGlorhBmkKh/T/Wsx2fZD/Ip3/Qsu3+sRuq74/Qn6r/Bd3b
FRXz993bPW3oqnisvv8+0tY/8mug0Zil62qhGMRIgyL+3+wEzRX/dHFh4ggGuAu4YFVK/hpopMii
H6OXuloFHAfiyb9Gmu0TKo0XGyM9FfBKXPiDpNjn8hVkpwg2iHjh77EwuhIc97xhWzu9QiuaTRct
R5qwdwdvpnqxgFgxxYkuNjXvXJVpjTCVnp0XHabSdNpPkTfCS/vtsX34S530O17hmHbD7+IimiNW
DuEOdlhx9Lu4tp11CNSNi1YArUdSb+pJfyr7dNLu+tJtnAszr7s43Ux9Rr21j/FdZfdpMXu36BLS
PuAcKq8PmkdDFVdManrXnValy+Ht3/PFIwN9I/BG8XnybdovUCUzxvHZNqnLhc5CbtCxni/YfJoT
RVWVqg2CXkzerFKxDEaD/LhN1zHp3//5r0FyHG9OX8fQ8ZszVVuzyBfFRbl63b5KcxzJlzdLMuzN
0qndHcXf7MiNhA/lc2g1Fv1p3M+19/Xt3+NI+kV4hY4xwhOwCHSccEgfnw8huJwZ1pPJPy1zL0qM
U6fu8z5wiJTw9TMOcBdx26f5hHOpVZoI4JfnzYF9dBTOUaWrv5a8v1W+vfbroKQG3URECZ3Sn5nn
v8lzZ9+G1cqqe9qUwq2uMbwkKqCuSVQS1LPfVdYuXqY8ntntUfjNG3u0tA7cKIe/+XXdZaZ6R3m6
PoB/i/FWXwNIbIx02OQxKPOhPX9Ahamw3kSmexicDlX3po5bGe8hL8I+Dbo4c5s50IuC6oPTD7vM
ftg9Wpb3CDs/jT7Pfg1OgVi0wK0QpkUhe/R59aa2SIyFyyFSbMiiL640u1Se23rn222YRFqKKFzo
LZ3US3fIqGtQsPhNYgFZcpueeAkQBtkPnY4jJwG08kDsTppW1yIctTiJ1Ra+oVJnce9qzmMyz163
lWv8iQrG3m3zxzIzsaqhp+HY+zEaLf7ZD03ce5s/G5Em3naUf1gRBGQHnE9Hd6rZmV+SahHtIkSf
bRu4ZTEqAkvsjujNLfx+DOnhErfQ1wMcIWukwkAIIl5XK5UEEqCjk5ylvKMVPBoGuLopDGB5OStK
Z4XJPB8GjW3iKqnFuCvXI/SdJvq2OdUM6Jthn8QOBS1fL9yaRPP26Lmr+L0v47kukl7k6oz/T+bO
pDluo/nTnwj/wL5c5oBeuYukSC0XhCRTQGEHqgAU8OnnKZFvhE2/Y4VnLnMxgzK7Gw1UZWZl/hbb
cAAccK4gTf56ARhnLVFH/jk6FnOGG04I2No06xr8AT7Zrm84skj1YaRUcNOo0uq5AIDBWQzJ1uBC
Nc60XOeyQX0UwgmOlfva1tuXTdZ62/3zA/wrepVAQib0HYC4bGDEb94TkaO4BvmAjOMx7zEAPzqM
VMAa0p+SN22j6sc26pH+/+fPfB83+FAeDuapOKcaEst71oKqkZCPmNYdp26zUcC0gTA9ZWVlBXd+
IeGXcANQnJ+BTwznaGyz+magyyVT5Ta0HX+zWN6RRs09IJwaW6fAMayh94oomYuaLcpz8rgx2b2L
u2nG/Rt0XnPB4MIh+elivg97hHTOyPo6O2BS031TgsbbFXG0fVkaRvcviVWGN660a+vggyxAJCas
wAIWS4/7wYwvabvzkAmx/l1uMhdvoOio7wDARdnLYOT/FIOdFaXwpJPjsUKYab7nMF9G2U4J7Z2C
TSv3eVvDTd9R1Yru5zKPnULYNQ5efvNIzY76U8Qzl8HuZ8XHPFkizbvL8JVvWwP7/Ci0Ky515Tn3
0wJyeFfSDs6bVORL5GBzDQTyuhaor18FOEGNe/BpWp+awcr8n/XYoSv/uwj1fityZQHDcqo+iKCE
q3exoEh8OoFJ2B8LNwBOBAByiXZ5PZTT3okK7NOsgIbcqUZCfwKDUYBXVEEg8mONK2700QdPo/Nd
k6/9I+OgKrjTdhxUd6zs30K7f13Lu7tIwILNSbkJdeJ9Qp0wmgHiD5erl1HzpKIJCOeK8RiC1w4G
DZeN40z7jGoVffotW4KdF65OfkaOaHA+RavXqH2T0U+URbMs2AQyP4gWB9nIPAMvzZhsa4tUo6Jw
gets9K3CsgdcQNPPD0tkm2ETCkRAcYM5vBSiVfTP5l5bJcCCKJdjyiBheIy8ZRIpqF0+IWo7XuWU
3qa+/fOCMuvl3Z2AnoUkR8R/2JQmwv9pWefUL2MfBxK7i20V97aslzKt6R0EHzweHvKijKGuI8Yg
T/8XH0yXzHDlDQ2V08WfP1jFXU5/xcOhoG1Q9U8COZw4nubF0W7aATiaMHZXtXSU+g3H9l2xa7YQ
1COWapRATIMx/9dPjlpXZe5GVGwAKenHpgwi+MNj87I1rUq+RGuUI3mt+8rZN6TibbfCXKt+s13+
y32nXHH48h7kFg5Sf70Iply5b8ULjlboZMvjMGln2lmBU3a7PnDy5b4HWrev0IPNf5OJ/tsnB5zb
TCaCthG/S5kOqtRLHPfqiEkYzhfDnDXZT9q+/k7IJcwBRtHtQT0xTsbf5SPDE3q32Djg4UGK3B5o
H88kyT8tNmy6plaviTxGsBBRgw+lNucfJ7kcETdHp9HCaQyzJywTcyfK6pOE8sEcUGJFdNXR9f93
/NVfGSmJgNtyMDNEj/dPoZQdLeRiQfVaYshwXcVJ/4LAe3KNorfVv8yjDi+3WBfTb57++7oJvSyU
iqCzwJyJI0LQX2/ExlS9p7MojwGml/F+1W38cexd+XHpB2vYVctA73BkGosr6RRa5eGf9977Yylb
IEGujrqADYBE3i/34j89CLE5YnS3Xh6rVYH8SBnjzahDRyLa+yWaQ45d2QnzDhcKzG6IA+uu07K6
6ha1LZcecehuVj2qOtAFRqgQq5zD4z9f4t9Xqbk9iN0hzR3z411cmsZ4woGu4AqFAHdVVWG8ft4M
1zJJMkd+tvDnEPs4nn+nJvXf7g1HdZSDoP9QV75nnfkNWKpk3cZjzzjo45SrYt2XbKZsFzpNWO9b
RNU+VYnyJFhwM/8CFHQdOrl7bzchtgtMq7qguAbPXHxzkeSP/x0vySzaxJR0XBn1LufTd4m2B5Ow
+Ujv4+2yVT9mpPdBca5thZEr88twJwK3ZDTnuw/e6pQXTG1a+FkOVIbfrOK/B9LEnEUiB7ETLud9
FnVR2+57UGDHPAkLi7XcxJiW1J1rXbRuBz4GGIytIfKUkHMvczcrDqVv597DPy+VX0pzfw0rVJS+
Y86hZrW8DyuAkNYAF/PhiJw7xjtDxYjmUM41c7CFOVDMRC2bv3fD0kSpZWOS0FbUQce1rtubSsMj
OLHm26elcaLpdyHv7/WawS3S8kReGDP299dWdA2jxWAbjlQjWGkUc1xfW/Y63g62nV9RWjRPOJK3
T1YXr/0+sLCmg50UtCenW5qXUQzr75iB763h0Scl9uC2i6wjrSe4Kn8NPtqeMdyauV00ZMHSLrIb
n7JE+vUecdMcUpeO/dPE+PJ7vNT6BvQ7ZhA4jXJ8b5uO+W49KG7fTHCGDaUjZqyoRTDVrjqcCLem
sY/T5Ca/I/07f8seJEp0Ns2TDsGjvO8OYfshS/IBIJ0l7D1Q8c3SiKfJmZpiTyxdoweFfJ/+Qxlf
nW/jUsbFB+hqevwSVI7CcqTxrHVJf7P4/n5V1OFwBBFMYlNifvrXu+n3bW95uDwdpd11kZUyf2Iy
k6IqEYs79xcdaZqkZZHdV+rC57rbovlhW6YsDA5R022lOmrfb7vHf76w9+LgXAn9fLpXxPfEgcj4
rsJow2KbESxhKGvh0AE+hBMdnU/E0quFsXPEYO/cuWuxLekc6ab61truQvdgzZtQHqc+4J9Ku6ej
gWFfdcvrdHDuHRWo614si3+5oho6Bmlm6VKf/USW9h8MEgY+apCxtprfJK2/ZQR0jegxkDAREEHQ
492NXrdE0Ly1k8MW8/bHzkgrX1mqhVcGG5FhbZqh160ZSG5de/XPNxPGPY/xTzHG5x7Cv0fEjjBD
wfCe6JpBQ/QIJuVp7QddJne6khs3CysJzY+SM1aHJpuVLLP+KjyYO/NFRToYunTd4GuEwxKqL8uv
nlHpSXpOBQQ41gkAOtMkm0Td6RjKvZntn+1e5Rp4KMwrqz+7FbH7Wbe6K396UW/VH3O724IvoITN
O9AlDR+ln4clhpiWDdPGkMRKN3tsNvxewHv0ebs9I3eE8dAeeyifRyORFc+SQ1OCX2FzV/j34Cvm
j6WldqCDV/5kaTobGyQbbESdnOyprHj5CiWE5hbx0nx0FmyC3+J2yLAPaKLELCaHcxVy/gLQDEun
aLDPwvMlNj0xXfrgp0Gc5VIKvCSsnsVCB78N9UMzI0Cg9z0T2fXr1MhVfcIybHXaSz80tvX7aMav
AgtQOxwy74T+glXqXY5kHowCIrmP4QnGdHyNBnduc7hEk0hikVMxtgdlPSfm/2GHKMPbMRCF+TeO
d05wjpsmkRvG4AoB+GPEzdb1ndWEIcMoK/Fy1z6VuDvRbetDP8vKgXl10Afm+QhOdlcLKjPt+MF2
Zqrn27erFQMLyTlum47owZV6CgLjWQRvAV/WKRQb5ia0WiJAm4VjGYZnINmd2dg5fGWWUY1FG2BA
eoyBgCtm7bLA5Wh6xA/PyadLp5s8Fl5BV5Rbr73S5p6D88KU7VS4eps48Y+KbzwXuPc80zKQ7PAq
7MufSV6WPCcwYL/2frcUPPRKNg23JGsHs4HffuvWDW2ScyQgRnQXocug/NnN3Tp4iKVXb89z3474
dkCr+hkyGpBPEJGW/puYgTFe945uJivlKDnh/DQ4G5D4VCwJJlcQFS3zobpAt8+D79VG3/whGKx7
BwdUvpYG3sC1j+BBq28w2uzgKXRpvB57gbMDVk3FOj2DoSi5ZLhV5soLn/7tt6jLWgMrLCtKjvve
XawqOSn8m2SWlqjV9ysowChmV6gOPAVkT5XTOErjOB/C2yTZcNO4cJfVdEwryGguFrEAKlR943ZJ
hrQaAEsJ/a+p6+5qVU4I5GrOokV+mINyDtsD4kYKkFuezJu+HmZLxVlK5w9r8/2QBNZ8ysfAIyoU
ENwTxIBbMsvHZcXV+dkZnVmnQnVEIIMYrwDFRcziva9bhxWZ2jHFzyl6sQ/bID2V/YxN+iWHJb7j
MRpEx9ayOX3NDzZOOcT4Nhiq7bmPFQwnpM5q1oFr++bP/IHFQ6cGYKvTf4hxUWEJgtAIje+ZL/Le
OwioS6F1W0dJJx62HkiQl4oW+/ZzmeWKxRYFUGfFKchm86OadcvtlFhNlz9fd5mnZvMin8Mz+9bd
EsyMHzdohBbYtLHtq29TUxZcZ1AI+E9HQox56MLPsGwFMT2yVssRy6HPjoUzwTnZfH+G97gFSMgW
Swedu/S1yB7g6uFYCNrFrOe6j2P3xcZCIWAd5bnZFzroiZ05gwTgnri1QUDY9c1ssh3+F1YMcIYe
4n0ylKN47oHSVicHmyEXJ8GCDuOa+l63lo9EwDl5cFYPVArdZG8DwQiY1+2uUbZdJT7Fr89pC3rG
MYBAZ5vQDnaEhP/6hUVRRXDMAuEsyc20qoH5X+33049I6Xz6NKJvHDkgoxcGg7JeW433F/YzW3tw
ln7qD37OGvoDG6LBunHGsa3aI2PDeLwHgVaXZ3D70C6xbp062I/TZl1VCkvZAr/G0mvOOA/1ye1I
25VZVgZmBOvs2rJQXw9AxOXPfj66XHBWNjRq37aElwFM/s9Mg/vXumj0tW6un7B37kKcs3GT7SrY
zaPZRwuWEOsVvpiKXzKo8hSNE4qs3Ol4jp0Vw1gxVt8Q8zHLULfTEFzklQywYckw/Uke1OBLXsro
RfNM6dKbuQaeohU3tAkUeDp8uWkZY2E8biqklRwNHeTzWYhrFmw7XICBcWBIOzWdG8kyiePLCCs/
NrS/wAa0dkWILJ2X9lK5pDmPXGThf5v4sqaL+prYKC4CPZ+KHpNFSZtydIoP9aCz5fu2Ydbu7t5q
Jd9Bhrq9fMvlVV1mFJgt4odmc2HeyPuz982E6C39YrdpCoW3JOFmQc7WHB3flEuvhReITpOv5tYb
eFmkQhPEm6kzewJBVpOLoXyYpNou0uTPNssFj6s2ls7cKj8yW/8t60EtxUhsN4OCF+5/ZnWhVZi4
GeGWhRHfithOhH2R7DedBq9DIgR4fr2zcs2OSjpt1kMerGbw1MbwuK1dWdsUMUCVcS3FOKjmOe3g
YrBlg7AoYE0iG7/V41NpZYMV7hZMCIdjgW80jBEQYQu7coitnGjrv9alzMc1X3jM0QhY95I9GHsI
tPF7d6XUMBIgtAVB3LuIGBmQQ2wVMPTaQeQ2NYXzmvqqqDHrhrrGbD3RAh/Whxl2jIlAr58QVTaO
wPtoNfqnh0bUJoEGeVNVNjwK3eecDMPOpKdmCBC+f6rcEc/f53GcTLBKMmHZ5dcCoUV+GzbI+aju
IPSfdYZNCctrdG6nxo1HYuOszDL3OsekZdliS9IfOw+4Oj5Bc+Xw0O0qMd+CirrmRvYsaf/c27O3
OR/coW7G8tsGkWZ0YPwGFbeiEzNQR3gyi8W745uubGo//K8dLMq5U20Rmc8v6oxxqLDA0NbPb2WB
IyqhvvcSS/an1fI8NqOfFUiNaTjeUAv8RpkwLIpImIvufVMT4kBrUk9YICcpbkUJevMZsJjiJit0
o3kcb7WHcMeOvx8c33zJpkioiB+XcQjnhzEeQI5ezkmDhTBrxbxhNjYT1xugSccmAk1godFRpomU
bshEnYDR+f6aul5iVgVetWZ4CdTbXNrbW0QNxW53MUJs4NICDxguoNpCgiI+oQ6JJBemswJjln3n
lcM433Sv67mVnXl0OdbUZlW8AkJ6bEa5LK8BMnvrYcNuPg40BG9Z0fpgXBIMXVv+HMHvDu6eCj/f
IrNCzNcs61HJbb/AX3HxwMX4EZCvLTC3PliehVEwdX8nnqPZGtvPSZHFwwsMPNACEzZhvjolEbbx
n/2+tpnrD2WFSyB2kNDr5rODID3fuKkDCYsIuRXsXhn1gPvErQNdV92IDYxLMdDmxMlHymT60AHt
Xj8Nbec17X4aMdQE+jpWLmXYPPBkvJtCVRw70ioJcIZChWi15unAgo6L+knnq8uPZhtBYgGyrepJ
o36XaWR9Bpjf+jBohky4pwIYWYd9VbOgPvC+Aa2LQtVu+4dQxYy86VC4G35G3Jsqcq7VDG2nf4gB
5dj1EavOOVB3MHw0Ol/93KGTESmRB/eOQ8NKnatEms9HXDTW5WGwOvObjwQ6wPRqrRoLnKI7NXe9
RAchPusBzYbtMo5W1XrM47fCcw6bRCcDD0d/82FQMxvMVnJkC6T7rCUSENTPQwsyQaSJ3hymP42H
sex4M8KLIvAtLG8T8cqOBJ69Vs1vIbsXbgIshtrGqonEYWhiPOOcxFkOKi7RGpeyDzCLbtB2wPgY
MkrdPJbN2tv4VVZ1Dv48kEHyCWmhmCe7THUUqnRKNqdZb5RTg1MOgPvX6AJaPTpDO/T0FhV/ijeH
dROKbJQug3V4XDduMJlytekQNCafvSY5GEJmO7qQS/kK3uuftHbuxxVY8s1S9Z5RrDmUcQCRhIzX
s2kwtua9fKTL1ivUZNi90Ma8TX/IAMPLI4s2IaWzUCgmt1/HkzIpf+UFZLzXq6n3TK73VtoiYMU9
c9JFH8pk75CwNol9skII0Ucav1kpbt/CBSCMloww9b2J+hR+eFXpXccUsxivZSMx9n3gnJjhaxhW
ftkiu+cIU/WPEba8iAvDH+dHGTcmAUdxzk4lXkVE9mIJ3Ex9zdYwxOUq7KpfNWmGxe+A4swvvIQd
dhyzPMxpuWNgliNyhoSjvj0n/TRzT922N2CRsrF649k6+eVYnWFJFmt8AsTfY5czYSB27ylvcHnW
E7eNqMGqCewMFZo0cHrNpPotjePCoImRaxD+ui+vxxhLytwZUhjIst2PMp6LHRMiRWSz0ZjnwrYi
2XiV1wHiOruvYVlQt3JAei2cVY4n17fR8gwgp01sE8+a15Bn7CupZ96Sa9ZbggdSxZYFw6nNGzoq
aZfBYaYsfq18hMpMzPNWmBbdHhC2CarqtVzPs8YcBzumNeZAsQIvZ17vmVaDo7XJdPGEBPF4jqVj
Ci17gDsME1RYSXG19Gu2ul9XK9HLdgq4wRoXaPiiyaONJnKHf26U2PnLlEuVPSYzOrvnTRQWoHdk
K2YQzAnrp/FTeG3+Cuty6B24vXFcxS+0CeyPAxZq+muxeAYHVeQ8xpPfzAJHxTnHgb3PqmaBvbJ5
2ynvlbd9pLTaoEnJLgG5fLnSfhzEHlWarXrWA0oZX9yscdqDOxeusGguJ0su09yZJOznYamm7gE+
6gbBQdSeiM/0vS1EZpNtXauD6rT/zclq7V5YLSyt76VyHaYJWxedWk8nQ3upUJ8OLzaFAM1jw0Qu
u5tRPmJfyhaOX3LSAwXez2ybyzzZhzJuISsBWQk5s9RVH5xXNLpGtZdNbxsrYkVOFzfmaJadbEer
FjtjI/hB8RhhMwLPDPpjfR0UUJe/v5243qpsygBT9bw2CV7PK5YHE4swB5R+fsiTngI+8ji8t1Bf
JwB0u6JvIxalfD2ow9Nitbyuf/1aQ7mvu0qvG+3Ghe4Ry0MAvqy+vR65q2wzpeZbnfu2JaJgNmX1
YDemCrc8NdhfaBv034d5FRETFt889+OGBemyImgzNb2bumCBIO8tbswK2xdqfitHTGktysFEC1lt
Y3mtaJGVd50bFxPIfsvu4AfMW1iF+zXXJmTQ0zXnIIsDAh+f+L1m81ddk5nDTGZzlOyHyhkoQScH
tQ2gADzhbg9yIWPPVGJy8p/EpZrQBUHTSQ7VoIWGUdjppf7IlgoLqLbdOtrwegKQIheZvzYLLgse
5q55he55iH2yt2F9qcJhsw+gL7V88ZJkki/UElP5vYiHoXw2vrosQzkiovJdwdOHWKkisD3I6Ufh
6E+7abPNeUqsi8E9bWgCr197iMNcr8bCM3wpgZCI8pTBj+Hv/NU2QdDOtYnfXT/DlaXINc2jiFl+
NwKdAuFYppXVm9vRDtomkI5UDNRGgwj4ZZbxGN4qLzOZQDsu3kPHtxjGjotpTxRy9qhwhANrfL9W
QZbATQtGq0a7mFEkDyx8zUOT7TVcTv1azo82sjH0qNbIhK/E2ahFA+wheWQ9W8Lf9v9J0qbpxG3v
KrMGKiegDRIuMHmweg5soIs0TePevW6Dziw+Mdgdz7uZqKiz1MXblUU6hL2UfBiTPSQcdOTN6DaE
gc5YmPoNPEgTuE7oeUANDvcd0ktJAl8oqfpkv772AFC+pWPiOAmHaGvQ7J+sdfDz3CWOWtUFsjCz
/WnDe0UeAVr24W0kepfbBtk0Xz7mvjPNH99yKjTCX81TtGxIdZmxBP+e+fngTAfkxBZz0/J14l4v
zEX42pTc5jZlhbaIzJbNLu9SXorUPSnQZM3RcVdF1vR8msG7yHIbboYtRkdCsUKGf2oPULcyvMYY
z8OdunqDNjKMNZUGDYiK4DC+9fLow1I5KBWZIPJ2WMznTHKkQLMMJZ6UY2UMtVsMs2YBq3kN11M0
eHNMmbyuGeFklAHaVTAXJR2xs3D7hefiKMQnVUprFIGxtJpL86ONO66JZt4Q+C1rqGh4dCMADr5C
boWmwEeji+cuOlxEq9RCloIjgIjE3Khht752akQ1I8bAfe/62xrbCe9lE3VuU3s5erv1EZuZETlF
HlC7n35NFP4VjeW/ey0CC/5BH5JjY6H+1/+bs+P/l7aNjBv/z8yD6xfZqeIvSjGOkX15JR64yf/4
QRAyAcJ3gpmWy7T1leDiRv8DfQXZfI/JIK60HtOhN9qB5cbwDgzay7ZRkkXckhHef7RiPBuKC9Ka
IIHwYMan7d8QDxywlX8ZEwG1DMBUwMEJEJQNgV2+G7rJaEXxTUdZqqZ5hmSJV/2EfG6ag/KovMm+
ZVz+4PjjAePh+rq2XUWNMF3a3vAVUaiLLJzPA4VgGtjFdAqq+ehCGEs7N592Q6SLHaTn/ZQk9wLN
wCr5lA3fuqzf5bBhsZe/hHGWImn5icMXOgq+AvEpPhIt1Z0lh2OkvHKXRH/Eg/djblw7HZf6mDUG
HltfzKr8ijTWBnXclWntT/q5VSgXQBcYd543PmdLuKe3AAsMVU2ka5Y7ry2uBuX5tN67a7h4p9CS
H0J8pukWQA1rh+2ijbh4SP/7HnvsfUYfBD07+RJ429d11jjXwiqTYjkO1vxz0CFE47oHArh9L6v6
DicQKM/Irl5SGO6DqPyKrO6Egst4jIr2p7UBB0JN+vM4wo9HKWCX2PC8g+QHgDU/yC9E8aytYf5a
2mDBIxUP6RQQhfoF3xHgf8tuVqjb7WiKWh/bsuY76VSrgRLCiR7iyijfyHLY0X3td8GwfTbnB1Vr
/2RH7b72PDjY6Ap60pGpN8m7Viz3/uzeeX6825AdlE53UyVRicBb+2UbnTpNen2ZVHm0Q4zqBi8O
kE3jiFqI1fU4jrv2ETHn8rRFzX0Bv7eu6tMcjzrNt3sfZK434kWfeJdyLKY0QmF2nMqHfB0LzLet
7ki7nuafFf2gkfLBisJLxhywEgf+ODb6a55ah5NV+81+TjxkBbZGWlfslXQCFoVMaXemcXLLRGXn
eP30oR09FNiE9ViNSW56jHZKz7o94d/wbPn5lV91jwOFMy2w4Tt8FTiz2nN+WhmV2LSGy3nGmgS5
vDXDpNyhqifjMLMVTFfW5XJiAnWodZHtmhr9mpW4vysDTTMh90+cgD6MY/ZzcLybcOo/0eWG8tH5
MFfBgwoxIDbqwwuZo+iYrHI9IpyCSO+Q3IhxPa8iaaDFR5dFw3BarRNcWFulilLm2OWOdd9u84Mv
1HY0gjZ0iEquayg+V9Q24GjzFetrX5MvgINN4+exTp5sq76J6gK5kMEe2YKuvkVy4gJlwWm/TuWX
ZaKMYUIxH2yvf64QcEwHt7tdegCw6OM2h7wW371yunE6ileYo+VBePY5KW/wux6YKfnLBUhdjvAT
KnKGCcfRXjPcpmrdSUmW9MGRoOyTNGmka0iccf1j4QCctihH0/m1gr0qpytnFE9hghm6WppzM9Rs
8KLYRzld+qjUP5K2up7VJCFABzaIN8MJoPSFd24xxN45wv3OJOXkSvwBh6lu9+jPIucUB+dEaOML
t6YK+dqivgNOPxx6Nkih7tvMOibJV3oAmqVQ/siX63nykr0nxg8FpCuKN3dOfX9sr6d55eA2lVH+
6Llzf/Yooq9DepQ7zoHNYdwA4rl2Xlw4RY2Y7Tx/rcMeeC1N9s9LMj4G03q95mu28+khgTnJg9te
MURbddD+6Ca6oBOyTHvoXOUFQi4AN1uADsxSD0D6Wg6W3R2djJtqyy8HJwazwHT1cuZsx0LoPyyJ
dbX28xUl3R9AND6W5fJsDC3GpuiQNLJeRDgz1kZA52Dn2V0O/9ff3Et/Xq9oKCIjEqwTMJly162x
xwd11lmqyqZNtiycLj2Uc1aPKiuediJHBqZbzp01f0D26bbssNBw0GU4T4uAm5wvV1MQI7tkufse
ydzzltjXU4MGU6g46KCf91IiQsCIxnhguHH5vWrd5hLyNJwfrWnpjPoapdv2NDVQrWXULvtS6uDo
ocKwzu1jENVfKsSpVu/cLvRJ83JiHfnw/ekip3iGrB+z+mLrRuL35MzqeQ1diWiDe9ku22GbGHms
i7RTyEYytQKN7EDgL8dJQPoVWRPtFmfrfxitjB2lcXXDaO7O6oF3w9iSqT0VCAvVaDjZUX63NN/c
qrX3yACUiPytt/Xqh9/mqf+DY7A8MXrxdr4KzmPinGnqHhdl7xE62xjgLKkqwssl33bMBG4tIZ4B
K4eArJpLVDwvkHdkZjQi9mNJng9e7vGqXtaIxsCQ11dhBvfPZWTEmHArdyhq7qq5PbQ2OWaYbkA2
PI1GgHTKrsJq+cN2GPDlKLUFTGyyuLjpc/tllPUTbcXt0AGFORYji4kRVXMMC6R9BUj3vZiz6riq
7Ji0vUil9Jx0QMHlXBSJOHoM43ZIRjz4M8xqsR07BI93STd+q2xzFHcIAAuytkec56ubJCEDzRu6
GxT/fRpJxzkNUoQpI2cWepyhCTduwbHE/8LI0Npnt7W2zyg1f4rDqU49I50WIGaZeparD60K+jPq
C/MOFSoshrqi/C7oLR99JIL5w6hgSqKREUNCpzNTs+m7XXiQNThLnqWNXtbmdMNe+O76HACP+MLU
vLm3K+RD1znaj8FdkNPkYgwbJHpH/H30LP9T01byI9Q9mjDRp7YPEJrKBv9YKH+mSkK8tuuItFYV
qUOAX04ql+xrIiMGrn3voyqxNEyvi6NMukttI+PYDi+LDL3rzIkXRA0CFDzW4FtZJqe5jYKLxrHs
xyFXn9w1JKFFDxm6mmqZvU9AUcSOQ+cNCI82zV16MYujII8MzgwMhZRJf0VdQBE8gpFPdVXsGGje
IXp7WST2xaTdFPHdXecijhe0wxlNEdqREvOMDZX27pohaloK5Mnr4DkSw3WWhegVGXhKkmaLTI4r
ONZjDadzJ+P+vFbOxwaJu3Rq0GjlyJ0iP7LcKQReCzAKZOh83wNgrFaUIIbwUJYRibO7BiJ00Hmx
a0N2RJLd0dV4zF3vKypwaYIIblOPF4vAl8v3n+A17Txnm3ZbadGILdOwXDvUPRAQTLDdKJxbp5pI
9ssuqK19GY7Qst0XV9anjsMycnAiWdN1YoBd5Wc/+JC34kft9lebDPd9OCHRQ5eD2fehi5p9ZOWn
JpvOmegvu8E91bHcUXsB0gwvLaXik5Mwl8hbqzqKNY+Qf9oeEFi49bqZc2qzDPCBtqfOCW2uxFAw
imk6D9PyHGN6sPdRySa7h3ccTNM+sL/nUXjl2CQ1uW4/53m5EUNXHoNlw6tVnmsnv/CEe8fKpu5D
XWhDkjAckuPShYe68c8z6lRiGr+P8gHPyMfeD/eVzPa999h19Ze5zz+1nXOifXGck/Fis/Agzq2L
aLBvB7S94W6MewyJ3L1eNOJBtjjSG/fSZlx/dlX8OajJVwSIKhy+dNH4AizvKlgmukndtRT1id7E
yRL+qahcwAH9CW23P0B3AMJYLmd//rKBfrDzUzfklPTj0QOh7lW3ybZ8nVf3WubXtv+AC9s9ZNCr
CQM7lPqPtOjTkfY5elPsYHo1hUM06/R4NfoUOGs+3UzI84NMA6mAD+eYxBROffvdHdxzKK19X90o
gB80gzDISuKK79XyNqsd/mwrFjYltX8Nj3KvtuSGed1d5433M+J4BJGbEOGWqIo/BLo5bOODx3wv
tYFC4N58h5OuSq3BvbEZoQB49faLRUahC4MeS1RcJOsXoBPHLKw/CVHfIBCUBtK5QjvyWfjFU9/6
Rixe5IcVacHaIXMJhl6O/YXxUb2fOw9wQDGdEarBtOAHAOl9DFKDaQVt8diCXZNcTG3yrEIqmEFN
lzTijhpZj9PkWfez5zwN/edIh9c6TH6wksS+UdUDilEox4dFlnIiQbCjWL4zJEoOMZgs9Aj8m3bt
vRNOXOdNu7dlaX9Ywg1iJhTdUYZg5XAAT5voJRRo7I7T+kw73BwrUPM1KH+zLOfki6ZgKslndmtd
12202/STF4Wn3kJfK0iMoqg/P7Ri3q+2vKOftMvd6QqsE5gPjazlTB6YdHCRbSALw/DLPN8ldX+7
5uONZ8WPCfrR1YjLQqZSh7BH4sDUanL7p2n7XoXfysB62bwrYQUf7PCAv3xnwt49dMqz3Kabbpi8
e+Sn/9CduOns4LlBnWIXICUJdm63cHUwbm+DRQDIVJeuPx9W0f9Ejute5/Oh6z+7ZfRSeJLxfHuV
o+l8mzvMwZbsrkeUPaUpeEnm5si2pQx8iv9N3nltWapcXfqFGg0IbNxun6S3ZW4YlWXwLvA8fX+7
pNafiU6dbHHXoy8lDVEkm0VErDXnN3cpHMd0DA6x0V0YsbuJZ+dHURMsHTVY4tE2bIfMpU87NNdZ
pR1jMe9Jezsppb4y2/ikKodgHBhUNvHMe0+RmgSV9FuWDxfaEIJhZF86a3xsUI9ANGrOlMIIWFxQ
DHtNVyECsN5DnFT90sDGVCIgsqjQH1LN8/auwdc8dvt257aDeWEMnuI/loC8vKegir5UecqOq++u
QkPcVHX90s+M8kazGPBwM8ALJvvFyudp26X9vDMB67SV9VhqZnks2vQbowYs715ZH9mePvf95IKx
qi9oNEIH1NTnPqih+0CkYhcfonIhaMsFP5RzcoXBNeo++Gn3MHceijvPeUUZ8KDD7N8ZnXcHFg6w
WZBWEKmaW6F31zNOXaIXik2SGMi/FfK0rJntPXpaZwO/gEFxHX7RHD4DWmPlJ9eLhmNiEQFQNuN8
1L0pO5D60WyGKmekymRnK52k8JkIJjzyOPjETPeJEXXBgWUYz1frbhkiAJKmD3cSKjrw48Da0WzG
FCKoNrjjwo1pdZdZwDZeU+F9BrhsHMRD4VUwbCTD6gbkqj3sZVn/xGJ1l6n5EGSlsZ0wDtEGwed7
UENQXLsQ+y6MOjF3rldru7HHhAuqUULTi93HuLeiPY905PtwgX+Cg2TIbmUsx7s2SGncOH1wFZc5
M1qz0sSl1RXFocorNL8SyjTDP+OCdBi2S0TVfw28Mb9wtBhryPidiIWtpyeHiayrOHU/03K8wlx+
kI3wHTv/Bc6dQWn+NQqYXxNMm/KdTgZ3M4r+ax4PL0FSXGiWw/k9NP0ZhQRJjSAedfNK9LzmYyEu
2Z9mG4dv1U7l8TYF3VRp1hVdaolKpnzqgBNKjI00fs0BIiBLSw6IKA6NgMXPJmRrKj3MhUaMyHIk
nD3tyV7lgA1xj0YMvieyXQjZkRcDeSuIVeYeUSZBChud6uPrEVwmYXA9Naa5UczAsHtqOABc8dIF
0SuNcPqzxiUswRuLN9From8hr1rhak+x18BjrNJ9kFTbTEF5LFS4GWZjb0ftRgXA2ceWZTnJS2uT
BqAxCbjYFyhIRReeHGO4DBVWGyWnQ2VoIGXKWG1Lu7g0DPMmYauWi8JXQ/wTgcE+tnpfxuYJYMKl
Vb9mTvAM5/WuJ2QAd9QBeJ/vqm5DnDeiOXBzcd98DQD3NVn+CnD2ps6iy2z6ErodmOvp3rTC23FK
PxPxcFWl9clm0+aUYEdl7GPbvUfmQKQT0F+lRTvEYFdWmdyZeUo7qbsL+08MG4JtiXOIOGrgyJxG
+oa9Is1Gi8c5BPs5gVrQGcYdLqh52wVWtQsS/bxNmv25P++OBziLzrTv0PZuiNY7vyKzdsiqCeuW
K16b3KD3aNzUmnUgD+W6181vXovq27R+tETddHW91QQ9jxi+pgGPjdY653T2fLNZoSL3Io4ZXXET
DyzzgsihgxVQ7IW7wyTb0Q6k/uikwde8qpP6HjTksUTRtbHNdB/ygg1T/CTr6XJmYrRpWpSA9GY3
VmIgbeouvV6eCotPZ9SHR9JAD7Ey473DJCU30kOA/Rb62r2a4p/zlD8a4xDtOn3+JVF6elH8TRbq
c+r6qSlgXbnzQWdJF5r7oOPvwFJvPGiyAbGnshdR1pt2rulxZBVHg04e0p4BAtG/7H6iX02qyotA
R4lJuvlEryjBjYr45qTilK1tpEDeCTN+DNDRA6xUxYvrTI99Vv0ysxud5uRtNKhrmk+S0LXIYd0x
9ZCTaBIfBTNv3MJJ2kFZDi+iOeIQarmPYTE+JnH2Gav2v3J//6uBwv/dtOD/NdI8PJ+/Gxnc/AQw
r860ouYtruj3/+ufYwP3HyRE0tSExsccwEP58H/GBuY/YJjQ+ofuIBgNMAX499jAhlZ0/l/4P7Lp
1M0z2+JfUwNb/4eLe4pcRvMMV7Cl9d9MDc5DizfWkrMZC/OpR5C2cOAmgXd57yAy0F3wOVEMEjF/
PmEmF+xfW31CZhPUnCfRKxeb1GrafeNGEQuvnjAwc1myiGfHP6GP3T5KBuGTbyK/zMlYfKrHMeMQ
12peBgc4Sp0Nyt/gyTI7dSHR4cA6cafDm6d+908vzFvW0Xs34O8/wz7Dg6RLSCT2xMXoQ7cYfZie
oiuVzCbmSVqNG/RGNBvCFoFfltcPqCGiEwO+9AJKsv6Br/l3LNn/WHT+dQNgEYhAFyaIhIWxGXcV
CsyBoJkmyJIrxRfzuh1iJ920NZ9JNjNQvRsmkj4iI+3kdkzuo1B7zJywuSiqad/PymXYN5+4y+aW
mq9vBerDIyJGeay8Rl3gPzQsFL0FYwxsX89SNzX06o78knTNbF1bykiQzLnpzMGzDfx/Pmo+Hx/8
qQuU2u8/FbulB5QXJoxF0PD7V6YIXb130zogyzitHrC5yJtm1JF3zDO+8UNUzuPN4MnE4WiHR3bb
IWEgJdIKzG3myeiT7Ifsm6sCB5niiIOEACx6L/QB7c7W0DGSOfqRT04/39P7n8c5O1cdInVBKRpL
GMlgWn1Gf8VkNAYE3TDGn21azXuNP3AvRdpf0hEN/FaOj2K05hPuPp1+c2u/Tnmf3xKjWWQsQfTB
jTGqj4Hio34Tp7JjFGEMz3MUe9/DpprafTmrmMw25IvP1lwA7mWn5k8xH3fTKfQ79jyHJCgs9LhJ
fdDy1tkVtHuOY5zWryBi1DWBFOpTKkzO7qbUHmojz3wXmjQS9YrdvMZOzCJIZO/2YDOJ4mouq7Fx
b72p8BCCDcUj+hX5owzmZ5V6M/TOuvhUEnL0ormZs+sMk2YkbIXLOGxYSLt6umuiIpu2MWw59tr5
6DMtd26qqWquy7kobhWgGHqONK1MJYIrm2wtJI7pA7KV5iYAJpbu6LhUh5SEgUfT1JJ0h2LqooYt
ex70sFS7/TRcu6525QmrvQibOb5BqXXbZ/IwKhugqBWynKN1qhBtgnn22l0yaiOTH5g+eyuT+j3x
CWRsAWB3juNoh7TEveQaRlK1c1BgbgmRorYZpKNgxRCwAQP6yUPmdeidvr2r3Sbdp3rnk4NNvsGY
lx+4AxdwGVeHTshJmOEaHmAwg0vbdkXOwljaE6chrx/Uxhkrjtdl09dHUVXqF+06/YRhR9tpSUzC
nZ6qa3oXn1rMWzkahv7MikepbuwMSNkMGUNOV1hfTv25+oWbM0uTqFj//ptpvJ8X/75rB3qSzWEc
Folunk2Pb4z4hdebrlui9csrjT5XRVNfDgjxkdXJ08gb5OZx/9MI+uGYsW9h8jA1O0nQ/Ze/v5H3
5sp/3gdUBoAyEqiJs/x2jqZWRuzbIzp4ff0kY37fBEvRLuomgxl07TxZWD8/+s3+819lsYCQZ+mo
6lwhzk/nzV+vG05IwCb+kxzJcU/ffqg/W64Kv5O9QBOHkL1iONoQbp/TtJRH8llzjq0jdOUvfT0B
eAY686XumuZKgxG2qUzDu3RqaAE6aI8PPmDgIBYfMI4O7AhgxtgE7sr/8E2rwfWKWFOc+2VfbO3O
veXmXyPaPhjmhBscZQQ/mzgVvCWxXR7b3rlENBiW2zEDV4zl0dhqhfhWgbq5I+NO3aRicpE6ifhI
VLqxG3A+vRZg+GOtjP3+LKHGV/EJLJ6+RZVo4GdogkfHEZwx61wnRcx6Vlo4wMwgKO/Yq46oP9nK
RxVEclcOobFpjIFwgQjCzY2n8x+2EHqQxTeadZSkpsPnohNn0VYmbmHazHXffWqE2e8DK5J3NiMp
WlWBHmxCAvsOsz5HX2PpTn4JYuWIjJpIR4lfIj0DgREclTZHk9p5bKZSPyHBD46g1zkax47ao7Zn
Za4j64uNJDfazhkXn2k4fB5Lbc7Qw9Gjs6Z0uCo0jZQm12k4wAl1Z9t1c9+SlvUDnwOOynxOb3Ry
2Yh8tPrZz6OO8VNSCXeH4hml+lijb7fFGXs3HCthVp+doC5JJWBcaDddfKclpvBD/BH7hM3fBbLH
YD+WPbv9UpBzk+aR3zhq9lXm9MfclOEt4J7zAIl45ZzWfQlHv3Lt8uRAYH1tagd5N81Xj7C70Nzb
idmXh86sYpqBJkozzzS3k6U1SM4JvPYwYRBmgSP7G8KyateaLU2CObnIw5hRdYzKwiO45gqHy4Xn
xO0hD+zPQg/MS7OOXhw8sxuhpKBZFl/D2O02NbjeDbkXzU2m2eWVNTct7eNZvnLSz46FU3vAhbIS
vfcYVih6e8a4s116QKjV8zxlwTWKHO/WI1N129NSusZnm26JNbCPwLvv6Kh/jQizfmCyVIKZbgKc
o31/dhxkzr4J6HsbShwT5n27JglAQ5vlPZRtAk4IO9kM7IWeg3oyXthGi4uSgJhLPUwvTGKJj8YU
keYLSfyJYbVG86CqHloMB5fgUCZihxyi2cDOO5o13Cmnmu56IPO+VnjWiai24InsvSMM5AEifuu5
OzBmDE36Ljc2YBYK3jDZ7JKY2WfYjO1XfsPhMbORgldZ7Mt2FHd9H9tXdt6UPsuc+7lOCZRJOLMe
HCcPgLtryY6ktZ+TNmnHvOxGdytHk2kJLHjhzzUgG4SUqPGTgJZuHf0EQM4oCSw67f/UHrkZ4wk/
akzHZa6vO53dKZ2uUrtvKZh7ZqTpK57ma1CL415ZqvzOXkwn2wLeOl0Jx/NNKxcPFs6K7eyp7qWo
xSO9AcsnmJWufmYyfxLEnu5hjiX2RlQRXKrOnk7YB7ybQosQH/PR/6Q5bc6wuRDPXjZXWCZE+Zmt
arSfzWS6asyQ7jLDZjc5okxHQTpkA3NQXCzgs2uX5labGJy2U6wrnzXa5oc0SeKfCtpijs06L67j
hhi4GIkGtBEhjrxj9Suagu9uXXhbOq84291p2maRdI4GGsRLNwzbyziL59tGKPvStc9OR3f+ZMbO
r5KKPyROc2RplIeQc/3WSJI7kTFgyuUod0FmOMcO7sa3PnZOBDgIPO7kCLGbSd0XXOioKHpZYFHt
Z/poruhqk+QrZgPgdgzQaVra3g5kvn2f0hL1pCWjTUV6E3EIRT8fO1wBG2U3YMRR/SPTmCIMImV8
E0WOTuURQXQz1EzRyQTQ+CxUqEUz9g7sr/XwFMwdrUICgze90cYFLbbxdepC77KuyuJai+0UtHnm
JYzax+xH7FTptlFz/olMiXEzKMd67YKpe4w6jQ//ZO2DRvO+yd4arhOnVicK2rhJZSX3WHD4ZXob
MuWOAWLh+FhwCSxNAV2Sy4GMboOQRQVHd8CAuwFuwIS2ZiiyQ56jfIPvWLLVYUJQAefaB+XSbEQW
jycic/LbOEvh1VY2BHKyRkwx7WM6jtg+AXod0JqDQBvtjkjY1tSNHwPeauO2R/xPYMj5X0oGKH2h
aZLkEJzLYELu7ef1pNubrjOiitbNNIh7FTtO+aOTAWGk3PENPiCwaqVlonIJHX2+YqM+7Tpqbd80
Z9MfgRX0pHESH6uiG++GYmq8LcTo+Jhg4blxvcrbzQiFLxJctMxSnZwJ+miMd6g/BB9i2O/2vqpC
YpEaNVrmYejjetjpGXsUzHUdHlA6ZTxdPY2PQ1zExzH3vCvWcfnCP57VD3oaJckrSUSheWc5tSBE
gM1Iyi7YqOiDq0BvtqHhVd2mRJT6o69QeTsAOm+qJFan37eaytC6qKAAHycxGE8VVq8TpjbjJu94
jYHpGzfgs84SZxZjDm8KRFTLUhWwyhDmw2h/QxDFeBePAwwH0iMfaIRa7LlFWT6XjDbjDREpbIGY
pdLHtnlaWutiSkELb9xESFPODXLD+gZCgleD4Ap0SRbdd+OQcKCkkZ8O+BWD84X0IlOnBqvolW03
xAaYZvalCiT30afxvHHRn3+RnUJTSxOxehCVJCPbODuLyHhJeGHLyLrAD8If0hQzv0ZTJW67o2Pn
kJwBPghfTYIllvbnSBOfE1GXMZ7ZTzTXTqoR9i02ICBgpIbDeSkKWV6iNpuMnWtr8kWGJY9uTBOG
wEo0P6zSlS/TPEUMyWcGxewoRkY+gaF/MqAoQM1FH1MdqtLq7xJaIr9mD+yeJWmD2yJ0UbxLXtAI
CQ16mkoFNeOxyJZ3hZy1fWG79m5wrYF0PqfFwxZrEUahCWGYXtzrara+ZbYhru2JkbtWGFA2mgJX
+Rj5oTYPN1EX9QSI9TOR0GhEn8wsVePeSuzvZdTSlBw4Tfkm1NyTxDMP+TCp7rtMWNfIf9pdmZHl
lrWm8ofMiPeDlOeTWiPlzmIncfDcwH01sHueBxVDiYw0qy4RmYudG8TZj8Zl10FjP410mVyZSJT2
Nsw1pOlu8QtywnidB7hnqijqmK/NjjmDO1ZGfEC9332ZGQewVamMiDxeUkBx0cQoffIapdpsFtNR
1eaJrgqDWeFWDUFW5ZydnDbCiWF2ZnyJZmlAg1kaF0l2nuc6laF42gZT0U3lGMFJHwuXQaY2/rS8
pNlZBMhf0E8dfSPpjQf4KoQUNZz8T6U1h9dWSmVvIeC+BAJJCYGpbhTeK8ZmW62u1GWDkfUIh+cB
1jhqBXM60PxRr2FJQlLrlgwdeeNvq5GN1GTn2r02TOzSoVcdp1m7jwZdkpXLWVJD1EXXHAt1RozN
thX2eBu2PdEJZVLe4qMbT3QRvK9mVIi7vJXlVodLdpvgYNxbKjf2hh3HtMNViJ0/DW6csWvui6hO
nnvN/EQKtXUyz/FWZtF90/qgfFE48Z2tFlVyQyhivMumNj7JoHnBhOB86QDMbLH7qh8qtuLdjG+L
9wCzA+qQwWNjCLhJaBhjvNhizWzb+zYq9Obc3qdFaJjuseyExa9v/ogL+1mK6XpGjb0pM7X/X0Q4
ljCTyO62G++Gw0u4LwckYexEnwu2nTAabnUwDxtszNrGNNRr47QPXmd/B1Dzqej5ptd69aCC7jHV
EgLAJgJB4m8i0p9/n1X/q073/4/SeWFzIv2zdP4l/tkW3/K3PfDf/49/9sBhTP6DRqRBv/B3lIPx
7x44jZNzbARNCEeeKUdnsu2/pPOC/jjtciCFyOdtPgX/0wP3ficAgJWC/wZLkov8Nz3w93QlTRDz
SgvcW9LR6CNPfCjK0Q8K3FfuNw1B4ptn8Bdd6T9d+dyNfNNaGGPHUFmVDX7UDt/NNP2u1eHXdZde
9JkrGmMBm+nRB9k/Yx4yHlIz/6jF+6f7Nt/fN90ZmY1ZMviuHaErKvNbvhvmB636P138PIl481Ak
MhJvENHgY5m7kkaWns9I/QeNkj9dfNHM8c4geCTpg++VTnAwme/vS4nsdt1DX0wXgMuYzNSa3i+n
jAMY4bAbnKfuunsXixFMGEd85fgR/Zq9/95h4b/E2Desu/clyxI7ItlYs9P5qVf5noeEWrof/KJn
+Nn/NNf/XUBi0T8c0ph1KZ16PxOlLk59AQHgOIskrb+1YCKhoU1gtzcauKxLq7BQvKz6OQRfk7dv
0jmJaSRUsfMRdPyMbIxYZfNj3aUXlStwoYF0MjufVE8Z3Nsktl0g7QmHDzDAf3hPxfm/f1sEJIu5
SVtx66123Rg0Mcb+ad2tL4oXmlhXuEAk/dp1J2eT96q4s7D2rrzzRfk2Gh4mRved34VVAuSJPsgE
PmrlT7qo3zCz2kjXMCPV9XkWWZzTy4L5ft2TWZRvVaExwm3f+Yo5bb1D+loRV2+k3/7+8ufX7i/K
4Pdw4M1vGrmDBC8QIDoLNc3caBmTpM7M84eaSORmF5BxfPH3/9If3p7fcM03/5LX9SrJZdT5Zq0D
7miRaIHwK9f9Bku6O3ZMJXg/W5+hjNj0dGLxc027dbe+qFmHU1A2BVbrM6+J7/I8r6+VbX1ASvzT
c1lUbUXCpx2LovOhAF4HSi/9lDySD+J0/nTx83//9qETlt45nd76Wj7KB2zq3ZOm5et2Cr/psm8u
Puqz6TZ2w2NJouTS8Ar9kE8kzqx76Iuajb0W4fZgtj6R5jGuYjb1t2PszivXxd8Dpjd3z7gbLbnO
oykaJfZ4a3rG3d33dTe/qNpMk27a6XnrVyYzbk0zps/VbIgP1q4//KpL3UNLeyCeUl72CmX3FoPP
wICjvvv7W38/Yvr3wrhM8MGgNCE2dxs/Ufbwq85scVlUs3unTbUg2pgeW4ojw7TXPSl9uQ47Vd14
FouK3iP3GaNfI4DNda/QWb3y9u2HQxeSBk7dZt5wiRn5yRLV498/pT/9BIuqHbohURWAQF/20VWi
9xdTHh7XXXpRszpUbK4dsukByryBBPnFVh/Sd/9034uFNgJKSF+NqmrhhF3PBjFy5SCqT+tufVGz
3RnYgR+v8SX9APwvAsnxuisv1ljA3GOqt0L5WoKssRl2AcT1dZde1CocSVOc4UV+kbm33Rg/l56x
6qd0l8F9I4dK8kVn7rrVyg2I8adopEW+5r5RQb1/u/VIKLz+rfJrTQJDBD3Qqex53bUXVWmFYchU
e1J+htLDCUbssOOqx+3KRVG2SSOsVBuVT0zmJ9OVe61tPgC9//XLzen6/RMBSVEO6EeV30bGNdlA
x0RZq9Y6F+Hau08JWvZ0Cmyj9c1K/BjS6Upow8q7XpTk7Lap1mUxgwU877ANNmG57tV2l5z5WIIS
pAWs/NAtv0mjfagJfl35+i0qEnEz9uuwUv5ILPJ+QIR97GiB7te9gIuirIRwItgvyjexoFtGvusS
se6n9BZH1t6DMIiXTvlYdtyd42o/EMP+WnXbS9S27bj0mR0+U4Zpfo2m8h5M9KpFH/XH+zcQiVfp
wLdTPs9mE4Q/Sfda90t6i4pEOkPf8vysI23elOZ3mgXrfkVvUZBI1UMCB/lEuUX4gya+jZq+eV33
qBcVOQ2jSjqzVL5Asrlp8+5nYFirVhvXW5SkZ4X4DrOk8d1JHFtiodKsX7ckeOL9z+g0FdgOK1N+
Oeh3vXI+B3ncfXDb5x/sPw9zUDneX7vyNGOsXD5SY1fWOmJ1xpdb8Hn1zzwXmO2sxFOrDhaAQN7/
U1Nh5SOQOeX303htN+KrK+yHVT+su6hPGaYTqkAeflM5E+iHkpBuzTLWvezuYtUMm1Jvx9ZgSZbF
heM1txOehXU3vqjQAZMJWYNsJOYJOoeXY1tr8q764Mf9w+K2DJ8omdLmY6DVgNamfQicwgyydWVK
iOy7xS0nJCScY5aJCm4ivn9sN1opXtY9lUWdsuHsGqfju+V53rYZH9nM7tZdeVGlDZPFFFiq8lVl
buvK3pTu9borL4o01HvNG42AZ+3gImod96kkj/6DN/D8VP+iSt1FlYKoBc05Do0fGISE4842a/lQ
OCC1XoLOdp/X/QmLApWqZm6d8HDgWZ4YuhJGFKx77s6iQCGWcdhxZe0nPZ7xscACvK7h654jtd+e
2NKG71YrvNrXmx+Nrhhwr3sLnUVt6rNDysjMPVtNfkWq6SmugAqsetTOYv20uqS3C8zJfgJDeDP0
gb5Jk5VbuGXmWkGIXYk2hCW0n5NTPeGTJ21VrFuNlskwnYxlYEmet4dlNuuQY87pyrdkUZ2a6PEf
lTxx1M6HDv9gPAarWonEEC7eEmQQhFBRnm1hH8nqvDI4cq77LRfFmTamM4yVwwPBGpg0j1hiVj6P
RUEaQ0hWYs2jbgbYJJ53YDS8bmk4R9S/rRrhmqGpxzwPM5/IFZIQKz/aUlh//bGyFwWpd3yRKvbg
fkeQ34jm1Q2NlXe9KMnaKrKUwHHums93J7KrqY/WvSBLx0ScDHWROGbtg7pCBmii3FRmIlZefbFc
EmswuMKz+JaYKG+RYzw1+CT+/v07//F/sTjY59/hTVfSHZtoDjsah26fObgHO5rC0whYCq6RK3/0
wFHx2OoWKJK//wf/9AMvylTNQUS2YE4toeAfrOY1MGCHrLv2sk6RrwLrHJSPyDnZz8SC4pFOVjZX
zjP+t4+q7gzNUV5c+8M4+blXX2TKWnnji1qdEkLuTItLI1291wvxKGPnAwPDH563tahVoqil0YFv
8vFX+k5WbIJcO6x63MtEUi/NOySn7MmlG7YpyjwpDwiJRmddwVqLgh1KXOFj2/BtRPYIJJIjndOv
fORndOHbXzNWlo4sLa19Y06srYxT/Hu5ae/WPZpFySrDJfoI77lvz4ELk9SeNnqyrmGLKeP9rVvd
PI5uRAmVjedDWKzw0OT5ulfRWtQnh/1U9DPrv0SVJXazrpRxJCGqHFf+A4si7XCQWEnOr8rRaFvH
WDBKc+WlFxWqBY3rzAll5GIDZmJx19b9um/wMqMt6KoknGRS81jqywTIGiPe/ap3xVxUaKMLOZDJ
zkKNsYhc3UMInGndpRer6aih+A/RrPqD3cBPrLKqBIoiiu/rLr8o0AQxhh1kE1KJPDYexshGZDd/
mKT9hy/XUnLkiQAdaVKzoUvEz0RFn8F5rOxlm4v6nObWEZ2R1T7ooG+Opm6aGFjSuqeyKM84yrRy
sHkLMyV/GilcSgG+et21F9Wp9wRnWg4/aKnpgdijsScna6xscs7X/QOL6iSbYSiE5MOVxkgujT4/
gjxY+bosyjOGd0/iKjXkNMPNnAcXVu2sGmq7vx3Hb7YxpVlnYWSEbJE08UlB5Ov6j84V5zL8ix3S
UnEUAXWDlak49Wc4vu+NGjr8wTM13pe8g7i3qQmnfkn61k32nl21UFbNpunX/WFLRRL6EUA1WVn7
8VD/St1i3ppuvU5MBZXp/UKiJYlqe2wdjIuAaBQAUqLZWnmQXAqPPKkNUqA2P3sJXgrTe2Fv+XnV
SwoL+N3ajStshIFOa0qWs/6rjwcXJ0GpfdQw+cOHZ6k7wqo7EYfRcQZxEwiwbH3zFpzWuntfVHDQ
VEGdkjDgT0101wfVl0iH3bnu2ovi1dFb4HbnZSEH9dQFxfPcinUdqqUB1EHWV7eMSHzISPsxCi9b
r3lYd9eLzW+rzXGVkp2EDiiJmDTg7+u7lQ2epd6o6Ml60KDf+g7UpIpNTA5yZNV9LwVGTRVmSepy
VI11+zOM2wP5O+uqfqkukl2RzUQEcNQIrVNvDzmAVGg76+57sfMFLDwiq3PZPorwTuXYClNvXZfe
WBRmZgHi72MqZ877M0itxoJr6K/r7nuxrrKPsYr5fH6XsvyayTrvILFq5bRdd/lFYVrjZLtDQb+k
HYP7GGhYMBjrNo9nQMm7s0YtDEx87Agsw7SAzJnZxrXWiU5+M9PfXpxMLkhzJit2Yw6Edjn2z3O4
+cqHsqjNWiNA0lR67Qs3fQjM8ZowyHXvylJU1M2tcaZj8EVRsY9N5a4li27VT7mUFGWe6nHTBhXe
0eBFjMmD6D+KMv/D2rCUD2E/MeGFUPRel1wFXfNSEL29rjCX8iHyqNPe7Kh6u1c/+AZc1Xnxc90T
WRRmI9IUiCc1345n+nt4mXvVui7AEkhQxo3nji0dTLJO926W35AW97jurhclOeKQBnSXVr6etD9G
5d6Es7VyrcQV8a4mW/ItYjlz25bs/TnUblCVr/wdF/tckKkR/VYq0ij6e7eKHqTUTuueyKIevWoy
xWzygSWh4Dmy9CvScFbVo7PUDpUS9tjc55UPKvW5BmoMabdat+txltqhdhRDAvyF74hlgz7m4u0g
1s1DnLMt5u0X0LbLOk9SxZml9LR9Nxvys0bQ76rNprPUDxkB2c8WwYi+bQVHbJy3ERPXNb8mvJ33
N06CIZLzsK78UQu/9J7+SITqKgW6s9QP9cQxAUhiyRF2E2ODB+oa9lO0quYduShMcpacFqMt+xNN
ZuRmQJSrGmfVOw496f1TYf9gmHFiV77TFY9eK5/aaPyy7oEvKhNKYhnFDcf+oYdln3jk0TgqWFX2
WLTe37fbCfJuQFD51dzHG3CGZy7KRySWv153nKWIyNWyvizOzWdtxMmail3uGet+zKWGKMHHBDab
hpzdDBPQ/z7cpDoqqFWPfCkjGoJ2aFN7qv0gzZqNPcq7um7WtVqgVr1/5EXTYf4P+Rx2nYlEPoUI
GevrRDnOUkzkEGo06x2/59iMh9BKnlXYrFrYHG+xle3TtOhB97BmWpgxhes8GmG/ShXiLLVEYGwd
x8aH7yeDJGR7yOe9pbf1upd8KSeKMy0KAMhWPvb5zaBH3+3BWLduOks50aAHSQYdDD2L2RnxpiIL
GGpFCGdyt+5dXFSoHAUxuqTl+kFQH92pf0qMZNWYxVmKiMhpawEYUETAdMCdR124A6thriuipYgo
ymx3DlguQG+DQYGZAF9r5aUXiyeyDVPLMuxuY0nSW11FP8jdivarHvhSQ3QOInVad2RPobJ9Q4bG
FMp1X62lhqiwktpqLTREvSLoPNIzktMme1W3w3EX9TmDi9Y8IAk+WWxXZHTcZFGy6iwIeOj9J4uG
tkYGgTz3aJJpk5XNZQkTc111nl3Ab3dCoTN1uAT42HYtGXhuVt/Ntlw3jnOWOiJ1hmoQiYhG2zVp
6pUPQte+rXtPFoVpTp1m1g7fcYBbI5FJ8LcaZt7rXvGlfiiTBAml0XntNK2DStvn3rWfV934Uj/E
kds0icGu/DqWj33lXtRD/bLu0svCFEIUyFiVH5jQuI2SyBNvXVkuBUQJ4Wv1bDFxynLUlN5A8F8x
EIS97sYXu1qpVXLQs6HyO6EdMVH8bDX307pLL+pyVLlT5hrfk6SFmFbAkEjGlc9kUZdZW2NfbUP6
smAnAGrHxiZs65WvyaIuDb0EVyl4v3s9+2Lm3ZUVWuuW+98svDeTDzXpEOU0er4SxJOs8od+DtYd
T5agRgExWiC1YwPkRtmrGeX2XpCftO7qSxGRETSDxIfIUZak7EPu1jeTau11q8NSRoQFXZAlzEY/
FPdSREeryVZeeVGWrtVJQCd8v9O6Gk5V08IMKm2xboeyFBLJ0IAvXPGiSKc7gri6HI36uKp2zgDl
t2tDkBHdrVxelNkmbUXo9zKV647ISxERSbUOEmo0JjIpf41jeijkulYexKr3d52XZEiaPR9YN6mq
Qzs38zFVeb/uqGkv6jK0RVVKKC++Gm3CRTW/ysKndY97cdSMZYS8sUakYYNxdCwAUs46b5BjL1bL
QO8JZmuoHBWRMgA2n/Jct1Qu1UKswYWYR16S0HFOdNcvg38xYchCDX+Wd/8cmL6FT58/0f85RnWW
YiH8ACEgZn7IKW6/5NKodllshStve1GU0vDKtioo9znSt6WZXRHb88F+7XyJv7pv5/0LSJcww6vH
+BeymWN9zZHFfo3/N2dX1qM3qm1/kSUP4OHV9je4kkoqQ2V6QZ1OYozxiMHYv/6uOk8dTp8biYeW
Wi015Q/YA3uvvRaN1XoNDdgb70WuwqcjJMnq+VtcO00s1M46bFReEIgsx49TNPm5XBc4BE4/wAhZ
MT+MUz5AWir+Jums/FyXCxxiRG7xGaHonqXsIkf5JskOv9IkccwUoQLySwrfrdRahypbyiIZ/SAV
KXEMNYMIuqQr9nvT3a/RJM/bAmW//98JvJzZv10ex1JbSMftO0RXH+YQirBjur6HnHb6mR27n1N3
sUMYLBnAfJ7NSG3B10226S9hxJ+qK//j6r8o9f4zYqCO0B1HhBL5kIEs80zk9nPupngEQ2u+cfAX
LsET5Gs8PYTLsNyxdRWTAZooEepzdMSPmd78qqEulGjTUOQuNEqKZwHBjmCAYASkmfxGfFIXTARB
k44p3EpILqbJLx6CPFuuu/YsbycvHvUfGV6UrGh9oL79cFB9PIfMiq8JpC79zDZxAmwil3TNohFb
A0rwJo4CAbE8sT/9/wbwP7x+4liuhZSkPA2afNSoEY2nAspzsdr/4Jv/1+qO6Z49psI2gpcGNxbz
VfQpSIyfy3EBRQUe/nsaoUKHLrAYy40sBlTl/PzDg+A/UJV/8QwuqmikSSvGDtKIu94gS5hyyGlu
wCZ0tbXGKFCsaqgCYeDl/cqjELRum4UMHviff+Rk6F/xLcnEdey3AhpxbfAM6mKoulLEWAhO99PX
PpfrWi5Q7vqxBRREcwiKir2OkLq+MpC3D0ozG/aCI7d+gFpEkt+v6biomQzROaJ6t7xal/lRTMUf
yjEvS/zbZjnhXe3nmKFq3z9MiOsc7Ptt+9q2a/Hq3OMFSE+wJr/H2CG4fSEXJf2CpYtfikHXHB3d
iqf9tIkvJD0P+MB+EX6pp4thAiEomGKlKRrkhT95MUNNM/jby+hc/JIspnEteixN4keA7EGQ7beu
4ypAWbWZbsW6rZVVzmEVsvNLev6jvPIPH2dY1KUKD8ImFDx/9xKBP+B5NXzz+3DHT4yTPoo2xerr
Imp7QJ6z++G3shPgI7BDSwPFloaEQ2nZq3zwG3dPXeASEzv0QdhUNKOCxp2sMu03fp26uKWYgxvZ
KqxMk/kCUt7XO9BoXtvh4pb2ZKSLnrB0VIhros4ahWW/EP7CivjPKMjnjmA2CJdvpLqFFDy6x/k5
7Be/D3eSbnqoDnTYS9H07RnVoRmfzJh7ltijl/D1j8stmD7HNMPiBOq0Gb2moFX1+2zHIlsuE2Ux
9NZkY1LTHCzu4qPfyk7gpucaQ+hgxEn2EFyOMohd+PVgXR4kIeyeGzWlTUaorM5NiSoamSfQIHIM
kmwskNkgMmCLQ1Xn0K8uT26lX8LhYpaAEWdtUKwpOKtpBy50yi/juXR/SAr+RzrjwpbsC0G4zOa0
Kbakf4wnyT4ui/W84i5yqViCmCib0ibfwXhOo+siYj/rcYFLAmI29jSGNlFo6nj61q2nX5T8j1TR
P0ynK/J8V9GWNts6lxP7sZyeWbULWyJMQ0mMSay8FXPdElAXR3PuVyQMHbsEyxcIoxmhjdjNWwYl
e7V7to5d3NKRnGKJWkqbcOGg+1/YAKLn1PMpEzqRsh3TjtBzhxo3TT4cm3haFX3v5VFCxzIhnpbT
sMfSyE2aNWofVuKVq1MXubQbMedAR1A476O7Rwrq00xyP1QedaFLa5yJCAAX2sCv8GsWgOB7m6BP
6bMr0Kz5PTaoQyTKDDAdU2C0M6MPdPMDdKHP9/vS+w6sIh01beYdSgzgo+6Il6OiLm6pJZCsPLuD
NkeUD5dc6PBSRMQPn/yi2fdbuJyzoGC9xur5TueLnCC7HiLL8gqZmI77ffUAxVMV77iGGFd6PWnx
eTqJV3SASsrvS2+EQ45ugNUrnYu/8GTM9mpXIlBeXoUWjnH2276AATXCp88zvyV46N3XLfI8U8c8
Tw4Nm5AHtOlA2wTVta0iY+ppQy56KZcGMIMYi0/tQsoIgK5qJyb1O1IXwFRAqUFEUU6bvRUgQiEL
CwDB6FrhNxBCXQwT5i0ztMBW0gzQzoH4YBXHhdfDh7oIJsgg51BTl2GjGKuiiDUJ5CG9XIuLXzqA
rd4xWhE2UHyuFisqKGN4BXzq4pdm0PjJUbVhswTLhzmWH5ch8ALSQKfydyMaRi77mZuziYf4E9g5
wJLX754XxTHQNDHzlp350YCQGoriXfF5z+w7v912jXNYDQRs+dkwjERCrznrzEfVD34cABAn/n1b
xl5A4VZktkl1+piOUAguQq+EHJzzvy998JmCOwOi2gW0wLiKq00OflfQxS2dLOjJyiy+egG15H4U
HzGp7JUa0syJnOO5RnkbadtYOvPL3LfLdWPZdPM6The5hDHIAuxkwjY6zEq9ycvImZ8bd5FLabFH
CoFzh5QpCn3oPPblepAvft/tBM8pRW0s7Iq9wRw0UED0cdJ+4/7URS6xeN74qQLdoFBfZ4o3fUY8
d9sxTD1LrTrDTdNB+IWQuAzok99+OGY5gWvOZhAvaURqLyJnV8N++q3sWKQgx8wnTTRuyL6/T6E4
c8/nxG+qB4IPvxulnJLBJjzUjYmWrOYgKbgkux+BAHVRSxjsT+JOGN3IndYDjR5bz1En8A/+/t2p
ILbLp9Y0c6LfKD3VQKL5RQYXtWSSpSV0mUyzDEqWUIpoApn/8jpMl/Vo2e0iDzBXN5xmzb4Gdbum
foHBpTzKC5ODUBo30BIQHcjxGCFCtAV+OWfqhEtqRbStYaQBPIMYZFAUtGyLLar9tsWxy2ER4DcN
rW66MXh/iv3a9el3v6Udw8xAdmBpKHQTBX3D4vFdfspPfks7lnkQjDt1dNMN6LGeGOTA4tEPhg+N
0d+vNxg8jcYTQjdzL29yP+6ZJ1ELdSFLSvADcj34ahlDb3PM4letzP722hHqWGUkBcMA2KybOP3S
hvslGju/TNAFLI2b3JDUFlgZk/DnoG8L/RM1UYo9/e+uDwRdf9/reJQEUhy7bjJIFUMicFizDgJ3
a/y1RaM7LTNFhF+diboIJrvtYTgVGs78RQILbJnbHJR+e+9YqNAQLQTZwdYU0BNkGCUI19hzacc8
2ZnMRwwpy+YQO3tW4dy9ZkPmR9RCXb6jNF0yBKFga5KBh5BMldmrxE6HX8h3QUwZN0IL2sHjji+8
CUXdt52fx3VBTElI8j0BDXuzb+kNmumvQQjpl7u5KKYJvVdQSQeqOVVRQpb9PvdZ5XVPXLajs0cT
LNn51qTfcnOB/Jnfsi/W9Y8KapZaUUBGdWsiE1Q0E43V7NlvacdAi0zA+6G80eggA0mLuL+IQ/td
bReqlBBrQi6xG122sVc7rOgepEL5RU0XqzTYdN6hTqSaVdBnSOwN5Vgo7fnpjlVCy2oJgZSHeHuA
ZrReu+eZr5vfi8pFKwE7kRSgC1NNXgxXkWV3YalfKdKlOOI8E51ph605I/lBxGtNJWTlva6Ki1MK
bAKFB0g3NYOJf0Ui+jbpyLNe6MKUUsgj50JuqomnnxCYrPui80t/XEQSlXqJ2YbNZtNZAaIBzWzP
CoqLSNqPI57XlwvdDmq/p7pfLzTf1B+c60tc/5fQ6SKSCkha6gxkDAidInnYgVj+a5kHChnvvlvI
ZQsUFMeTBazKnufrPDvDA6IORs2q4W0Igc9cLxVEbP4A/3hZ5N9+jRNBh20hQW6kasbghCJoKuY6
G4fR71nhQpT6YLNDuuL6QB0ofC2jDFF69eQMpomT5nLMgXOARdemiCCcx4fhC92kH3MYdUFKdIzB
ox4vazMV2ZtRvOva9IOXvbrwpNYuG8E8ztokvSn3IvnR88mvQuHihDbe2XUUWHqdMKIEZ1mmO4SY
/b7bSXR3ZXcxg6S5GYJgrddpDetU+rHLUxcRBDHXqTtnsjZRBP4bGb7e1OQXkFw0UJIn+W70tDb5
AenkjJXj4NcRpy4aaC9CUCWRYW26iV3P+Sck6v1y/9ixy9BCxn0NQYQZxUkNwgDoMXu+s1w8UHp2
MQ9AwdSs/VjqwpaQzfZLiFwmo2OYeownnUszTG37Jd9t93SGbfzd7wI6b89i4jmDwtnStOBgoZKV
g/VMiVxEUL4dfNQ9lt5zqMf3B8TDs3m2fjfQRQVNegpAYovVl0jcILZ+BzTcr1LrooJA3de2RSsH
xLp4qyH1Mt65BozYa8ddYND8Mm+WnGPbREADIZV7l8+eDT2XzqjbB9qx0ApAVSKghdko90+DOgc/
HmXqAoPgThhTHOubbY/q5ey/6UB6VhBdtTTC8wQU+wG9G1U8bEdSZiAM9Nvy+Pc3Be+GczWky+5T
oOs9tlBNkOA08lvciZgHOEh0MJP0TlRSnkAepZGfbbrYoHDryLJ0nbkvnSHXnLfnbTty45csutgg
gCPXrKWtufdB+jrg/FKY2a+I7QKDplxFdEMR+w51zb0M1+IxZp1n99TFBcl9VzGgnebercfHFSok
5RwUnnm/iwwqggFVCfWyKbqFclyWN2Ak9/1y5/2ZQLWM7LbQ96IFIWse72mF7/crIrj4oIFxE0D7
HYsz9gHUNZ/Z7pdwuuCgdZhHdYyJuQdyhvY3rzOT+RmmCw6K+HIEfI81XoW8NnEOfNBfXlbpAoP0
Gg2GpIe5h1R8lcFw3fvVcz+ckIkgeax82s2dLvbVbLprcfqx/xEXGTSjjRdzvpi7EQO7Fm0QlYZM
sdeDGbIFv7tByJZEAi0Oc19tVi+heGbn8uyz3cSFBZmhR11l0ea+bdFj3LYg740jP8wBcYFByL2N
HLXBBaTLm6LIJlSbVy9XRVxoUDaG3bTw3tx3dVb4Q7ckM173hLi4ILWGPe16HOY5hEGZxdMloKdf
KZX8FyzICDYvoTT3SaHNcfRnegEL/g+/03TiJaQpDNWYR75PdrmdQ1pik7yiDnExQWG+TaiTY+mM
9pVUXTW3frIrxOUzYmt0LFmPpa09r4V5Idko/I7SxQOteglBLA7LgZDrVk6jeM7DVXglEMSFAy0Y
9aKrHc19FGFFE30ZU7+cirhAIEHD1kT4517s7BeaVxVf0p9ed8QFAnWkEOe4wXCSk1yncDJljmq7
55Y4kXIcDrUKwc19mMSHuP8+BZkXLJ+4SKBlnIpYTdjsJLSICfTWLptXYk9cJFAIOthJ7NjsToHw
RvIbZpW8HjvEZTGaCEjAIrSSIcM+linkQFLwa/ido5O+rhEspR+EubfdWfdZs82TV3AnLgRIxmaK
TRDou+VQcde8hFCxV1uDuBCgcFmPJRzh/doX3c0ux7Tz6am7QlwQUNGKtI9afHdRrN/lST8YeQi/
3XZBQJkMA+DksTZPXusor8Lz9FzZ6ZvIiJ9piIfCXc9HebCfc/7Z64K48J+t5SndLC4I8DQ1kNzl
Lhe/YODSFoVzylc15vq+WJqCDAQoxa1Xgefqye/pDs/7tNUv6baKIl0DnPKZGGk9t9sJkS8P7Gxf
8ekqOW6zPW775MdAR1zeoiiLY5tBV+2ODu9STi/UMUXraZSZk7yqLmMobiT6vpK+qPRwLu9ssas/
ZFP/qQT8d+mbuDCgYjvxXJpCdQ9RkQ3v4cHX4A2fC80qGhnJPkgRiRxdyHXnN3A2rBDrobtZb2th
J3GT4dCRMjwK27/hp132DoKYkviVFomLI2KGpnCgVt0jmbyiwtZgtvJzdi6OKDdhvopCYelij8ud
Bk2P8Xm/m+wiibqhpaYLdnXvQ32xAn8ARLN+NFnEhRKlbaL5wFZ1b8dxqKk5hgsU0xO/eOuiiRjL
wgGYn5ckOFuQOg1kbzHnuzG/zMzFEwkx8D4KR3w9TrbpxMJfF9ueeuZmqWPmuthbaIV26r6YZ/A4
PfZa+D3GXB4kKpE7mV2q+xwx0B5G0S/o+n33ctkuEZLpA8oGCG3ez3n4Smgr0BLxk2kjLqLITAnh
Wdyre666eyfzrowWP4gicSFF5zksfY6ZhLs1c1wuizlKEKvmfi7bBRVNYdvZM8JZAg7el1mWvAyg
n35MNMQFFmmzTGpbsOcacaFsIzZVW05/eR2oCy3SghmQpePTGeVfwm1vkjX4Q+uV/GuzkrhIIhN3
JzeE4bvjtiY2uReZ3/QhcbmQtmEb9lThqsTRRCroS0XV2ft10YlLhRTus6QdXOydbdPXybZP8GF/
MJ+XV8a/BDEXSGT2NG7zXKIqVZDxFdiFxgddJEeIuVKVffM7UScORxiEC7eQwozGLC/3Uf3NzOxX
kib/BSjqoCcr5xjxgopbrL7aMfeLRC6eCNE9wAApVg6Lo61EElYhlE38DNRFFLXbHM3jicV5tjyy
RaL1sni15ImrnpbafpoopqbvKZmDekj7t0HLPAsPxHmtDimJ13BP1F2+9G4x9/1t6HrPLNYFFm3J
fq7dTNT9EN0jWYdq3aRfCHJRRWwBX06WRLiDbdehUMpZBSo3P+FEgOCd9HtNpnOKsCv5vN1HntR4
03s16IgLKkqnQAwBQEX3opM3lo5VPqReeCXigorCyXbpAdo2CIMFmKMwJe/8egvExRRRq3IJwhFc
ExuVgIPkqVetm7iAojhdl34NsLCB8tNj0BZdqUTqR9lEXFCRKHQeJrFW94wNe1tv8zK25cxnDMh4
uUIXWhSD3TMHL+HLac7VTPVzkvjN8JL/whXReTm6BQm/tENcx9zed11wP3fl8hwtazZDNxop/yDJ
bd+Kkheh3wV3SY6CSGLuS2LpRGYPKKHUfPbT1yQufIiBXOQ0icEFDwr+2LMBey7RGvU7S6ea9ALb
Br1nON5J0kYPPND8OuRb7mecLn7oHEixRsuC1TveheUk1TRUdmgXP34K4sKIaHCMgsp5vLNxkOWC
HG4+Wr+I7+KIhi1eF9Yv6q7XswQw7FXf8WevXXd10bhQhVqiYblD/FJfd07PKgghGOC3ulNZOlAf
3FZZ2HtXoABOp6dUbH5h2YURnUlA134+7d3YoKvBtrVe7BR6PptdJBGwvoqn62Hvk8w/tSj7liO1
frHTxRKxHnoGUbwcdwj5KRBbmfimit6PgYW4cKI1Jis6rszeh+zYhhKYjmSoiuXYf/odqWOmfJzA
QWVxpAE+We/iki5/woj8O5STxE5iO/WR7qzBkaLxan4VOF5yacd9/XtaiARbGAjFxafgzAZ18fot
LszotOF8ZEVo7+n2PlABiJ48T8GFGJ3j0BLgRO2dQhpj07LcqJ8sAXEhRsFBwE6eY5f4rt6KLLpF
nro4xMUXZccZDFsX2TueGCBxnE5ZdqvnQ9RFGLWEgf1drfbOSNc/470e6PJY4+RPr7oo/E/b619e
Xy7ISAwLJnD7Yr6PGH4mHyFNzB9MagL6mm8YoH0PurZo/qjavoMW73H2avrLpntygGeNzdIMZYeu
17hAf5lM5wPUakCpY8+Wrx+iIaXLq2iVuntYzXJsb9TRdsWlDzED3Wyg8lrrUcZUN8eW7vkjgUpZ
dBlZAlkHQ1uwPJSMFu0XEtA4r+QJF1BLtkxrrWiqTZkUgdzvW4cCwBOJdUCv/RaS9pZa4Kae9jkn
1UkPay/oVD6YISafkETp7ySctkf6aX43Xvh7PPG5avOrAtr5b42/dlQUYiHpHbx+YDdK8jD/FaAf
CUocvHJakB50WXtNjolMHyIRm1+nBZ0aeOWGJYEsCuQjmskmdPgRjSe6XjSQw3TnIhPnJzFzaa9b
ngbHNcPY6dpghEnmrwJVmOWRDnRMvoEW/dD3BFILXZWnm3hW7UHbilFAEisdTbNshnZv1zcDWEOP
jykUR7u6nzDgV/VtMaYVlAkou27RydTDi5Q6r8OxP8hbdJi7vSxYHBTfD2z62oCjVkMSUxaJ+NwJ
y8Im2EFtUNuUb8M1T4e4rYoE/YFLmtng7U5PTi7gZzjyihDN0rdH143v91iI6dJyPZJ3Eygn8DXb
OL7QkU15WC2tknlpNzH21xCMN8nbnserrBbwyqM/dRqwtPJxwPhN1u8A/O9Et0FVjNm01acFCr0K
9y0C0/rCUlA2RWSabnkBgF25kOL8tCvAtUqR5HNQ7WHfkvI8dNZfQTgdFpdB6VZUuV31Zy1lBF5P
Hu76ltA0yH6eYLBK7gmbo/aWRNBtL/WcQO8nAH2TrtgS7A9ZyDKQdwMy01bnMsd/4c8osAlm0jzg
oT+nJfgfZ/VFi1z1JUppWXHvqAoNiIhiVNItgRWV25ik+kkX5GC8VHFrzlIMU3LU1LJgvOo+P7pK
teARhvjNebJqGifMTe9JlqvLOseAzRIZsq6Kc963V8kUsXUEEPNfu2itKYNwmqDLMQrN6jzsC/Nx
0ST7jMIB4/W802ItB7az/abwn+Vd58l2lp1cSP4WrYNUlaBF3qcbG3L8+8JtRnkZpIvcZNmD4MfW
q9b8+BIdBQeOD9z3YvqZdcVa1GE36OS1BBXmz/jsbHgL8sD+vUJC5dvR9vHHKB/7FDWLLljfs7Y/
QxDMpPv5ivIdhIyVIOscXTYWp+RpHw4aXnU7yLE5NIunG9+zfikV1ebtYrQcr7CtRFcTXecfe0dQ
OWeg0NZ36AcF4hYcpv1cpBjhnnVIFlBYrkP2vNMpeOgN/kvZgdUl+7zN+SDnC7gy5dRfdmWIfNel
TI6/0M2L0gtoZeJcA0vMkvTBbgkoJMvRtJSPVY+20JyUaZh0R4Ufe6xv5jQk5rYEJM5fz/v8cgeC
rIVbaucWx4V3IfuAMbYu+tDroBshWqpYtJTz0qKKlophfh6jMOx+5EsytD8UVCiWOlwZUuyuk+nw
qgN9t23GNDrl23MV6Sdp+yCp+tDs9LpOXKs38KaBrUinp/SKzmkWl6Bf7IdnjI8kxXM7Rewhn9HX
x0g0U+3DnNr0l9TxAPQuycb9cRxHpAvxYNTnlBYaqmtci1+bNNvTxC3LymGGRQWVOuN++CD0GbA6
OpFjlGBo25O6Q7603MIZdyIMUp6/sQVrw1sf6KW9CKRqQbXkWZtcMkyZtbXKu2AqeaZocBFBsP+V
jvm4NFN/1skJ31Hu6He+bO/7uDCINTkSSM5IydkBeuH17dmqy9ypd32wFucFLiHDF7Y9g3cec0bC
6yZZGDUBgBlTVCeYcPm0HBT1sihVxV9rlGSv8mTaH9M1ENNDkXVDcqPQuIivBEawPSIAPgzHXC2g
gtS2eyz2tMPIiiDnY56Oy2uUtRDdE+BG4urIRiauU5/tvDwIOi4lDLT4BsbO403BicwqUDt/jcVS
/KDF0n6P53Ae381Zd+ImdBGPqjTs8touUY+ACLJMUK8dDJyFMVSwetl9Jya/GtLrh3EMlwsaULwG
uc94mTZ266y9k1BMNeUo16ssua1JFJZFdLxlg13LhJ1DWYAcruSgeMK9FO+QRuhSYhK30jbYyxOc
BH2RnTXLUl2yKZteizh+tFFf02z9wvbAXONQdLWGIFINlfLXZ7YeKOX1eVBvUHWr2WCKik+BKcoI
PHo324L/Ct5ZZo9FLj/qY9Xw5/Z7xth2BTkrqVPT7x8z0071IkDZDWaBdakKaP9pXNu8hfuh1j6A
0S4uIcL0sSd4QQTw8Aht4/ORB/CH7VKUBIdbAUMRlSQ6HqOD3SJhHwuzhhfQ3lvopw682rK+qw4V
vpGp/optTC8LmBvvKGR954SdlyTZa8BaWT0c4hf0SLpLoNFRziF0hgTAyiu3/HYMbKnaItyqcNYI
Kzp6Cof8rT6yh2QGVrCjgPjQLB/LrNW3gSzF65nIx5bbvU7T450c17m/djb4SiwCQt/2rzZzPkYt
m0oWqedp7/MHlebrpd3TX31n3rAe7eJqxB5SOW2whMlWS5i/xpPzfIkAoGW3ZoILGoMNElgxW5Ft
JTRRV56kfZlbbqpY8qAi8/K+zVh2jzcGTvQpfIc6VgIaFFklPJ7LXq+lmEP8P9mIKQSDyaSLpKRv
UKxI2zLaMWPSo+hcrqOkT9CrzxBp2ho/iI31CU1PXs7ZqZ5iFqW/9rTd2rowXfyxmxJ91IuRaPRE
sejF64hGFLUDo6PjDdSGsnoPR8ZvLJe8r/D7oriiwdBG1wyVKfsQTkn0mIYBn0rCMIta2nXK/54O
OtazSIK8yWWbfp6HgdoyOTb7BTqRaXgt1qX9vEu5K+R8mAt9KGKSW9zMFbzMbO7O54Kg+3TJQQxa
DccYf4Y8zLSWq+jWz9m8sF8rQ+f01TBo7I7uYVMwpyWD4HQnTgQQFMrepIGVx/t1LNj4kLEwj69r
zEIgrodgI5c5WgdS53JkQDuNe/tG0Vbpm0xI/204t/4Fsc7JCCAyx7WKZ3Xs6M8eha7ZJvGtBOMy
8l1SdNHfKoO43DOfQqnLeEaxFTXSffkSymHRSKryTt67dh4/TdtB5q/Tlu2/thSopXJNEyD5V2TE
6P3uY0RqkILH+ZPhwzRdYi3BU9ePh+zvGRSaPoQRafvLPHFcyEXnGOdk3QYJVa6z9e227+xEarJu
PXSorB6f5mVmohr0mERwLCLcSlRYqboWajyjcu3ZsVQYeo7eLqD67z8soJtQb1cVhst1DrXiVxG1
yA2LBFPH1W5jTAPjV4zb1cyJqMkUhnckzXFx1HgKvgbNmwL+OYoeQOuhsldgaI+Rj9HzXC8SfuZz
GCen/UGPFnDPySzBdltn8HLXmAsW7F0PddKkWZKctNgKkSalMRHnVZjFA/xKymy54zzlnYJnG1zF
tsdkH2VCzO+C0Y7ibRSlY1dTpLxRuU2ghXrCuwUq4USdJL8gt34C12KHqaYwRyg9zXGctc54+kpY
QvlDHrEN+Jo00xwwQJW3pRHn8sHqfP2LLCDFu0ng6IMqFZBNr0jP919TkPO45JgNfh6PADSc45JK
dgeHP7KS1GKIojYbcvcymPL11Sam4NIjkP9FdEI/qiXoHyA8hweFGO0DXGHE39BkI6bse2PJQ8GZ
IHgCGFCCk/P81RuqPuFVl2elnNc2qdY4vMct45eg34etNkG+kFtCAmuryZDIvtsisR1VMklTw9fl
X07dt2AKhyrxCBubxy9BmOX2MkjkAq8XeN7zbY90tdQQXby26TiF38NNJWeFx44Yb1tw9NPlLCL2
HsDBorucQWCih8yiw/aKzfr4COVJ/gu9dcMqtUxjd1uQbgn0k/Ylqk8iX29m2OO3sn9JjEbdQnEH
XInTjyIWJH3KGDkv8zGqrEL3725B6WlLBc3NqWwD8kjXs8ALEcIxI6RM2kOh0EYSUuuUsLDiXd8j
H8sS+m7p5uB9vxqOSLT12bt8z7h+e1I1r097dAzfx320MeaKJx6UB48RnpRKVjDuzmf8ho7cPHWq
n6H/vndfuDjs8qWN0slUSYsxs6TIg6CGAYApgEn14uGPZS3g7fNtrey5r91t78/4weRbJ8BedxJb
qQlv4RDcTfILkjqZliOJBcTU8SEfzqIQPynn+zuUy5PnLqP7dOHnxhsFAVwkSVt6SBhkGoQPHZA/
tbCRubTZxu8cnbqS2/9j7sx648aStP1XBnXPmrPwcAGm+4KZqX2zFpftG0K2Vdz3nb9+HkrqGUvV
Y389wAdMoVBZymQmebZY3ngjYlXpkSiHOTrPxm4Or5JWhA/NaK7plW0HlSJpUsV9fHDpQa93UwKF
7+DoOcnOu1pPVE7LdU+dvXAhyyWs/fjQz3aYXg2pXq1j2qKIC+W10x/RpK3L0nLtfq+dvAJCICXJ
PVlb/IqDbLRuL6NOxV/ntIyzQGDJTofWyME7d2Thnix+lsOmUmNDnFs6cX2oTWN9XDJpB4AI7q70
TH486KLZqA3f6lFc2UNNHw/Lc1Zsity19qUrdXgcRk2XBmO4+h/8KV8fK1OFZ3IKx6ssxhMM/LmQ
6aWHDl++0n12GQ/rgg487suxPpnlGn2py2GpDs3klmibeK7HozKSor4Gk8MpHxXmId1Hw+/40Pld
1vUwbZPVOWm8cbxrEZanatGRcy7mPslugPGLp9Ar/GZXx0u/V81cnGkTYd9kbXvV+yEF2CgGjBir
fVt/auBt2YGiauJ6aOa1uurrtA8PkZnca0lX1f4kCnvc0mIR5hsnewNrhLtYt20z5wMOrV9flPlc
nxg12J86+JgF9pU/TodCVi27CqWYBlmX+KcOZVTtYEndytrNfjOq8zAzob9v3HJTCXlyJ5PqKhtt
vc+y9SxdlyZITS1uace4XtRiHodLpb35fkVXNIc8nEgxbymEcGhk5Tqn9TDP6qwMB/c+7mhbxqTH
Rbajs478wqzZ+izRWbkKqP2NKjukTrfM+2hqxhvHdpGjibS6D3HsRXQcjgv/vMqnJ0ifzvrYkd/+
VKqRar6EIbMgi5dlN1sUgj2ewmURwSLIPizd/lys88HYuUwORRHPl5FKT+aouFmKzp4AJ5R7ivKH
5kOFQFGanUU+1Pcl9OTJuKzdXSLVkO3IOKKJiMxl15zahUddea+z11trLQcZDLmtHuHOZ59HNWj7
RBTopN2ozdwcpQuJUFlOz4dwUdNlN4wt5ldWWceDAe/YTe20xmeC2tLD+dIRlN3ZrVL1hZUJj8mf
YnGfRWLsrnxD2siRIi2luYMmXXW7YlqK4b5PquRPggx9tUcFj8AwVVTzKyvZO5SAHEx6Yc3Mv9Kz
c2OqosqPqmal3689tIs5MTBIVRD6VC0PpkTa16mnKrMbEeyXogqnxzjJC/fYzWpIP0ihlCrbFGyU
+zRKqvqIukXdZzueifLS9A5p01NnI9tVtkTz0d+Ns1wPsXJOarccs9Nk4YyfkotS37mZL8153SY5
m9qukv1Y2mUaFCi0OMCUr/2zRQ+qCojzDBi4ohjiP7ytG+0enUFbF7PQfuzIzgq727dt4edHri67
5KqKqhCvR41OfRj6ePzaU45L7OSoiDOOsTd4O9kk3h3F0NJw11iOSS6EBtG4xwnwl1M96EXeq4i+
xd/dGJb+1eRl/XBmILOp42aM8vbGK4paP61RmcXHFPgL/xx7WtieS7z1lZObteZaJgAE+7hNEusm
UislQgIZE4jgpHdeixKVpPfuh6XAnZ5j2it8pEGTSyWYXpkrDbqpisBC6tg3ypTiTJSpO+4ntyl0
MAgm4zwlOUYfp8pvsiO7YAY/TkXWqcMczYu9H136jeyyqS/KT0O/IN0IcTXztQQPfCQS0ixB6GUi
2lE8vQ/3VIEd7wpNp6t9FZYOjJ0JdzpAicR/OENK+6shtEAOhn6oMXadTtZXGW3f1D6cXDe5m0th
1TvSK8W0q9t17m/cIW0ORTngNuKCFNlR6CXS/xMUyUyH0s1NQ9QKQzvowKPqW9itY00ZTb5wmnvC
UVkQVUM8HoUuOOanRkaxLQPgC5I7OGTaum4qC0FbdLFHDR2r9JMlcO2iGy8yjKx4DpxRqfAx0r4f
B76wszbo6YX1GGf8PxZSaqagKFbGQVn99hHQ26FVPbHQfhelLQtUlO7ankzcIN9XsyBpL8WWdh5F
RW+bk7w2nbn1p2IKD07EHg/U4lY3Ihd99s1rLYo+1Xkapft0EbELo0CR8tHtC7uc7S+dWS3/mx6r
GuBhbIb0APPXwn0qst7euVUn/GDGFF/+dyzS97nBvY6zNAmr+qSjn+ZJ6bfeNViZ/b+NxryjqrSy
lpUo2vrE68W8z8usCtYyfu2M8e9vWsl1f/8P/v5Gha82ieL+3Z9/v68K/v2P7Tv/dc3bb/z9+Km6
eiyeuvcXvfkOv/t63/1j//jmj0PZJ/3yYXhql9unbsj759+n2d125f/rh//29Pwr90v99LffvlVD
2W+/hkQsf3v96PT7336TQgoseKiE//7jTV6v2Ebxt9/OHwf6SWX//GtPj13/t99c73fXc11Dj0sg
c44GBKrp6fUTmJTCdoXxpDDPfPKyavv4b79p9buyHY3/YJTybX+LkXYV8pCP5O+e6/jG8/giLFIS
Hf/xeDcvEaaXZfnnDQDlMwHlL5EoY78nu4XUi5qqDjwnylF8ztoHwurQSWP+NRvz40g5xyO1P8GD
QUhdClFT+sEpzqrN09QRHNAPU7RYQTo67SEUHGUs8RM3V8m+9DJ6vxtZHsPyCNRUqHMgYLXjfw66
Kz9ljjry/Q/9SL3V2LtwZXucNdb9ag8PMsP7b/KbtQdNk14a79zserLK5RBP8c6z8Ye8W2Xi77MT
loFxB97rHrK0/IbkPY0orbPFYKsLpvXKkd1Fn5LIVnhts08LClC3cXMUgUumgzUHq49pnUZOuscE
CaRPqCXOc856kwZd1D1ZbU0fo+k47D1A6qzZVXVyPk39H2O0XocL9mT83fXpelsKdRDCvVvDNaA5
URj/OXTF8Vp6nyArqJ07J38keOma+un2MD4aihjtRPXQ2uq7SaeZrDj1QYr1sPRl4JPxeE/4XV22
JhNnM0JmiVrr0EWA+D74ceAt/Re0F4Wk+0oesFo+FrW5Wl09ndFqvv7kLgtpB+Q8HfdF234ZiW2N
FAUgUtS27sFNaBePWw+tLIwcOw1mTx1SgK1j5TaIcBhc3s06yeZqcBoulN19kU3dmZ3aRwntlM+H
taqeljCpHwpLJQ9OtaYnyJeLfMrdPQ3jxsPYviZC/Uuy5TL51lZd9Wf/XnK8ETb/XAL9HxQuastN
+Z/lymVV9k/lU9RWP4qW5y+9SBUlftdG+VoIx/Md391YMS9SRXq/21ojuChL7WxCgk9epYqtf6eS
JSpVCWFrIDj9X1LFRqoY4UNGk450lKRgwr8gVbj+DbvYVdLTyiMkIJUtjXbek/TpckakWedkwepR
oF+p/dPvhrG3uyCO57khTFnPX2yEvToM46LSIEpHPOt5a/t8kgNmOoAJc3cYi1qJQxl5zkUHjW49
pMlC3HOl+fm9De4F2ZCWed8zSvb4u67A0Lwwqp/2U26KYt+oHFO6t9sn157VfGxbWOnF0pu954bg
4UMY52vQRDQGsWliXwfzEhaATjJdHnIqooLQNWsYDE2zgrYPtndUjXS93dHmTj+QhDA2tC4cZrOl
uqVpsMztl0Uah+B6BGZbdW73oAFvkh3oemvtwEhCgPQaiucuL4huCCOLIbCkqeugjixxAuiqCe3a
9hNRQdw+abfVmd1YSboDpE2K/eol3ud+JtGYtpt91QchdefqfTlRVSiYjKkvfF9kZ56o6+EKbEt5
x25TxSe6zYs58FcD7GQvKrrPVx2dJYJy+kGXb16Bm+niKnNWp93FTPdni2KifwCtqD5Y8LfP3XUm
ZaGmo9S86/20bg61Xx3kpOpl16RL3e9qQUdw5kaNN+AHjQkqGvU9YMNTgj2OlgWtYcKZ7kVhhzAe
XI9B1PaS/ZkNxr6cKRd3HeF1fqVPhgbhLzwD5lkNZHdUQ+G3l0tUyDOVjCpleQd54hcy37ueP3+o
iN+QWrzOxanKZBsH4xQ7VkAwtLspq/mo8WkUzTrH2YVn2ckfkCz8j46Co34YQqHP3AEcKsgJ8DGW
HKgsKIx/62ZW/pENnsfBMAJhHjwL1XiwQkzroAtN7e/7dgMJsrls0Vnteq7q1Zv3fgICv7fZfN6p
5dbyY6FyyfY3MjpQ4sOJgAuaJj1ExAnrXWRFj8IJh3RvdZN8sB1rfEyEb6/7jlKoKeGciNxj3Pze
2cFPcE1ABVY6Q8a1234WYs2JxPcDrnNmdTQCLTUUvKzK+tss6sPLCROXe/h2UoLRxMW0o204xAb6
SbSgESkWezyQnBJY3pDdEBgFmPXcGXefPURmg7dSijCA3wcQhmNL06zY6riDsRAlQUFf0isPWCkF
Q7L7azsdwUnrmay3fTOL5ClWa1ydrqIeL30oBvhXuO6ustKcTt09keUqW1rMCugop10FTn5kgH9K
dF2kyx0tjFITrIO+XMJJ7CO/mT+4k9cZOmABQQdLYhdmV8Sd+FAkQpQUurbmi0KnE5u4FIbIcONL
+74v3J5uX3hwr+VO/j/opuv6qbzr26en/vKxfq/F/i+qqI2N/z+rqAdq6Dx9/7e7/rF/6t5oqe17
L1rKcpzffRdtxKpqh4neSs68qilX/W6k8oXna4PtuzGkXtWUK9FttqsdVIjczOVXyxfN5mtlpO9L
5cpnnfcv6KhnmvF/G77bHaUSviO1wpzW3nvKai7TtpQkyT9tsYPBPyjCoFZO8HFM1o8APpA+aBFH
wKVslg6fvVezoVWKVYXia1S2dmntKkUcA6jfLAOAtFU2J5Nf5N0luqdGhlQZ3RC+mgxiB7CI4+Sp
3kUu2bVP7lwtw20OASR/9DxTh990oRvnKnKSBuJDQSIXj2LXpi2u6TjaT+U+oi8yVACCg0VxIWEC
8MhRUcjlXBUEyf/EeK/4zg9L+uou/Fs5FDdVUvYdzsobNY5HIojc+cahLAnLp97X3XFlkQwxVIOn
cKIuRHPSFzim0BnGrgU67qI+mXZ0NcmTPzfWjPpVBrzcfNMf18gnUc3VaouWslI8DJ//UC93hW3U
OcJJvqcy08SY+4rwK4CBr6wmPWpnyFn9vo37yIZHY8M7Lm8mWy+0zZBAbJM+6524hCtSVY1uJSid
1/DZz+doYwj/8Iyu0FrbHlvIkVT8YFu+fcY5TiwVt9r67ljtKNQ+Wt3IbY5yz+61CMq2d5wvmRHU
nP75fd+tzXZfyq6QL41r6Xv6/X2J2MAjsLT3PVrYc04wijrvPhFvV6QwTGkyJNeEfvu+x+KC1/ir
Ok/+X4bt2p6kWgN2pKc4Q2+H/Zy0K+ZYf7fc3G30DtKcYx45SNSorlZ4W1eJJSt5qbNmGUDhUVRQ
ssArmZSfT8Rfn8RzPYfcXk/4ArP2HSk3duMwR8m13yE8ceSO6JK9yuzI0PW5sw8JXBXnSzswBVCc
MFmdL5VYxtY/jEkl6l91P0Y8vd0NVKK0PcxsfCiW5n0GQk/fpnTJyvBb6K+laY8rSr2GCzZD0fnL
8QK2yBb5+fifAaI3O9CAkHFKOKgacfq+FkXkr6nx6976GietW1gncx9vB6KYq7irNga0vdq7pOio
chvMvtJMhKG91HBXUL51YzfItrzzi7hoy31jqlbdFmNSdl9//pgI9DczIyW1vm0gCxqnSU4LWuLH
szxModeKZp2/zm3fsgnEkAnWR8yTNhbEAz1adC8CNeXQ9FO1vSR1NPzi1Pxlsggku0ArwvE94ouI
treP4ZHf1y8gbV+hWljI8BTpRR23cRH9Ys41Vl322EVDmz0WqSmRqG1dtNKceFZqjRmkPaTtJvmX
mG+VyZqP5/ac1RDJfj5dz9TuH1dVbpPkKsf18PuM8z6ff9YTKHu56q8drD2rAN/s6Mxy06x9QvlN
IOKGh7PcYuSzammKagH7Xxfrbqrr8LTzWwDOXbGuYjkvYoBTypj6mJm4YUZY+a1T+NFa7JT2Z0Qi
BtkiyzOx+jm/miXh1PwKf3zuJfrjgJQjN1/VERLWJ33q3kkMdmbZjATxvrimMqnBXQCmaYIwHKhF
spOrayHaw+VFeuaDzWfDszghidzjo3nqtdMcDZP+9Rl6zpF8+3AaY4Q2bpRH3c7uu22RzVlHlbmq
/lK3nKIGoIpk7UslY72c624gfrYF8/P1I0GqZaELUdxOTUwkhkJ3txFOonUCIQXicWtR4P7KS5zN
QJjtscj9Y/ybbXmqTvtsoWV0zXhbt2m2flxzJ5sIt+b5prQSZp8Fqko/5k0NCrt+9Ip5Zu20SRde
Oqqj9t4eeBsWEmyHbe2ymdxvaF7Pt/e9yILq4lVUUkDvYTzw5IlVbrZBX5sie5w72HU1NaRaOd7Z
5DH2Fy1skjbI86IlMkbuaDGfRJCoos8wBkP74yhGySZzvQg7Y6TKECbKzzf7e6mpwDoFaIGnbdcx
UIDfHkodLsRSqIz/ZZW0XY+CWQm37uilmVY5IZ9mQlD8/I7vpZFykUXAFJtViu5+f0fql3XxVOjp
s14JwpndREkwxJ/q3Azl7YyNcb6EhNDZhJMa+i66dBEs7NOfP8Zmzr6RirBvHOWiK3C8IUm9zw9c
9TjA3HGKj8Qeil7DfRmM9UTVNriU53HWlfLQ0kgruRkhtSBx6hiOzCHyegoQEZBx6VqOcxY153no
OXczbr63BLiRznjbe5ZIdo1Z5+qcTSTiIBU2yB1cAUduhz0W7MNqjLEuTsM067eTP4IaXSv0PYV2
dNbqeTz++YjfyzVPo6AwNxg1o9X4BG/XOnPCuJygGD2MQykwYk3bKozYcd32rY2RZZ/EkhZAYESZ
r3mJ+mfL1nKgJHAqBkqEhHfh7GxbWjXJWrQnSa30JiKbtRP00iVY1SXHpCNknLpwKjabWlKNltPp
yoZj9PMhPVcp/kF4eFhAHmoTqcYKStI93g6p0WWxVmmpHrw+1pytvibIm0C50cN2dJ/PMZjcwrMR
+9qOOLJyEylt3aBorFhixkvAXt6qmqzLHnM/de2TZMq3eSAgWDlXYTNzVRLrbYhAIU53lFluq49q
aHe62y3oC4b7i6G9szIZmi+1rSRHhRAF9t7boUHUkm4+VMuDjiCUEkFuG7bWmq9J9a0XXqbKYOkJ
WX90Vbnpx8KqJAsyO0UeLQfK68k+OvK1NUwPWKkt0zG5qWb36XFFmpSJ5bPF7CmvN+k2IDapq1pT
BRWMqdikINVUBH/hY5EcCQHZZir63o2h6tMSIOVIxBCQ+OtlfjZRmP0i9fjdGfUwF7CuXEVChvTF
X0xdOa22s5BEdj8WboV0eDFvVezNY0ZAQsXRr8onP1cvf7OjHE1Cr1ACJ1g4WE1vpx22MVZrPbv3
3SDZIf3S92wodD/zA05pV+YAa7iau8DJ9cKE52NYYrIg9JilqZ1zYrxO58GaDnvbQxhwIMfbNq+4
isAuB78H43GuXpctaqaSqZxzr+SscIq25YiyeVsIK00kL3S68MdbAUeBJzFZhm7aMoQ5hD/fci/l
Hd8OflMCCAkpbayg954N5mBnRWJe7uN4IVpMdlqm6QMwCWhNjlpJHzw0cevUXkDgzE/joG2bpDmD
v6lnwDGsHeu8jQpYZ2ERuxqGOSU0vokkF2QwDLZDJbiyyr/bab62t0XlFO3jRJuN6dqmnuC87r20
9A3EdOzHjoxTEnXGq7aJQ1A4pxCFvNCilf6+LFtf7tK5H9owqGavWcHkynEDyqKZ+jdZMK4tnU2C
2TKpnR75Sg72nZNDIyXVZpZ0Uzqu/SmWIfZbGPWnfexime1Ijp7WFbeWrVifztkC+aPp6tQ5Gn3o
/XtTWPN6PzmVSj4Odk6JSW33Su4W/NNqCaAHdz4QpJogxpg8Am3T/b6pBNkgoV8KcSwn+B9HkQWv
WEBSpmzRA8R94MMHmk7O8/3cz7q/tLqePmNoDHf4blrHaR9W6OQlNKiqknH3wZ/XPDuGwprOR2tl
exCk/KzSiphdu3aN91UWqVd+h/9cjfOerbI0T2Q9TJOAcTN1Mj3pw7Ix3h4/wOQOSTFW5lwRorCy
7Bh6iOry+Cn2St0zy5T/9Fr7ctXVyJZeZdvV8QftiN4hOFDade2eDn6YxPkFWbDZlg8xRv00Xkwm
pPzDUWgX02Buw1Lp5hTiIQD3EXvF0VlQj6tArcMFTCZ/oyo6Tb+Pw3ZNF1rYdlYMITChR021y/yJ
NLD9WCeD+USxbcd0p2yOyQp3k8ZskVdDjdXlw7KBdOVc58p1eSHQsb1pkWfCi/Dx6tvdWnV283Ud
Gl+NZ6nT1pE6kbNlue5uScnIdI8hxUrStI09bnpRGCthOJE2KJXHmfCj8HepiX0TXS8TCTHuTRpa
6QTNJtOWqk/p2ex747WTapP4QeP7GybhwvmJs48u1UGs9dy2846ZspYGkX2J1G5ic27psHXzC5k0
icxv0nSiTeNhShEE0aFKpObZEVnbI8FqyrfIZxRThWAv6ixtvX3ZC8uUn1SkSu5XpLnvPwyR1zS7
FtebmYVcm6BBSBKJtx/h+TFZoAz6m01PdSRGDw9Pksd1lMbTNmOaYlK8VF3cW3dlQXIfZsLYR96W
9NFXbIC1xN447v224Lr6Zahxb9Yty53oCHPa+13I3fKYvkt3pUy25ZG1HSvzh6RgBReWlPwES4JF
07IUVpl5sf3UNDg0zREsISyt3eTJxYX05sUGrg1bfmiGj2TbDUnJfFnxSiLVsELdvfRSMuz8AE5J
W693DjuLO1BKVDZfQ2veNhhJMdvKm8XivdzfyoftYUxzKSrWa+AyUQ2z47a71/G0rdbNVwC3mPfM
XFfOXWbs0NfEW3wAIBIEYslcvO6ecO18ftJNrW1wYb88T8bArqFf8ouN6xsSBPhLdya71CJprbvX
qbZeLv/HJL9cB1KgsktX1QUPIEsL6laWOHXSHicllKz5slGEX/IgUjpKxB0OeFT5gXlZqGode7Ya
nvfQRqclwfbQBDKLx8W59ouhYpZGVRDoAIUFY2t3wBwhuS6ZWDajNyqIhXJG3Ug0X0nC2mawqjlB
yLWXMcUqwUfb1VXpTPJkGbzNOxcvS/uyPZwwy5kfh/wtXgwUJ35xdhbK8RxFst1uQ8dwhzcXGh27
8cNqUeymP2Okepvel420DsuWbcUgt1+RSdvxPW1cze7q+nh79JcJtdZp5Y8q15XtHixhaBp8uirj
zvVxJACRxGEik4wz7afRhnzQS6r5moyuar5KJyrZPp3BYmXw7Yixew3raHs4qo5uL/YYebzkpdiO
Q7Ga7fnLwYni6WHIozxK4MR6/G7caBnpk6xbXNmf65e9kqSd37vHr1Pup2PL48yQPfkRNEDFzdM6
gYN6TMNTKm8+YLml1OavibnAWxNdFHJzk8YVLlOf12CbOYABkA3LFG89AqPtOA/oV96jOYaTekcZ
xuK8nNECLp+rk54EhKLY5b6dF2NAHAzYUPpy4Pq4bzpeMBpNfkUOBv9dignczohJAhU1YPn51Zj1
IaDA1KbcXcZRNX50ynDGCwiXddv7k48oT49m3ZAEG3htnA/eAbak4JLZKkO/OyVBBjbcZ0FbNuQN
FIsqo4v7C5yc9nncpkdDnOPvfqONJVH3E9L7mI5j/XxmmsrLmbAunLJw/ahjr5r6h4aucZNz0r8M
ffajjinS9bxmjCiLps4cnFVIpFzf2tv0ybnedg141bbFX/BTUlwnZkAOahtvnySKl5YNzvWQIw1/
JfkKruzbCp4fvJZkcYpLTVIMVziL3HxYqlx37KsXkGWVJoeXMZTkn6vTKIRjagXrC/QW4paDGjYk
JAFRhjLD9S0KfKeS5tMAE+a8yJztPPX2lADCRxlc+Y1FTql4SZY5kiY9wtfbJm9I9AYVqAEaanmT
5iUZ1eftkjPKzxPmWWidTSEdmJIrMqE3kLKi7yBiJSMJtP9gA2Mt4WEOU2uJj5ypNnm3B7qQBGfp
G+w5X+xIU5gCZUobpDhYLXtlVHTg3tRGYcJtu7WqlWy+l5lM+wokmrapiR7PptUUofshW4fJumsx
pkEV1rrxnS/IW/aXNdUrM5DaYhtDWJek5h7hXm4oVZ5gr2JZ+0U11V8cf4kb+dUmGSC/ojdjvYRH
tqJGnvUnNF3yuw9oNJ0bQuvg35RtoJNV+xFEcsr6exE1KXlnoVl0PN/S9Fzq5jv5XGOjPnehBzRx
3GbDWPg7KJRd9hFilLIrKKkODkdAhnaFTQnjzB+o/MoDpb7ajbxpuWPgTkSm5v3rSF7WsqlTAOKd
MXrZhvUsbvJ83OQfdc42aYL1vx3epCu2K8pn9D5M1faekYIk7d0SQe1sKXMHOlEc8Ny32EaShzVH
OcJaDK/WfpFk+3JQt1PpF9snr1sWmxJJ5NM1nI9eIPhNnJLp3c5Lq91AUmLMuxliN5qqgIw1AHt7
WUNfndIFZzvlkbVucGBHnIgXG7OsP21Wwf62BfGHK3DL7clpNMtXX29kWh+VBnWCxX7x2EqSy9ws
SMt6sD9kLwIrewEaGxh67AYrh9zGM7YOWTv7IiJtKwzixhmsuyExNWPuJ6J441mios2MI2eYe7hj
vj3W8HzgrCpDj1BLYdgOea22MCP0jHnbk25Iai+p53FXFsUhTnNO49HLhIADb0Iv85zNxLI7aaXn
saJCkvcL4OudQw+Wg3xgByuEG1Sf97By3BNDAK9Wd3FVOTy1G0Uzp2GqELPk+2wnKB8BXuBQJM32
7L/w7nBcf/Dttts7W6xG+PQw5f7vHNt2mGlt1LlAVS+iMQUD5inwAzhJP7/Vu7gQp0m4EJ0AZYzm
v+9rv8ILb7wQU/Ife0Rkc1XtyKqz7WvXJ2aFRCaRhZchgRF4V9mtzZK9CsefP8tbCMEIwf7xYELB
idKafa7e+vNUuFTAt2l05xNVc74kMEEQ0V3nufqwVpjOv5rnv95Q+T7AAfQwBbj4vq1EFtOHOi9E
eNvMJYoiytD4p+6SIeZeT/bPB/iO8bWNEOxWGBhfHnQw+z2QOeepHdGA2Ll9lRhTvG6g/UKOpDFH
s91541Fah2v7YZj0QlrZUG7yXLeIBoskP/TRL57o7U7niXClPB/lBRfOBqJ7BzQuvrAmd9HNbf5y
qChivZ3xechC5HrijQlLENvDwsn0qUTIEzRWvD1IWutmWHdwvzmfptAVTLAZ0bLsEPUNl3M+QnmV
LBp/kiSR53hW/SJmfz6I98vIwtlCC0PEREoJ8fftvkHvkt05W+NV3JF1h8Z7NoTqDorUhwXGjv2L
SsP/7H5moyRv/zh/4e25M9aI8sRw9ar25iiGDkvySGIqcr2T6F+C1owA8pceyCKCm6P6F3FA3VeQ
6DFJr17UEkbythpulnMuyo6ex/9avzbwWZ/wE6RISClEivn77YROyzon7WpIyS2tNjM7tyhc/cVp
OTC/OoKbKPtvUbfdiqXziOB5Np6++17UFaEqliFyopMXU2Q0oCPsIwVV+Vch8Fcqxg93AyvkVj4E
GUGpBc97L9eFIC7jJnF33K5KxN1BmXljIwyCYj3Vn91KJVZnV8E3m2iWXIQr3mLQm6iXxTnaGgpO
tKuyGuTnQtlgD4KSsyaKqpMF28BUVyEJh3JedqEi5PS5a5oCN6hNlU2R8SIfVkXafiWcrth7rQFq
u9CzrLRz47/E8zIHZ0RfU3lONvNlFsUjmdgYOU4iwUSo56hPcDRcCI65ldYsxauB4lp8LQ6yF7MC
C91DWTjPYuzF1aB9IKJ7iguF6MY13MyAaVQWBm1FUmd+VaqBCzCxnMG90l2+GXPWi21TExzltIva
kysFA7q+kGtQdq1PJrJTu3k6BP+APBrUZhy8GjLPFhSRtYn5XWmhhZBwmxFkCd8CcvuhhrRo3RUZ
XsV4JohWJNGOGo0d/hR4fp7mDxqz19dXJJr7dn2aOjROAAzoxhacdXnxw/xp6XSzjzOoj+MtCAz5
U0WQUiaqCneUT4gmUQQkXKM/b/zGr93pEDWObZp7Uq/Gtbon3rBFtLABhXKuqr4jiHCfkIlqR3tI
SNAJjuK2kZIcc4nR+eeC69l5Z8ahJMQXaeal966AzcL6Q0mOawZNvOwsgSeM4Jj7HXkMxNIPZbWw
tlty29oupBCATIw7TDNJqYyFMjzTReZvvN2AcPSU4E37pN/s5iQW3bEt8n766ogiW+I91Fiy04OC
ZrLtpxLkheJbMAy3kNurLKIhoh85F95/Uncm23Uq27b9Il4jJ6iuVDmyZMlJhWbZ3uQQJEH29a/j
fds9Mtey3qX2qudsIxZEBBFzjtFHwbqdnso4d03gQf/usyh8L/vEqeyWj86/QyP/tRvEzJRxZGt8
FDGQVBrdhWXRtFHlcRtmlsGzz8BqfGQRr8SjLMFcnYrEIQqCoMTh0ZngThymZIADYvfWRaJb2Jqa
sYd0GFUPXuOa+9F34jsvIYSUmnHffAwZ1Bd25FTtjtkXv6SNzD9HS8zQiP2asyiO3TOHXUpKZulc
C6l/hSyHrXgAhOkOCYm6dhzzdnWtIVZ6tI9pleCBJldZP7Ir745i0on4y7BXf4+lejQNW143thZd
A5fpjg428D3al+iiRz17iP1BfPAkfs0skcmPpK3DQx7j0ZvssjxgKK2vAKEUpyks6QKXEjcm+9Cp
3Ntp6Z0GLnkpOI+9NGOlzugewh81ZuBzNhpop7H5Oac41atHaVOb3+WUaNqdZlXR0zDO4luulYg1
LVV8HISZHHU0t1e27sfJrtI068amTHdqurb82aZe+IHiYYJeqbP8HwatHs4zhjQeEPzGyQlvuXY0
2qJ7aJHCXi5LwQE/qrqy2mbC/VgMYh96fhiLz0iEsQqiQFDfWxNczLFSEnt3lBTxhN/NET9F53jF
QQu15qrwkSMcbKNLP4y9lXFOKqprp+2Meh+KuPqmp628GT1bv25dYxmhobP0UKN+uIJ2Nd7qXtZf
Uv3WrpIM2gdcqCT/YQwDNv15FkbMsVlqXwZZDz9rDYCQmRj4Y9u0MlEUSOSD89wycmOiylGCV406
yHnIxisw1zW+TUMmd5PhsRBzpNr3g5VbV8TR5PKqGevmZEplXoPVGSFzOc/OMH3XVRje2QbTp29V
d6C0iAA/GoveOzhTZR1tryvvZGw3XyY5sifTaW+Dg1EZGghU4EnkyJ2mLPsbnelqZ5l5ea4oFOxM
veg+jEaZfWjjqctw53fRUx1P9edmlAVOoVGN+9BoZLpLuT86roKaGxNvjBHMj2K4J5wozveAyNJv
AJnghEZ68QytEUyT7I0PPk2ES2k2Yq+wwF8hWLa/tcIdb1Lq/T1tBxuvbhcieVdazYlURTeu0KqE
fIEM4JDGpuYg2J/hPUrb+t4d3OzEQu+6ez+ZvYvOqOJ7dDpoO4a4eTKrUp57NRrnVPbut8YKnwbO
yU9zXcziXKNL36V1Ef2ceCDnuPOUOrINnFD4+k64a+yaji0C650e9/2l62fyXLMPhZ7mtf6TX3b+
izVK62MKY+qln/v5p2KAY/yszFvs+dZZ50uBRLruHtlfajtnKPsb5OrZ11mvyrOVGyHKLMrJd/Gk
23zLRlYkEEGCepAD3QRvGEDrtiQe1lHNE9oui/vvzSvyIqwTAI72C3W5+t4v4+bCmHL/sSjQp0ct
vs/RY8nlGFwkd6Wtd1eNsof7sg2bjw2Gku+kTLM4gP/s7+ypYPJQ0woMq1PXI6yTy2QYrYq6jSih
U8Ng4XiMwpKyh385a014E4Zx82EGn/MkKJ18qWfRYZKOowsmm3c7G1qHhslNTrkfOjd0uA1r32Hb
OIgZKijjvSlPMx71e2C78T3KdxytKEP0UzOk9RfZKQgjIViSm8a31TVCJayomPM/Rtbsw1KJivFo
eZnAlDRG+17OdiD6yKIy32g/tBAUgn4zOfac+PupGNnrHjxFSVvcZI7Ve91Rr5os7wD1yfBm0GR0
T5Ulv9PsqXzOu+Yb/wbpPwTK57ZgB5MqLwXDlSK/dKSRXPl4Rr8qLVTDPo8H/Rapj3pKzL6vz7EJ
m2bvx4Z3DWeyESdfL0r/qoiFxMCKXX3X0+8+LMA9b5fOHUyuwgrLu0qj3389abXHs3b1oWtuamgB
+ckYG2O4LO26CKzR1j54mGzl3h2JbzzGvmwe8ID3xZGW7xRfw2zHxK01pYMIMQwN7ez1bTs/TKJs
wEktWw/9gLq+gtXGU6uGKAO7J1zwgQY0UzBNhQr7W6olabu3lBF9HLy5mvZAc9wb5HqhcRiMhUnR
cRDvnp2E01/DOtLIznHZOEUlsqKLHkDLlWOO2KU/ztYUmnDHxlr31ZXJYqdfEo/RT+c6n8rmEPfw
6B59LcJLOJhRDlqv0cIIS5Fm++NjYqGa2ZkQHj5Uk6HN54GDZgpvpjb1m8FPx3IPklj3br2c5fSA
QG4+VFS2rlKzS/au4WWgKTAYpUE+aa4/A6wpSn0sDtRpimxRaUnTKYKus1PRHSa4MZhYStXiuasE
7c29MiazONqGyuObLKY7iyWZMu9+7kaIzVYx0fjBZZ1dlIntAG2kUXibJZRJD+mYjBdWZBvi4Ars
x5TE0sa4zCL4VfhrHG/CNEn32+3M7k5z/NHDBh7inPLszKIUR83u2ZBa86P32ZpYjZzMc1WFhnWM
+thUEJ7cMdZI6GgXKdqwg5LzMGl25bExUwAQ8z0racd/UOlaMibfWYRq4R5jmcudE9XGCDS08Awv
PkpzJFjg1tB6Vz3RzC3Ci7QW9reo77/Ocxw9RbH8GvnSwfpUD8XjgLbjGIqwOet8POBQKbeh/eXN
1/lk5neNlahTH4NbkbWc5c5DpimxeTvFI+Ar99A07rRTIrFZX/uu+N5F4Xzyqpw2XjSGt3QYoVwa
YzvUh5mPjX3vt7H16CEgag5JT62H8cCA2aGHG36A78w+gHNvxbH1vOiGXLzqUdVtFx1hrfThJVXj
CM5WMfqEj6f1wSzr/JTVofNYZrqBDzSurrPQ0W7NbLQx9tC0rKKW5rXPseiAe73/VipPnWfQSji5
PD7CBx24KNQ8eDN36AeH7lI2Q7jz20GHLJYByLTdFiO9bxQhGlIEkeqydflxx4kiNwbSJvkR0veu
zyn9tUPDpAQeN2XgD5XJxz9xs/yQpOwvuIXwga9OclKe7+5VKePnNImMr1TexhOiHf9c6X5x8qSX
3mup3uz7wiVdpSye8hQlWMTB7eSZYfqlGkwQPY5VVV8sPWyulAmaeRc2Yyr2CcXRqxADHgAXnQo3
7GMMt6YVpBxLrvrBSL5nseV9haNmfM4Ma7iBmbeQeOrq0qJk/Ezx3cyWNW2UOxBW9a0bhpBb6ewP
yyC0vwOI4DA8lcXy1R7N9qXqhZYcczehEUoxuXIvS5BR1b5tkrGj1zRDrqm9ITX2Vs46snOxxjm3
uWzNlziOgWeZOfewS3MvFvuM6+4pfzEmoBg4l4WrTO/QganIwTrx+b4qZNV9kpza4n0mLUv/yoeX
hBtfEwOJrGDEiARItYukdsynRTdwMuYeXnIyaTJwnDF9Ub2QfB44eZ4qWJolOFLHuqF111zLCVEJ
vBW2NDdjq+RLZnYj+FHKjD2MzHz83nUTc4VJyTlNSaqYP3q6Vv2Ojlx/LNPeuqJIHSGZItuHzTyy
0Z/4OvvwVHhxd22TP8ZZlu1It5B6Neeo1bic8SL2znOHqe+LJ/txn7VWeyCar9bv1OAZj3TXhI8q
iD3czu2GhcjCpuqK1a8cjmMNRIStHBDFHSoOrbqz4sGALBEuSryp0DExN7LHYYAihUG0t+MCZGPW
n6LepZUCPibN2KQ1x+UY2+8BzyQme2qrDOfPZavKLMAnPoBa6NswY0nzcRDLfWNAY5vOmm6mpR24
ygrFLoMDYn3LkY1q5R481piGJxpm2ajfZnHlVv6e0/Zow4+b46JVe48PrjMdYvpXIt9B1XBs0GY9
hs7sehKhSZxLqziAyfu8pzpk7UZk3r46NUrWyecoAnMSHQamCm0U3DgWcKF+rCu3O0Xs1cpLFSut
+Ket27F3jjH6p6I8OjW9tsdQN+m9nCVCqa48NJOt6el9qmTGe7A15FIAfZSiB9Ajc+fn/yywoeo8
xzYtJ5IB49H57NBlih//LdZqcmk4dLm/lEZNIxzltY+rk5MweoGlD7IwyL0f8Kr10T2jq56Zb7XR
+skXJYdYgzIjKHRpnGzDdHD5RLAcd88qpqAgbjo2lOOdnvr6ZO8V0Lw6O8PWMXlbfPJI+XyxhCp7
0tLyTk3ltaX4eVBsK1QW7R7Ri1WEj1bnyMQ9ughVE+tKV6qeKnRIScceh7NDVJ+kFCnr8UK+yVAh
3ZqIudi6k5Z3nqclxKMT9jnpvGKaJFXYnkpqskdSpfJhYaqPdpIf5YDixqd2UFbiZmbrBwlOy92Q
LlgPLUTtDLv27SNUcMs+0/crnqVQ+ZOGuqbbmRXms50NsH0+ojYpfsBmZpeF+j1usmPltj6p3A06
FVAAZk3zcXbV9Etlf+UnUX/voI69oA6c3FTQcPeZ6arb1JhIkJNWgVir92kESy1/TP1x8C5rtnAe
uFI52biYh6w8Nx3k0m4UcgBCCojrh5z1hbLd2EW4c/mOqkNnzdNDS/rdyAZBy4/sQDkhhql0nHPj
2h3g3UKML9ocjpPcGaCXjAeRJZlzGJKy/N7oNLCJQ+k5GpSz1nMaaVIjPrKdaNoLFTtZ/yPSxqXi
wo7aLEmoiqMTPq0+1E6FMgTiHAySsAB0YM9He9KJ+MOF+SXvcxvYkReaUbWnoJjAKZ68qb0rhKur
g6k7qvuM9AHZxA5IJQhQNB11zwbJMNEVUdy6izh5Fzsb0tR4O9JwAwBoZQAI4L9caRGw0RbhNeYK
tHWyQLphTgB5wM+QCulpXXzGt8CL8UaYdxbauota5nUK4ca3X2YEC4yN0P+gADLzO2d5cg053k+8
7IPth8I/pmgrfmqIlygewiO60ViG268cLof4g5cWzbLrsszkgh2Me9XYnpO8sEQSd2n1dvoAbje8
RSYZ/YjAmUO+GaDZdzgVqIzM4Jd3MtGHJzE66n5o8pifgI2N7rBXVKymoFnRLmMgNigfegdASMOl
QdEiOQxoYz4NhMxBfcha+wLPeYo8sXEe6zCqTp1Z6p/dpiUT00OHGDf5jEK/nacdlqPpbgnPTA6m
antMXXmJQN5Per+/BHGMOg0sJHLQKBxGbtfHszw0nIb3svRA7tIhos+qWxgLD1Fv9Sy9Gn6HZNdJ
D3mhFbU1m4Jyam8tJdVNBENNHHQnkt4JIYT8OIxeh+q4K/mVqAG8rzbojgj7b2wHtbbseFthg2Zl
Tz0lOzcLfeQoWZ3EMCFEivKKcsn9XFAB2M2ulO4x6xHYHSwiMY9zPfJvIgc5HbKRQh56S/4ztHF5
NMMW03HnTF88Vov+euxAoh7yuhcPrdN05BZoDqwsHN1UgQqzurXy0LwWcZ55yITCqdg1Ruhfa1ps
vkx5kl2Nmmzv0eqlezRgUMHKTpX0GTwfDrLTps3eG+xkOqhhSttd3gjAbipORM7621j5dWqYk3Pq
3MF5BvgtxzsqVxkEUBuyKNCiwvgC3DLCPI4Q465CYQJEbnAmDgW+iasBLqJTHLE3xx8ziPQDHEq+
zz3780NsNbVYnpsbDNZAGdoyq/AO4CfAOVQW4CxV/sVqi+pz01VQnZOS2iOKSoRSEXxIP2++RNqg
R+ytRm2vsfO4bRT2npa6y9cyUtplkzKpD8BsvKBTXXXVOTVej8bLbqgLeBdaqItnKsaJxzCI3Bdp
zpCvbL196JvJvCSIoDP3aS+GZbemF0hnSko8XtuKi9aKS/cw+xobpwLG4bkE75U/4JZNDg3FrUPD
ULf3teWoI9sX47qcKpJz0sH4DGt6/OwDRNnJVuHvpjFzLEQe/oOsWD+Q59c9Cbb7ZwNuwkuFAv2z
zj9xdtrIg0Py/xnPjbgdafKfZd8x64T6hkC5u5dKX/jOXaUbzIP5HvZnxo7GsIsz34MGlo1oLSAQ
iFP41zdDbTafUoodBzFyUKmxy867MTaqZ03k9mMaW3axt6nqX0pZGrTCUFpmlvV9UlT/m2MmqQc1
L3ygSGg/0APHxfSZE21VyIcG9IPtBBCla1b5VohFm9TU+J8RCYwTiRD0Gmg4VoE9IaUha9fEq2Ee
rAo+YXypk1+azpcIueGUhsk4ON+d0q6yi7QSBTiq0IasoR1E79hDw+KVoWahp4U+IvWNxNUPCO+M
mW2j0EHfN5nb6OOlmkaqmDvXHJ2TbZeD+OoChmVRqUEWjznrmBPrzoF9HjqFgza5UYSgxUZjhRyZ
bTyqqgkvNJMGGbvtIAWNJVDyWpu89kBDE6HesZXDlMFLnpMoQy0kIxjM5p4xWNMGidJo1usPvSU6
jjCJNbpN81wJIJCgHWZHcO7DMpSM6R2BB62qDu3gCtc46tJSbf2isrk3JpAhkYTOPFQ2W7LdTOJD
3ZPdwanYhy09Lb+EFAndz88x8H6v/kQEw2w6uwS2Gv8fWnjQuNda13Jgvk6nNszd/aj7wutPf+/i
rqxvNP8wUPt4ZWlyItND+PB717HUOXOko/S/6ykukv/qeptu5tB+agDSo/YcRF8We70AMOjtvCZH
pLnL6aO0+84qR+8p/dXo+vt9/d7t5bY8+vTYVX36r6jAf6WUvLJXJ86ENSlKwKdUcmm0FP8KP4rM
zxmIWkW77J2m/O89+eUvYuPmaSzeYVq+68A/ioai0/FL/Cz+/Yv9v6oauOkNrfnWi22FCK7XRw3L
R5LSrPz3VfyveA1/pgT9BhL6f8MN/X9EM1tyG9+GOfAsSzr3/3LRFvjZ8p//y3CgW/5/ACRgZhb4
DXCl0DH/L34ZOCGa6ZaDJYs+FiP8vxEOzkIa8m2D0e7QfBLLe6aFvPDLoDgYeIo42LG6/m8gQ7+3
1zn32B6LJC6y3+dSN/dsQvns3XNeHU5WmXkXCC+ndwbqW1dfBvCrKYF3mdJHp0X3oT9V+8FGSNuk
Tf7OgvDW1VfrAAdCFt7eEEHWzPRaVAppMrTlxat3d/9v0/81teGtqy/T/dW9R56ZQQDz7UCGdNU7
LblFwOK9Z8/hIv/RGfznsS9/9NXF40K10tNHJ3Dob1iOeGLp9zY+dOv3a4u0gXtBRzooYqINrOp6
yIzDtmdi/n5pBMggPlLLDjRd/+iEIWjdYmzfufhK/PSfh7KKGqM8hU+v1+xgklX2Kc6oZPM5Lr+S
2OWdKmE5RzTF1qkoW5MaEqonr3LTDfFyyzxYyZuaLHKN2vHsoKHCwJnRuZh78/ump7bM7Ncvu+Bw
3YYjL8QZhyDy2cxXSOK3ve3/oVTJNAoczmAFHSfyQzJHQZlnW0IOeSruav56mjkJGtNm4Ezud1nP
T/jjfm57KKvJ2xkNnzcsRCSj8CZn6vlyMM1tK4O7mrvkVkZTEsYmG0VpnyoDFpi58A+33fpq8uou
ngC7S83AH/AZDdGHmAymbZdezV05VQ1HUVHcs+lsDmMY2SdzVP5529VX09ex8Gx0lpbfT0Pu5zsT
TcW9WsxqG+9+NYEdq+57r2/ie7bXMa15nP1WK5/+fvPG8gz+sGb+DwqeCkvyXfLovnTSj6At/ANO
IOfcV6k57Qyt7E+D1ho/yYkBQJE66LFF52LhKcbHTqT9wdGoyG37petoe9Drdj5qXR2ERnpuYltc
mKUs3qFrLOPoDz90nW2voGfQYo/rgEygx7C3q707hxs/muto+8iMMFeTJhU4tY8gvZYvnMw2JF2y
XKyZFJBhu7qSQgYJC+yTjbshGbPwnff/1lNZzWk1J9g3ilEGJY2bZGejaD/Qmcew8ffx9db1V7Oa
tjxnHVjXgZcR+peC4N67fWx93Hb11cT2a9xdagyroAQZsyNTbbh1Rmv6/PerL8/gTyNmNbEtiuGz
8FsvGHpJezayyKNSpXMF8So+/P1PvPV4VnPbCut+qS+IgHrNMURRhQ5p66tdfXxRkISNrG03UK4f
ny3kH/sWA/y25XodcV+hK8a2NZpB7Zm0zPKbOso2BPUy4Nf61xJBHbjztAoIy3L1neao6VMTynrb
er1OuReEAtWICr3AMkJUY1iJvePf3+YbA2Ydck8kZ1nr+eQFiU00Ykid45kqU4y2RxlPf/8TK/f9
f2/n1ln3rraE0TWtCApPIGXzjfaqjrpHksq6vSWSxD2MWlQ+J9Ww7+f6nzlFWFKPzvw0Wa250ydp
nLtI+gsVuXSvDNS4fBDJSwN5mn2I2vZFd3TMbrJ6UFVyKZLR3+NC7S6bujD9qzExn//+Q94Y+etT
to5PuyGSsAwIu5j2BX3HA9298B2t+FtXXy0MA/G6ErOnGdDX+t4PKDx788O2G1+tCou6LY602g/A
yn+y3PF+nssf2y69Wg1ySlnlNFd+QDurQMwmA8SCG0+Na6YJEVd2DOTPDyLHu3avB0TVf7/r5VD7
h2XSWm3EQ4XXseOigefl+p0j8/YY6ZSHeb/mEUpW/U3E0qHaZdjv0OjfmGfLcf/11h+3vSLlT3qB
bRnTTR3mGQrFDltMNzqHv/+oNwaQtdqjC9vonZoGZFAx8HfSz29xUG07Fa1tKEaJm5nEAD9wDT/9
OFZ1/VmFzXsFvbfufHlorw7BhRmyibb4auEtuqrN6qs043fe9FvPffmTry4NJAa2YkTgXWPkCVFS
gFa1WCPyRaj+nc/KryDjP42m1cxFpkQBbrbIF8Bg8SWbkCtK19RoJyTtx650qg8eLJkLEmhCcYwN
OZ8hgWlH2I/GxZxK4x50cn0oyI45jhLo+rbhsJr0jg66J5K6E4xWrO9sOzsbrvy07dqrWY9D3W0c
K2UP4GcXQi+jvSSDbtv+y1ptAkrsR1botWwCsoZUy0pPT/ga3tkgvTHUzNXMt4l0oZ2uG8HgUeZy
0tw9EaGXHjc9lzX8dDaGeBr03uC4SRiTpJH8iVDIcNsyvsDJfxvLPfI0XA9moCi+HLOJnFat0udt
j/3X1/vVTCnj0fR6g05ZhFLzskDLm/u12vZx+8XrenXxNKKH0zhcHP7AwxLLvOSLbxuM5mqK40ai
bZRSmxgl/QaikRak6t/f568A8T9MbXM1tXv6Pz7heW6QwlK6ps0dvdjk4z26NIj2Kdpj9Niu3z3Y
eRjtRJV4eGK9735UFh8RKHbwOEbxKQYq+B4n9K3xu5rVIiNcyiqcPIB7JjGTAvv9kPS2u/E9rSY2
CXI+Vuy8CAC1nfmkv6DeMDYOsNW8NupMGMAD8iAqvfQ0tPDE6WmN267+i4/2aoSFOBQ0TXh5kGie
eytEs6siu932+TNWX28CHFs34qQfFKWN19Sl81Uc/j7E3nihxmpSg19zPFhSecBG+MYAPGU4V9uu
vCqsZXbtRrNr5AHp1i9zMp9aI9s2TH59CV897GIuirZDHxRomv5SNhhUmm6KNj6R5Um9ungmGtRi
CFuD0Ua5PqRmex5Icdw4TlYzmiz3LLcsEQbov8IDGcr1Pp+M9wBvb73N1fT0lGtMRpLMYHBIUh/z
zKadKt7rRCxj4g+r0a9+6Ksno8eubqJ2EAE50T9nwIbHgW7rQ+3Z1YWF/3ffJvO8rfb0qzb/6m8N
0ujt0fNEMKkyuq7MCLyHlbfbrq6vPsO+gDIIzjsLSixFO9B9H/EDvbNov/EO1thABQfGK1FoBCqF
XwVoOT6p0eu3LQX6ar7GPY6eeQizQCPo8lyY/UmPDP2dx/LGC1647q+H/rwQJlOpwoBovBRw6ZSr
W0cNRBFU3YAx0ZKJWLZxiEk3rRH6auetOzP4kHDi17gcOXfKNKB0odHv9tuuv5rL/lSH0ibWE3GM
lhykXYNY1Ixtuy19NZU1Q2RgyVVGlo+EvYwCc993zvjOMHqrC6Wv5rIe222Kh4iiS52oY+KB6Jkh
YJ+LFtE24QjdVU1QOht6LGkVtpmfJAex69v24FYf4iYMzSwkMCUoiJQXKruAX/EOyOGt+bH6Dmd1
rdeIYEgFETnR6PbPMWw/bblrIgV+H7+FFhP6YrRzQBa9Bv/B3CtVbFu5DRK6fpsc8ayNNhzbNMC/
Gu6cEjzkYL4z8f78TIAj/n5ttPqGiTgxvAPW/0PLORtWtbPtQGOsoRGjN/aSb9kYeENP/gep2u5Y
iE0zzPBXM5gFvxz1Kk3pfccFYRxoLr8g0h42Xn41gYkab+VEH5mdT3xGZUzWcHXeNlhW01fCOSQG
3E4Cclx1E1uWpbObTrSNl19NX2/ugSyhAQqSUZLN1/mPQFK2NbgwFf8+Xgwo0zFaqzGQGaYAF/tU
iY1/09yHjfr7xWWszdQHojGYWwFxYIIbBi9aHjY9drGao7FkcMxQMYLcS+0fI3G8RMP1YlONFAjF
7/fua85k160+B2C+fsKUCvzpvXVrGdH/c/cDteP3S2OtMQhj6LsgntrkPmwGtZNOkj/hnmw/bns2
q++vT9w30V91F3huln7Q6sjdx0Vhf9p29dVUxegNusLx2gCmWQLXXIpbTpXinSVsucc/PZ7VTI2j
vsWrW7eBF+PwdS28n2Am5XmKQoUZJsreI88vz/tPf2g1b3HSY41pqiaoO93dIdL0viHQls+jmKKH
zq5xuVbYSd/5DC+3/6e/tprGoDlkRFKMuDNr50SS1F5Lth00QKb8PqCs1HXnWB/rQFcopdHx4SZz
enPbLF5zctJsECnJWuIuq+qbyng06nTTwQ7N1+/37VY2WoPaFndzqtS+HcbzbGOG2DRI1zqwpBRg
LuKS28ZvsgcJUuzyxU617eqrOWyXYQ7vy9IwYMZgU1qg/NskScaa6VOSuIBU29TuCPa+MGftftDn
bR9BBHa/7TwSFWKYpp565wIEqAx8BFG68YGsZq1GSsWgmplLq/JRr1Bg9IU6bnvYq4kK/6WPq1jX
7mLNsfZx7GFyLzD6bbv6amLmppXA93G0u6TCIZ5mmrEjs29TgcHwVlPTIZ3O9lql3RnSHDBJ1efQ
Tt2Nr3P1fe17jEgVdjJM4MPTAvOPsuiddsMbq9Va4WVGadgTYaLd1aI66rZzmRbll03Pe63vclVr
uKXgrtsyOxndc6u/iwj/8xK7Fnf1hvKdXkzana4XN8C1TxJyxrabXn1Qe+E0EAeZOWZnf4CHijeg
27gHW2u7DJJuVN9y22NU32JcPubS/Wfbba9mJRzabqr8TqM1KEh7cdQXpzW2rd7ualbixJqKvuTa
+BfEbh7Ge9tUT9vuez0n4TTBAGf4Ial7UIVLRxPv28Z3uZqTsOUjkD8jA7AmqMXRLwC1bZuRa0WX
GxKVYqa+f0cWprmbJs4ayu7n06anstZo4YWu8RsODJRqvHAd7UBNe9uNrxVaLVEeiWbr4V3nlccG
pQqqnk3HdGOtz+ILZraOz13HPbgK4xEG1Ds7xTcWqbU6a8gGgpjCXrub0oo0Ub7CeCyybaPEWX0r
MSCzbGP9urPr6closIbas5IbH/dqXtaRPfhVkdbBbCoNkK/1ZGjue8Km5Q7/sNNcYnxfF9/8Lirj
yJibIJurZ+zv+Wny5gdy2rRt32NnNTuJ6Wh9ORb8AYnXEfpwvYtd9lfbRvlqegJKYWdiu2ju4jgC
Q2PsSoo8Gy+++mQ6CeY5wI4ySIWy9mUE+nnKh20fzbUuKxOLAM6auXNH5UBWGnEJium9Bssb56K1
NAuYPhBKwisCAMLqq+Pn5h5vvLoAUuZgVgJv9M7gfGP8rEVasgJCbnP8CTws+uyIqOQeiRXwPwKE
ZI79/S2/9UdWH9QlK2vS+0kGWASze7zR3rVI0hcS05x3dqTLSf0P02Ct1ipkhp0LwwNNBuAoAJDg
0M2RjWdMzsZD3eTaoSbx8TSWOni/v/+qN1aktbIqERB9tEZbvonWR1p5WNa15vu2a6+mNVm89SDC
uiR+yTIvVA2+qstsa9vX3F7NaS91NGsmpuwujUb/2m7mS0Kbt7XZSG35fUWSFJc4akeLkj+ObyVg
gofZSOdNnQxjra4y3SjUiFPsKXakH+1+gCTuvBe398YLXQusIrTlhWWmLZK/7B4u9z0Yi23SeGMt
pRrKLgW40rSBo9fmTmbyBK3/66bBstZQdY052HVatIEeqe8AKO6NPN946dXMVYo6Rm/mbYDxMrqB
N1Ef0Jepd8okb6wL1vK/v2rXVS3UolgjmqTE8AhLq+D8keigC0Tf0Tja9nRWn99KGvnULIVsKTS5
c0v72mjVw7Zrr6apYWhmZ071FOiGd6WF3hflqh/bLr2aoxpfFGfoCnE3tpq7a5Vx47aWfth28dUc
deo6do0+iemyT+nOLrMHLD4bh8zqq9shX+37IRxQn6j7bA6/eh1Zo5vuey2EGmvlRemo+UQwdT6o
+PaDI7bWYtY6qC6ZFVjQwr8jxVeSZAZ4jBDG9+IN31hc1jooNgtp2zVlF8yuuNHFdBOmzcdtT2U1
ScuoN8fS0qrAq1hb7MnaWVQ63/l2v3XfqzlagwdxCTBogtjxv0S2BRqYOt5p250vf/TVAkAmK1s0
dy5RWNX3gJXI+Xlvai4//g87grUIquJtZkbKF1Qf3J8Y9SO4Re4X1bXuBfSzjfVSczVLAbI5RF9o
/BWPzkfauScPgOK2z/SvqMFXT6c0XAh/kOIDt+y7Cyz8gLuK8p0d01vvdTVNIUC06KYkLTjQa+dE
E86uiJ1tcgaC235/sQUciHTo4zQwYw/3I71ukNAbnVqw0FdXryoRl1WX0KD3P2qRGe+Evk1CYqyl
TdB2cKubehKM8xIbGX6ftXrYtnytrf/Yc/Jm7kUSmGX8AZbwP0BYNzaa1+omMwNjCK4qCdpQebc+
9Kkvdmxp73yp3xgtv6SGr4aiXySFpts8FTclB64YfnRl3298KquPqNcm4OyTKgmqWmp86fSOqJTE
3jbOf8XKv7rz1pK4iCw9DnKhfxKO/axygrA3LV9raZNyOw/3eR0FGWE1uyFKLmzYPRsvvpqgeovp
vW8XR6yWhHsBfX8H6Ox5052vpUxo96CrOdy5TkbmXjjkLqWjm2279bWYKZ+7uO1FH975qgc04sNg
IrpwYz1lLWaCcUa+DRHqd2PqfyVD7qo2ivttj2X1JYVFNefkDFMHStxz/X85u7IluVEt+EWKQGgB
XqWq6l1u290e33lR2J4x2kC7kPT1N2ue3LjLFcHrjIOmEGfhnDyZwfDCGt8xD7VRS8sSb2cpWp55
VUSOkIqUB1DYVY5HbkXSMCxV7W8tQ3lM/IUaHAhb4le3QwneettuHose5F8sA/N+C/amDYpTteuJ
WwEUmAERtpDBzVrtjbdC+Dcga3FswxIrze1CDfDWCCXJkK3877Xa4p9rjCqzm+MiloW2HQi5DRgP
s63r+QnMyf5xrsVPl1MnNiopL8bKM5BgyNCTfWVb97B3i1OGDhKbtx+U7hj6AyM2zeQguqRNaRW7
JeignHu79DySCsTKtcm8JtTHxV+TGKRFJ7cjsaxz3+uctFyaLDT8wQvPgShwquaBqeTtvnsBrslF
+iaLNiI+DHtA+lMjJ+aG+iPCMs+t57wFNG7Kyh3E6gqlybSZxi9u52IZKGa0SLNDCiALvBF0w8H+
r9iI4zW07LOv8wnY4zP5cEuPayFJAkJtN5dIbEBSD1bTBTx0U2bUdLvP3qc5v5b+v5+wEBuOFAEG
062oJWfdWQTC3wMJuXTvxenAf0MjBRxaX6KZMqn1KVbiqzgTbbqtbRlnCUK/FdOIYwaKWQVt8AYs
yYFbqkVsNBLkvee9Bit9Bm7O13qun9mi3JwKt4yzNsPQqTYfM+gbC5n4fPbvtimKnBJQCBW+NVAI
dsRADPLz8sU/0LICbzeYvZ2CJ+GWde5AfxqwT41ZDxW+FJSxDLIl42e3D2pZp8+XukJBsc1WCnE+
DiZOsJFLRxPiln2GEagzlawgygOS+G1uDiiZOmXOkCyzjpwX0xD5ZQusBD108zeK163bkViBcxbg
+Z4mrDzGqzwpuXYHyQK3xW2gEUiowh461Bpc/Ll6VLWhoAqtm0IdnTZvY41AE1zMy051RuMt7w+Q
PRrBo9/5uxtwB5zGb8995yOBUlmgs2ksHpZ5zDQnVwZ6L3hFG26EdsW4QBxPZ01QjWXiA6EJxcXI
a93uuo05gjBF0Hggk8yWDv3INBhW/RMccMEnt6O37NTfQT3Nc9NmUbOAjrHL42TxFHXLAZhlqIHq
QQPsS5VBAguknP0/c9j/5bZxy0r3vmHd1lVz1m9/65H8CEPm5nZtzNE+RmBBrrHyZPwUUhiJ3q4J
il26LJaVolU2hwOEibOFDD1EsUlaSXDlOp2IjTmqYuh7Up1PWT5H+gdqIvsrHgIvbotbMZRLjMmD
l1hnIHZViQy2z/EeOeEQiI07iicuS56HkM3ZenFUEDAG6Sm5Nktz4cxjK4r24MYVhOxTpvfmPtrn
4KzY5OgZbezRRjwollK/g0RqHqV7VX/0pPjnz0d+jsO/l1shHPbWaXmm2gaUzbA2+CXv8wmEqOfn
F0SDDGQy/vw3Lh2OZaBdsIPvGtSmmT9AbDzJF9PuH8p2jK4R0Vz6A5aZ5gqTqeOwDxmXHpSPIHYQ
HcGyHlw5o0vLWwF1gzb4aKTpsj2WH5ql04dVVW54OGKjkdq52Dir9jGryv4JMpEfyrxywjUSG4rE
IcoxV7tC7rVUL2IZbqJocPO5NhQpatod3cUaMa7yWIqH44uKve9O18XGIhXVtPSaln22QA0NMjrB
3Tr2bu0cYsOR9lnuhRfIPqv7YP0ISYE93cAtfiX1Oof6d6zJxiOxaJ/A9eF12aSJaA8CxNl/t2Wx
FomC+lQagRk/rVTcOKYc0fnG/lIk3ce1z0vIOGbe6oNHuEGz6sgBjB0Of/4UF9h04APe/oEBbNEQ
qRohXlKzmX3b/Z4sT6DU1l/Ru+bzq4pB5A3lqEoyfQP+u7NMghxI98UQRof7kLWBSkvfG7t7VLkr
DbVDCEqDsRyKQODIDvZ0EhVGG3m9eC855FWaDMJhLysEHM2dAQWzeii9KZhvFg3ZN1nKFSJlXsBa
t3Bmo6QgJdJu3Uq7rGDdDTDd0EG79rq/MNJHIstt8JwvQeF1faYhRBvfr6Il/H+RV+L5w1tIkIFH
bBtfW4gvmrsOqu7NachHsMiZdgyueN4L3j2yUgHI/Zh84HsPZcNhFseJzys5THsJqZxu9rgboobY
mCrStn4HEvU+43t4EL5mhzoGUd6f7+AF72tDqnqPKijR0z7bSDd/8hvWHwtIXlw5oUurW0k7hRxg
VNVTn80g934BVXZwKr25dssfbcKrmJm9AbHYmEEoq4WC1niMMQSeuh3M+aP/YvwGOm/lNPt91qOd
mUBu5b5hnlt6amOk9gX08xTc9NnW5BhUEUuTYB7bjQ0QQtNvd07iaC56vfaolURjQmV0x7z2ypFf
uPI2RmrOJ7VAG6PP8r2JUoICzx0rGfjd1JpfuZH/9SvfcfM2VIo2TUjAwAa3q4T6Vuvx56JyfQtn
ifHZXa7/A3lp/uB5OdRCV7IlY63m21mQ8eT3c/FRBUsBGSSIISZrxca7ApJ29wVm04fEx/+6chCX
brZl+zGbVA2d4TpbgvLjHvTFIVqApXa6ezbkSjHhVYbBbNja/FvI7Q66QV/dlrYeAUGwqL3YmiEL
I3Gc4/oBrAP/uC1tGTvzQB4cjW2f0Zb3j7gb4nYe1XTlWlw4cJu2Kt59yBbkcLZjZZ4Ie4bumNvz
38Zb1Wvc5lCB7TPR+y9sLuIPHqu2z26Hcv45v7gRTDauAK1KlIuCFck51ARTUEm8uC1uWXo+FxgX
rlExEhqihLw4qzpx3PM/r37+bu/YYUDfbr2I1mnwpBwyiBf5d56Klidoj+v7MYqaexUG7RekEbMT
RB7l7bd/TIsu8McOcUgW9c8B2tZpma/rzZ9/yaW7YxnrKOs1GDFAldX5cEJ38Tv4HtxcuY29km3B
F6je9tleQ5xHtCe/MFeKuxd8rY28khI8S2004GHUeHnazlAk3aCVBVHi3Y2yHOz1b0+9Z9xn0Kbt
zmq493i03wzD7vY8sjmoggJij4LgzEsGka8aBZmPa9xNbl/UJqGCXmRR1A1uPrh6oRNYovK9tI61
TJuFqhlqqIh4cGTl4rWnxoDymEn+3eku2ggslEnDsshVi+c6+yeUpkqgDVy65Vs28Mq0Mt9IjfdX
PHjrAWQgZdIvkeN7yEZeYarH62k9txlUMR92TLZj7BPPdbdzsWx0J6qZzYiGQLsXXzvY6Ngsbg7e
hl3lyOREvS5NFvfedD9CFw/t9cHtntuoK9nlq8H8XpvxIDyA5vuvWjdfnI7EBl3tRYuuEcfSMeBi
h7KRP9pdOHbUbNRVb6Y+n+sOPhGK44c1ln+PO3V8VdiwKyjzgJ60hOtqIf90S0PvmeetcWtl2Kir
EYKhApqYOltm1h434K8OZckdP6cVUmXld11Un4uk3vSdFfJB9+yKP78QhWzMlYoqKFpCpS4TRRHc
mFlCMZxD3tztslgBFAp5IK9b0YDxa8SIUnp3uu/cgrNNILX1tQkqaXTmQVvsLGcUgNbxSpZx4VRs
zFXYcj7yGHGCLPpHU4x35QaaHKczsRFXYzGAdkegtFgFWwIennSQjim6DbcqymWPvQhufB7Zl4gm
+5i7Zeg2cVQNBCT0WRdck5iKpE9ZGAvH87DetHlnpO7Kssk4x5rdlDfQb7mSCF3IVsj5+/6S6PKJ
1lTqGHdEQuM0YdW8/hzmCpJ/025e3L6nZZzQeQYf2MAaANGm5ujx6sMamd4tdtocUaijCyNE2GQa
FTMvzO/m3Pzltm/LNodi1xsliG2M1/fBFp5y1v/z56UvHbsVNodJYtgREhOQiMz13RTqPq1QjLoL
2e6yeQoZ1bcftmrJvPYmR8JiRnr0Ix4+VV3nRNOC1a33aLsNRKFO3GYDn0+hGgogR5rSxeNicSu9
9TfPR3ouu0zL6AZKxbpwmrvFylZHah4glufVZZEBBkSgNDl+hkybi7fF2paVzjqOFkzMQDS53+aE
9+zD6Hsu4Q1rW1ZaTksV+gM8IipPX0FM9FRCVu7PN/G8xG/PRSxtGedYU8airemgyTh/mTf+KRpK
l5wZS9O3VzBYeDC1Q3tuEU3QfhYdKt3RlRM5X7T3tm3ZZtDVplad6rLeJ10aB0XwifmkuuHxJA48
yg0I6omX9rK/1sb472343p+0bDZadlWOjLdZ00/b1200mO0tVF4dZ8HKB1VCfoQv/pB03rRDHluJ
+pPYCdLXlnV/VQNfP8WQ5UxRYJk/1H6ubuqm2l4gjDcdIFX3KYAaV9rW3Z6OQtSPE+bZk7ru5sMw
dvym7AaomxjDT9WW/92OyruBjix0MZ1ugQ0C49EsIe6suywgk0owKDRDm3hwCuhU/EZJ1ZVyKGNc
hGnEi4/sbE+qwYnQBotb3mIRwDgTELtnEHME3ycko7aorg9u52I5jKbSkuas1tm2+ZBjplWSC+YE
isfOLY/Rtgs0K8q1yXxIjUOxgj+LoPzXbeOWx2CVbzDkGKlM+v3XOBK3G+2cGJCxb8tlLCSP/G3a
VBbF8cdGiB9+7rtMxGJpy2VAdFTVnMNoWCV/SE99p4Yf3U7E8hgb5j1FPuO0Kz+aTlBsXlF6cHnb
YNuWayihIZwvI5NgmqLtHSVt8+gvYrxinBd8nQ0Ci5m3QH6kVVlF/eZmM1tzuwMs0EGYKK1Z6B28
UEeJWSIn4j4qbFSY1+q6WNClyYaFLsVxnjEoFykfvsjpU9igsLlgqiOd1vA29CZgmJHxutYJForN
Wya7bSyecoWn4FKWr15oxkNf7E6yXVjcMtkt7zQFM3KVhWQIIG1FiqSMnKZ7sLhls/uOBgmhRZ31
qMIneU0h80rYR7czt4w2DoNhahSqEq3Xfy3XkCZi0k5VCezcMluQHnsB8NRtVlRLjmf94x5265XL
cvbj74RdGxQ2AqxBKZRVgRzMt/BAxrlMMU3Qp/0Q07sQ8o0PrdSO6ZAtPlhCcWoLMScDWH75uVB3
YUzcEnIbJFaj3Q345qSyzeg6CXRsIKyjPv35654v9zuHZFNTQZZAb4pRwP02cSqEOEQVv4FA8P/8
/Roq4L8q0Ht/wwq0uozKYNpD/ICJk/Vo4vIfHeny2WsweOkthf+yGxk/SJ9PYVIvpH4MwPIwJ2oO
+ucwZ9hJ5xvoGvt5sf5YRr+5hhu+uDXL5kGd4M8EELys9PexT5YOgbqRefdYanCOpCpQLTkNIS1v
O7xTbgo2BI8hJBW/6q0M7llfb7eeaYqnFjK/B6Di+vTPn+Vsue8dmeUuBJWlWnpPZTvbokNDGgwb
jU6lV6jUWu5iInscViFC/BwIcYoMbdJNAKjqtnXLX4DlM/amdmzBo7YUmGMy+pCDts1xdcth9ANU
sGfdoezgY8p72uWcrKPjuyO2Ij2UfoMJyHo8fYlhSQzxCPCrBlfc0aVPaoV6nRfzFjOismA3aduQ
nzn1nARAqLCxab6oUBRQqApAJBtXRYdVAta2Ky+m85175y7a6DSydIMXtxq9Fwn5zb2ga6q3gD+s
jXLqqmH/lodoNKj3wjauMzVxfhgmdb9s5bUrc2n/lo2Diwtig+uiMLnHzR0Hc2ha934AY+6ZW/Zp
I9XKMkB231Yq6+NofG1M+Rx4k/7iZFA2LK0GZZMiICrO0KD1AX0TX+QE/Ivb4pa1GoADVq0Ndn6e
nGDtY8O9Z7elLVMt1nAZeK68J1TB46QiVZ4wPn7/8+IXgrsNB2sUqg96wEeFgtkxb4YHPurbNuDH
ElNaNC7ckh8b8rV1g4hIjrOvZf5VSPEo9OSEVYWWgVVog6QwNZCeOq+9/BuS4laK6OXPp3Mhqtso
r2VBszQCBg4lpR5F5SLo9B0BZOZG17P4S4a8/vznP3Te6zu+wSbO0mAthgS2aDIhI+i2NDE0OaAT
rm+mnZg7vfUrIPNrOyQ8JzV6/OPiBIPG6dlWTXChTIzT0z79Wjb133XnxAyIpa3gu+oZ9Ig1KsMh
U6daYXxTD+G3Px/YhShgQ8HERvu23bH27m0fq2AKks60TsoD2LhlzL2/ryWUy+oMjbKHXEbVgZfx
dHLbuWXOqFK2C1o1yBpmRdJ6nr6h4+dYGbAxYBzEaIMaeJWVBQW0Lwb7UVB2VwLYpTO3Iu/sV0Xd
Slmjx7f9MP4wpbupHXduY7cA2KWeP8ERVRM9LZP3fSoXJ0JnKmy6rKgoehOv+J4C03ogbWq/jjJy
qzrbdFnL0pqu6bc6kysJTnkeRykIPMsbp8tio7c8Qf2AVag8bOPgfQZJ/X3rL/sVp3Phe9oArm71
t02Fps7CbS9uW8GbO1R1rzUoL0SW4PxXf2ls0V0bOvq6zppp1WEqu5qcYj+ovrQ96KdmFm+P6xw0
xz8f1IXkJLBMthFt0SPHrLKChOUxikHh68eRPG5161jntHFdAWNyX9hcZ0EPEsW1+YQBBjdvZqO4
ukjPI1+XEsX07mUd6u/b3Lr1cmwpwaZShvZmqLNxZcVxGds5xZiIvHLsF66QDeMyumwhm4P7adY5
TspQ3DcEYPs/f9NLi5/Lcb/cIEifCshX4H1Fw/ZBMFLAsiInhhvMylqpMkG5kHYQFMqiEm1oQaqE
zAjxbju3gio05NqlX/FSR5c7euS0EQlpvWs4qwtZiQ3i6v26R8od1aAK9hNvif6a8vFABvVaico4
/gLLercibFCwDutsx+jVUIKTvS7/53Y4lqliYoNOfSdgR5V+BTGuTpeGXJsNuXRnrOgaRYCICznh
BdRXXQIs8Jrk+eRYN7WRXLkaWUEXWmf5Nqu0J8PL2DC3NJ9a0XVri4pXYKXI5q1oUxRuRDpFk+PL
1sZyAQSs462Cr1chCT4bgY4Y5H6uaeP+h8V5J3+10Vwi0rpAtUIBBNAtT6vZyCc2heBfXKQ+TZM3
JwD0irTUJWjsI+mlVFflS6xZ+ah2zwnhRIUN/PKb0FvHGeBy5YcHqLO+bjR0u7S+ZdFL2FI6cpxf
vC9fx/6kDHPz/Tbmy/goOCsQEWbV2t81pnqpG3Nt6PbCs8KGfA0rH6eFDhW459WgHvqOsVcZ6OLQ
ag1iUlIV4IKKgzFKmC7o93Wec7eXvG8ZOQ+8lY7VqsCUHgJdPYLoGTqaP508iI0I68MAtGQigAeJ
KbtBvSO8mdpldnN9Ng+X6kUDjZq1zjyP3i5DrpNFuKa5NiQsnoAJCWeCHLpegpeatuGBjstyJV28
kAXZoLBYDlEUxQWewv0qbuNik88CAPSfY4OYkTodvg0O4+G4krld8AuGZkz03KDCp1e3s7fhYdDY
DodwwOOoi4p/Vc4zA+JFx43bJmzQAy+HsUYrGe3Ntbup6tiJHJyK3+i4Wr7HQzmrbJBed6QxPfks
dEyybIiYWfaOlgop3MDP2t1UPvd6d0sPbQFBNi+NMRKmZKIBrDZgiqi+9TOgDm6XxQrHbbiVQ1ih
gEIxqZmO8SzapKJMut4X/22KGMWbP6qwU1kZh59JaRqUToQTgzM+qhWRGZKgsi/xgpGdX6ch9XQS
yf5aU/l9W+W/4cMaPvfzOTGnmJ2/K/Zpv/VqRdOopt7J5fS5DRILJhpVWzM1GQmLPpkgNUT8a1IY
l7Zv5c+SAuSLTmCNGv/Q6GSM6uHY16v+WBbdcgWbe17r96yC22ixguQNYPgDSv1k7458r006a39G
Lo0LZBj7OsveSZOEchs9Fm0GWtYBwO5CEvZhK7i642Xo9nbkNn5sACtt0yjUZZamu2mrb/GwOr3A
uA0fW/baK2ITVSBhiubjEvrRjdfnr24XyDLfYDAR1FTwqs4n1qYxlfyw+qvLtD5O3LJdjBKYXq3w
DTmlKiVs0gcvmL+67dyyXa22RvB8r7I1jH+objNg7RJOPL2U22At0k9TreIJVTYMkt82YT7dh412
qrJxG6s1AB4dasi5Z92Ym2SZxPciGN2+pw3VAoaKG8pIlc18EncrNA4OGylWN3djk3ZVzcDYEAFm
TKP1U09NdYRylVs7lNtYLTaQfeAEr0aQL8n7Ih7U81iI0XHr9nMXilXdSNA4M2P7D6frQ8uvySOc
04t3nJgN1ppNG5MqqHDNe7pPaLUKdMJ3H8pskJYeb3Xrx1dy7v86ie/9Kctcy33diRcDYbU1TZPE
pcyTmhF+u4zTfBcNIDmf5Ppv0IlRpWHjhYkibEwwYz7eKsgDPQ6MxidISdGbfKh46kekeA7iOTxs
M5k/CjBIgZYi929B4x+f2olUp3zGuyiNRlCRH+i2m6PM8+BkRNcctVhykpT9FN6y2WBoewKL9jHc
t9fC0+o0VGsbnvy17dYU7fO8T+bVgBVQNh19qUsKddh18tRyAMLTe6L5Dk4/CCocCTnPTpUg+7tR
UwXRY1PsjCe8iJq7Mu58De2kPs6/hrOvPkN3B20mH8XwL5yO2zMGhOkd40h0CGHdMyhf9ZVQ9X7d
gdv0ZsUet5uqEWpB3pBRuh/0oK+kaBcirY1tM+B5iT1/QBNqKcdTjKE9SM017Bh5i7xz8pY2wI0G
47DWJe4o5TsmPnryV9tN1/BDF47mNzAbCyuGL4W8mzGR7mvQHmujOpchNcptKJvqQWjR46mZKbDh
Jq8kpE6jKlj5bNC/lB8XvoMzZUO9d6y34Fa1G6TEcDudXiPcBrJBYZy30EBFgW0ZdcpBAHk0fGzd
sgIbySaHpeqCrgNMjrY6Debow4ihe6dHGrepzSKPsQo1cKR+nryNhS5S1FvcMnpuI9l82qB0qloQ
BGzjKaiWRwB43EDW3EaykQWY9QjY5GyTG4Q9PSJfxSLDlz8b0X+1jXfcrw1dA3A7QoMY1cEylOwh
QF78L8p4wWEFFi/Zt5x8qdW4pVNH2psAzvCkDQmKtPe3+K7SZi3xL/GvrlywC3HHhrvFfh4sIQZ8
M+V50AmnfKOgL0WH8NBP5x4z7aFR5nYjbPQbD5SJ8QKoMl7kj21UPPOV+I5rWw8NETSGnnULMiP3
GvmQwguy1ZGbodgUaRqlGII3UoVRl3FNMFMXAvazOvUGuU2RVnTrHEnGSnDtBASM7hLBSYVuKYuN
PisLY6aGwYG0ovXTXDMEutVcew5dusy2RiODpJNohh5NhnAbP5fVGt1sQPscARYeeTKg3va4QT7p
Sa0KKgGqaZ41H8YE48L5kHZRM39YBxNciU8XQmBsJTYmVFzu8/n5JPjfYwEGUdlpD1XMdbwSRi5Z
i/UYWdAm80QRlaDJUFtKMCYLtIfUmJrh0VKnRdu54de4Ta0mVz9f90igJhvvjwt+WlI2wZVfcSHU
Wvi1P7uxS2tYXTfWtfEA9UnYcmxQbTIVkqt6dqoHcRugFs1o6osZ8G1o+sRH0UfbkdXe6593/j63
FeU2jVq1x2YFarLK/NE3KVJEsHsUywJ+I0jZANTdjLeD6Jsq2Vm4JZBSHJ68GgSDf/7zlw7ufHl/
yRco1AnU3JVwJRH9Vsn6Bo7rSmZ/aenzf/9laR1sfIpjvMObcP7INugPQl/PScUYpxa8Xbzpe6ST
Pb6JHlfwn03T69perXf/12B6JyjaXGaFWbYt95CJtBtpoJvY5/HnccXAVlLxXe+J0VH7o2H1mKe5
QcX3UAZV3qX1TqZbv9vDm2jKvS9yqWEnQ5MfaB7Q+w14L0DzJ55Ay67/PuSUuBUlbDycoR0dvHmr
sniZX3ilQTu7NuGVkHzpM1pFCSWDqEA2gzZ/mZYrJtWiiF4rJ15Y20bBsU2EpsKLKJsN3Y4rpQuI
/eQVy7q0uOUTuD90dR9iUjNS6p8NfZwcU0du8d2GviFNWWcOAros9Do/ibn8MBHy0ckkbXDbbEIg
uVrkQFul7nJ4NRSf5bPb2pa5R1QMe7U2ZZazTqZi8lPWG+N2U2x4GwOV/SpnUWaLHL+NtFqSQAbL
0W3nlsFHjVeRmKsSg5Ft9Rjm9Ps41MuVUH3pqlihGoSDhoG0pszA+HjiU9uAA8b1yK0gzXaIY3Xb
LkEeFrBEhBtPvN2tYBhathkAuLUXQVzAT81ps7Wv4ey5LW1D2zoAvKem9IsM3Gf7YZr66hFVVSd6
DMptcBsfTe+xBjWSQujgeVqj6XtTs9otYNvwNoC4ohGmD/BxFH+WXD23ov/kdA1tbFtda6rjcMXS
je5SEbT8MAbc8cwt6+SY5Ue5OvaeRKW6dFU33TpObsZpI9uCLqIVGEO9pwWT5qnv5WUSdt3m5g9t
JFvBSL0iAcPOm8l/jOBxX6p5mdwyCRvEBq7XII+WtUChsz4W3UGMThxKuIeWcdZ7gFBcDEUW8v6m
b83tFprvbjfFss1Q9YFcqCnAY72xQxhPGybM+eqWNNsYtlb1uyI+Nl7veMCEPh5SQxk6UYVRbrOR
hfuAgmaDzzkXhjyasCIpp3HulnPaKLZqwPR9tVTe06DK/AZCsNthBvbG6dhtKjLJOJugWpM/1bJ7
9vT8sPSx4y23MWzFjmlF8PnAhmqNPKjBlIrXDW6X3CYiW+edxhguLjIvpreR38rbbhXFrdupWNGT
dxJZYdmVGdv25liRkqeR3q6xeF4InzYTmQgUVOUMVh/Nh018m/Kfbru2rBMqu2Ux+Eg9A7nexvH8
1JfX5n0vPbts5Fq3MOXHvofQWY/hxwgs2UlNhTz0bc0fzBL/lLXWT31eLJk3z0s6L71jX9WGtU3I
igqgXIpsbeMdNJH7cpSrrg5Oh2aj2rZY++s2xjKLcGhjsdVJPUs3r2Nj1TwfX7kPOZhQSNmlgbff
rwGRjhs/Vzl+eS/GWjZGeqHM+FAeunBOQzedcsptuJqYDUOVycfSeVwlld7/FxS9W+vThquRHnSi
Xo216yF+FGX/s9Vgk3D7lpbZziYuanCDy4z2skw0WatbgwzeLU2yEWmVUd5ahwNWn8yS+CI+6nze
HLdu2W5dx42ks5aZqkaSFJUXp/MEmVK3g7GCK0SnoWm54mD2QX2BqNirmAon5kOK9uzbeyhboQD/
a5DiYWzhNsz1axGyxs0R/wZE8/VgFFlwW2iAFqN3b4AbczoTG4bWIkGiHeEIqyuaDznZaWL47Nj6
sZnKIqn7GKIiMmPeFqWdCZBEFkN0xfbPGe47BRcbiga5khr8HcJ7qjw/T9AyHJKeN+thB32R48mf
g9cv7gUkBsLUPvWeJsh0ARkuwRFvHOsBNiKNe62Ip6aRWbtEOt2D8vPo926JpM1VRmcf/euGiqcC
icxWLbfcF25GaqtD1oHsqhbt9ycGyj8M04n5dmImdCtL2VA0VfLF1MUmnry1a1I1+OzQ59ury21n
NhKNTWXYo9GJLjsfj3m5PgxMXzmV98vqzEagKVqDqKwz3hNQBfoUjq25q/JgulviKfqKV3x1cvsJ
VpNoKw3jO15iT5D/mu8rKMfdYhzQqV7CbBgal4Irr0MenG+KHKcePHeL9oIrR/TfS+B3g2U28mze
mSybGdaEAm91IIS09/VWxampl2+rGeAhCF2fQK9ZJiafn1k4fGg0yQ+bOMunC/mpMHF8s25qSdE5
BeSi3T+3QdSkfR+Rm7kp/mrmRn6Oyv7Wn4YPYwWmF8iytEnEluLR91UF8BX/4vYhLNdg1k2ij7Ln
TwV+EF17qC/H/Yvb2sFbtxNTCiyW7/GnraT9ociLZ2BdrrF2nzf43legbxffq0aX67zhsROqR76C
IUsvbhLGlNlQt1b3EBQhgXjKO/Y4hfwM4HU0Xit8T9orPBVX4qkZAjMmzUq8Lu3CUblNYTEb7CaE
qYaC+uIJLKxTambxNzryTv6Y2Vi3wJ8Hf2YLfwolkfFhWkpTpr722JUk+/1YiPfq24/qDyGahQZu
s67lkObgT7k10Vwd/Unubs7BBr3RYqXlMMXiaYjJU9NrQGG5csvjmQ1626Jy35YGQxngdIlVghkh
MKisopOhU/2A2VqVlehASZGv4mmf4h60c40+aU9zp1owcFVvj5/RfG5C0O09yXn9NHjk6xZGjhu3
zNXsC3zk3sGi6HZQ+ki6wi2U2EguKKGoXC6DABeNPHjrtoHYy3FOgNlYrn0HZWfQtbDWMDxFQJZi
0MG/1v290LMHmurteQMpoeulqnBdlrk6rOXMTyPdx1Tla3dP26I+4Ic131BGJzRphji/M6zzjj0T
zU3V4Ecu0BK+Yhfvy5GARYK/3Uwe+2yOuyB/Yh0Z7zte63thUGxLyp3Io+JN2OMtI4cvgxlylQJG
HixJZICGOlA/Lu/RDCwPdcD6OcHk+Xav5D6dzv3dMiFFWd/4NTjgnQKLjSFbQaAUyJmLJxJ6D2Kc
b/yo+eS29Dkx+iVVRurgsZDhNvU7fdXDBNmVZXCbawdN6NvFC4VD25tRPAVz+KnuzJ3Cd3XbtxXH
lzigQ9hOMN2cP+eKflsEdfMKNnwsrugYjD6WHul2X+X8p1cxx6Utr7BORQTKoYA/BZGu04hNILYD
g5LbkVjP8KLsx3Zp+P85O5NlOXFuC7/QJQKBJNCUzDyND7gp21Xlmij8uwGBAIHon/6urJGtcjoj
NPHAAx2lULO19e210kLwtTnLGUjtNjR3lsuN8MNlx2gs261HxrXYUlBCYdMeqJhP7kzC63z4RWzj
omBIApG5Goe06Ka4u8hoivOj2/gHGIElfrGZS4C1FK4S/DryqqRfysh8HgbuZWETJa5JpqxbqLiO
LeK+qqensB9Ztmzc6y6buACY3Q7AOLZJi7KPPjLUhJ/m0HzymjEu/8UFkGkgd0kBMopfKn08orzN
nv0ad1aogPdjHIIiLcgh50cJcTuUvNL3v2/8uj39asY4Jzddom0DrpDivsmXx7Wtw4wm8jjr9cAX
qIm4c6+9BmK/+jvOgoUKJcpq6ZziqjAjlbDCaq+CSj4xZ87D5ikUC+jVCs4Tv/9ZN1aZK0y2BWI4
9sYkxWDCf0RXv+GEeGUAExfrSqGiFFXBmBQdHhwzxuc3B2veenXbwbr+j0PvdGphOVOMbHtvbPkZ
nsJ+cZQrSsaTauJlHWHd2l5+mnmlPsIF2MvXMkpc3ItHVBxbg46nu1zOEJ37a2CJHxiauLTXUS+R
kRKNN8ORZrmgINV+P97XEOUXs9KVIVtjWkUVTIWLoY7pS1zT+pWq6+UxhuVnpuNBPTRkDh66sDR3
1tuNielqk2klUtw956TYTcNem8CSkw4SPzItcQmv+KouXfElKY4kAY48XMVNt8DvzHUBr6MZZmBb
NUfiS+tzOWt7scs9Wc1b4+KcuXVfjSNPDC/AwuR6ax67UX79/Ue+1bRzcWaqWhro4PIiTpU4H7V4
218dr70ad2msZrbDQWfOkE3AJopbYfUeCFV5553kxotb4uqSMUiVRFPTY7oIGvZZVzH7VyVY/Fps
9lNPhv3SN8d0wRyes2FbphcEtn5yawhesWh+iGjnNLQb9NZYgQqi8jx1cfNAI03vxEE3DgSX2Grk
VG3pOiSF6hgS+oPKVFt+T7a4SPCEeY708sHvCzmx87z0UbkfCSvILmNEciF9c4R9fO9KceMAdQEu
HVUjLGoTXoixggLMzuszNKpxY5FjuL078FTkeQlwxcpQJHtELA1ZwQm1fzBut9PGtLlzQN9YJdQ5
oFVJwrauKS9YJdLLCN3ELfS8abtiZYALyL4cEyuWbnxVmvhrOd+rxbjVbWdx61ChMhjlz0Vo9/nC
oj1+tmw1Z6+54wJdDdbWjKqB65Bv86mnLT0zOAP7Ne7cm5cg5kPTUozKujYZ0obBc9wmh2frzuot
x86MC8FsSUgPa99mI4/Ibn/x67pz2VWLQpF8LbDrBfBN7qMCr35+tTuJK1Y2i0OXTYUd1fImzMwx
P4xt5bldu0TXOEwoWu8PVpQ2CM9SSxQYwEHac7o4wTQbtn5XfMOYr+p7svD1ZEqU4fiNubNAe4n6
Fc1bzEXd1fYUTiCKuaTMr7QncbEujcwvNkeNcV/2P0IkB7OJUs/40BUn27tl7EnTsUKFgXyeRvP1
gO7xnaPkxh7gcl3lwfDyBBa/ENNun+WS9g+Q/7hXlXmrdWeZJlGjpgiV60iQkH9CSvJtsHeujTeu
6/+BuuyEOtb0iAraNNG7bgu7ZzPK8ancmtpvW3fRLsQi6xDC5gbvciaAIFySwX6e+92yXLaLoqSK
sDagRUwg+1Oy/oHV8T2p8Vvjfv3/H8KPeDzSNlwHNK7WKYMO6CveHX73LNdjMoiQTAtYdZ3rIVwL
ViTz4ajqmfdy0S7wV5JAFZsVVQrRolafQKR6dtwJk2fGMGV4zwpY7nwb6/pTEzG/m4kLd8mqJPGo
0eu4Sd8cW/24kHte9Dc+5X/grUNWnalUVMS6Z+dtHUw29IEfR5C48JaW1ZrU1EQF/No+ERWcbUi/
e+25LrsVbR1jg4LnyizgzgH/rC7rS3qc/Vp3TtFliQ4QwD0tJtL9JZjGLAfk5ncxcfEtM6MAdsH1
tsBzwJY1dVlmKqWeK98FuFg6GSiGLLSAArbJYL/7v2Nr//YbFucUPYakHK1YadG3yfdoDL+nA/vo
17Rzho6qT4VaOCnMCEfSDBKi+s+Opotf4tgVFBujlI+IXSKccuGZd0140lXlx7XBYuvn/bCfVhXK
sosLJvVXimcRrf1m+X/gLWiFEgp76SI86Fuo/b4IIjyjOZfdipa1luWwkmKiEI1IFo2EepnKJ6/v
6eJb3SCU2OlIikbrE90hjFn7yQ0kLrvVgzhoYjKgacq+ibL6o4WKhV+vnRtpF+ExDgB9VHCI9kO0
IvhmZs/spCshlo7jouJ1jwpST+Gl7dOHRVS+jTsrM2hFWQ9NGRdV132MjxZiofX0l9+gOEvTxNDD
WSYUUvZ209k28rcGqWK/QMVltvZ+g+5CqqMi6Xn3v7gJq/clqb759dxZmMegk73u56gYg317itfm
XT9tfs9FeEj4edVLGdKwXAgp9iHYH2I7BOd09asRQXb558ZpvMdDDcH7YjLdhyUZYMUz+Vmucdda
cg/HfilDtG3LnmW0D18aMXmFKtzltCqjWuRYJlIsZTOeSjhNZgcB9+HzPbmLaZWHbOvJ4FKrm/77
Vq5Ynb2fGDF35cEg8tTyo47CQtUte0yCdjrFKaoh/XrurM/SlqqsiAmL9ujOk47ygNb/82vaWZ4V
tGlM1OkQO+1RVCz9c2lXryIO7jJT6xgNw8bkUTQbPHFPqCKkH6d5kx9+3/NfX7K4cJZnO1H4m69h
WMzrVLXnpB575EplHPxTVkN3J9tyQxeXu/AUQNlFd0cZFnGrmDzR2Og/dNjCWPLo9SmF+nG20Q7q
ZAlLSQR3B3hRbgG26CMo9y/MVNXF6+e6pBWsEqp4FnIvTD1sw8mOkMnNSEdSqAzLtPOTAOMucGW2
mCc2FEfR7d0GwYiVn1rfyJi7rFVn5GSsxZRo9/W7ACRyok1156C5Rtf/ffPhLmrVLULsyUaOIhEg
7Wkd6U/VXEaXPWzZq3nsa+a3Gl3kKsR4lCpKDiSy2P4pUWw8Ecj833sauF75fvU7nMVujmVQaa2O
QsRiuaDGpP6mhpR/CUDxPfNkrfDZw2G89MtBzpxBZZomJIBl11HHXoEMdz0ky2isLHQOw+KgXxPs
ltkYKr/rP3fprJJsU4+HlLCAchg7tbBqj1Uz3un4v5faXw2esymsAUkMaq+PYrdhCb0xCGBs0IfP
p2rvz7JO1SMzqN1bt7Y7SXqQTIu6OzWkh4+WEk3GrezxCh/ZKkvHIL5AaRbPndUCqyRa7ftjbcK4
PctubL3uitwlvsB+isbuWBEBgWOtrJ96/OM3UV2AS+zHVCnRH8VC938GrTTIRvb299vRr6/+3CWu
OsrTtSTdUcCC6fPy9mjqL34NX5f3D+mhCZUJY3pYbBFdO0DXnyN3mc0wR/QccCdI1+GhUf5bHQWF
Qt1LuhpzouN8z+L41rBc//+H3s9y6YyR5ig4naIMNmfdZY/6e8/at1p3toZmGqJ+GNB6GDGZ8WoI
s4U1fse1q9sVto0RA22PAlJn+2Ma8E/DnN7Ttb7Vcye/tS5tH1ndbMUW2/liBQiLI9z9LqPwjvt5
1I0y/Kqdgda7ssrAiCwPeHJdz14z0oWvwmBsZbjp7QrpobJ411mVlp6Bo4td6Qi0vT3StVgbPMZ2
GjKn8Lnx7LnzVhSgyGCvNN+LYSrZh9qS/S23NvDbXlzwqmcpbaMg3Yuu6vVF76hHFXTyq5njLnoV
1Jr2HRmWYqTkfxEZ63OviJ8WKXelt8qmBhs5bCjKaJf6ZFctH8F1lXdOoes16xeHkKu8hXApjrpq
2grCm+RhkzrWZ6HCJNcNqz+zJBpfbUkJZEFMk+8vcuJ4mcargVrcXGwVzo9hRK13uHtlY7gLXSFR
ogZqy7kAFDE/y5iQB4ZC4TuB7Y2tweWuYrpqLqEyWkQjgc2kSpJHgjdqv9Zd8mo1ZAcnwm3RdPRJ
T+/B3nuBV9wFr2wsounoqS1sI7+G6ruCrYjfynKpK9puySJxMys6djzAwW7MpjX87rWbudBVsBwo
ZYkmC1T6JWk2kwG+Unf6fd1XfjHxXexq78aaoUTPFsKM4wMz+3QBWRI/xTD3ftUtMvqclMu9qvUb
8+Y/xNVCcCmu8EPiIyUZa8XybrO2/sdvmJyjVovJbMcUjyj4mY9n8O1LBm8zPyqKu8jVzvsSRV7t
WMAl/Nsqw4KhXtqv485JG3cNsX1ChwKlOH+yYPtHicAz/nBNIKdmEQvpMOU7a/uijrg5X7cdv6Xq
Ilc9C2IZBMtYiB6FcCwMM7EpP7kK7gJXXV3N44aqqgJ7Wf2SHEBJdGD8TM25i1TFtgm2clqhRlcf
NRS5ZxRCbNM7ry/qElWg8vpDwDe9MM30EIStzmD+4+epwV2LxwR5BG4XPhRbnQRPthbt466t5xp1
Iao4IKXkkRqKroveA9I+tdv2+fejcisz42JTG2qo8CmHoYgjy5/kljwN64Kjoz/JuH8bEHYZRfKJ
l2v1Sk9l/UI7wE/71t57o7hxyrtg1V5tSPms21CkRO8GJS2aPtohjb50VbXl8M4rSbbqeP2shqr2
nArO4oY5NZz+UmGKjlib9/1oLl1Hxw+/H9IbO6qroDVj3JoUt5ciBMV9XoLpL6M9r3UucRWuc02s
nkxhuz83ZE+y3nbrnWPnRr9dAa2kZ9EgOtoXsGA9j2RCucu9pNKtpp0Iet+2HXoWDYZkTd8/EPzj
NdSudNZoknSv9Yp2URABh/kmowH1q4TlLmllYhsIxjdTYJsbHhJIoV5iQuXJr+vXofrhituwXv4b
nBdzIklmyjYbUcDq2bhz7DbQ45t1QPpiPTVdmGR27zwPL1c4C6zChPgk7ouxCrucD+OSR71fES93
Ias2GmyVKtYWVpHnY5k+tpufHh93ESvIabe1TI6uqHn6D8p0ymxY1R9e39IlrBreStAge1/QNPqw
BFteM8Tgfm07j1A9qNZQ4c2vCCivddaauswhJKD8tkKXsRLbTEMdcV2k2zyclK730xbunseii1dV
ab/LLhJdQYX8HCh5ZPNk/da+S1dFdVSpKo015oollyMO7Lkhyi8v5ypn9XKiKAq7jvoYPuGK8udY
xY+//6DXDNkvonsXrlIxVTVhuy4AePO/+zRgZ3bgEcLCM/dOufeN7dYlrKDvs8dS9tjJafABZhZQ
sxWB333NtX4MkjiqN37ogm5Leg6SsQQi2vlJCnKXsgpbPpOSlF2Rdst+Strh1QHr3DtL6cbIu5wV
myq+dUFvCuhE2HcTjdZzItPhRUuUB3h9XBe2ujpXolBU9UV0YDkddqpPfOiri9rCwwtZRPXwzweH
KZdjTacaa4r3BRy0n+aD38m43Jg3rrlj1YcHbshNW2xRqwp4t8pLvcXbnbG51fr1s/xw4tXNtBm5
WVO0UDpujBRZwNY//cbdOU1TFUNDKOjbogrb47lcWZobs8kzTMDvvbjcuJX/W2z+Q/dXKIyEC5Nt
QQITvg/WVassblb7ouoUvHFQ88teRfzOLnFrsKKfByscywiYV9oXNrH6Mo35MUR+yuso7fu57UDD
ThhZexzhfZ9kbb28IkR63lVcDmtS4TKINW6Lqa+g1BAsTVYOgd+t3EWxUpj4kA6SLQUj3/cU4N6i
uGce1kWxmnExNlqVKZpdIlMkoubZzgu703OOsf3Fru+iWFOUxFYFgy4mkCrpKxqxqj4BQFxhhZCw
8ptmxk/Lgrto1giebNlNp6EnGz4m0/LeLH4+aNzV1FptGjVxv3ZF0zafkZj62wSQ6vFawi6a1a9g
jU2P87wSlR5Omtf7h8aWqDSsITDpFxi7olrtrBtJCMKdza7LKdUH7OLkPQWjG2vWVdXCoY6Kkj3S
BYmpOBE+txeTjvzO+NzYf1xIi6qAiXayOBrFMLysq+zgVtvDHgqv5vVyIlFiHvdWkzvIxo3D0lXa
YrYP12NYOrxMkh7mBGsEmg2Fh0Srb7//4L8eLuayW7RkRKPKDadN0GRpBI+JiJV+ug3MZbd6Ky1M
fNH42lOat2R+HHh9T8/l12PDXHirW63YptBgGUB15SKq4WtLJ/WqiSJ952PfGpvrNvLDYdOKBFYy
lrSFjtaTlXAJoFv7wW/cnXN4EuuugtbqYuHltyowH20weMUmzOW3bG3sOEAGtdi7/Q1X/7OHX9EA
c+0dIVTEy3IzbTEe7E8R9O/i5p6pyq8XFhPOUTvD/+co97UtBrZOf3AgnH8NKCsts6ZhY9aroYNv
aOrHKTMX51raRY54rsTcYYo88m1QZyFp5bW/MZfmWtLu4Ei4Y3+r7TcV2ScClWiv+I25DNfCt9oc
u9HIWFfdeaviN7yZuovXpHS5rK3TqJqDb1yhkyg9C26SSwM1ijun743l5OJYs4LbSSRmXbCtfh3j
zpKJcfrs13Nnqc4VJRUIGV30G3/uLa+yUpR+9yHm0liqO8Kkl6YpVpq+bOH6qp1mr5s/Xpl/3mLm
fa4RT5G66IYKemlDv2XETg9+g+IkoIJI0LlJ1rqAX1B7AkoUnEpyeF1BmctVIR23TfNBVDF28s8G
98RDT3eavrEXuFhVMEllLMoTCxiUh8hGKyOfqRmnV2vYk7dlEBC4cevmToHbrWnpABcCEoud3GdV
9OksnuAbWZ6Qz5R31uuNU8ploipbas6aQxXzJPt/1n0aH8qI7K8m+E767fcuGsVkvZdqm1TRKYny
HFsfJz0QevaaRC4cNUmdQtm2ROtsf176rbpsA7deFyzmuhrudt2MbXmJepHljWHzk7SHn5MQc/Wo
CN8mSXVcFjVwypMueZwF8FD22+NdT8MGlbPdkuxlsYr576aChWhSvfcbcWfZJrOekwhYIdhu9lHa
8XUbd3/7Ne2cspKWZkqVRtNr+jTr/q9IB1/8mnbuszCVlosth7JQM3ShKT1w7+R+UBT7DxQVb4OR
fRDkibbntbXPCzF/efXbJaKiYA2RQ0PTkkQfo4ObrA7gt+bXuJM3HnBWL7xWZREgZXfZQDtDckH5
YUXMlaLC+/Lcq0gEOQu7t4puhZxTv0jA5aHKDhUR5RYFeapM8mba++RNOUu/Q8/FoaJ5LdvJVGUx
9/HyJq3oehlESr3yrszlofYgWcnesxI8FLlWnyuI0IbkTpxx42hycahKYf20MbquZhVUmQjo8IZB
x7mD3H80Pc540T4TEdy7jv/6XZa5VoOgaZeUzGuQN0Og2GkLenXuSz59T/XEH5Bs6x52MwSng7LK
b0t2ASkSwBNPJSrI92PuvwdpMJ1xC5Je1YfMBaTItpByszN+EDGfbVW+TaBc57XWXDqqkj1roUuM
s4R/h7x+f1YRi+4cgje+g8tH0dgiFOmCsuhSCDG13JiHg0zNK63xGqRjMWctyvpf4a3WL8HMXGyK
y1l002SDvNswi9MafqCN8SvqZS43VVGxYPYiIUg2c4FE51szlnditxvRlItNSTHFNThEkc/L/rFd
69dHvfvFOS4kVS2rCjrUQxRU7klm1v2vSTLPyeOcueG6Q1quw5lLw/1VnPDvrRj9cEa46P0c40fR
ZhWHzFU+d/ZZ77LNIkJCvxPGtQicKYSWWbnKvGnaZ23ppx21sX4LygmMbZXE01LGQQ5m8isxq3mM
yOSnFMJcQArWg+0wHpvIp7D9XhEg4COSgCevnruAFNWY25EccQQYyDKkevknCWe/t2D2Hz5KmEGN
ayfyvd4/wWjm3WJWv/DMpaPoNCm5hUzm6oD26xEvn/eRlXe23n/n23+z38zFo/TAKC9xkOQQ2+mK
nSTTwzKl8+uynsP5lcIl4nFAyXwG9175mJQseIstrnve4XsJ37xxXv8mYirfRgQmRhkEjehp2iaR
ZmZppq8UNTYfkj5uvtT8oGUWVQ1/N9ddUmZdy5HHKUU8f1fgA/+OQwq2KRgaDdJxjS66TPVpSsP5
c5Wa4wGvIig4Xtv2TVWRYM62elrh+opAODOBmOaswpQpek4PmGZH0YmXaQc9JR2uGa0qPM6vY/IC
8KL+tKVBBc3VdGEP0Xo0edkG+jGA2OgzX1eDLq3CD5pjLhxmaAVfiDiG33RjVXbUFk/5fq53zIXD
dmZRejEKmTOYuPQr77M5wiby+6Xy6ycR5pJfJumqZr523KCe/vuIy94zPE+/qaQtX5dRPz39/s/c
OBZcdS27mZENlMucDOGjTPX7FSH9nZ9wq21nn1JcQ/5mGdNchniMCvR+YXTwM41BBdrPm7duU34A
mZA5n+NcSfYRQoh+gaqLeskF+RktbJprksosDt4HhNyr67uRdnCdEtM+6UMsHpHLBuX1U7yXj62d
yamzh597MnOxL94udm4HWKxP3HYZp3tRw1zX75u62Nd6AM5tAp7mSMo8k6Mmp34htd/x4ApsRQs4
6KQ50nxiy36+Wl+dhqYf/K5OsRNKlL2aggpi8Plg5VfVky9wwfzj96voxu3Dxb7YMUGgKpxkXi20
PasyWi5JDPPuOoV1j+iC4/mAMv+dP3ZjWbkYmEZaZoNausw3U0dIwnVvWZv4pYJdDgzF5XSsFHad
fRL2NIjtUq6JHzII69ufl+zCqE07ZtFxGeoHE5rXpZV+anvMdVBEaUoEl2d83aVLKWQO0vrCeJue
f/+Bb4y5C4KxduNQDUBUZC2Xp4AMdSaOyPgtKhcEsyaB7WPCRE4N3iphMLJkB60/+nX9uhP98FhW
1kRdvbVFzrsZHi/hV0Wl30bpcmBztY3N3mJUoGb8lA5PfTL43VZcDMyUcI8LDiJyGD0VqN+FWAgb
/bIcLv+VBGM30/Xaa47q7VA2pyQN/EoAmAuApQ05uqE+RN7D1KYywZZReBp4zhPnQMW0K2PZUZFv
vXjdtfN4rsJa+U1xl/9Se2yhKVAm+aa6x66Ol1OdVp5L3yW/bFpXulElz9WmXuJWPqebZ9jvEl9b
pXjPWcXzeC3HrCPrYzSKf7zWjot8GVIRKL/XPG/snxPt3jT94reJuwpbLXS0w6RWPNcKq11E/Dmk
3Vu/Xl83sR9WfIudiaS7gTniFOTB8k/cHO/9WnaO0E2StgvJdawDHuYkqIOnbUS6za/16Od+6xbe
ZePe8hy5PAbVgXU7NSm5E+j+O49/cctyua651Rv8O4C+QRUZy33v5vC01bx8hkcMwncmvoogqbI9
3dhLyFr+GWu5fdot9p5KDrHKyiZcLzyeGJ4ZgyjJShxobzYTVQRv1Fqe9nogfhuri4nJyOKyFMUJ
5nTzgrrFOIN1ip9rPHMxsdV0glVk5zlSB1942H6aMbO9vqBLiXWw/eYkEizfu3A9q3BcH2J23Ev2
3TiEXUqsqerekrJk+bDQ96wxdQbqxy+n4mJhmyAwvuERy1UrTojVvojNzzOeuVhYMMOOmgWU5QIX
UUi6LMh8NKnngeOCYUKUiHIs1CcgTfdtSaG9RmM/31zm8mCHbiASvoDyU9QEEJ8ZetS93yUmbhRX
MZcI01E89nrBbLlSSNlyNXVIOCyAMoKz4tSVafy2lNH4IZQwHz3JSYwqgwGVeOz2aT2Radg9p63z
RBbDk4qvQrN8I9n1DLF+7/wuJcbLuWe1Rrsh5ytkg/ow6+o7WaNfLwbq8mHSDksYCBldXeheB4fJ
UVnlJdJAXTpMKaQXxn2mua3ivDV9TmTp2fT1AvXD0ZSqfeadSeM8XADoBTB8jqf6HgN4a0gc1gSD
rMK5i6PcqPkcc/1IjsXrZkpdWa/JMGNBdEY5HlIvilUv1cbuNP3rjAD9DxVGFR4UBEaa96aDTer+
PbZsOB9NpL0uvtSlw4ZIdXqiQZQjkH4+iH3lu0NQlw7r67UOIZIV5VOLMeHhO6OF51RxFiVBICC2
ZSd5nMo5SwL1Qo7SK59LXRAsZMoYQ8iOLXmoz6Kakwy6IZ3XSx11UbAgNhHKkaowN1v0dR8HvIuo
Ox2/MVlcECyaE7on83HkqhL7i2mvk3xa6mwR1C8Koy4NxvR2VLOJjrznQ5sJKT+ZWty7R/86q0ld
ba5xHDtVpsOB1zOzfOhoWb/T61B9Ypsqn+hQj363AuqiYQeSj1jF+4bHAPEe9ZUAXCe/nddFw2TU
godc2Zqni96fgrLvT8mc+NWBUNcNMRR4xCA9Whdxcp5SOzxoFVLPmelE2FOyH025WIzK3K5ZMIk3
A9J5d8L3W3PTWbCHnpvxwCUyV9hsTi3p9JNVafm4VE10Z6+8scO7xoio3Z9F2qHyuezBskA17DT2
0b3b9Y3+u0RYEAY6Mnu45smewHWbmDaHqop6s0hqvAIC6hJhsmoGmHDYNY+rYXiyAWSsa2Syzz7R
N3WJMIjL9JDIxujEwBEyHUWf4mT2io+pC4QNuq9h9aU3VNrUEDUQSTbCtunOzLnxWV0irI7mYYQ/
0JaHrF8eYljtPIYt6pb9huX6V3+IOdpQkNQ06ZLztDuPanyzdvbOdnyr4859eBliIU07L3kX7G9T
XaWnqJyt32R3tbKQrrMTNeGY6yk4z90X+MJ4PapDue/nEYko44s+NptTQeD22fWXdWn8HpCpi4Qt
A522aA/GnAZ9eaJl+i6oKz8fXepCYUNC27QOe5tX4mMTtjOuao3neLsqWYFYQlRdoO2Z9p9Uaf9A
davfynSBMN2YZtBVbcF1BCqDnOcQT9pv8bhEWNXGSH+x0uJWDDqiisJTwIfU78BwibB969pyXK4d
r5bjZHr5ik9x5BeXukDY1vTQBYGrTw43s6IJk8+7qN97rXkXBzsGyKVuqBHMJeRdsjqe3irhef67
7Nc8zDhG03bM5zb8Jhf+IdTrJ79uOwsTmeOxWSc0La1+LffHcLJeV1zq8l0zk5UR8KDOKzKXZ20U
OcGz4d5j9Y190EW8NBybBwN/3NziFayIO8Ifril8v43QhbyQpOs1KwOT72L7EHWkqEzzwWvAXZqL
hvBx1n1pcr7z40G34dfgSPyKWbCp/rzNHocZmhqli/lUbv+LAKbM091g69aIX4OYHw61RArRHbvq
8y1ZCz6a075uXklv6uJcNasaaPpvXT7D4vBFcLE8h6RlXslp6roMGvAeMwWzlCO0VSeUTJ7pBkdA
v8/pxLexVopESNTnHZSRL4b28yVJB+LZdWd1ylVDlXyLhnzfxTNjebzwOyHKNf3x39w0dTWvuoVG
Nd4wulzIJpguw9KD7LHh3H9J4Fb8jixV+pSs+jB+K8qFvJJGwNKTTBgn7BQXmczi1Njxs9dHcCGv
iLUQCeaJzpMx+DJ0SZulg2z9zgwX8pIodiVHINq8HPuPBK7TShC/YM6FvHgZHoOa+jYPkjl+mi07
a3kIv8jfZbzYrkQkp6nNLQOTPAWobE5DZDn9hvy6S/ywG2B/TE0/123O2tCc+2VEySik/z1bj39u
fdlM1UKwu8uPMvnc9nsuZ6gF/r7n/77o/mLqu5wT+KNUoHK2yzE68xOXpuqyoRv380zb9jWUvdQD
G8jxdlyTuZhqu19a0pNn1gU19r5kgh+Y0u35uhmKbKVa2hOkGIcXWc8LubAR1Fc0tDtGG1LXJ00R
DvR1uRRwnPXD/anLUIUzDJsGhdUb78nXhZLHYd79cg2uWlYVJfVO4N6W20FmvYGLJ5up39MBdRGq
lh7bQGrkkXQk4cA1vJGNp+k87Et/njMqTpcYe9n+svTtk4YP7vdq7auvv580Nw4/F6ISR7MuM6mP
l0AtX1srzmsk/FgM6tJTM5UDstTN8VKFMWSniIWmFaqT/CwnqctPhf0GSHpvjxco1A+nDZWRjzah
ftJt1AWo+CqDVMhpf0nmLXqRtK0zqG7MXlAGdQEqJHrT1LSMvWxzdzyTuFYnrY7d7+x2GapaSDws
l03yErDlQ4LES1YJGfhtYS4zlcCcyFSs5JAjiVm2ItrL6pL5acNRl5qaWrx0DnzeX8B8Dw+rrZqH
Vfp5q1KXmhoZhNBsQuKXlSWfyk49UGv8ipapC03V4Yzt9v85O5MlO3Etin4REUICJKZwu7xk63Q/
IdyCBBK9aL7+7axRlZ7TGcGkBi6bC2qPjvZZO6xY1gClusYfTN7s2+9cwRRS9SKKjKAZizE/edmz
FKnffYcZVy9l2YAgAKZ+maemLJ9g/0tgefXGjvTK4uKSs5SJcoMjNc1Q3boehpgHB8V2ptFcxZQQ
PG7KbqDZ1vl9ujTIAuQA1+58dWejFga11r7Nl6wJyvqzpmIeLuVGSrIvG+AqpxZL4WkA76ms8guZ
gN94rcVbEsrXmt0JrosZ5hlb7WHVamSbzO1w6Yj9sGu/cLlZsV2xzgtGs46Vwcl4UKTbGCfgXU93
hVNiZhVAbuOSqXGlaUXHm9wb9kliA1c4ZeQWbVPBaRal9craJCr6ffLswBVO6YnxcMtjmhVLcAG8
Cd6N+q27gFd60xVOxWvHRdVFUVZP8ft5zE+oL3uLIvbas52jr9Utrwoz88wv2SPKW5/Dle/b4Vxn
wpaZulcmXrLeK+oi7RV94c2HK5D8+8aKM0Mjf/X9ngeYQWBE4lb5k5rqT/se7Zx9m6USi5B5lEHe
eI8KjTlRjfq479nO5PRQrAlqT80yXqLwVMhEk2rvMHREjSVvPBzUN6y3Udsn/gxM6QvldteLu1on
uDPW0WraJSOzXZKmHPihR/S4rzdduROpTRHJHJsc0jGwhBibCG6Wkdx31HXlTiBxQrIG97kspDgE
Fbg2epTLMl32tYyTnFItZcw0iBIbrx8S3ooT4Mzv9j3bmaFFDVq6N0w0mxab+eN8WbdtZ4e+LAr/
Oul2Wxit8WppBqDocvKCCVeYYiY7E5mu4ikeF4hgfbR5u0Lg0eRMvReceTvb3Jmi3RYD4h2ZJatH
zk4C4fSx0ku9b/FyEVj+IDWYSN2ajaUfJLhnnxNDUMu1r0+daQqkooIZrFwyHc0KUg/aXwwuB3bl
jJirZhoDPtZz2bCMkPJ+mu11tXzfmzNXzhT3pKFr5M1ZaEl8jcvVXiJ/CXal7JlLu9IWvjDwm5sz
tcECbKzK+gMP+vCwp9WZa1box0EbxJFi2KPFIcrJEZZju0o9mCtpGmYuAznoNVNt1CUe8jopLGf2
2aozV9WEE1HUDStePO47ehOLVR9zkCJ2TSTmKppYF8aqCNDoJKzkjS+nPsv19hZH8WWZ+v+UFPi1
/11juJ1LVuN0iEWgGE8+4exnHUf6ma1T/8YHvKyyf/oJZ0MlY197QIr7Wc+NeCiE7A911EfHRQsP
ewjbJ8hlrtAp7mBW3s3cz3hTfgl495jn7MOuoemqnGrPekNnAh9SuIo8MMFMUoxRtCvxxVyhk6UB
jozy5ekzfyKxp5OpJ9/3vTn/b//2MmwBuJqXDI6o1Qddl/PDzBk4439/vPhz37oaJ75OhEO/PWfa
a9fn1oepTQIz0/ZYV9Q7bEz3j7IvUP+gy1LvCtCYK3daR9asVR9gjQvtO8jyv/FY7tpWmCt36qJy
DluDhd/MIp2a4XvRbjuXZlfspGDU3cHIyCJLUJepbS3S+WKf1QdzQVghrwnI+p3NaBVNN/DAskdE
mN2u2I+5LCw/CNoJWBebjT04EC93QzC+2zu3nM2W1RxZAUhgsjpsWCJ8/KdY9g0VV+YU0rxdvM7H
i/uzd1hexCU91/vwS1BO/3duKcIh0CLFlOkCaJrZs8lE5uXp7zPrzyc/5gqc+gVOGDXckjMc49VF
ci9PprUTb1zCvbImuxKnZahRd9LWc2aBOXs/UgDgklrhatUfS+DlRrWTPoRj9n8byRu9NUdx4pzJ
jX4ZwzHJLVLN+9rICZAHCNgqYyKbWTmECUAlFaSt3ed9D3eOr20T1hDizharcmHgSRvfLdOyK6nH
XLmTxVzS1dxNWcyX+gjDkQYZSf5z34s7+62eGtzt22nO+iIYzkO7CGAt4N6y7+nOdIVHwBxx1s1Z
VxRRSjarEyLCft/TXc1Tk8MnHXdjNttkNyXVABy7jpu3qOYvY+4PkYirepqGKW5qQOsz5GuDE8GK
fFsEjbisUV7t20Fc9RPkyuVsi2LIZo/dQ5//e/ajfdaGzFU/Gb9QUVdhuNNWjcdwImsCrM6+m0/m
yp9GHY/5mOdj5gVrc09bYy/VGPI3gsBXljNX/xTHJcEmtc3Z2rdNstD4Wcnw+e9D8iWW+VO3OjO1
XHB2BclzypraD8+rhzy59LwTger9U1f26+Pod7ga/fuPvfYh9L/r2Ut0EOWjstkckBulv9piX2UO
c6FXIqhohMKhOWvmtUnXcaPJxqZm53s78xbQSqb9GR3ASG2PZB3lAYKVfZB65oqi/MpSr4uxyhO6
qsxMJWD4MA7a9+6uKGqemM8HW+HpQKaf5Db0aSeGfcdxVxYVV3G1eETarBP+B0Am7/lG9g16VxSF
+TSZSqHNG6rNUZn80RBvPe0aiC7kKjASZCvCxkyiiD4tSG/Szrzx7FcWSlcWpcOpgmojnjJYGy6p
bvv6vIxDdZCz2peTY642CvSaUhajHDPFBDkNSHSfZR3unKUu7soUhizdJsZMQNdy63nbJ9+a5g1J
8Wut42ywm2U40nKyZMiIVtUFmL/6qSKduhkKGr31I6+sM65Mik+NgQmvP2ZUjRfjB59WXu4LLV1F
1LTqoH4x+Mgav2fJ2Ht9UpH1jYe/BL9/WIxdRZQEvJnADhrrowxRX9/b+DgvE1xboWZ+9kdqUtoW
JO1y1B/umgiuTAoVWRQ0amuzvu1pOkWkPpJi24cKYK5Sis7h6gMV0mdKDrdLKB6ZMm+k014ZR65O
SgZ1S8mItHFkaHDjzR2k7xNtDx1AQm+EI6/9xMvo+lcKmQgIGWqOOwFR0uVXQ2J1nCfMuqQ38Vsx
2yvbr4uGEsBhNXTEoTnu1PRjUiU5TgNrDkqu/k0RDewSrqTeF5W7EqqYAJMq+tZmmolPRTvLpC9Q
KrtvJDkTu4TQ1CNLOODuNPyFcvQr6np+73u0s/02KkCmbXzZZSC5aRJmbP29G1p/n9kKc/VNVSRL
v435nNGa1g9FXsKY0za7CmJQk/LfUWRUK8MpH4ZMLMm8Gfmzr3PyY1fDuPomDo8Pq6e4Rwap+aSp
fOobse3rT/Zy+v3X6Geg+UMYsDbZJNchGYrwpqvoG0m7V9Y5V9xUji/1oF3YZEXujykrM0qMTGxb
+UkVzg+S59sprPfdAzNX7JQbOLBU4LtlELLJlPllmESilpd9feAE0DGJNTDP65RNrGi+IkFCLtYH
tHrf06nTC2tsG9+gFwYYdT/ka5WffbuUh78//aUv/7DfuGqnhQST9WJ/ysZgZU3SzIKlHM40Ba5X
sdloTr2do8mZwkE4CAAByZDZFxZgA/OnhOarSf/+Ha+s1K70KYq0Z6tm6zMSrfmzNKD8163xT6MA
peON34j/3FauBMprPDNtopizeKn9dOWoWVqp8e5mOqlDFZfFqUFyOBGzT0FgxCl2X8u5Ail4s5Ox
igb/Gi55e9xga330ln2qEeYKpHprabds1r96RcmSfAshOd5Z7MFcgdRcB7j9C/HwuqxNAgJfE4p9
O4Irj4p6FrXMx6PjCKwEMRqdjFB3/X00vRI9ukwps27WNpzaLN5m7PYMLOWsq/jyxn3aa4PVmdKr
lFHBAyiPa1tOedINTXlbGM4yvQj2RiD52ic4m3Hl0ZYsGvnyJZK/cZ2TyhHQjL83zz8gnD+sGq5K
qtQ9bLeLoc+gHSljNDyExuvLXUIJQ9AjCvnaS15U/c28Kp2ORatPxOr8yBqtf/39FV75PFdJxata
TzN6KQs1QKZCfIvy7tu+RzvbdUWXZTTrYDPPX+AR9U7xfWBlnLr/u5SrboOvYTAiitHVI1gczO4T
CzJXRDWHUEyaGBcYYeg9IRf6LSj2mdyx/8NPmTJH2VOPuUDk74ijXHgQ1fd9Tf3Su/+KMIzNYbu8
bt2LAfq3YXmi3rhzCrsug3U9m2kUpX/VsUZAtxyZjt84wL429pzpm/tsqc1aYOnRUB7wdk6D2Xza
1yLutI2HrQxyPLuYJFRIg0GNQrRP9sFcVpQ34YRXb0WVrVvz06hOHSOCO51db+7qp1DwoZjfyCqb
jPnCdJhJRvZpBJmrnmIT8dqcx+RaTutzHHgf+FS9EYi+EgC50inZRLMxo0euBeumi7chLAnaVtzr
iYQHUJi29/uaxw2mR2KajefkCmpmklf5PejWH/Y9+mWb+dcsGpDnV/D18q95bH6pQR4mWMu+sdS/
MtZdZpTyljWMZkGuqIH5RTj/vPb5WxSF157txM1e3kaFKdAkhWnvO03DAzxxo+O+RnEmKeY+xiHF
i3e6fZSig/dnPOzDBzFXP9XDE1h1eUiu8dw/FGy6TOs+CjVzQVDAw8VaVHi0WGQqWPitiMhbFVR/
bnDqSqeaPrBtMAR4bYZ76Lj54eEMtmugUFc6VbFWFFIwco1E9d7U7UfRmDfCpdde29k25UxBgOrx
2mzzb6yMz/0Q7jpcUVc01cNPi8vupUXKb02/XoWJ3kgdvfbSzqQk2lBb+2gP2lRHMaaLlqc9IxuA
6f9Od5Yrr0NY/bKSVB9JtSVru6+GjLpiKbqCGNpLNEevigdTV4lk9a5DMnWVUsU6lSEMwHQ2ENsm
Qi/bYSuHt0xWXmttZ9vcQCGZp0pRWEcW70tvBfNtW/edXKmrjCpLOjPSS3qNp/yLsvEXUS27tnvq
KqMm0c0Lsy+zpsvvzSzTyJB9Q9uVRemmjAc7Y5jkEw6LYyFBDMv5YdcYdMlPdVxUa4Gi46yXrbyA
3s8Ok2JvHbRf6U1XFlWjyoB42seEj6cvtu6PSzvtgyZRV/4kxCZVU20V1IZMJEwH39t52RUYUlf/
pCSNcq/QPiSpXjLa6bzNeuejnb3SqCWXwnoqo/BDClSyDF/29aSzT3La6Dhf8GDU0WCBbVI9iV1x
CXV1TyHYmHCFn7arDS1LVNQvqJQEfWTfizv5pMWjVR76scrspO58Vf/oom6fYou6wqcx2Couc2Uy
TCCotQiktCwBHmzc15uu9Ak+F3auyFBntiq3S1QwfYjsznwRcK//3SCWohricKiaTKn2a8/aHz2f
90H9qat8qr1c13ox2xVWJFGyUksSKoNdMRt1xU5b11iquN6umrWHQOcfGCvfylm8sqa4Zn+d0KSH
tNtkHqu+5BvK3gcd7jsjw4L8vy1OBiGappnodRqXpU7DXnHg9pXdZ4hNXcFTbiUWK7+vs9wLv3rg
bSii9kX41CU8LbVHer/gBjfJOZiP7bCcmIzfKtV9CXf+P1NEXcTTPJABILO4yda2bb7NVUDe9c0k
nwsbs/OuhcAVPQkwQgOxMZNt8/q1VvqOSrJLaEZdxVNPO5L7KGHO4kbLu6Dl5KYKu+mN4f5PMeQf
GsdVO/ExVMsy1yYD2Vsf+KK7E2uC9VTUq5/SMLBp0TUkT3w5jh+2SGznGWP42+zN42fcORSfKfb3
/AAz9vxc2TL6tvTIn0R+X5ozGJVjCgcdPz9SEvaHQg7RaRtCsy8CcNVUrJzABES7X3GzdYBhX5X0
S0X3HSZcMdXK5BoGM9ipYtoSpdtzNb5VgvlPkfifGv1lgfjXaVltAQwr/KbJpIclOJUQPx1AZpz4
RUEm06Yj3GHClKgO9De4fl2gr/Xa1PPyJbVxERyHKkDKMRyVd6C18FWCko7hPat9kuWFleeysORQ
AWty5qhS/zx1gt+jAB5F6jKO+0Pur+gY/yWqMSzwP85TXp5CGvZ3PcX1spbDcgNaYZPlXffW5cgr
a5+LuOJwMplMOzQIHgLy1NlxSegY813Xm9SFXOWDrFQ3oLMi/bOf44xM++xpqCvpkqO1Y1zgyTCP
uY/mz9VO1TR1GVcxfEtwPkB1Uh4VB9SbfhFeuE+pTl0xV1PBTDIPvSrrlv45LnP4auVvrBivdKSr
5Kq4R2sUEZZZq+YqGUWvznDv2VeIT10pl6YLN23d1tnmdexu4c0CgMpO1xXqqrkgUwrjvIxlFil+
HxECqUm9L4Z1tVw5WZiuAePKIML8nnv9h80P9g1uV8rVWti/elLKDE3/yD1kNLle9lniUlfEpZVs
AvgYyazAmSRZNe7e2kLtS0C4Gi7I3n3u6dm7Bsr7Wo3I+KBOZucC7VoWFqP21mIbvStb5SdaNFlQ
71O2UVe5JesyqIoGR/mxH9TdYuRNp1n0uCtWcLVbg7fWUSlsCX3xcE+Mtoka2n33tNTVbk35EgY8
aIvM0HI5TK0Bw73Y9h13XJkWM0VQwL8MV6m+zI+ogVxTrc2+XIGr0jIMjnQesrGZrr3l2NBcJKgG
e97X5i+h4b823G1sxbZgFl2RtRpvQrFtB93TfffX1HXtWxsx11Ppi+u4Bd2dxq3Pheh4n3yNuuIs
Xa4gTcNm7NoHi00bFbJkKq23L5PnqrFM0/vVDEDkdfDjKh387bB05T5dH3VRU2vBB59Hq7h6TSMS
FfCvYTuO6b4+dQ7fQw9WEFyAxVV6rLzPPfbVi8Zu32h0xVhi9OtOEJAaolI95w2bj3W4vVXq9cqB
xBVjibLugZ7OoyuKKoMTD1h5hTyrOzQts/u61dVkda3vVUtJouu4TP7B7+j6Pl76+OPfm/4fhcMf
Atj/k2VtW8dIWfNrzwfKv4LWwZ/nOiZJuUn/OsL6JI0YoHG2y6vHwPSwZxr89XktA/s0wmj25whD
iPoUhKB75nXNTqEa5nec5uQhQLB6gukX+eDruDrbaIvTCYToG9QfwB57gzft3z/ilUDGlX8BoA3h
TB6F12DOP3de8+wjOt33aCe+9z306UuwcfVqf71uolvSIorfCqVfGz7OSd+IGCS5bgmvIJZo1GV2
0ZbSqPff+dKafTu3i7caaQjrq2UKkU0o1i9iEuuR1+VbebOXLNCfho+TKm8IzAcNjJ+uEjfi76qu
WG4UVrci7aZ4YClpe5CGooDuA0hSl3gVltYPbFeF15Dp9h5cOnY3NBHAIH/v7ujPn+MKv3D5Odlm
68LrHIv4gBKW9VwyrzqAIiNPBmHKj7//zj8cvT+0m6v+Iv5WjWrG/RCtJ98+N4FQfdr2xj+Iutdp
Awp5srKweS50SIIDHCMp6un8ZsIAGXq4FcQvN++0D4ObqFLBJxkuxfuqWuMn6MqGJgk6yzAfNYEs
ZJtx/QcH+peg9kmQunxQo1ecQfea39dg2NxMpi+HhBQmypA2+LCpoDg2ZVOdNQpq+joRzPrneDXr
uWOe+VCzxrtt6mick5AzlTS1HD4VFJacbzTOK53gZBwNPIZr2eXb1UwGJEXfLEcu2RvJ0td6+OXP
/xU/sN72yF1U0VVh0TgDRKBOoQ6ao6769t0gV/XGDdU/0pA/9bATqJTroDoTt9gawCcmN62eOxh+
QIyRzLBNOkJAZT4BVdD9QHFEeKxo+cunVZD4eq0TiYuQ81Cu4g1ZwisL5P/J24aiA/6W+1f0J//d
cpGfehCTv/+9v16kTH/6UmcVm6YVVK7JD65hHccfORmXK1ORvg0Ub45DUTSnuRXrlQdi3pekc3lg
PbFrZKsuuCqkAK8BmusAX798X1jvWin6ZbeW26iDaxcH/VUa4ye99OPnv7fWa33hBDtrEzGyhoxd
zbYYk/QNdsViFvTD3x8PvMgru4qrZkPSta0l0pbXhkRlEaSlAqO0TxvCvIAmMWAb5N0222j4KZFL
jU2iNrWgtJ6q2QPQRgoa5n2yVViT2gSWcEZFjwUuuGyd9oM/2RLe3JHA1dHWDKtfpR5ndfBxbICX
DJJxwVXe72Lq4mJJkMqetnsVVWHxA9X7FdIjSwHzAj9pN63MPZVzfezXmJ4LkLy940AaLFiLneRF
o7JVHEsGyu6Yd/0ZV8m3tFoV7PAMTIVta0KSBroMD8ATggfnl9hj4hFlWJfOE+FtDXbeky9JHhzI
Jss5mfKqPAHa+7uQ3vYzf8G81NOoko7E46ecL/l9U9TRFx0v00NXGnIqOcjc85Zr9Xsd1r5J6iWq
84ceCIfPWgjinUuUJdcPfBowPJIB25LGIJfKSyrmdw+xrPrDoIlKQAhBH6+VFYd+CjXOW6y7lb4s
4QbctUkV1c9ttQW3Mb4B0OJyXNJ68PND5FUqrdSkn3i/wCKQ9h0/tejORwLMib2P63xp0jw04QM4
5fmDl3N5qSfte8kEHnVabaDSXrZqoe0z9MbwCS91/NlTILkJXkT0wDT9EBSS/MgD+jtaq+baKtl/
DGNRNAlKYohMoWGqDpAohwfdDsOhD8bppEQxQIYgvRwJTQ5uVm+H9mM71BQ+FHUJp82+jOl0mcuN
kofYW6AyL+3czRfV5wv70DVtx49eY/DvpzVcXnKhgalSyyN96WTk36ADGrylUVCP37RzAThJOyMD
MSYSlnbqY16IGfSroYrX8ujnXaPG1DO1MLe+wD9NmGxsuvUFeZS6IEFao6rnlBeNhp/rNAeTdxiH
uSluxqqW5YNZpv4kMd5v6xXOgRNrB1jD8ZYfzCBZEiIwNgdT67594pWoySkcOk5OJqYsOqlwifv8
0OoN59IEidymfTDcm8Rd2OVd+dF0XUQeGuFvY5TkCI5IakpTdRXepKu9MxJYdDOpNLjOuEaBmeoT
XYe5P6GIs2Df7Gjl9ujlBt4kErr09jO1azXDnaphdO4SJA42m1StteaWUlKz2wWXI/KH3Apf3vpy
wF/VaJPwCU4qxEtWdEZ4KmVoohMb+lhcZpP3IjUkh8gpaQmcXFI7rLG4yw2Piy8c4s/+BCk32DCi
wT84bLrxUIU/L8GYP8GHAEgpqJmj+VR2bSB/ATQ14D4JBwRbPLQMA/EsJmuja9O0Ck5jrZY487bF
hJvWESan9rESU3FUvZfjYrErOsuTIZ7n6FPNGGu/dCssF59EoEPsmkRgegaT37LLZgK+/Fa09Cwq
/mbZASq+eMUN02APHPxSqfJmjMp2/MXiXrE7QVQ1fqn6eBEXxkLpfSh00CKIaQa+CKgCFAtSwec2
/4h/ZabHtgs3wpOZecLcS06G6QzSYjQdAz0Q877mwTLdcR/jGthb7fFjR6O1/QTG0xTitFOXGMew
aojPbTXF3d3GirG8xErp7jPZBNV3a9AOhZ/aviNTkcAoikU3HDX35mefq5eCiQZlE2flA8ZxqRe9
FlkL2Z9/icoY0SOEyku93SyxtnORVmHYyMNIluBldZ18z34yW9SMp3bqWnZLsRqt4bGRTa6ulUTN
0CcbRBEoNJGJI5oYM+dBkUDQCelIjbVC3yz4JvXUo7imOeZxPoQ3KJoN6y8mXwd+LWHPeJJ9Gdbn
esbfBwh7a/IjoHeie8opbJLqRPkVbS7ct+usD6GxpL6g6E0u5rTFAljvtUbH3HtRgBspuJxOOjpj
I4Iw3o+lHG/mZprNLw53zOhCG5TnJRKkhiIZ+qjvD+1Q1f7PrbfedNY+AGoq6Xtu1yQqQ+9QDL70
dEp0003fGsoX8mhqUxnYZ6NYtwDryCddgVRJhFTGUMeKbMnmN9ig4lDL/DuqSWfvHe98f7oaoGiW
c6BrLm79yrfih2qo738YgdUxJxWxMf/M/H6md5oH3fguUBikvy31LL8pcYXYkaT1qB98Dwgd+wvb
Ao9kg7GLSUJI2rtf3Fq7lgmzMKb8xKkc/FMD7uFyV40kWm7njiFAT2pbiOrbNE55fC/8eii/LJgI
tkwCPg/5B7HK3DupfKbRifJ1KW4lFPJe2rHVD8uDRjoK+Ddv9s5VP3VhNuMmVX5D/oLWHcpzrK+G
Qy5pjLM+wWZCfsCNjcgDfkhX1eFlcgxrmge4jpgTamhP+BF3LGF1Kymsp2W6AUFhf266G6pvyoRq
/DZu0uM4Iqxq/SAaUZXvWQOlwq+plmxtDr3woik8RZIhp3Ecx9YXt6CY6f6JKo8M5UWDySbmFPWM
Y3eZym5hxaWNc7n+0tBjY3uQIQvyI+THsZaJqKM2XJJo0zKMAP5F5SuiEdp69paKTuaJifOAY7fN
8wG8x6gf+9A/4m46EsOhZCZsgjOf7Dh9GSTIMeF5BpUfFM41gFrrq5rCblzTaLK4sNVrjkqnRKym
sFESGd8TFnUucjnntWiG6pyDF1H4BxnFwjNXpIgn9kQtAHZzypY46r4pbaa2TVjll/LalC8UpTSQ
fq23pBYzr1CcY9stOgg7Gl6mMW7cyFkZD34+IKYxFd4AdLhWF+4Z3/4OSRvx80yl155LnInFIdyi
fk4HrhUCpkUOZShPfsPzosbFgI3MMVJ2W891NFf0i5eXZjgukwh+q40b/xfXllWXdoFpyEgDmtaj
NI/UW0KSRJWvgjOsRQuRxQUlC8zEQrGsl3Dz2VWA6rxiv551dcp7z5IPhlXFdoxiLw/VuaBL5d2u
g2f9H0JTcgHSPlBnAX9XdQRheghtGls4xd3Jkvj0rllWwHFSZIooFC3dnD8WujCoXNbWdlD4s/XG
m3pzLOYJlNp2AmXPoo79HCOM6r/ikhLiKXwyG8RNX8VzFyelWWJ+FExAfZNsQPObmxmRJVYNqeSU
xKAwPgnogEyXIKqaA3Neq5HSd/4WLYV3Ypx0y1VHjVRPnj8AoxaElCJcw9T1wYngzMTl98JjXX8R
kl99ETQ3JQVRCSts3HyZ2xhAjG7YKnlQfKXiJvSHXuD/DcYbEg+JJvm9WnMUGGy29MorIuuIfR57
7FwPEJpp+i5vN1Ld2FFgAEa4I0dyfVThqM/ww+7wJqIKtumC/luqpy0K4bk5aPkTFx/YDFW+XQpY
/P3mfCinIZmtse0jA3d6uuVtuaoHhrqb8GFdkGB8XhmkoBdo5bQsE1uXISisNVvXE2wBhuZX7Pte
eKqLkYgvwcSn+TmcIDZ+zgvd5z8U3hXxTsX5Vn7NRw7bbohWtzJ62HSsGtQG1vVI8GUkMklJagmB
/xCsmL/9YBc/RdZQrklDAl7cCORYT2ppoLoBsKiVZ1pZPmCtWCr1kEdT4SGirAmcFnG1LmMN2cLR
CgED3zAi8BlMidS99zw1nWznI5Ljedhe6lrV55gLbNUjz0Vcpn1sPIbgbAv5zxzMMdalkW1nch/Z
OZQ3dNnCJqHAuZ43HahnrnQBc+KK4xx3alQTSJHMZCL6LhC9acukUkJ39zSv6sZPpggGtNifvZ4O
6DivUNsdqJnl1KSqXdcEf+5B4FOH5fQ0YIPA8gcxZ94vSTFIc2Brv7Q/w3z1nqItwOldA/WWGYTp
44YVjfYbckaBV7zHqAWDkwOtON8MAkF0glqpldz7YydwIZjHYVzcRjCkCxAy2EZMRzy4vlQopl/e
l7yN5+Wui/22e5ybfOWHevofR9exHLmOBL+IESAJ0Fxp2khq+acxF4bGAbQgQJAwX7+pvb2N2THq
BgpVmVmZ00Re0Cj0BLuCozf8FM0ky1/3Et3KadHZXrzochX2vO1590ALg73YkvEzWi4+Yv2BjOV8
hgw4jZ8C2sC5XROcK9lqLNFu6nowyVaFjvoLYxLxEd36fVDHv80OJv9lse7/YbOk+IvhFMXsVPoZ
ZrdH0rm9WWF3+ccjJqjuQWedzAa/k67WRcfpUqP4pIdvB4slEnWmO5AMdeUIFVYtBvxyLBq6p7N9
F6vg1jRgBY3iTURDkcLpftfJ/szKzSbPCFSNfvTKFpBscEwGRZ36pR+LD0zG8LTYxxU5dkhBQj5q
Xg+RziLYJAHeo6wRdDFwqzKluQmXks8tzZRYEf4eDUnXJMcaxXk1D1Cjf1cxjWwTpW7ZR0R12+64
KWcHhIaYDp3sDsqFTEm7Od6tP4t+LWw74kaw1wI/xH5XqtyyqQbtYJpBrX6v6FbIqZqj7Cs+bYEz
a4Jxd52OT5myOD774isVps5dpKMPFNk505hdo9G3QSCaw1alThxllVrh5XPORsHEzTudpheLJMwd
gd+w9RCV4TMg/y0AfGdvSJgZ9cMMa8akhO3djpe0I2mV61HieQRGcJdNX8mZFGZAbWF31iwpT5NG
j8T96G0RnfMkoU/L7qOoiRz+N+Dl9K/C2vB6MoMabjgr2T0txhJEiPFRbY41vc6pP94Hl8m3PWej
q2DgVWJcA5hmqhiMha8Iludk+Z5R6oC0L+vfdNhSC3gXsgelXagcL7OX4sCIhZYEvmsxxsJzj0oL
OVSg2FGz4/OWalR414X0rpezvsft2uJaIs4FYGsZriPsHerMBIPu2x4XRgwaFKcRNu2LuYaSV5+H
9eBNzMJ22VLWnXPe2buhR4Eq4kPW6yzZLY4B2MRiHdCwQZxV0E7D9D6QNt90XMGEbqyLJLU1cvfk
+Tjo+mM7NhQtWGk1Q5fHLfyQMrQIS16lhf2mTTliLKNonAxG7jBtpBUDasae5KEeDdLBC4k4TZ8C
8EAg9kcqDoMjB/E1CkXXRsBPEnwGUXcyI9GYmKS5+sj9RkBkhq6RY2Cbc/x7ejm6OnZbh8+fJ/FW
z6NR90iFTzAF0P2fUln83zqhfNA+On5McrO1ojp7RoTY8N+QDt0VgX/d3VCoBfVEbVUaqayeh5i3
vk/hIBJnM2+hXEbbJEoVXbBKuzdeDWjpEPhgfu5+KKq1g4R3gFbhHZtLIFSylJ8KBOdexhVNIMRf
LtCaRXMHlzqMzR76lzMUTNk9VLtyrRhKw5nLI0PGa5oa0bqOFjMslJj7RZVGA4zhlj6rUfYY/3O3
/oWAj1w2GvlXis3Gs+T5MUJ2H/Ch8Z41fFCknVK1/l4OW9zvWba9cbcmOPlJD0A/s6wSOAwnxTi8
n4eVXtjA5xaGzTjoel4uU699qH1p7GmO1Cgqojrxl09z/zSUKf8u7ZhVyRHNc5uKWH5MS+f8aZyH
LbvriRxP/WyyvYnptLwxzteXlU7ss4vX/h8yxSLEG2VozMqi+C/IKEpvyCsQT4deuqtNRBlVDtYK
DTav0QP4cZfnHkTEp0EdVJcsAOZqBsG788A6pO7RdSKiDn3nL10Zc9FKEkW2ysk4xM0qJQO4tR1e
Azoa9qUZ8Xy1Xeh8/GObHd7lqp88uY9pHsxHwgyc9kt2RH07YY7ZWkzrlFZbKMVjGnJ+S+Ns3BEg
mk8AkWb/mxA//8jAed+yCO5m+O4wImKsPIAn4J2MWpMX+g1OXjC11DuiPP51/TCuNUEP9ciHxGWQ
NRrEWedj2J55jBbThGG/83uC1KklLhR/BCOzjo8B7S9vR0P5E2JTlrIJHDmy+Nejv6gLPPWfWeby
K7Rm8pRkkf7XGaIDME/b3UFfKvJqQa/KapyOgdcTQYJWnUD4/JTmFtfIHl9hWnnMsOU+6ciyU+JY
riudlyWcULd8nbFLOKTqOuV4/dp5TtWXMfbao4Oc2YtI1JbdIm2KPyTvF1FniFfCjIcg3R9kpTlO
MRgA0kKUgTYlx7cq26nw5id6vO0bose6v1LplFVxEfGkzixFayz25YAi2WHKrP1RHjsuy0a+99Lu
jygK8adWwv7VoIaebYEFtoqQEWcyssHcrC2zOyu4+J1Nhv1Cy5Z/W8icYybjyxHdezhw/xMd+rcq
WakfGo4+6fEImwg1dWl5H/MtQTE3W/I6GnRvFcH5F1U4Jn6foAMRtRqWZDt1bgvLiW/0kNcslvOd
ir8gkBx/WVnhj1gM+s4ZoMakxFSnUOPn35AUTaeGsx1i1wRCd1bvFjl4j4aREeaY+YqlqOfN5ahs
BUX9ew5h76LvDl3dHdPOtCMM1rImEAfEFf47Y9lCZGDe4AsIJ3dCXcEQtdLx8iWA77sA8cBshqJI
OgBDxSQflCFE1fniI6hDFeqFkCpLvgm+lk8hcfJdxnC2akJuOl1TJNroxqhuCzueA7eptymj4bcx
MANzpNhoG/l5eU0Rhf0zknN+lrow/f2uUrR/TNFxu3jb9x9Z6NOjIZhnXyzcI/8OYZzGC2ReYa+1
A7R3ymasDkKUP80/Jkhyn7AAtDyuOTZH2o5JoVtgFtlRL5hB+B0HKr9f8DvKuwQyl+Wc5nE2NDTT
Et8T6RWvXUH02mYZdK61ILnAzAHdgWmMpulLaT2+UPzZQlW5WMITmaGfrSQeC2R4pA5PloQ75HJv
+WA/e7ZtulJ+Ap+RKVqcCdUGAIr3aMLpZqGEPfrR5gBnuWgEUoFD26eOy7s+TLipIzjk5IrPjWct
S81w7UtIxOxiYnJN8NF9RrsF9D6hMbmVKdTxp46sm7/m4yjpdSlp/l3v8hif86xHDPg+hgUXAi9b
pq4AD8TY6hwA2SVE7shqus/FfSecx3YD4kkAa2fHET+h9/IGU8JhRF0cjvQY4YbDNp1Kv97fpJNl
eeGGj99oT8T6UppYRC+5jxNfo0GX7hxtK3zCR5/Hz/uxDJ+jCRikWe8BZ8KzZAS3EtP49yRydCDw
bt54G5sVQmCidbrfKKHMYKY9iGt61edP6xAdv7TZe7hEjbJsMeEBWMF6yToh6EhMn+wY0iYP+5Dg
qPtDNEuGzkBjMJOnorTirLHyl1djz6Lf4cjzGxCJIjv7VPnrV3ji8DtdNXk9NJ8xC+lufljJPqvn
XKTkCgjyWUw2fYoRiHgHdzJ8stJL7PfppMsBNi6zSM/L5iCbXPqd/1jLyQ8VidPjOmdmoHXSO34O
CVzUvxuY4rdEbRoNvrQPKx0opnTrFtUwxzg5R3m8flPrlpQNul4toZ+W+3pW/hjxJO8YzKp1TIpW
Aqgsq1nGCKk4qFhvSVwMptrQWc4VTWfzKhY4GqC62Pks4yn8EelehnoScDR9XJNDm7YssXJ6xxRK
P1DeAt0F65ftyxQnQrNGEgVHjcqwnorGZUEeLRLOy+EyZqTIaqCj6XyC39Bsm4VkfVlbjmXybLMZ
OA+feVllPRCbKiYWFTWlS/nIisjVES363y4dxwMzRk+O00C0zJFM6NDzEM9PWbKUQxWVyOPA5AAj
uIoLOZtrWFavmkV6UVTThBy9ZlaQUcFGfB2v+Z5mT8CtWTNMKX8sOopzkvT5R2YS4FUFxtwK3g7d
/MEjs7FqdOWEVm8o/x87RYexYaAbv34UCBEqW+5cVTZOzTldlkCqeUun1jE2/+h2YU6J3TH0i20G
z3KU+nXX0v9kZGfY7p5BINRWo+Vu975HJcB6XkGeBRzO36cQRphMdev4Go1IYXpUBSJNMKxbOFlI
UBO+ZV3kgI5CJrueJaJ+0xoXL1+qbYVhaQUqzb9KrvzeANPHO5DswP8qs5LVXAmf8k9einH5F9LV
DhXGS6AFZJX4kBZktd53Oh2SelnoAk1oJ6LwrDLejWcto0OhQzblA/Ti5rnb4Q7WZktfFE0P4ZRp
XF6Oodad4q8O2wVH7bHn/w5mTf9d49wjuGOIhwub4uGMdx4vE1fz3QxcDIs2mBq/mIVDPPUWZwpu
bH5i90JZsd35Ps9WEGrAGS47L2fXToOfPhXA7pbLrv9uaXb8gC2p/+Mx2NwBgMepS717hz0R9tUm
LIwUp7FT9GnHaHPF1ept41OqpnrRWJrBdDPlKbx50mh7jyU12Tmb5bRev2TavgY5YB8XCl3APQis
pfzpXYjBxml03ygYev67rtr/1kEk/GTJEb8PHOwY71V8hXIhu99t3CHkcmXb2YWuR4cOMuavyTRO
AS9cDAlHuuYghjOFubdDWijLAPwd2Ch4L6x9SjpGm5nR8bigQZDVkHiBnkKZP6V023FD4ueStEvG
w/1Is+RaqFQ/GDuzsyAFAnABywkGzBchSg1iZd1V4osGQAov1+ucb3jg0M31WzU7qgE7AC5FSCHE
+mdIvJM/QoFUqY4I5Izph+PfgR2UHqX+GCvJ++7DT8rlOF5bLhse6QOFxypzY5Hr/820RBPMYHHO
4OdPwbLkvLe31SxKXqQpxjcXCZCcWFz6z+Fpw2O8hR4ApqMgglWx3HVzGb/6KIVPh4hIe6yJbGMC
rmxAjUGhS9EZpoXI2zQh/C6s+3KyKf76mBhx2noJzK8c8cjMIHmqJS/ECbDwyiubH71qdiBrr+NY
YhKD1SOod02629pLtLzH6MznMYyq6TRjeFWiaa7WIgmnroeFHTgr3tXyKJOLzZfjI3f7PtUG6ewV
th7ym53z9ZL6bqHgdvrsCRMY+G6QZvUyMQ0QoOPpj23qj5OZOX+BcqBoTJbbxq3MftujzTcJKOdX
lUfT04zIjhowp7yIvIs+cNshWSQwja+AhsXnvdOktRsABLyF/Dyl+4gb1HcYSwrkoNXz3ONezmFB
C+exc5BZ8RnHCiuArJAY3fr9Uc8QohUd+t46BrV1STZgAETz/ranS1IBEnUYOQ3cAJ2mukLKEnx/
S5o2flavB1QhTZJinYe5nF1m2bkLjUHGLov3Dxg2/MnhRjwfLOovQzax6zTJ4mSiOZzhfDE9mImV
LZLcfy9Yp6rxW7EYtOqur3Y5IpTLy943snTl8zgw8mF7mTQgJskTQN3pce3n+DcOe9oEKmSdpkfX
NU4SsBw84ZVMBam6JXRtNx7DZ8qBGaYz4Zetj0WT87ChikfRJyRPHQDN/jP22XxGLGhxOgo3f50L
+ifH+tsu2oBIGN4MCGp+EXlvTkCkQYt2zjWpzvdzbnweVX13/IKXHKCZYQ9XJekfNNx/FbfZK1ZF
EdKL1fZHN4CzssDp3wkn+Rm0b9L0kSuvRamjx82qz2yVazsqAXaFdyUSLEHtYQQZ8FoOOX0HsrCd
AVqNdwQ59ScI3xQecj/8TaiRF+CQ2cukzfuWT/3HRDKkse3oAbAls3XwHxvHe7h3Fq/x1OdN0MAj
TlFWztUodJlUUvq58iYnTbfEv7E1teHzPFgTSj1DvyJ8lrcLNkd1DSXLUpWWHbYWUE8IPPaQzzdq
hKxJOcOfXdT/SAbYZH0Ku6QOVpg5WTLackSY1bsIYk7P1ux4CMcsAh/zrPxA+MO8b0kanXyG9R6g
UsbwwHABZnZ8O0LplgvaNu/eAKUOEmSV17T8T2wH/c1GL8UTES5XrYwLr//1Pg1mrJwd2dqITajk
FkpY+n4WvSLyDh83VqZZAiUBaG69iqcE3ujpQ9Dz2FB+zMk3n8ZB3SVjPINuTI0V6rXEWpPGs3fE
eCXJpGL7X7lrof4Wkc2Ur5a1jzUUq/gFdBtwdLQVHJB3Ue904MB0fVz+3M2EHprmBX8E/TnGrT6W
7v8bcUOb5Ma8C7v3c2W3Qkdtd6jB1wB1c7SW1EC+jBcRIarQMa4yEZ9ejRScVxfRbHrseac+MFCu
6JEmlJu57qfgPwj8qfVL2RdWnODcFJO6nNR6A6iSQM4wduP674g6s7yvA/PLawyHe12XPR5+h7gL
q4eqx2UdHuS2qrkuY1hIYu4EjUUrPMvL8rQYE/BJ8wC0tho9AOt6srEG1ZBSSGbuyjKl/gE7hx3/
biLpiyd0W6T/8JaFtQo7Mu4/+kXhMCUJqKe4Tb1NfoB4LeLnESAL/yfgb/dvzyE2hocaFLR9czBS
YJqVQBiuUu9xWgNpCtEzWh/D260Q0XtpcUpg8EpHoQiECX0+dohuZgwBztHeL0gVMz1wY8MOuAvX
hSh292YEyJmm36B6iqpcQmwKPac0bgbtSzqy/4vtCgVfCz5PUvbgJoHImi3rIH3Au290i2zeaP8+
smixf0tASkUCZzjtkBad7DArdbXCsw5MGc9TD/Jvcyv/lg4RGHF4VKRFdJ1XsRVzM6yQm91NCSRH
I8h4uOvfSs/m+AK9j/bXTUfbLJt8m4vpcXPaledcDMWqrogw4miLECobftJjn3ltSYqNTb7sYJqa
eYbN638C0Fb64pABsKrGbfmedTBsQAQ4jEHjwB6RXFHuIK0TKDQIxSd0VKyDYGCtooi7hy1O83S+
x0yKabdaEriB/WGeMbad0iPrA+Q/QgKyuMdyKZf65PoDGNhOeDbdFPiw6TcIrCV821Cw2L8hNgTE
ZNZPticXglVEOqNXyKGVA7c14mdvTDL3RdyGOFsWzE7CRAYWnSGOgDacZ3yZfLqinmCAQ9SaTMJ3
wo98bdLNFP34CrLAW/lYkCSfSQMHDBV+ZTHP3OeU72IEw+2z6ZcDIrCrU5+mXJzWondqrbeEBXXj
AQQ2PI8zbLY6wAPzOXztb7+uAXl3IOAPo2rwoRyTEfwSCRYTB0jwK1gDJv+A9495i9s3FUdTGK9v
UEZPyy1mGM3kCW9pXiDZdmeYT3yKOoFPep7WX7jMA70Rk/SqUja19BQPRuD2j0hmrY94K+CBYcp/
XJD+80D/4wx4LsGKrUZgZjnz80p5mF67bMNzHQiilFBMsuEKcmtmb2PR792TJdNhbtEKdeodzBKQ
4NVtem6gm2Yt0s4ZepNDFX9EOYxl5dJB4YpytBVoGZWJPmbUbNni55/2tp+XeMIOd5G2cUbC/thR
ADqfjIds/QnFV/JHpS4UgBZAoALWtgV9YCCpMXOA2kjPXaYhuIplOb0Wa18ixcplJMuaYyKJxko7
nb4LiGz2pxLjha9BjObqJiQSNk8+xf1t1xIkcJXuLqxJrRAHzz6sNDZty5i4rcL8EJ68lDbI6sAO
Q6iHAfjrcwTVCzuBYkYSyZB65tGQOHWvErW7uuumTlzgWybASgqPgBhcHmwUysS9Kh5Z+o3YjLhP
gvjmuPE7BnKAo4f/cEl8aDTH8CX8ccSlPBsLxVrKs/xapgawH4O2tE7GCYk2RUJwlQBkDLjofQ4E
u0SSQ13iHQuNlFABVCyIHDbuOADJezcyoETrFE1wQR+m540WKnva0O2iaRFmd2ALh/luHPs8XDPs
WV83GbLfrHREtBBskO9Jlh9vHN8svPWs8jAlnTOoQXOiXzU0AvmfDNj8r67Dbbm4cbFLg118IIM5
QSt4zcG+0zuIEo4X2lMPkH9eCqQLMXI82jEaxvthFBLdRjrvn3QtU/dIXLn+BJfn/sxdPo91uXaC
VnKnFKwex65CBPVqbcvuKOrhGMSMhwPRIYAZ8Z87OmFQTfiyeNWHaLqtU5G1C5+PMytyN8Dv3AKG
IF8XWSYl2BC/6p/CmoC9H9DpeCuOleeAQpPxI9kO+XcCUfgHFr8yvAXK1E8fQfr+MiD7p7vXeoxg
ouujozx1YMh1C+FkWJty2WY0JjYVyyPzsOSqlx4gygl7R0P0mkHfgYWjMOpfoOS+dMZfcP1WOSd3
IPpOrKDsRk50ByaGD2lt+x0KOObTUiKzqkhHPKiMdE8AcLFvVEHvOm7/EKbE41ZAyoJmi5R7OTYL
83N8jlYdJd+J7KT6wK3K7ZcGHwCXVQixfCoBY+sKX9yc/93KdfzVx1LFOENhFycYTa7ZPTRkeKr7
DQspWTmqvA5RnFwgUBo27PcBWDCbXF+OLFEANzWkCv0zTyTlrwCqsldAsCP/k22YKcg+HN8l/ANf
sOboljrOUB+wFbRvqP3RPkWvHLXrhXaO53WeH6xoMydGyE5zFdH+3k5rOn0b6bqgXHIRsYvFAJZf
ygKQ0SnPAI+coPDq94YTC4nK7AvsjzCuoPHJp4H4N4VfdbpC5glFXcrpUvithQM+LB9SzlXyPjuA
u+48JXNImxHLY8/cwMm+pVAl4VyF2c61QFAq4FmblBCuVHA+z+WT8KPofk5sGtgDAKGjK+ps7Qpa
AUQKqk1VlrNbwdEaPyGMSV9n2acUJLRWqEv7UG53pvD2fd2CQuAtSzZRlWoG6yBBcZ5nv/NrPqPS
Xw6/bxaBgBDwgeBAHbpf/YaQX8hHyfgm8SpB1L5Qjx+PrwAqv7OwS9racqX4Zxz20I0NPX6KrIfF
Z7Z3y1vpbP5Oyqz8liic5Br5ZST6590q8N9s6f4mJtU/C3Lk8uTAYB2V6FbH2ykAOq4jtGXZ7wS1
LxLVXsLp4rWwGQvtMYtNfVBsl0enCf4a3Z8FbUb+LazseNE8me4jtDqv21ooaFBGje9r6pgHx7Dv
eUUiOmwAjnO/4dTv06LEM1XLRJ6OGDrUh6kz0cM6Q9GCl3PxjyuylBOos4dxfFRGgFOB8hNLP7OY
ppblkcAu+mQCA1se8/R9gW7uKmOT8edl1qK2mBKqFcP0UVmWlRe9QN95LJH6jgibrawmnoinNYb9
yzNDVRRNGIz8gcmEQwCgKLouCRBnuY3zpBGyhVSdCbqlcRA1KahDEVuSEtYkqUtQowoRfmQ+ljVk
y9v+JZdPnqdtI/xlPgYt3wqESg5XLSb11fvjqlTBp4CX/JGyV5eZHtrrBAK/s0D3P5sq73yA9gVY
5RsmklK2SifHI00WduNrp64l+gUILcooSV+haHG0wbC1bR9hSiCvzG02T+/92pGl7bmDYicGBwNE
0HYbfyTIvnwaY7IwMAzjNp647ebisqwH6x8g4hsAEB/KdP9AKQzmhyqnVb53yClmFRopg28gzNut
AyBLT9DAmwLQ47HjFzcj1VlDKC/wEIFjupTSHPY6Qdn7OuzJmJzWZO2mBtSw589x6EB1iwhizMcZ
ZBhMTuYYs3mVyoTY1xDtOPbryI3BlgRePnYDwY0fYukTCBUH3Cpsa7Mtq5YuGHVL4Qk/X+gYRADB
YqDlBEYezpuM5tMEjc9VWZSKasC+xVGjUTWPG3KX73QBW5hFSv5S5pu8M0eChNcyyqAGijzUUxpc
C2sZEjZvHPxXLfcI0ZFKd2n6HR2Fz+o8ojK90sDCv2HFLXq3Yepvk0vUzw0rJxzZ4oj0qjGuW38z
psygr8DTYWoQsVD+rZ7Ew/0Odsi2s4q2q4XTHv6ZSubPrPuyY432dH/009r/0mW2nnNnCPaTTOrI
BRJ+pk+lDTkc7gKa5Hr5QnnugGV2wHE6Ec4UoZrH36JkLK/pYeOl3nuzXCFD0K9KRlSg3/TUlw2T
eLpqyMCseD72ABUCbqLBqJaTf5BOzPVsZDK2+MsVBd2gsvQ+VdFaXrdZ6akZxxmBbt2IGfw3TvX+
kwdvWui8sI5As07qdo1nzPZ0mpPjlPBtRUMYuSemjuI08GH09bHvsKUyMYpVIxUxZxU2+Qcd1tge
bLQPjMbzCVt7e+PQ3j3sHLimxM7BT1vKAQdyHWHGE1bZ0M3Mz/HQrfN56v34BGpkvojYzU8q6tMW
tSwB5+j8cdLohaqhDOWFrYN/xqds9hYt4bRCTZIRU2PChbo0Xflp5+ALXlY8NhpfIOKG34hDTg0t
172BpAKGoo7vEKtSXULRLcdcAxYMFu/FtlFwIlLfKAv8B1upS/4bdGxierbYIkq+az30cNUf7PSQ
bIS9JSIrvnVQvvEaO0bdURURSOIcC5Rbpech+eugjgoVKQ97E0zay5SOEMHMAQTtor9gA9iD38Mh
vOD47HX6O5VjJk8gV7E7AHp7mutjgff6lQfoJ+Y44euFdKxM0RIkcE0inD7gG0Mb4HQHYdUYK3jr
EvrYIX0X12ulkTkxbOc8OeHNDX/Id8i2YK6BZfjwlk2Qs9Rjoce47sROLoFBbdTyaYxkraGXC3AG
wltRhI1fuY1ctWL8ukA+vr3JUacdMKXs8K95sQBoCHCHk9Wo88g/QjALXTiavui/7EhBh1t9fL31
QZ7jhBXmDKLLu3bBk0j+ErJ/xRBA6TTWACagMbRpOoXGYM71T8CFIVZDYVFsbaMQzxaOxzHeioDF
Hnl2ZKFRo8COileQS8ju2aMSg0UFck+hsRxIGZV33SA6DbHPhOmohOKI3edmB0Pq8UBfUAYhzDLL
2mHAtPJ4xjxPP8t1y7ByRA/hEF5M+UcGcdsdySP1zOAoRVsatIwf0W7uXRNLSOS/kX6MAAuSqGhz
69At49AWF4Uzgb4NDbaoGcZH0GIxMqsaLHXtvprzTOrnsFjRAcxzsQLyvfEOig5oa9/QqRw7fm/P
sZIxyeUdVpl5dGdXTHztVsbqP0qla1BQ+DsCEtDawtytR/vdhzJDTBgoKVFBp41CADgRVZyABHiE
QxuaLrDyR4vvOP4kGExasVPGTngqoVXgkA2B8xrRSVfajlCeWA+F7e1Aw5rVeE3d9gC3dTWcYohA
/HO8qy0GaYJ8l9NXHUawC2hJUlRsgoqhxi5JLFoehix7tg77ydWarS57KmeWhycI+YS9QhfxZc1P
cKtuA67qfHfkbKMXz9cesx9xlp5L2cXib4KVA3jWRT2gDgHC1VZk7IofpSxo9oxY2Y3iUkciwaaR
nHiTCYLYtN11Y1YbFIWl1qvBmkmloH1TL97g7UXp5xNEWDUcA8lSb3hAQEbsnYGas/YpxLYP5a40
g4gWYHb0H/6/B706imZ9J2nxP87OZDlyJMuyv1ISe2RBMSnQUpELg800GufBuYHQ3emYJ8Wo+Po+
FpU9BKuio4UiuUgPkkajAQrV9+65951KVdfRtVB2EW2mao6f7aFK3rGH0e52EneSa6W0S/s2cBx/
eEaNdaqrcpKIPrQpwTbBWVu4bLvtto1JBb0asUxZ9FVhANY5dDzNoq57sjDtNNuyk6m5q3w5fsRJ
E2wTb+mafW9TL6yYBKq3EuozRp0ZhnNb90O5XUbtq/tqGXID6CWNmYQQJY1KNmNQ5T8MRPzuXCWx
320cJ9A7TxqTXk11kRir7OIy4LxcxlsdpSnmEdOoQm/2/J9wZs59GzXpKaklCqifWFS2/pQCmyxL
r7eKo8Qc4pIxm0d0Wz56I5YmXXgih7NVXIx2tB/qpozOtrGYF7dnX9kA5Sa02LVDSF71rZ669Kaq
KqmZiuu5j27DvE1qdNPPTpaLa/J66hAnPuJc4vNaqkQ+qAvGhUCHhnx06GiXWytzF+QoY16uuZEE
J+l8WvZd50a3xQJa+VBSsN86bLowBPjq1pHbzcvJytJcbn1k7jcOW+S6WRVP0XQF57y8mL0bKLyA
CvLa1/ZIq39InVVuLS43Tt1+64K2WiuUnw8vNjVHFTLV9sY4JS/J1FWPrGaESzey9gMq7482dZeH
eXa9k1V1y3edZsWWXJ7sJE3pMTICpgH1AcAwVdkPshyaKiwsV2O6dueTAZjXhYNqZ1S/WL2WGBoo
TZtBnkucoewQ7J3CqEqciTktcmn1zbcg9QzktGJ5BmKcbxbUxwPz2/EOllGQbjLi1K+MuU7Pohip
jJfIoPslW+JZKMUsCWEeD9tWWOMOdKR/gyszbqYkRWGHxLzCWNoGGwxt1U/QKDPEMUO3vpuMRz+Z
1H2tm/mdZOj5JDCr3M5yPubcSDvOSu2DObbsXaZUww74PD76o1KH2rCgq42cMyYRVOZGuOMP+hK4
cbokO0GF4QKzZsF0ksD9BjjckCQzB5eNsQTKYdxpfVhi19xbU6WvJU9hgJOyfqljoFqDK/IjGdP6
V1V4mFnm3nicoYbu8dRPp3ych4MDBHKy7Uz9zLVtHGj2TQdeisqGY3Vy7Xt5cIrHC9HXRaKAJBTY
PBXn4mJs1JonmU/jUVQxYpipN2imqJAA2S7tsRnmJsjQJnHR44KJB6+5JxdoHkHAfKNdUXqWd5YF
4OhORrWx+nR6LceSlivNrSRY61El+y6Ze8pictNDlVH0jbaTrhtZWmypJtApk1g7cldcOtxhXDCY
nJaXGmAAZRtfd0YLiqCiugjNXLx3uTQODEmIjpE/y2+z4dg05Xz3Gg2k/64zYwDaMLPnSUhUl2Gy
Tggs08EYl+EKI0y1jgLlb2JCAo/NYKRrI2PON7IoYaC+Oa96Tr4X96HY2RSv5GHOWwxS7xK+dt8v
wbinmLXf/bbpr7rFre9oGtJ9tTvO2qSnhUYjxwK5xXR45KXGDjY2x5pgBtsZEyahktHyYxE4zTLM
4C9eX6nvMQ6aO6RxDM8TQmVjFOOOKWQ9OyS3EfSxGtY0sKwu1JVcnrl/gVba2n+K0LfytTWa8S+d
V8YGIYCaFc36LFhziLdDZPacSs3qutO5K0LXdsRDbLjtjDRvlkcd5w2FdDZb11Rh5rFB8GSzIRIY
iBnVhuB/Bq3TZ3efE636MG+HOF0xQwuLtD9xgrCWbp1bAxAQXRX90BtD42+dXBcvvufQhaUFt6Ee
gpWTY5fdwoTR1aFRYBx0E5T72kYDZA4dxiGe0dWKk3++xnM3/PAqL33Fn9EhesiJsCsnv27ipLwP
Ou3Vd6WDiyBJmvK1q5iVugo0iSGrpHd8Chx80TjqCogiq8/PTW6DcAGW7Qo3y45DGdH2ZtT7jAY4
62PaOOYVDm21M9Beyg1n3/xx5lAI/4fLDTOGUaAwMmnLtRr7pazzt8r3WnzH/cBGOHgZyfQEdSBM
erYVigm4ep9pBaSbDBYKNK7tNaeKce3RUwAfGsqdk2n33QLKO3d4SdaWX7HTclk9dpGJEihBmwg5
Fechd9n8bAKZDSukMfx3HmNvDq45A5O3HRV6YlTpdoKGwNeO3iCP+CHtu3ry1F28LHrfijIfUZeT
AaqpFb8YA1sesaib8PylAXcYOBRgQFlt8NHSWY1X+mL9C4XNSFTLGfJrUlh6eYW4m7lY8ykN9yDq
GroJtihbcdipotWEKW3PUdC/bhMVbWgGg5Ooxg5Lguq/42tDSIYE6zdm1/ZPER5M8UKUQXA3Cw2o
EbfpUGQrz57wAGJGGbay7MWhVKA6WD6HrR5jPF9JW0ZDOJq9PLZFTDJcHdTVfBRkE3A060W167tZ
kNBqNsut63Foz4NmHNfSK5aXyEuisEzIBt3lRMK8xbXXfXCocPeakmq7uIW5wT5TP1qLLx4XexQf
TY17xR38iH1pQfKb7CJ+S9RoJeA9lnNKyqrfkEgKZkw/x81XzLfgl8YTkaRBaogjxMVEH7I33voA
Mx4NZpk/tVPpHMo+Nd5pMTjVXuOAvsJcRlBpXqaHyWzVtRsbFZBnULen3Bi5NxiSc040f1vgcrZl
RdGSIik1wcPUTcGK7tf8y/HSboPjwOU9me7jRPp7ukLyRpeD3n0ghyq6NoFXzrHdVDvabQ1+pFZv
e9oHzsqIxybZEAFXP4x1S7GWFbRiksyuzzqt6u9ValS3RuAZe1e2y2ML/YX/k2bUEvbB0GR4XTI6
lZ4XbK0hL+6WZbK3DHp2aT7UwYeHP4kAg8W8wNgMq+1J0mE8Zx/c2spPT3mkp+cLEnO2UPafpHTG
1yLh9IGfavmpRAcs3o/UDisK2OJIC02Hthq6owH/f3cxGWJ7MbgpwjYwx+u5KzHT9NbyIzFt+16C
Wh8i2y9vM2sZvtvKnmzMG15e87RHaoD0pctK1FeOCEBR12GBEDwIHTlEW2eOxjMkH0F7RHtVWeh0
Gc1s4AgPMir26yd/xDO7YafRN3E/ZNWmY2Deg2eyTeT4W7/PgwNaNAcI0WcTL1b2nkYCnUloKPGA
3skvE9Jw46ihWD5S0ra2Xe8M/o0/Crii3iiGk4rxXRyZ3mM+dx1tqk3imi0IYN/I7JDEMCY1TeG4
z9dRl8HgpBnxbDuc1375QNRKIDadTuprSGHjyWpoQm+DymmTbS1RsMMc3jHeYiZyfzZJ5NU73eKU
WSU++zeBPFZpPufC88ROMXzMCnXBRSBQYxwX5UH9Vbiy58GIjp0e56ANG7YBstO0KyIdUvBN7QnK
TjMPL1DYqWgnZaOL5ycZNDUoJumtMxh2Rj8AzGbeqr53D4bUrfVWIsiHfRGJ8Z5NUPaP0+THyWGp
rcm5Iz1smVd5a7ByKebsK6n/wMu7SN+AfvnFqYyMgsAyDtJZd3a7NpsZOAuMsSWpAyR8Vqnjr42m
HY16a7teuwZCtxjkoqTZNHxrXOvBXOtEmtM34PyLXEila2A5amqfWBNCYk4FGXD2c4WeFDyizeY1
T8Yi1y9NQgc2vW68zoZpqNpJbMySODu96xZNvYssm7vXpKVYU0h3p4WNDIDyx/u5zymDcg/4pYxM
p5nDzHU6dY2M5vu4TUpXxXBkEvpu5caVWq6aIbCr+0VB3t2Yngn8HWI3XNSt7VO3Qzm7bvBoVqbq
V/PoDPOJbpt+d+sAGGSFT2bY1gk6Z7BSETgbB2rpeuNqABOq944nprXVGQj25dKJhwDX/LU3+/gz
aBDONhaJWj7RjPRfdLl4O8TC9mhTPNyp2b5LrDnby4rO2aCkE7bSdb63iN9vMQ6W49A6zkY7krZA
A1WF1K7FN855BnsHqTUp1stbUQoOki60oesrcJSp98qNW+acn60sGsCIguJaJ43/yBYR7JymZ5dK
czZiy+92KVaBV9JneHq0LseeVenSUZKEcRwda55/gTaIMFMXTKaLKgv52ytuq9FPbpfGkAwVqKut
V8C3d11WuDRTo8JZgyVZt3ox9DWdwBxE9+I3XDGSvPumIgkqlDRu8m53DXbwKp23y9zrdVx6zfPc
mvD/zji/QMioJ88y0HIKtxJvQWtP+8Ce4HE4+AyPhPp1eORTNYfIKTP3Rj1N58sM2dfaxlkYUlAG
Wzv39VXaDsWzUzTTW05ckQoTVoWNxs6vWsgyOC1SgSCKsnzuWXFrlylojHbOB3mHS1X8MFIGyOC2
dB4XKy2vc1Nm8aps5uGl1HDfmHXqnUuVffKpW/ddCyy90nh8XhtmY923k1bQ/9TNW4fHAVUdBnEG
zybJo2nU8VuVTIJTezc461wwa7UIbPHQmN1obGaf7EQVGxhwKru9ydOch40m3eCbM2d4b1JviR9a
v2uPgOHLeqxm76dlmHQOaJ35IfsHuHbb2ccJYe26E5b1ajvFfFtJCGUT29BJWa4l4Nf7CGgFf8Zd
rDCo4ofMNoOnMmJXrPg24C2eO7l0v/Be4ri0ycFQGkMrtlMfjqGP4yuvIbZsZSfG/EqrQZ17Wl20
gathTd5F9txjmHiKR+GtSdDTWy+OSwzmkLbmSvmuUpvCsLxyjRW0O6fk33hn/AjMOKHRRlv+3pp6
6y2bTLeGNgAbWmOdV+ZWG/USinwWj2WOHjhxn8xbU9rN+A0F1RN7CyCp2RIu0b/S3nvFeAfzaWM7
bFeMYsOq5crEX+dV7Y0bk9IwO5t948bXyaVECaOsbdedzqolHKOGFlCVlM22siHMd8Oiph2hxHSh
BzL6LpBEELx5fmwkWyOYMG3Ulh4vuq9TL3thjh24H+kn54bIvL1TJf62NkEVj5HRY30Gs7onhgcL
j7YbDgCBTMfl2NeVvQ06irwxNRTyGD0uCox+4BE9cK4afJKPyr7M92q6cJSX+I2tKguPzlfg5EPI
c21Yj+gP+6abxu+pxm8yuz2cFIqcLbipA1ptLdEajAYYGW5p1C28qZ1N3yFaiK2y6AdxoIA2usS6
Zm0oOJsBmctcY2SNEkXkicoEXdgK+rHkTGSMiihQgoKWfduM0MSUSkfeFxzoqC8mCxMLM13SZhPJ
qDh44MRHopOmKzvBFzsn0JadObMfWBQI3GFNzZByOCAY5yiY3R8AgVOHB7Vvn0bamz8LtqPvCVMk
NqVllzdqCdoXRfm7mfWkQ9rM1a4yJW7OPGuMaq2L2HjI3KD50KVVbkDtUSBHQ9WhJWnCy8W/jDKg
MeTghI1a5Eaj+lmSi/K0RBI13O29lmPJAvgcuaDkeSLUJvFHYK/IMuCdvNeOSZOIsb44tyLPwdEz
d9chkGzZj6LbTmr9FNROhV6TZU+0Y/3HocRZBjqSluV27Pj8AESQ1lLIgPuGbDVWOq6tj4niZWt0
DgQfTt0fi5svEGp+3YQSYJLKUNBHBipHmapUnIVjNhpHE+F5rSaTIzAshmAGtsUsYSaxq7Vvwdzu
TBuI64AsifnFmm0jpY9eo26hNihzPUpQtsMoVLkn7LS4s1O6R2R7ZSGVAL6UoAE9nI2Y0+1AiNX7
sFjQUwHoSMqQ2X3WW2TTLKghN2zO+oVZC+reaIlwwG9I8VaJBltZYGfzjuzIQGwpi5b4kGeVm3Bn
K3FNR/ZCh6DanFz2vWeyK3q1bYYu6dE8vfLVnPzlctZcnMvTXFn1HcCLf3KDtM+e46a3ycmxs1AV
tb1XttPIb07dLSXPHYx0YZrWzX7xcK1ThpJoMLkMT8iXepjvM2BmuU5K01rW9mKqbu9WYJFQecKn
TZuYvYNqUXSPhR6ycttfQnx2fbuQlUeKnYx3nlmNCzWIV5RPpNyPWdilsbqAbkEW/yimKOVOrlqF
PilJwooeRk10ihlq3aQUBnZVUkPrYC4dkplouf4Y06wtf/WlBJVBIcuLg768+rH1tWnsaV8Y5Rqb
xExn1PcV1qieUBh18gJPWG9EAEjJ0pOV29wHlZk4SejQhxiPhTNNcscg3aBkuiifSJiwzXph0gt5
GdAySbUnw6O6R54M7lUjxsd+amZro6SGYOOQO5fXRl8O0xWNyOyuYlLhyzJ6ugiZfD6lW9srp2hb
kP60rxunuUqrHFGDXhoqJrku4jizNMMkb/3ntFfYuByqwB8pI7ujo11zZP+WkbLlYTcirhb4Vet3
jRjSMvxm6t5xUJBLOA7UbVeuCiK5Q8Vxo00L/30d5yJ9n3H4PdiGdl56CgqoExgynAlukjrHgaQS
vVLEw5ArRvnoPyDJTe1DFtUhhBU93JKHUeMHVxGBHRs/G7CM+nid5g3BhVhkYLb6+xpNZGv1i3nW
JH1co8674FWgQ/0OR2IQrwr6l09QQRnbQB5HnEuS6VeD6Lyj5+GmYTm4wyGLhDuspomgPBIb0p+D
R78Tlcyf3pF2sgdiGqabgLZ/vm5dum/8sU6z1lbt7iNh59UKrbx5Hkj3240y8a7KiDyWgsGOv4YG
FWcXi2niMW2gaZe83jnofWntiqXvzgJaft7MHuhZFlhdtkkiSjR08wxjeICPogpKe+vDkrtHEC++
l6dRba5JC5UNnAnwx8pfjAzqjQb1zu4rdz20GCMIeeLwytK2idRpSh5RQTtjdukR3L4nCwa0FfEE
80610kR1XvRhzpH00ApiupeU7iuyo8f3VjYTURV5H0yHIdByqyjftq7Kqht4QoKswMSKY50xrwiF
fDoXZd4evShKzlWdRQBpvf0kS0Pkx6woyUYY0PjOft8GOzsLCAQz3Edh1vrgRI6LvB3lwTHnZEIU
k572Mps777Zqo6C7RuznIENOSCatet3qmWy2wEgkM3QWDEttE93itFuudcfC7Ae/3nadKInaA/wh
yqg84vt2qO8qHBoJKU3XKWoqCnjviTfC3zkbR2lSfkTJxf+WzOotdvoiDC6JUGHVFvIbdYDYIAMt
a5I4uhu6SRoCTURmHAqjH8QmtjNamoyzyk8TKO6utohjNFu3e51JiDAPGZspZ8mhWQ+NcPfONKgG
e0bR++ta5gZpRoW3wf70Uri4uT3RvpRWI86C5DSyf5ZpVwWL+zikZveDGeLqVnnkJLE26gdnWeyH
JCFaj23TpFXHbCGZrlqapTtp5RnvswBrQaj0lQuAXv4gE0Rf2d08bVxBqbNiMQmeqtq26K+ZEZF7
mpSbMzTsKEMgbP9Yju2MikG2KEc/f1aPgTWXW45DtBqafOq+12R7nbR3CXLqJ/3gCrKIw65hRxtl
P+66fGkO3ewED4tReTekxrgPFPTGCU3RuRLYfmikc6Gro9nT3m1pBOU7IkekScJnXlxVuFBEOFdS
pienKJr3VimxdwDHKDnjGRWJPK8dxlV2fq1wfjPWd1gtaT/tk7iPrvwqmtY+D70fLqH2j75XzbRE
KuI/bPTCNYNN+zApR3bkSWNfzrJgbzGBC/tgVOCYInH9W+e2WFxa3HYrF/B+h8jA6otM2eiNQ28n
3vt13j5KZeVPJkkGK1yfxtYyGjyvHWENawVU1qzGbkwPdYetfqnM7p5MUffkiz+Ioslq8bkbPCkB
Gyzq2t6szplv9xCaLi2zaMFzkWQjoVQMQwHCdqL+as7AT6rGDo4F2UVPii67WlnI1zdx44nTPMjp
tWvNn3qx01fhieRe9kl+43lJu44taj8zH4o9GI93DWzQbZlz5pFt7UfNvkEQ2SGhcW4lsPDy3ELX
hBSO36KE1LxNT11NvGuGCwkM9aKbsijhNL6ZQrsvUzcYW2N2smvaC6QKiKHYSBtOOa79kVRD4sR+
svHKH56B60Zzp97Q1BD4odxhOieG0u+DMcdXw9JnG1JVBEaxmqZGuyfbOOeUWabECzuHwiKvTW8D
ZlpkJJKkhNl/z7Laak4Zm1WCdW9y247hQvhRihUJe+VkrZQh3ehsJnlN/6BgUtJwD5GcOllIdlCJ
SEDZw+OQ5Rz4JWA00XqsLvC58pYqanEJPYqSHpcp1fPSndGI8oIngUVVcMP+ShTAqvYKgORrWBTG
uW4X8nhiTr8khG/9BTT03oDHrD/+3wHDf5FfLD4NtO/jCWJNMh/aiqxzAH/cEv7wtZf+FPyN+0rk
cZqII4z1z04oueLMKjZfe/FPwd9G+0c+sbKOzuC9UUrRxv+b8QN/ESn+eaa9bcQ5fjwCBFDdZ6BI
spZNk2AXeTmwKhMz+Nf+gk+zCGDCvJSsW+toGLkdYjLaVVKMf5N8/1eX9VOIN4EzpZx0Yx25Mb+1
3XyslPk3ket/9dLWnyPXKZCFLIpKHPFy413ddUX/xRFW4tP4AUOA0eW5co+0l+46Z/FWnTk1X7xj
PiV1x0ZEk1bl1jHuhhv6DC+cMf4mHf4vPhIz+PNHoiMITvhhLuVkkCoRPxg5zpQv3Safx9t7kwnU
ZuHnqsvou9PrN8lj5ouv/WmFIocC5NlyoB1Fuphdi0NqfHFQi/lpgdo2/nELee6YYP5Z26llk5Xl
q69dTNP98yeOz8fPXJPMFo7puDHzLZTm1yZsmJ/WZdk2JMikbkNbg1zDVzvTf/NpX97bfxOsb35a
k0rUZmJmsjl6QGIG3T4GXnME77cpSddfHEpkflqdjqQnDE7JLxH5L7spbwgtWH/tTvy0Oud88LNO
VM2xCPy3XNW3wKi/vvbSn9dma/d5SY/qyHnmxqR8rscvjcYSn8faz+2gUL5TfTSZ2uDPt67OvzSF
QXweaj+QUkukQ6yPMQNA1464jCIK4ulLN7gIPi1N2QizRaOYWfa+fQPW1R5Aw4cvXUrxebR90mGC
6PxhOnrTeNWJeGfW2d1XLqUIPq1MruTSskuOx4pzHrPOvnWy/+In/mll+jZJpb3oxmPU5e0GItDd
yFZbX/zEPy3PdBTEckAZHoXOorOaaRswXyP90q4pPo+4z0mZaV0bqL67BFo0g/cRRe4X3/mnhZnR
cVKTItraTUCUAqOmLiud/G8eW5dP978+tkTwaW0qo2w4yC898beyxzlCqzxKxNcu6ecZ937QJTnx
yiWzmCSuoviknPr9Szfi5xn3Rtz5+Rir9gjvhReoyOWqFSQPfu3VP61PJ55dsvIZscADnDQbI37K
5mz60hZEd/LPuxtjZxfLzYfmGAlx8c1KComczLevvfVPK9QXMG+LrOtjXC0+iT7jGbGw/tKpFlnn
z2+9IqwtE/QqjrjW8hURRluBG/+LL/5piQ5Fl5bDyOaWmsUjMVRU8NXwd7Ou3T+mTv03d7r/ae/E
a2raOnP5YDDzP1pGtqud4RncgWjHhqGkQhj1xVkhD41cjnON+NNVy8n1g3LZEnwTP+O8zg+Zi2Qp
oy6gzrzoFBSZ8CTdT3cGxYM1HS6jMVQIk3MXqSkJCZMBezMwwSsNPD2AQ7vaco+tZg7FNP6QM30c
bNYr+i7+7VQF+U1hglmD2M5nbGPpUZJ6t0oS41AMzkOqgpuMcW7DNL7MOqFJuOQAwJTZS8WvbWRl
TI9+VeXb3jPjDfxfsM1VcGnJN3c5PrhNEQ8C40IyHgQkswtLxZAHfTXPMt4u1NjdE5NK9nahpnqF
/9T4SVa5ZHyMO4JqERs+kt4EbWjvGmCgE5b5mm5fRuJ1kt4EbRTdENy7MeNu/JZpCyt27601k5Q3
GI+uhK9eF7iSgzMUN0Y1dlukEoPeSD2/zwEnA8+8KunwtGbUyL0wSA7D/E1vzk8vkeRUUCTQzCOk
uNHNAJ8VpByhAhVOQmdVJtEpjQfI8vpKNMWBpkH1MPtRtHMNUvo9/DZnMhbx4GpY5JHoUse6HV37
dvTdaUsBXuJulzO20z6YwwopcIP0NoReFhQvWQr/mfbGTsCy3eYk8REWeW4C8p7LOntaitIPOZ1V
eosQvydY6bEx9ERnCq835811UPi5XhMEf+tgFwyh10llU7PeE3DCzI088U/Ex07gUPpkYArHpOuG
Io6i0Ofqt4btSjRwb95FRCDvPVvghqrkFlC0e6adCzc1okYznGQQmCvRGB4JzU4xWpMSGJLAZG69
CVE3JAIA06xnqSvf7uQMReC0RMHDE/Q2UyOaVvenKOjPNTfjJUV74wfkie58xSmLwK/JDctR7+nv
naa4epp6vRO5P1SbGp3LcwKvuO9Aik7aNa8zInM3HbHmYSIDvJWCjN+RQOwrbJh92LfmkwBd25rE
9XOjZcgdrl/mR0Q/fycxAHk+kQROvGOyxw7d/AKg+HygzfArACNYl5LgCEn/7zDg3Vy3KMyr2PNL
Ru8sBJgP5sfiLHd9z4y22yCWHfMWOkUImphPaO2a4PmKJYy0bYH7rYSerzWDCQlt0u2CkRuZEqG3
H+1jPBfuqzMM2LWVbz6Qn+Od3KlGayZku3yZiKXiQ3CmEOU50A+kbF279JSsp6gemMhSH3LbM08p
2dM03DpzO1jBbWtkCF1TdiJ7cE3e2sGzAZCCedx2FygGH67YtK5aDU6ecQm03vlpTJAXwSoEu3BP
hxcPIma9+S4nsmxbTumxz+0r5I3vMh79s8gsYuZ6xcrWS7O8LmlRkN+Spu6OGSVWWE9Mlx/b5Fia
tveLMSyaLByyuBmHE+B08VyZLtt2TO2TawFYrK1hNrcEy1+7aWD5a4YkQNAuo9yAf0XGutLN5WT1
liRM3yGOqQhdwIoPEVVGRrBU+5ymZr4XXYU8izH9NC7Rc5F6FyPrMpY3Dm23rVXWR2Ah1gYp4cFw
6SHWDngz7p4VAV88ZiJnjx3qHSe3eA4Miji8NYxPBlBo1wbJisDKcP78ezRvXBJ5NvOkDYCh5kJh
SmUYGx/b3lOCrXPjd0qu/VwR6iVjxbVIcAHr1KxOnS5uIACja+bL3Bg8wpuKBqxtG7hIgP0YejSR
hcjjQDDr4Jvwmn2Vqz03mHET4y3cRjIhnT1Ch5kBSmtVgjG5LXF/OJJZzlG7/GwqCM68s/MHSFML
7HmKX+kNEt3mzakRqmowrs0aRjuchh6SoQjq4YcBtqPI/6rax0gNHyC2xhUpnVDdmmuJNjUcY4Pw
TM0lXbe9XO45VSxbIJpmWWNWgC5FhvwxOoqCevSYXmhglTNLvIraKd6E7jUDgMccm29jbYIFCicJ
VMVsCXXbT1iG8565l7bTxxBxaubSOLUXMMQgeKOnG+/Nvk1fCtPu6+NoOKMOe1jhUzaNgQztoP+m
Ooh1m5EHx7GcAH/zztdoZF7/PhCVFFZBvwCQOe4jwQmwbD1WaUT9ck0QE95X0tTxqRGWJYRPLhAB
dPsArGa35HV8GovpMLpCHUksSEiBaJ3bXJrl2vZo3RuBeeiY1rWxXWLvQ13GtzR9GaW2OMMEK5bZ
ydZjOtFYB568Mphv0L5JZiiF+azindtIggcD9TgmhXgxuaYQyCW+UIJzaqdxmydS5pZh7aMc22s/
s+RrMQbIl61p+ue2XPYkx+u940Ipzgyq2bUZugzh9fl7nCdQNiTSVsjS9i8CgPz7WiFJ90X60zbR
P+F/Rf066Mq8asYgfh1VX25akgjWBU9kEnHqRGYrDjVFmKRDj0EtJaEnK8R4YwzwGkNUkqMne99G
x7Me8ZKKQwzX/EszouxJto2+MbISnbxyS7wLziw2gYVd1i579DxiSW+yflxuHXOh8kBr5IkWE+5a
cDLcNl0hM+btQJohmFtzG5ZmodizahvXSCBw85RN1V3FyUywHiPkhrsJe/ZjjVBxwmtVPWHrHDa9
a8fPAPQNJ4Shmfot88v0HrJrro+5YF6ZKezEZS5ehxY6JBUPoayoV1ND9WwsDlYzJzHAPYJNGrVM
/fC0vZ5q53oi0hvUAQNVPhVPThdNDFWJ7hCzDIHNUhU7i62Ugx2pWvbAb4ABAy5M26eIk1gI9Vrd
6jjjypXS+M8Btf/+Y/4f8Ud9+5+nze6f/8G/f9QgRBjA+k///OdjXfK//7j8zP/+nj//xD93H/X5
vfzoPn/Tn36G1/3X712/9+9/+semQnbXd8OH0vcf3VD0f7w+7/Dynf+/X/y3jz9e5VE3H7//hgOo
6i+vFqd19du/vnT4+ftv4tIV/ff/+/X/9cXLH/D7b/uhit+V/i8/8fHe9b//Zln/8AMpTd9n67As
y6Mimj4uXxHeP4Sw+e9e4Fj8H49CjDkYffL7b47/D9d3UWMdn2/w5GVyYlcPf3zJ/Ye0MdIGDHZy
uF198dv/emd/ujb/51r9WzWUt3Va9R2/E/7iT8WxNBld6+KGYIzs5Tf5/qdysK4zqK8AULjzjbdo
3om2QKVc+j2GSHdvW0UV6r40t343r0koP49uYu5luRC4TlruVv5P6s5kOXImza4vJLQ5HIAD2AKI
mcEhOOcGxkzyxzzPePo+qGqZuqqlLpN2qmX9mRlkBML9G+49F02Bj6zNCUhaeUV4o/b2tJq7AYOn
p03TRuurjD3zpmk3AHS4olTsj7Wlvgzg64/236aKaw2nasvztgg+hB/2Pdrgn8KvtpP5rqqd4QIZ
dH2URKFQo4eGL9syvhAzpO0w8XI1wt2E9wyV6hG2MtKv3pKHFZQ/SAZKJh3Zu+b+SheCIup6vUsm
bHCoRT1NUvTGpLXswkHHB7Vx52elGTuhbRx18M9VAK3B3ud5WIDf7DKoDpGY/cFNnRdcMs1O4JLb
NYVw3mA+hkfDSk09MLpknDzcfoRKICAV1MtyM41U2ktNrEfhzy3wY1NG43sGKszLkxALd+JaxtEZ
iOGJSEXMPSaAYqVhc7UXkqrC7e2s+wkobWzsBiyFCK0BkOLTIW36kmixHjQKzyvbbFy5doR0Egw1
gWdRB+cH31pZfbjxyK6m0kB7L/UvAhlJUdEX/OcJa8/OU6OdPYPJM0MPvePQ7ViUyPMi0sjdAdHN
Upx9iXZnmC6++BH8Fiq2BLVcz0dnJiqDhdpGIboPFvtU7Y5e+Mtgy3fkeEhO4qU4lRRtmNLLP8Zi
/FT5eu2TFdV6ZS5/5bmLWjvWhoZE+rS5TutKq/OkR0dIYkUwZ1aK0SofUe8QZhIC3Y0gdA/Lx6LH
3WU2HftLG6D2c6GuNUbiKOkMamt6J2cxn5eoKk/daP1pmvqgadrnDEdJ2uHvKoseMpASJeCFQi9u
rWvzC+Q9n2q0qEcKWv2nixXgz2ptz63Fp6eieBMe0xM7uR5IbFs71YwXmTr5YSBi/NEseu7MyJst
fOTh0U3s4S6qjeLg6BpAY6v9bSib3ECiWGYXYI6fxi13jwv0Zp+MojyZHAD3ai1BX+WDXN4WqL8R
jpZM21Pa53e5mtudyJqnroFp4EworpemK55mqMd+OSKh1MdJO/ZAZu/dliGMaUljR/8Pek3FyyUr
mSnBqHbZ3J9mAih3KTmtO26f+bVt0HenVp/c4a+3dy396kl1eXQCHeN8oM43rtOIZ9pLh3r0UbG+
pmX7aVMPeXPdKawhNEfeMCpUrEJBNs56H0HnRz2BqzPahgTn1HCCwqRdLazqFW18c4+tOjoNMmwC
dsrkxyDmQzUNucRuxj9LPlA0IdJEsZIuYBeXzS3eCbhSlRlu8i4cigngQneLfUgqXQSI99UVtGt0
KywNxkSniSMWmpKwJld9OtJ8xvSNzqNKnxEBn7UaPE2kYyMw3BKiVz/GtwmBXACcu0SKqR6q0j2g
ZiFNCfpyiKS9hpBgxEkAqEldKHKbazHjpXefKYrdXWqqDnhy5Ckz+8taUwzyGsStbJSEdhI38QBo
5W4AgnHABDSfyJGwb4mh6952TJ9rzn6eQdKvLZYL16ZHWZEAD8tYvixltpumGqKWc1SVvNIfHxqn
BIlRcUKo8eSUxjXs+b510x+J4NE3XQvEFU6KggIn9NdwDMhyu7Pqp1jDyOV27W6FQrWLksIGjp+p
Oxi5JD3pP40z4ekvABqivgONM0UBlWKN4AJYtujUrWC88uSWK/lbRNWcASmt+1mB97UgQzF6yqZH
UgzToxjL+sUS7S4pQbxnKvFjJLDaULxBcVqJbdWRqVvnErPmWuqfiy6KU+PYlx6Ygi+qBHWH2bmn
2dKFhzckeYmLOUdfUYr+1FjFeXbIFChTZycnQZBGtjXhtmNC3R3tVyw3/PMoSXcmGhiQJiklEKpO
3v/yKrsp8bMsD6li6cqMhX1/Oh3EAGWEL918TIz1fRwHye0ALXZamuEdc34wGpTuHgLhiYfYHR/T
tviyIkY6S9XXO1j6CfMp+j3cSOc4ZAJqAxxeQBVgHZT3y6JjSI20R33plsewYZhR6+VDsTrPThhf
qA35wUQW2F3yqIX152TMya7u42UHvCv5sCKWnmZS8Ety+vh2UaMpxngpkWmfja4fH8CvYhmCnm6u
1Q4OrHGvpDIOkM7Wq5vq89sYNT3ZY+vJmdLsYMW0lsUgBjIK6uEMZHcHPMnLGHZA0vFSaL4tDqRa
P4SEJOP9I9m95gqO0g1iDP4hLeqPsUNGpPX1c9G1zrlc7NWLde7NqJ0JcWmT7lCh2+YMbwlyScun
siuh+Fn9OTLKQ1F1+XGsO3Hul9V86fX7kaStYEDcGVjoBnexmQpyXOALdukn2mktoDPcjAFVfzN6
DV3iwrPV9tp73GVxwEOoH+1GuI9Dhg2fYrJmsuaYR5Qp+KAwHO8FBJCY7JNKHdQ0hY2vtaL1LCLR
+NtI6LCoBas1IOXho8Ey82qkycFQ/a6hWfUKHck2dFo3Kr5byQCry7k34vAPQZs1CuX+M49q/mxK
Ho3gotkTdBF+wO2abpHDxRemwvJVsegHCATzXQ/P3ROjan7FVTuG+HuwbtoUYrjrOW6YrhFFvUYG
bL8adgvpIZzfw55j/X1q+j2Gy8OSaJe1Tu/m7AODRTCnH26f3ysrf2iAp5kgNbHc8mWLDch2GLGM
97lansvUeoqy3y6R2Yab7+mgfhWtFujZlYTLwDZOWTV8yIHLdeyCsa8eiCs7NsUIs9mZeBKIeBAL
MrzM6G/AucS5Kcmv0YG3JXZ7Umn0bgptDMiJvjUjSuoYrI/ntMZjNUPPHiu4PIbY9eMI360+GJO7
R0R0NpOPpbH2GF7aw1SUX9mcP4hOBnktnzE9fNQiPlvmcI8376GtmseeBwZIJ9jX1q0CXF7dDvBF
uwunCoyewMJG2YoGfIF1PoauR/RYdA/l9bjWsg5wVIH/GmuQHuUvggtxDSXOLy2bCDrreFycnuuB
kDrHa/iuYXMTdkHahA5zMutAURuRdYLRDDw8Kw9M1z7XBkWrCwjTD2fggDakbJN4zgBf3opI0Xwe
cj7KTCxAxYykudWs2HFH1NEf3BcMmkagwTLnxm4z62INVXlwB4hcmLd8had3y7u9Fov2E7v2tbVQ
PCsMB4Q9fi+xe13wnLjYe1yY6Yw1/KUxzB3upc43th/LbtoPCjb+DeGzLggSh4pJA1bxkYMm3HJA
ig8eNIRJWv2eZ9P94Kg/5AQ9Y/PW7xkh/FCd1efKsvD4tMZTIbY80lyiIY09pT2bhU6EWcejJMfw
Qe+mWxPrN/h1B3I2IHcxF7ER+BJlRaglL3QU4Ea/MBWn+Nmi+ZSkP4DwfFk4+3Dpy+sKYWjfoqwc
wJX8EmZcXJ0xQ85Wk0tT5Kh6C8Jeb3ynHp0i/570dFeZJI+DCBMnIqpRT4OV2+ZbhsmQ01B3RojW
F0yltWtEdKk6hJrMB2wM805MJEa2LK8k29m/Xbk5xAi2uoNeEwdRxAXfLCjbVeP0iNEJ3oCNhkUI
651nEZGJmQYiMAjgxK+UehDLCr4BUU1C5NBp3OR5VZXJezolZgNV9jmE4Y0YjuQzbOM7m5u+ZxKy
i2uqcAVU7lLoXb3nRiZuJ+Nn1CvM8tU0mF9GVePGnRBU2nhBThXqXsnKgBS/NBr5P9OpuUT0DRoj
cgxIuknYgZuPF9LR0h2eq4IOyhrOCAHb5zleu4cxJKVMmHbxoiE0DJTdgKuLCt6O0o7cE7dlwzzO
jfaJbesMlDWXvWSUDDuXCRkjdlIPI1n5HWf6ATpW5Y8Ef2HOJY82mqoqyBjynes8yT0Yj196Pbnf
C98PvDJReitzwoYILUj92e7BBIr4M3YyYxsB6yfHIjegqIaVCbg9tCdqa/3VjCMRDCa+11xzW6CG
Y8PIcbmUddRuM1LdfW0H7uER5ptvbh519pJxUDnFsnOcdfFsJv3IHt3qTYNkVPlTY9lgrziS5KTb
x8yGJjSoCbF/rYcaUlE9xN+7vIM20oPIJruMdzUfHlIWLscomz/jtcjLoHEdrLplszAmX1T40GYZ
3oXcXg4LJyUgBG29ZkPnMl6tmwM8SOOXO1VyP6h+gs9AMeA7JicxViN43gD7Qf6whxvVFPRE++yH
Egce5n3t7I50xbJbX209E+/TKOFJdMP0tlJuv8041P1pHUgLw6J60J2yOGK7Hnz2WPlNzBZLgSVq
xCUE6RnoZTljsAi7a76EYCSGVH9oXMl02U7bv0ajJzbFzST+mP6Q6OVtdt9z4huk1xdvNtvYLz1G
Tpeh7+QmxyUuwV2wsWv+gLuChbZEbu3hr5gQLceA7sRs3IFcQO/d6eYjQ/vPhnn3a4Xzx58xd3k9
37P3RdY0NpYq78hx3TZDRCVHSsOkGzcvaWuNsKZM62S5dsHTWnziCaH8bOdg2ZzvirhQT3aU8ksr
nIvcvpFz5mKcrrOnwRB49yA6BQy6H42o+wvKMqWdUZR3lW3NV7rz+bEZdXfXD+XHaHXhYTSj+K4m
LIM8x2nlOIrIWgeKxwgY//SuwAWSeNWKy6pa1nvigHAbxtT6nVZPB26QNWbt5ozSvAehHn44WHuP
o9UrOGehhY6XKwctv320aQwhqsa6NynXU5bTnzVExHTbqj+PpmGdwjFTT0bkQpOwR5J+FqrdgFm4
9SEbd3kiH0iCWtat34bT9vezGKCsmqsxPTSc6ZxEsfkNzsBXRjGeIqNudqw1i6dC/YmbY5TUj6ho
/0STC7XlJJtbXEHkUkdMFr8X7vRzsYK9d8EwHcEeNHvXbnCcyCnV7tzG0p4gixMNQtLPG2x4YC5N
VP7hiQQcAfb+WKCBvoPRHphaut7SgtRA3vj0Mht29oMdYvYhzlgsDN38BUQ7B2sqcQqK9QUsEO0C
u9u3uNDdj3LCmOgiHf+cxwTqYWikv1pzYGAOp51jZ2xh3Wt2UR2XQcfqaWOXGJr8uyL0nY22ZcL1
iyayUf12QH+9A2tOrF3oGGv8CRNcgdeL+ksfG5HcKUcT+qFvOzMDh2Vqt5milr5ubKMP04y0jPo/
Hz6xBTNlBh9W3UpVVo9EJ6SHvKJs9C08z3eLYU5kHpWN/lBT+p0So0BNszgNOz3TivUrMkwINEla
3M+5hH4FkV/DSIeInmCGKZyeh7mcsIfxkuQZNupeQH1+02rdPBW6tt6KrqMzReBan1rDqVxoik1I
6oCxgVcbsJPmmlk/hBnNQU5JzCXmVDALukzBlLFS+2KbVoKDY1hqv2nwqtKIyt8WUkhPzAS6Z01E
C92warDY2AaLvuJYkxUtU8o0fLKr/hxHGh4MAQk2u6hsIhOCFt79Hbnb7qORr1VGb4H5r7vINmRk
Q2vlcc25NkMyC4ecbjs1AWALXTX5VR1DbOeL6MLTOLiVjzQdXwSrHp8lc3aOBzH6WNtryKnpfLKG
8TyD37FT7VKyoMYp4ZuNXDxiifY97cgQdeHTENo1/jJU601ZAcHq2BQPYAtm+L7B4qyH1rzWhchI
WOCGDOUTv8WJAMgPEyZWspi7FCRsMBCuRrKynwLaUeNHA3k0tfVD4U7+ELKFJvqtn+4jStfb4thd
YFmaR9YU8AYr80FqXXC+pr6V5FwxU1JKcEKgblpMe2J+y3L1xA4/kMW0TxbnxRTFLmnC0Z/m45T/
ZB0X2miy5U7UjQDX6oXOcDzEOIlX3JXcdWry2fn3pDgYAGX0kYWvipU6uwNMO7BGe0dEf4Ay/xg6
cS5mkh1B/BMHT0Chv2Ak9iDKvTG9wInGYJHQKIIoXWc5YMYoDwhGLtAd6BVjiyW79cfptppuTEhg
Mx3WFLXw8631NLkTnohuMPy0FD+LpPi2MZ3euIF3mEeIaE2b5WgD8tlWnTXBXczyTLmniHootgPP
2hJmQzddAgefDngD6jxhOV9GnQVJKvdM93ZsrmKsYJC42zz3KhaZcx0GAxSAJbJuVjkGKSOUgi0n
k6BvOduAy/TrFvoysCkFMMviPjXjW0sLuOcB/apIAPS257HSIS0Ja7mvooXeBJWCKcBN5ABHEoN1
xJMm4WRMuO/Bf1P1OqRYgVCBLfpsWuxf45Tbx7rMbvTLBuqYgGXEYJnb7gs8SWZjzkWfQs8d4PXh
NGnt+rI6Y4pNEIxUbd0aTY+2oCFKDu3BkMZhQEOCceMapfzGvZxpBdSOlPJfwKFBuJDIk9tc7sV9
Gt61MRBK8mWw4rc3KtX7zGRIjDUp3ZWgD4HHTQGEW8706DYSjeA5Cc7kOpSnhZWbV0HYSSarR12x
BnmjHcrU6CB16sAwaWG8qm3ME7f+Gz5jP2TyGIxAcFJR30AXRLk86fT99IgBpnPW1ywegQdQM1rz
yojbNHgaMUOP9plRjUlGss3xgyK30ko4NFF/VmCEGBwiMexRXxnYf8mp8BenOpLMdKdEcVyMRyaP
lP3TvK9JsjDDiUzYCZw6kBkG3dyUeUZ/q4A29J2tiC0p52O71N5SCyZYpBr5DP+IB833HVGFwbYV
7IkS9ZhBeAzKTtArIqbtN7QXB9Xg2VNfE8KEXdiSMLu433hyMPNlvZdnPyQbMbA3SRcVpRRPLdiV
wCY3mZKSBN45daI3t5BmUJkyObKs31AdZu3RB33lEg6UiUdPVdpVFRx4+Yy3EUhSG5FHy4htKM8x
ZIDFNT/b9k13In903QfhEoWQuHt41rU/Dtl+zTFakWZjPofJHaEUrJXbxJvMMFDoCCbc9817rf84
if5FcT4RGti0O61zHrPSCImHnS+sBPnCN8N6AUoCeUU8Fn1zTTfUB4f871LMD3Qgp2Ka3ru5vRPL
O9bNW9mApmPCZJNXRUnAzh8tEXlwtCmq5kMh88TPw/bM+pYLd9ZeNbklMbLTmPGjDBdREGRWrDC6
c1+KPrCKO9BpJy2BWw3M79Ly56bhZOizT/ZpERH/NR6wGZvMqSiCzLPjlocwf2XuQPg8MKf7UXGi
2OuzLgcm/QjU3QM0H6/usfAsip6RIbWwfcjYV1YqXjxc0uado8ij5vCYQYC6bFli3BIq0tkkV04t
vlyNR2W9OkOH2enTWn5n3SvrFpo92kHug87g67XOF5BspV3vO+ejE0SC1zjPmXeIrVjoy3uCNcZo
y1QvOdPoJ99nhFs+2eiXVYBRJxxjfulMFrxDVGXIjznMUfWymXfNfTnLG/ij5dpg2fcnEjn9tf8x
Z/tcZNXOlMMDINxi7yYgDWCa3UXUL4EWO/oFK9+LOcIHSLVTS5wYT3XJRxa7BU1jv6mXqnUTZ2Ee
JJAwHexjLGhDJV4usThP6WqqnULsRbZ1T3+3qOgi9eFXaRlJxLxssK+s01/ERLC301vLHeOszbqf
9z9cQUw/EHIBNR02Y7jw0mw7yXuSgsK0nw8TMQZwDBl8cPyy0fgII7BXG9nmaRKvtlbeZ4Qg5ROp
kB2ygIcNU3tiI80Id3g2M6bDiramabg6iPAL8Jp99KST3WE/31Nbs68bP+p6AcGp7H1XVXdSPq4t
N60EjJMtx26a3b1j6NNOn+2XeOWqcY2LSMVDXb/BIGbCXbxkGmbtESxcnzteKfTzlJr7CWKYV65/
G5rKJTonE7o1K3fCPaPw9FgS5wqRqVP3ppjVCQzlNSEp0+6IrBLxrWaQy5glGj23dJ+KFdhaO1mA
DVdKMXw4xMTXJPAWzJRc4iQqWqSNWhvDvaHSWtw0JyPwkkprOObjEtGHhM0RYWD7pLv2R5pEyakD
rxTobeIieQrDMx53P+Zd8C27tq/kFZyKhCiEeN8YBdtS3fld8dc8S+biINYcv7qcANDb5Q5dUX6b
sT4eaju+EOVKuLcjSCnudmNU0teBHSXNxDyNZn6CUbyrQSz6tdm9Mct+6XtyUaspXt8gSJGkvoCf
md1x3jcO9dIEgY5awxn6+4g6+mVRpc3tnVKa2gWhk+5XMZkgoMe7STnJAT3EO7Cre6YLr/Ddjpo1
H/XaeVrTCO+mGBhiuSMDf+u8xs6TQaU3dKxv88EARWgkYNj716JhVS4dRCBrvzF5ccDi3p6uOii9
nWVOJJ6O818wWXRvTR2UU1X2O16whRJcojPso9QaCOZJHXRazZNtJRlTCNIgBObqyHx1aB41JvKH
xKCQikxTh+JenZq8sU6EL7r49EEhtHXzHE5YNllRrPm5w0ByQE3+J3fY7hEFWepcjpF4Xp34BFGJ
dejGYBcLD2BalZ6DK9YOq0BE2Z1mGwunzsRaodDK+KzG9MzULdxDpl4OYxMqxJld7kcmqst19WPV
8mfILlRqmE5J1Wj+iqv2NSocHe2duh8FxFEMzvC0aFrGOCRBppy3bB3yqBNn28I1T1y+CVwlidwU
YPwBLsEPIEUqToXOL8wMHecnUBBI4c0uAsNxn+XGQ5JOPSGYPMZt7xSnvoXaHDWowEhRGYJwgFxk
dIZ9VHqP1Xat98wwZDC1YRyQibWfNf2Z7+NjmzC9YbQVU3BJdIRrz7p3ZTgWimz+UDkVZYsXneat
bcghEem3QphPiGbcntcqotYfB5Oh3iL3Cb7ZwMoEgQnrkOxbBVm6ma3upCkn5buJpRRw+VbxgZ2B
oDL42gog0pjnDugYAggBzhruftns2kh8Z3Pyrm0cjTZND/qIDEEaMBBUC9W0d+qPiC3SIwHCNco8
3b05M2AWJkkkrje5FpBVrl2N1WSFUZFHVcCy8To3fV6G9gWJ8WcObm5vwpxBVVkDo0JaC953HbaE
KvoVoa4VPXHitO1FI7fzpBsqfa0AOtx1Q22d2oERt65shs6LeJTbenmt84eK6N1D4vbVN7lc5HbL
VtzJJnJ/L1OnvVdZCWNJlMQNVMPCKDRiIVA0v6ADK7qf9b5W8cMSyxto/W1Oyw/gVGv1PMPPYh7K
EgNgIQSeBlKi7n5ntYHobix3tmwbn8k09VCSuagWqCIKynPUVynHiJk7CAkkCYtRQhZAYdevyqXE
SSFu+bYZjjvU5OsxKt3lpQcbd3SyonsF3wXzXiS/2Ku0xxkWm6e387VQvIeVkR7GJKlPdhKitGrT
60CQ3jEEfeThNNszl9qxmjN2RV8Wp7hf9KCFS3ICqLivwgIVZdpeqzBvH6Zp+AL4nO9QQ3CidatE
xhhTSQx11wVu3Z5dkACR+OoZKMSaDkQnDnqDXEG4SWzkzHWW3jAYpCe41nMHi+tQEZ95lHBY/h+E
WA/1T/nctz8//fWr/v9AaiU3pdP/WWr1PHx//YM0629//u9CK2PTTOmM8k0ScJSNqup/Cq2k/m8w
6l1LGC7TM2VbOMX/Q2iFOkuyA5cs4FBn2brJf+r+LrRy/810+N//UmfJ/xuhFS/2jzorujQy35Tl
It1AKk4YC//9z9eNDLtNl/U/TIfB7NrDbOJLq17iBm6P46OpTUV7x3w2sn8iAQSap6WE0N7+Mns0
7csuCstioeVJCHgkEYFND7FbGcw4EGpofXLTjVf3gOM4TwikNYxe3htzs5SSYFtnQKQRo0jKmVEp
2R0zIpxWCoopLQNs26rji0D+kwq6cDbYS8xoeGB1aAkcTnJaBZCOfaMKPT5Ec+eo32REpwte/opk
5n4/MQDIGFkS7jBu60+blG5lxGqnRY1r+oiTsBInbg3e9gBgoWLHlkqA8qx+YGNhI4nmia5eg/F1
zpRGzMYO1r5s6X6apkuCfPssz1pTW9Z3WlqOuFYWW4v9gqxJp/TAopHsbdnRROir0wqPbLe09quy
1XFxED1D7IM54A+yq1bvg5onBFWQg3CjgeRNd7VWZvtTiWliY52Sl2lUFeGLxmoVcUURBnTqN6Gv
cXMP/qBisQObrCz9dWEpxxIPEiHzdd3CY0Mseb2SUjU7zqnvUif7awG7JUuPUBuXNqcrhmyH2pqB
0SLzbNst69V7qPeo0xiMjicUAiudCdIyQubzvHkcmhEKEbaR4ZmPzBpe2Wb2xqVBWgsPLS0HhGqF
wyi1yZi0o76eqQiZcUGpHkqMuVm0AlvxZL6ONm2tWNsDaFD5DT3Yzf2aayLfZZZg95mTsMZMYWTV
hl6+I/kPlp78jkKjRBwcVgbejyWFaApJKcKoh6373REjChwzlfzNxNIhX+0TWAxPVQwggpPOLVjC
VAqDFvoghzeznGaIo4ig+YX1BqcOJDRKm3c9RwbE/d6Dv2Xjg6IiXzVpwbqOwOlSTMxMIsknDtGb
kL2bw+Wk7oDGqrbILK5O0mxmZihV8j2FYN0OtioZeEIRs2bjKwJ8YXyIuooq8rjhbFKUuKuJbJrp
37rdCRmDVZRcbcWhnK8TGGZkWpIWLDEeSnduwl27OkDM9JQmGeJZVaNNMq0SN0rCdYDemv0PCGOC
wIiDS+PHQbe6b3NgP7AVkISGRK6DIG5D7YFbWlRC0nc0AjqM1/mNJ5e3cRLYzJkuppbla87UP7Rx
xj8tWR9Q8I1h62JAIVxr7w4GJH5jarpdhVTqMGkjCmhGQv2vsmDyhK7b/LWyRnirG4T51GxGCbQ/
Qgjh2Cws7oY4ptMEUMOEsrOEOwXxoGaTb0m6Ia9q6FyehZZBQXDvjTUAkOli0eqFQ5r0pHA2WXk1
ewjfxpvD8O0jt+jwvXqBK4k7a+GnJtaURwUi1PjZmBwznk3dOh1rYS7VXbtqK+pQGqVfM0wzNCyd
aYTzQy+kw7yJ9dAysUwoSFbLZwcuTs+Uc9hzXNEWQzex+mfSE2V+LaOeNTK5DFVBoVqXFnGlEhh3
OnhZVaRTB1udMdR7n1Eo3rTe7efE1xrGBClfwGWF14zGvzGvEbwaqJQd8+gmYHfVJP5I7Fl0AEEc
U/HbYyaAhZuT0NvTzNtRBGjfaCYS5B9qq7QAgEOZbbrrMsBYuvC9je0zLUrpNMEEf2rbQ1RC+ZoU
rQOd2RlJxeacHKvojzREPP6a3bCtPJb4YJeIUNO195JZIFQkxA5tAo2fBHfKMWoHu9bZSSsmnqcS
36bEsRAZrUiP7pSq6HUVnfWQREULtDCyzdcJHl9+F3Vb8S/ZV7SHGiGdAGQnm5GDzB210ljA7+nr
EotnFXFXOOZFDkm4+tmQ9e9pB/32DvFTPdzKROn1KSZxmhwkvjDxcxGPRsullJMVMRtYVeEwuECh
7RhzxB6Bg4wJIHCFcQPBydDFccP+ydE7GGTtEG4LukKDxucuNRHfTToV96xx8d+UppBfjsjjdg9i
fMZdCG//HhErTTXASVSokbs9kiKxKulveyjEy5Mq86vVsImCHqkUOQ2NkRV+FufZ/QhlmAu1Q9M4
eMq15AOCunA5gNQrpgMs5vAxrJI4BM5fTcuJWwEgu1B989MpVX8owuZh7bipfR2bhYUD99P2aAhx
LiKWP96UCDc9AiVfqfmmbmW7ozpu0Iq7V0J75VDZ21qlyEUbgOhFtIHjQsr30o9f8Arr78hlyX/V
WtlgyB3KmgyK1EVAKIWJJJDtL7O0nAWGgSHQFAC3qxS/E/56cD3UvtCZOpiGmdc0FXTB3oXPwn7L
sRJSlSL9khjNlkRiW9Mvx9IVPVDrYoEIy7pFCZPZPafqmEfCR+GFEm2RIWMkO0I0vBCsSJQEj+sR
Hlo37aO0tn4BDImwPuFLZn3o2DoxG3DW2vUoIKqszJzRy2KpwOk3DomqzjxQtHiNCzrWb9tJPTui
qbfUEBF/qzBvHJSA/XKWeVg6UAUlJDOjrsf2fgBTuu2Ub3mzsmlyiym/x+GBtQbBQ/lFrnj9Mmmd
cnbzqEImmEomqB8bK+IZI95aX14XhWgzqJmHa0dMSPLBVCY8JuYjevqQx/AXT2kPu8ynAImfOEmM
T6MaMvQ6rMN+LD5l3lD6GPkx9tIcXkvHdYeDRqdLNpDmQk5xRnMkYcceoTSVOJM4g1wSFSkHGkun
lwbLoT3NVm3030mpKzn5qrfhl08Aea5hm8jfSAOA6xrgW1Fp6+JPOMfhlvI9YDWrqgaxyMJ7fZMj
yw8vnFp7u/ji9kVNuvhm7znQXcQRhsdZGOuffN6g2rZVFJAzu1zSddiljYLKcCSqtZgsPtcxGHT1
VsYn3C00JxpVzLSTuAVOVsEb4akSeaGHMXS8klZKvmPb1gLdJ5GTENFciooo7akVtbVGfj8hlY52
WF4TjmPYT4WfEpf0uwCr2tOYx/0XMeGM9lsjftfGsrrpsYJ+YC+ZmXLKVeM1qSywZzyKlFmmGykS
Dvu+YdvODXvqUlH8NVpWfAeRIfyrm0fxARHWrA9E0lkHlQuMyQwGiNStiO6Up14bxc+EBJmhhtWE
byKZur9ii0io96ZNDZiGoibNwMUPJj9ZtxbjC3qdzC79KB5K+yCTFg0x7Hf8Gf/CAL4Z4P/umdms
JDZtgG3QpoDgNqXCxfFPTm13bKxE45dCOScZTLtOTewliuXuiSEdswwA5qwu/1OT9B+uj//s8vgv
rwk7hc5DGtIFymaa/2Q+l3RNI8xk20MrQiax8TdnmTYjTZ/XXUZiz7+gOdBp/ePvyOuxLdYNub2g
+ufXszTcHmCWlFct0RNZA6vPezzsdHaguwijedDPOpM6bCc7gxrx4b//bf+R9sA7bNq2KxSbZRSa
SKb/qdEimGMhRy+jeq6UYCXX9/4sy+///kU20sA/fIymaxu6pNkUygFJ/M/gih7168xhDoTYVD5J
d43JGSzkLsrGf4WB+N+/lsKkI0xpuPY/MRVCPe2iNqmAzVF0BX2kFe/NxJhhaNOh+xdkBf2/Piuu
bfJCDq6kf2fvTJbjNrYt+is33hwONAkkMC1UyyKLvdhMEKRIoW8T/de/Bfvea5G2pbBnL+INPLEk
FgtN5slz9l7bQgjxCbGgQV2es7GiIQPJ3HcmWVC35vq8JwCXZmmbDZuKqntdj0l9ho7PfdVcZpER
4kO0Uoi+2XfEw0iQ+EuVFROQCTCxP/kl/3iH+R2ldBzH5RbwRnFzvjtK92FI8uHAxU9Kl9yKPgZz
rSXB9tdb/LeMbBfx16ZU5bf2c+/kg7Pt/16XhRXgB12W+L1pXv51/l4W79+72kyDf/Zbs0Uz9F+4
8tilhWegA+Gl+0+3RTOsX3jQdZOJDquczmP733aL9wvBZUtHBYMFaReSh0v91m1xfsHQhnqA+sOS
nuUJ+291Wz68naw9nqvrMM0ttHvL7/fpjWk4y+bB7B66zDNeplwsh4W2a18NgZrku0vzJ2vrx2fx
14+CFLQsNNIUjm19el+UgZChrsdDYws6gQyQkA2g1P0nHyJNuldcIZacjw+8STJMO8fjoTKcmdlM
PGy0ZWb54w9ZftPfl7R/fxN6IFw1Q5eO+PQhY2e5FHvDgYvbvqEa1/clDexrzknB30Lm2NLW+U9w
UtMNVpo/8KecQifAkrlIggkSDgcRoiFA1VKtf/yFPt+a3z6Ghcw0dFd3rU9fqHXI0pZhdcBcZ911
yKahIRY/A+ctP+T7q8b1Epap81SzWMIP/LQWETLbcToTezsfpl1Hfi8dZeW0JOfyWwHNruq/RdZZ
Lh6oCYykdMwd+Drmsvl+t/iZzAAZu1p7B0gp/PRJJ+SMBLUfX7o/+1a82mykmDdoa33aQ2XL0E7l
1r6PUb2ZlFCoE2kOCE3nSNGkP7tTP/44Z+nCfv+dsryZ+1kz9hoBQzAzTJvped5eRnMntqwj9fWP
v92yOH2+aTYX0XEsLiH7yKfdmzmrg6Km2GeoRp7LWo9fK6KRCRNKjaT1GzcNzuyp1OjIOT2TdJMe
DDv92DX3euiG83oSdo8ctVgYybkxOWTSjxycYNYEVzHukMqnkzE/KcaNtEdUpPZdmer9SwotRbtu
RtPks5nR/gwp+vkVtnXKLtuy+Gamw1v8qdDj4BcIEkj20aTsnYSNfpEDBqN7jCzkx5fwj3eMKsFm
jfcwDTvsxR/vWODQb80mtacTg3ySVqnfNVP/Thad7fct/su/uTgt34yP0alVXWFTyH78vKyekMKD
sihiBHXzwHDTdUcSkvUxvfvxN/vjs8EnUWQRWGGSxeN8ehbHRNFL6eo9MSczevZSW2cFEWx/+0OW
ZZwdkG2DTeHTjerSwgHVVu6tURJKSG+AxJrc2P74Q/7kacDG4rgYu/DEUTB9vGamRepZJ/M9ph2y
scaKbmIYouir7fq3UdMHy//3B4w//SQ+wNYNXWdRWq7pd2uSTZPTIv5zz8g8Psetq23LsoDGNETW
3yrul9WP26I7MJsdHnRW3Y+fVE86uZ0aGjBTE/gT0t6P8QD/ZE//s68Dl1Tali49Rkefvg4yzVpX
Mt0PBbbCwXbUjnwC9pGiE1c/vkV/8rDZBEU5Jq12iUDy09chLHGqgynba148gUWy4nUjMGH++EOW
+/xxi1q+iWk5IAh43fVPz4GzzDnIWd6X0nuxq2y6qGRXXQy56dwUZj+9GdVYPf+DjxRs74JzmE5j
4eNtivTQNocp2adzHflJCNlCH4x87zTkMkxTywBb034KbqPe+sM3pSC10M9hGyTm0fz0WknZtaGA
fqEcI3Q39M30r0SdOChneNmGNSkbOBXbCSqN11Xtk6U3ySsdYtLHJqvEBks5q5+qshgupyFFZ0D6
GnqJ0Wke4Tskhe+yBBGMyu9P9hXYDXgdTJ42Uaq8yYdEBnCZaZUrr1WE0p/OWtNdJX3ZExNLAqi6
ceIC7Wxb67pcZ3PTEhMXmAjtaML10QtpWIV+Y8ZCQ2rKQ0O8fG0Gl2ZjJN9i26vVGRI2y96QTVLe
aaNWVdsel2iOoXbY63NroqCgr06sYKdL8OlcDF8a+XBmmcC3V4bb5eFG5czPDQ+xwqHPlHvCLxA8
ORYgYHpDy2RkTINvtSBNezemLZ6wTsh2nWSp2/PrJOG7VjA8DFSnE0xl07PYhqHRo8mN9OncLVty
0DA79jSuirHDCJiPtMW8qmboxVTCI1A2kuRs8Xq5BuPPiUW8TvppWJNIwAAEG9aUIKd2YjBOoMsi
sntm8djrEclnqerzbxHhqaeG5SxbckOD2xrYHEa2mNSbiQRVXJxE/rwBMQg10NrMIfTQqOaNIczx
gvYkKZmFV0xv2oTnDqy3SoiTwb+C6ipBms3oH/k3/cDAXgV10Tr7cMJ+R7glASerAhdhtqa3Md10
wumevCFtXwNeMIW8M9SdVT03/V0yyfImqhZVajuMOVAHYglwQ7RYi6J+hQDXPe8lQsn9pPL0ehYl
lvo5GrSNExlGuWtcItD9GVjHrqnqO0crcSe7E3teVbeVviWQw8FM06MdiIKR9Kiad+3GxdHY4Fwv
rLPWTdMvk+3Oz1mYGxfuiJ8GvuyYbjgmp2pDmW8TRNIV+R3ZLhretbmWjzka224t2dFjHPYtx5kK
rNQSiO15ZDKjFnydCOLpMRYYGb73xImBGyX2m2pjaD5katLoERXekGNCJBxCPrtRwQpzXPYtrBTL
Gg5ZjLIJ0KaXeWQsdeiJJYnvK42Ao9VsOxPDsLZNUfRmTXJL1obV+hoHypbTmyVLcgKmBB2pPpAR
7dKCxkkID/IilCbjtjqfOCCFBbnWHS13wj9Eo+2oh0Jt3fWR9sXCIW0gNJIOuh7yKcxV2OA13roY
rJ+j3ot5kfRu2kWsaWrD9EfP4DvEunE9B4amryPXaR4coy7LvQNBMYCukblfsjpnmllEmJa3Hqyk
aOP0GI1wlYwVjszYZAwQ6uh0bfRamAYtEnoqyb+iTU+Q5iqRnRjBHkX5V+II49ssntHWTQMv+qmS
Ms8ITM3Ft2wq6e/PqqADPOdLS8WCH1WuPe4F+tIc17jfk1fEwB0C3VeH+B/Hn6IEgcsyaMu2RB9C
4MpM3MloxyMUjYJE6K9L0gIq6lj2tOYZjTGaCcKmWtWRnQ0gTSphe+sq78slzr5vkZcHE9htBPaR
iZzWMIzoAmVB+9sO/P+9l/8x6Wz8oPey6po0Ll7+tX1R5Yfey/LP/k0U+kUwaKTwluxyaFqWbsBv
RCHN/mVpuurULB5NFEnA7X9bL4b9C0fgpftiWdLlH/FH/+69oHQxsHbSMXGX5gKnvr/TezGktRTj
vxcc0uKHObRxHIPC1tXpIn7c/bMUk1ZXm74cYHcZLRaUk5V71nuryWjFrtOjGQfZ4RSes8ux8j4V
YbJlcEoZBNzQzEcQAxT8BAO15FUnwXrQIvxerkZeYOXJ4xxEaACzFCUvoEBn8hCSZVBGaTcL8trI
EkOEUfqFuG+a9mwaaozdZhRvMlcSpKE8B88vEUfavBtG1VfrIAwu45JRLcmZW53xacNCdwGzh+kW
VlWiXwXWSU/TVlA78TZ2TXvTYCpbV1NwjRrlIVisJhomglpuIXUOWweL2IMXBwWepgJRdOSs83TW
18PsmI/5qKJdxVuM8g/S3qys0Q8AyDApUfd5n9iXZBBah8zSl1c1/5bjG9kE9aCudCeZv9la/IwS
Llubs5GtFY7egxmzYuV8KH7UThwLd0iv6c4R2hwxoS081d/HuOEwPQejcWYHoc6GyLH/RoQ5gJbQ
vq5itO6V8+xR0byNScbcRiVjPqyJTdOvp7HoQyQ+Ijh38akZfKqYwZLM1oUn9aLcDGHibMM8cL/h
9bY3UWQheEFrAtMPXV34VLrKhF8zmuoqTE35kNWBtcSgzdMVSJ/8ZPFWIAzNUWvbIcwBZbtDfaXm
sbiIG/kNjkEs2KzTGYFuy4h2wve5Q1LiMNdUrQfE0wllOCxuIxejOIakxLeKAXMaZtZ+PYS592gS
ITm+KhUGCE5qRN65pQS+j8w07vCB66e+kdeFowlSx424xtKe4fDQQD0ujlSNa1en52U8N5sysQpk
LtkIeMTMnMve425EaVwR8hfPl0FTnYSpY+yrrWI8kYplMY3O6YWH8oscCjM9i01R7EpD7PuyQlsx
B9M2LEjYJSadoYXut2inHuLADNdzidiEbNBVpds7XJ7WOjDlgVH6fEnmT3Q2zcwc+CtWeL2ILIB4
FKdgEOci1c8TID89OwAl76Osk4twxnnjxseiY8ouXWcTRuGm+/UQhTDWKjQaBwZhOxXoJlJro8am
p2/XF4S5XVogubK8h4gYrMdc3cHNZEszs92og+pJ+/E0hlgrnUNr3fTlbW2jNsBiHZpfU2smIXFB
BOiPup2omy7tLoEwrOgs7liOui1jQWKqzGMGwkefAlQZxXokqQtlCUzIxNzQzu2BNrr7OE4CDv2x
PwNwJIrAO2LULw7cKkrx8ZiRz0u/wkTYYxs+jTlc0I51SOJIYZ615ys74nOjhLmnhuJuU+OWvOW1
OTcSeHiwKvXnOHXvIzjGqMB2kxsjp/IOVg6bacZn2iaXDKfpVUJaJOpXCLGO4m+CVUWORnRQiCDu
h8ZyVsSBIH6t0c0StCsDOBSRvJdZAGoG0Q/rnHoOdNM4R07XY0yOv7FFX2VJpVANIQvs9Pqxqoc3
LfCWcLlMHhg9QzEGqDhmJwyUL1kc7wyN+L3WMl5BAo3hRTYH0AFjqsIpKYLsmo5TsE5BqqOUmHG4
ezXe6ym2Vq5ZnVoAWWVSxuEBDnRjbZMK0GnCPPSo8gjnd54lTXgfej2ZlZq3DevUJ0FpraEOn1R2
C93xPdb0V9qPLHGY9bExDP7cp5sq6OdN4ZAjT2Wj3YgpUG/W3NwQlh3cNHkQU3aZ2imJkNFsgox5
6KqHuX9hB1O6Niut2Q9ViQJJdtkhDCvji2eY5ArlqnzUyqL3TQEXRUM7dlMQukeAIkmQaaO8C2HF
WxInQeKQNL5pKgVLqXSSFcd7KhQdph2WTTt2HzPN7UgHwzQ6eIQJZ71+3sRJfBZZlXfmhm63RNFV
56DsXNypoJzIt8XddGdkw1VW92uOf0ybiTg6rwkgvwwKjkcawMmJN6PU24c6L7cAMOPS8u0ovJUx
aAYkQO9uzGHCCc4KVdJXTXcGahS/tJzxGPZ1tdHS+qthmBdu2hF2Fis/IM+VMPD0mirra601mT8I
KD2ctkDnpgA4kpZtYUyxKsyi2tSpp2/yDKINpDdQWCTArjL49CyBSA4QGFo4a6qvAeebbYbWb0Sz
8tYPmbuzy+LNa8qzISXoVsITym3hU/N1PtGN0Gfy05THl3WN0TFpJun3RYTbf/KDugIC068K8QWg
0Ey/kyKxXqwBXOWmGFbLw6Zk+eD1Azo0djNOX1jqx72tPRFgv7NSHFSOOT9IN90lGmnTNEpxYyCk
vAu1AXVlUxdrno4VTfYVCgHMF5Cts34ryvGAyYbXAOyzkP1V2FaXyBOPcQXaIE6KVzz0MLNcdWEi
x+lUcxgKsZ7QCHm1uA/q6DEQ2hmK/LOUh7dEohi2ybEA+doVBsbiUH+GyXFy8uogONaA5phlR6ao
dmZq1p2GyheXmHaCtPo+97c1Iapb+N1g40FhrAB2f3MwMFqJvQvMF9GlsFM1Y6WHIYpG+5bB6+Ok
vuUS4lEeXjgty0tDYpOlJyf4o7gEG1RfbnyVdGJldtGVZwrBiQcDiD3pvN7mqpcIcF03uois42AF
CXf+K33sQ0jymonPKIGeQGTYzCUfoI4+00/ALQ03LxptazOZ2GCDflfnmnZwdXUA4L3SaAFA6F7O
wXiXHiJiyKzpYRqinZuH23Gc0LAZ2SrRh+qMLhwty7C/6Wtv38/jdQ8NxZ+9YtMF3hsv6zoCvhdk
CpCyDKaDXVscIQftzanQkIFt54L5PBqk10eHMkfPM7u7opkAZ2lr3bmztealwXRkJdp6ZrkIYZfy
4jWnABklQ5wbEx4ZXmG/0EgXwTktEQJC+16Tqgd7RTd8M0kvXAXmGnr5U6re3cw5jYV6NMkt7rAe
i9Te2rCDOXdnflZgp8l2Q5scOOC69GZ0bOZR4+2azOL26thoUtK67YglSpxLYZ5POpBd3QivO9nd
07kD0zo8zXm3zh3k/Fafy+OotIQv6k1nbf7GrTykOHkDElfGLr/g1VqNKln3qThzlvMvYpRTUxPc
Uwzy2ulzQPzdkGyszqZfh7QJtvmGttJNWAUjd0LdLOQAGN5XGpD+GSqJjX2lmSG2eLpam4PaGaO9
dgbG95a6Rd5tr8t2QJLs5gCPCrA1Qoz9flbiEUlVcdcTt7NQhL2jp/H4OcjbVuVIWCXa80ejvPNA
9reVdVuW49ruQZZo7XXk1kfHNM9lO6wGZVJpCm8tGnVGG2XlhPW1aIBRxD3Gkvh50N2rFiq/5p2b
g7aOZh2dDcYJrn0m1Hk+YHa3RL+d9Rb1sdluc4HAUeL4JCQ595v2vi7Mg47de6lJt2klPWxx7r0X
odJ1yeSGNyz7diunBwGPSuIt2xax3e2Ue0ZEOJjteN8jgd3AyTc2k00LRMe9bCf5RvPMr2Hzyik+
3lGi4xdHRLPJze5LYeVPxuQ+48xlJiQzeOUmSwC0ptBMHqwCnRKmRGbgiz6avYJ1oZ8Lz6c/yY5B
OOzKksFLa/d+12cnC8UPVYkvixgMsQIcNeBARqmSX+RWcBLhKYifiUReueIyS9WuL7SDreonRd8y
zwSNnoppn/5shdk21RPOOiR3hmh49HJjw+Cs5kJb1XqzRRq4bgN6D6wxLzXgt2QEfBNzQ2wSCYb5
UMRkWDrxjuPqfrQ6UhE9Hh6wgnll7gpY8bsYvX6UiE2d2c4GhEawa7Et1yK4kfVzAlPTpzsut7O4
gZMG37jW6N6kMJskFvpw8nuE4YcEqhY4k3MOdtvARuWMrNR3s/RLTQOCEOR9PHone1oUgNkr/RBf
GC9KiqtJyFeD4GKdUAAnQm1ZJ2ed8WCV5gtR1Dwz1h1e12ibz5LdGqdRgh6QglLVq7KorWd8a8GT
G9ZsoIWb1NpqMKfdvATOx2YJUqRpbptRBl+ikgC0RaU/XaixsrdtTKuwcdry0HYhGybeqpUpqKsg
fM0sE87REukrarnHgfV5FYb440JteSSJdVdhfGVO1ms+yng9xvUttlIGIcN85g3qwayjm8EWzUOi
p2/JspcG+Pe0HDztsGvm+NqeGKXhAzoFnf6mgOk0cW75DnZdGsnrJGjeUFT70yIaG90LxGWnTIiN
go6FBwyBu47Ngp0fX6Z2HrKVXiUexzzT0NKLoq8T8hwaj44jZFxRZvSqN8CmiSReJUnenDjhwr8t
POvQDal9m7Wm2npuET22jkyfA21GgFrMmY8hS507GeX8wjJ61kKikYe+p3XpGu4FQ1xvj4KhLHFK
06AkgWFwti2a/nPLJJ95bUFoNTBok9qyNvJZfOurCJuGTIrhlCZWdxnaDUQVm5gEXigoJ/MqBL9e
U/U0CxWkQzawUbFZGQtJSx/qXZFqXentk3Ls3HXQpqH9Jddzp4EdRITOTqsm7SJwwnjHk5Yzsp37
1Rgn1B0zpfcVISULLYIl14+6ID55sQXzSWot/kSUzL1CJ71Ks8g4c00M6cDLQ+LPmzlFx19BGVtz
sQzkk73EN9HT9qC1QWHx0LGOxtw3TGy+yDRnP1tur3yChofRB22CxzXwisUMEYppWkeZcLZDSrGB
olOtKU7bvZPElTjJuqJROdJrPcwKRzc8kykkil02Rw91CxRudgJlgX+jJCvn3NfrcFHB52JpV4+l
PAWtIrLYYcyxyvhDkCPUU30TFRfQQPnyHQnT17SOssndYPoj7QRIre1smfLP850tYjyu02hrnBw9
D84CvNFDXnNMWwstmL4AUoEC7QjepQZnCmVniD4cHARwdLwIyUbKQNah73lSM76SHpvqh1aWCX4Z
WEtNSnD7nOo1PWijNqoLYIBYP2DScaEOAZ36DMIS6TMbrzFm3CTJbPScq+UoGyhLbT0cslk64y05
G5nxzsEtku8xxkC/H1QhziI7wFeeIw09xxqOQNlw8o4aDCbj2EBUNJEVGzc1ho3AZyUwjoEBzZ8o
CSxUu6JNMvJVWoaaTHuorFc1qwnrGQFBF4njur+a4jsbogQBSjiOHMaFOjzIcJGgcy+cmVhwRyGt
hgmnzY3fp6n9SitVQD7ElNCdBWNhMxubpwABkYVz2qrH3t7lQJTd1YTH01iVDHMuq9G1q7XjGdoN
KF7rvai87tVElnUNlUm9ly0VSual9rptqmg3FpM6q/S+fAIku4RqpLY5Hwad4SnkalyPbCbIb0ln
L4juNGcwT3FSnfVJEF4nARZd4MUzEnJnDJutE49MhaYMT0UdxY9xlqhjP2ag2RU8V4HdZFoRN0z7
ypkDzg9paLy3xBofbPrgt1Vruzd17MIzbTv7GgUNseppMRhnjao6Jm7AUx/IlLWvcRFjKK67JCVs
xFbkSqAjn2hoTMl05uT5whpOhiX6mFnYFecm2x+1JDkoI8xpV0uiw+wglWI7AmN/GO2o/aY3Ls/6
ECzoFisqbgtpYeuJG21bp5N5zEXIecE4jxEo/zqQAhVtVPnBmSdWurHRrQTpe2jeYsfxHj2OzWeJ
UYa3AYzJJb5eebSwerpsNsX4KY9N71F1E7t3HiPfX6OuDV+KIot2fc6ZOFEEMacygxzX9kb+hThq
AmiMkPFLUkXlabaM5t0ICRknwxV/b5V80xLX4EEd5r7cmS2zLPpLOAQww5/0TKc5CouME24SVt1N
UudIsy3MHujXVdDglHAd97ytXOfBAC21od+hAKBYPZHeucHxbRZmW/F4SfoV9UJnWRdtNNzTax0m
XDh6vyfmAMBNKSiSxaXlYPYyMkvsKt0K5MpCnb7tRqX2tN+sA8Bf+6ox3IDDmlUCNH6OmpuhQVQD
Vks/p+M5STneShINz2rewjPLmXGNoTSyVxAvKJ81I3430pkSh4jxxQ3QhFdh6IpbABAcEMSsiKCK
1R2uAfJcaD2rbdhhuM/IteLYWt3MqZhOBmIlXi7LPdq4X/Zc7/baYoWh7GiKzTDeWSmdAZPWwj7z
anMlgLIzk7SBn8MR5XhT6eMRCzt9FwJFtpmVBD6UBJ7uZerU2wGd1PbUDdGFnrGdktzEa5Wt9SZ9
rCf7ttGphMudNnrHMQ/fCsEwOhMrjdJGquyQg23rPGBvZkDZMQcbPZi78wGK0qqMCTOqGMrwcAJW
wLFVAHxs+gtRDsGZIFSJw09qvTk5iNsktKJ8q5eDAzCK1ckyNr0JR7iNHzF1HsGKNa/jnC+Q0NH6
NixWrNUk9P5YV2b6mJFA/J4JK3sitkgwVdbW7hg1mwb3Fg6wYJLNvscL4h1aYE4JNSFG8B3PZw7F
ErndYyaL5A0LOrEp6Wx9Je62TliUtXgjU5HdIzE0npzSq06WwkbpD4nSXsKmlowXtREPUdrdGbNR
wLoB2XA5meFMfAZx9xtXb53XhIjbM3DkzZa/tOvsQd/ro3DeKiOT5xEVkrEZzLR/aVpBe2Jo60ur
yPK9yzBwF88arA8p4blr+kqziutxpC/UBcdpElA+28j0+2iMHgFaG7shyjEQQdnx8/IyZAtcB1VM
QJAXhqsgjL0DufBbxWIKgw4EVEa1Rp4Rr+QYt9tori/6IVf0nGsIQH14pJ2F5cIKQTNlhuH3Ib1d
yNrOl2Emy6yw9pWpRW+ttBPSZdQRU1pK8EDX7suA+PF0tqHKa/Jc4kIi8sa7zTXFYbZV/V6Rw0Gt
ADaERijaStLJy+Dege65Q4KRnJdGrq/GCp6gA3/wSqryaYyb96Qf1wkStNAEB5KJojjraMHDkxwh
chrhWQ/BUcu0jRXU1oucOnNTReR2O7A0CDbfhSTIHyo3oREzOPeGw4MPmlhedkVCp0XLmy29rM3U
tZR0rkaOe9o1ODPt234ImVPqc1WyrgavplscGUKsoUrN5HVqT3VF57IEbi9yHmMPq4+vMRVqO0tu
3P4tgUeGz8bcE7ECvrbtrwPixVfgPgfGR7ncdC4BcWGKvzW0TzRtki+Un+mOGLd+w/K+A/cFFCxU
KT+GybiVrJkHbcMsKrd975UbYZTTvrR6+6C7jnHwaPLup6Lpn3Dn5pTWkHHjhc5NNpbtljvV4UKi
pYthgsMNKSzXRuotGZvJsZuscI+tFZKdm87zSm9aGOp5GsKxd6l/hXlpNQ7t4Rhqasq7VLoN21ux
dqDfu8NXdybeXnf0Lcfr6oB1vF9N9AsHmRo3WdRuWl3mG3Iixg3KfBw24TNT+okuW0XF1LUPIqVl
Xnv1NhhMZmjCHq40t+HxoA7zW41RN5Bs3kBjPKgR4Leg55hEcXM9IOqnsh1PiyuPtc5JtlneZed5
k1a3XqBfeJ4yDp2W3ylS28xwfBtHeVZXNcG/8jypki/er62+ob2lgtdXeZln15Uhx7eQxp2ZRM1J
9SSKkNMmLx2S4ulRNN2edbfb2FmWHd28SCg++DJDV87YRNLXtkOmEvCmgZix1kh99JWr0AZ3inik
JroXNO/1pCQliBa/VnUHqVv+rNJrRoPAJWEXQeTxe3dkdxoov6x8n6LqUVp3WdjtphqTRxJ/5PVU
d76FFOk6UbX9Uo69e4N7JoMhwkpHtaRnR68NKStGU9zhDu78bDHJDDMhEE5ZbC2LPmbOdGXXt1l7
PkjrzKSJ5/f6cFJIY754XhpdBpoCz93GN0Yx03JrXWJDKty2Rj+BPfTcl7pmnOjXoEguhsGgq6P6
4KDD0ilzY91m+vM018a+AAUHoc2kETjsBis0tmVn3XUsJesxhMiJiqN9HdGcQFZKKx6K4saCzQS1
4xwf0g2QqVfTCncZSyK4A587ema12GW9W0SIhzZcmNkD7LdAO4apOJgF9blXPlcE/MVFfxy0vKUQ
b9ALVHCp1Ew7saoyWuos7F42pvTG9a9WX6yrjG8DGvrNsCyA1ukRnywOO8CKSUx6ZKU5O05L096B
gYRwKfsy0XzsI9O670gY6GjkFZg6Vl3+a1uQF2GMTAXKNlEPY65t0pppixuhrW0G4C1GNNtH2dRP
qMuOokwYEjDZnv26HbutHOsQKjlzIl0fHqWSDyovbznOZvd8HUxW9lD7lXsYqmyVCjrGODTX5Imc
EwM1RNURJ3F0NUD62XaTfZnEb2Y2JPEqUfRl6qnfStyzsFLmp7g3x9emIeayjwf8feHQORuV4Ekf
RzL1/DyuvcDXeAUFPGqapGBRBMwn8gkog93R+xJyBNGOTMYB/U1u8VSGtv2iLz23jN/S4S8t75Nb
6Y3mU7c1aoOprEaSgXd1bRaLlk0UmeqYohg72xzoOgeqv8Ql7K7dKtIvDIxt87qRDKJEps9fZUSJ
QT8mf6cYDZkfJr3fyqxjAcuMMDyGFkNLmsHv+hQCigsw4pXDzqQw86PWSZ4sVDjDRSDIG90CR280
Boej4WclFPBflQ//LwL5HxMJ5l/7by6mlyJ/aT7IP/gHv6k/DN34hXYiPjAdhI/E3PIf9Ydn8gd4
XrAE/FcX8h/MCWwU5NqeSwNV/Gq++U784SxyWsb0SEKQ+uOV+Rt5Uh/1rPT/BcYstqtFUfudAHgm
qaax6q7aN3S/zwO39c5F69bd6rvrcPWbhOR7nfGivf7t/y7myd9//CdBSZFUDCD1FCqaqcpDkIwL
TjfdTyybpV8yS2DPdUHNreqi+InQ/aN49veP/CQlBXoo+0oBEbPNuuZEqtz2cYzSGk6CA7+VOZU9
21dtrPGW//hL/tU1RKDz/TU0x8QuHXzO+0jzAuEPplEdo6wr5vWPf77xMfHr96/0yfVQt8BDBUKy
vVBd3x3MygwpgRs3fOCQ6wxHgKPiFUv9pYKzcc65272qtF772kZK039iAfoosf79d/hkLNEyofGE
LvJ6MYoGDzSySWr4rLu3OCttf/xN//xDbO+TWQBxm91kNJn2MA3722JwjW9oO130tKEGv+LHH/Ln
t4t36+PtGquEJCUnqvZ1XNhMH6yuvEs9jKD/6HFAz/Lx57dt59LEABO+xEARWesM1/ZcmH9Luf+f
+2B/Fp6XcdX2baOVe5pb4j6diFDYoZ2RYkVsi2Hu/tk1+rQs6CH+eMfF52D0S9CH0ZYooxjE/bOf
/mlVSBKtMGKZVFTydXfdk649rPMc5cnmxz/f+Kvn6NMaYBSUa5NWVnsnRad8SejipEMLcFxGgU5v
u4i9O4DHoV72N6lJOXwwBierIKaoqj63cyXiDanzZbNqmRJpVJbOOK1kWhg/M/78xTtNlfrxKZmY
0pSuZJkKiF9u/a7UFcN5EUIDjXTYUk9xm87vBsQ+OgQUIGcmisKS/Cf8VTtVQy34hzfj0+Jii2jo
3TSs97SQcyTVopY3WtF5rz++F3/1tn1aN4DzVCndPxD1ZUiBq6ch/VHAft4/e9vcT0sG4PuZ0CWP
ppANB2cVGEV+L/PI/fKPfv1l0/5+bW8HpxutBMI+MaLJvRY1yVeSpPKfrHd/cXHcT0tFh/A702Va
oyualEApRveUU56U/+w1/mynxamAzoF+0J72DGm8nhHWD2Zizu1PLv5fvGfup2WCDRZFZ8CmMCHI
9nySVGdSv2baYtShofbtx/fA4Vr/sYiAZPPxHpg68rhM2tU+HOrxRHGv3getM9yj4tHNTqNiAPST
vWG58H/2UZ8Wjs6bWhm0erEXchjH/+Xs3JrjxKEt/IuoAl1AvPbFtB3nNo6TeF6oJDPhKiFAgODX
n9WpOqdsjdtdR4/2gxqEti5ba39rzyPWmIcEonTAV1GNCh8gvG9Q7AwuBZcrs9WlQeDMBHMZ9hHV
uT6lIH2DDW1sn+5kWgBF7td/ToTTwS7G0qWD3YlW0AuuhMJIcoHNgj7INqpWlJjEZr1SSXTpdZyA
R+pAE9C/znpdLdQx1xCfwqauVI9vv82F9hMn4K1G7gDJVuxYGyIY9DJj9w/OR5hW/Np3Ih5gIx2o
vtKnKsVNIKoooVeETPHKx/4Ds3hlhEGy/WJC6exI5IBcCEprcLCnixHtL4BaKnsMgzPUJAgEpzdl
UuIIqWTZqPctz8+G4RoZpStT/jk8X3uGc6A92/QrpKWAJ8InCuBa9D2XlPyzhCjsACVCBJ/9uvH8
289+Iw6CJO6Bbj/xoQMLGS6y7G6B7duVOeGlYv3/tkGJMyeoFnyvBE4cJ1GtDdQH08iAKEHSG57j
XdWWuFCpeqAGc1zUQHS3Nk9JHtNfb7/bhQkpcWaJEunftWfYXoR5RCTMaIq4voVVApj/lQYH+gEg
ra776+0fuzTenekBYvYiT1SLI9Qo+C0sGCPYzQ3wj70yh19q35kdUKkWVL01/cm0uE6gEuo7jUvB
09tPf2FCTZzZAJS9EjdrWJ7LmMH5z6QTCERTMSOh3Ws4XoDvnPyeLUf67+0fvPA6Z5jo83G3ctnH
bJgRviFEpshLwk8KbrZvN37hw7slxhQWhGCWnfeVgMlNN2Ve2AeazrLMAMiz74KuTg5v/9KF8X22
mH7+GgSC8a7qcC4HdE+qRxQrhg8EeEtwFlVYfYcrp3g0gYTDMVge4AkAo9BcIx5d6kJnepACUhsa
YXuucJy9hQ2ygMHJDNnTlV68MP3EztSQalMnY4gjjF5hkwc4d5QsR6FJeK6Tsox/ersLL73G+f/P
ZqCipZqYPNLQ9HUCSpsY2nAMuisvcal1+rL1TqLmASIHDRFWnj9suY4egmnrb/2e3Qn6PDZVEwqc
UVG3utxxszzgRsnc+DXuRHwJOFYPA200jhztbgAq6QbWwdeK2C91jBPxc9+BylUM6PYRrLJE9LDm
heml37NzJ7xhXtangA8ivGEn9gMp5BUJ1Cge/fr9DBx+PmZEDyMRVVl9quXafex4sB5hqHZ1J3ah
b7gT1fEWRJqgfuhUrctv+JBE+yYY6qPXZ+VO2KKWoE0TVO+f2kF2WQsYwh6KzCbza90J2hpWUsib
pN3JQnGvZtz1RDp+9GvbiVRUrJrctpgQSrDMj0XaAbcZc3llCbrU6U6kTnZuc1hfdKfAcrgdAvKC
8tWh/en37E6kQoQwo9QU/aICoAOXAErtqpP9wa91J1STdK4GqrF1h/iHft7C6B3uU4f3fo07kari
Yp4t0iSolN5Q7Y/LUqREVQQm387rB5gTrMHMW9xBcmSRxHAkC27rY2zf/SZgFz3TU5Q6lSPpTmbo
P7EB1s3kGt3mwohhTpiWyrA5jRecyOJtbnfWYPTfg9Q7LH5D0iU2Cd7XeumHDmzOGLhelPBAV8in
0X7z63gnWLldeTQo1DuPBi6XdOxQu7WG5ZUM+6XuOf//2cKKq+Jp7loMyq6vxvY95Ns5O8ATUl/b
IFz6ASdi13JK4dAeAq4PIwoIVgGRAcJoiqBn9usfJ2j5kBRbdJ4SJIW4o6tMdM9rsfhNlcwJ2lKN
VdnmuA+gQEEckr6rj6jc7D2f3YlawzWsLThSFBic9UPO+H2kePv/orX837HqT4Hws0+rNTR44LKi
58FByrbatL9iLaAfe7vfz8voKwdP6iyvHQvLtF3Am6Hw6EPgDiiIWrvvsNLCHif9vAEAeWp6w6+E
wXm4v/ZzThzLcaYoG9RYVypdo/LPwnAN2lqxPAa9yUe/z+3SyrZgbua6QJ/ZwIp9qAsG61uW+E0V
1AllM7IyRPks5tABon2tu+k2NXnjt52iTiiHQz7TFFqOE9SGQ2YnUFMSYT03ay4siQQdn2iEiWJl
VXQPnm75KUfvd1dG04VpgjpRTBJTR3RN29OIQmwIzSGat4kar3XNpeadMNbAM8EXbVSnaF1QlYE/
++8Bi810nPuw73eJhiPNne3ypPtQy2L4rKLxr4DXDexs2+Ie8o+S71HEuUGGDRJdvNsM/Bn28LM6
Z3NgEfMvqqLLzwYI8/o9suRINE3QbZX7TTXQI5dTw7EoDwBh/N0DmVhBUBLZ5hHw9PaxtrB92/cj
he8mBJa4xeAxtPSl5sFNMndV+J4m0awyW7TDnMXWrCUKolE69Qu0D4oy7cTEkPDDG+Kz3dYCvn/x
2bJtraj4WpakmcIr3+i81L8Wgs5spUdLGyKlwkFmM1+MItUHZIV+gIW8wYeLzhDBjg0qypnu0w+o
v4aC9u2p5sLXc7ljK7xIVVUVQH7UMsxyA0hyq9orIX/eUr/yVsSZx7halnYBLx9FWCAH7JOCrAfs
jlH1BHDC7YR6nC9+b+HMYCM8kOOCNoDOCSIfo0iX77Y0QAGLX/POkcGO0BygBFWe4Ky7HQKVMFTT
oZTk7dbP8IpXu8mZu9RZO7+MYXvqQWmCZhTkifamHEcoh7cNKJWsUGzlcJpghb4nEwqEs1rkQ3Ho
tgCuqYDjRHOFMhsG2+O3H+nSqDj//9n61kYNHAcIa08lmy0stMyIi6hkEvrJr31n52K6rYLhNLhg
IIE0GWC9BtXXMI3za/3cz8+efs3nBaJ90pzqdoifAINIP/bRkPy/OJX/t/YTZ75D9UtllrFp4fkw
FzdAOw0Z/DLia9PphbHgTATTsgVxH02wsilAJs7WsSf/zOVKgyvtX1jrz3ZEz/smyOHrAlzWeGKQ
Adb7VvczZhVAAVAYDIXjV68vEDmBjxqIpWEdsJBNJ/m7NtTrA0hD25XW49f7KHKiHcVEFqRdWE/C
yCKmyGsMWw5YPyW7ZqrBOO90DUmj35ucn+HZWFLgjk9T3QZZKKbmHjrvf6p0a/xOCH/u5Z81vkVT
PZadzTOUn9gMupvhFoVL85UwuPSpnSBuziVauSLDKQztiIICKQoUZOQS1kVS5rDYfLuHLl3RnyHK
z7sIsLikTSs9nMa8WufbpphWkoUtaZ6WhkJsCHDwWN2lM2yss5akcHMHymDid5bzSH2AX/ewXXmU
C9PWnwn2WX8G2OiEVTyWJ/grsS8gWYHrlvqOaTfuO5TYALWDxpWwp1XAJCUi/6sJvEiavPToTtzz
ET2SDNBaNxvGNzBnpXlqmz6RV5biC+2HTtwLFCcRHBLTDFzT8NhUYY+SctYd3h4Dl1p3432Rq+wN
SyFMj9n3xUZpZkWwfXu79Qvx7vIdrQQRhgUNVr0uRumnbXrAEmpimsMC94j5hkY60J5v4sR72oNu
JoJQwPSxig8WNianIqXzzdtvcp6hXtkQuTLCiOIe2eilOFn4P1f/wn2n13dRp9WSBaHS5ogU2aLu
kjCIvr79i5f67vzFnoXEKIum7tMZ5c5BH+3VyBkqtjUYvhClRYAi0DSei+Pbv3VpFDgTwWxBcIAj
TJAteb2BLZIuYHpIGqIeye8HnIW9HGwOHm4QZAM82uEwmJimOQDACHyN3w84MQ7JBxl0jeJwuK1U
3xep1s/hEKae/ePEeM9JhzJ1GUCXBHOVcQaLqIbbk1frzBUF6ljJCRfT3YnbEozABK5033B8CZjX
DAJI+suRhEJZ+DekgTqB3vhtnjGZdygZ81oJAeZ+2fg222ohDPBUAHimj3xdQNCQaeL1WeHY8bJ1
uAI2cZPjiMojjkJUHA/eG3NVo/b6sIet5cvW06KFzVkuSRZBKGlxhqoU6kZpz7ykjCx1Qpii7Iti
zZGnZVtSvtNJvvzEjgfIIwsZl9/Ex1IneAVQ4SCvF+0pRznDCeg9huKwKvd8BydyFUhWAWQNzUky
VKmzMDD37RKSL0Wxjb99YheE3JefQW9JCYbX3JzYUuk7A6O8GzmY4odf607s5qgXFQRFRGAmI51x
o1rLUG0PmCjxG6OuQE8OE0fVGH4gHJPpK5EwEZq3CORer+d3BXp1tRHMPLnNFMwiPhC72vGooKmr
b/zadwK4I/k6xeUIlzBIWNq9WNX2TnAJuMPb7Z+D6b8rJ9xbXn7d2W46jsEXOw9PdTOFDDWpwbLy
FQZScXzlI1/6ESeSE9g5UVDG8A2irsRdOJtkvidtD7MtWuBYfnj7XS5MGK5QD8rREf4itj7RSbNj
t4AkSUaU9/m17gRyE7O2AOsRLu1ihYkZR83XQ1v38Xe/5p1IJjMwu4tC83YgP2BeCUgIfAb92nZC
GBaOJiaJRJCNpf5Ez19iBWHWcwg5IbzYDSXWAxKEQFygkCpS62T3gNpMX9I6QmW01zu4ujt4tW+9
1kF1ilF1j+orIQDFUgEVfrduLHHW4cAuCaDEojzVZhqP/QSV52yJ1wnqP0h9nZRCrFD9n6JiNRnt
UWdvk9Uv0Q2I6ssgBkttgQiIVqdpjiFCjqOIv1Ml/GU8+96N35CjqB4IaxRfBF/gQRbcR/CkvJKm
uxC1rpTOQhBso6UAUwMWlqdI4ayG60P65e1hc0HwyFyxXBEkUQHrxPKUbH3aHgsNW9l9AvDRN8Dz
UrGvyon9RLGorL4ACxHA9ScKUZS+ggF2zfLl0hs6oW2aYNFgyhdwepz6H3wxzQeAa5PHt9/wUutO
cEd0mHmD2/9TuzBym4z9eGDgrnp+eie4Y3hYWo4Mx2moi/QdXTiH72ZzVfB84eFduVzXBrBSaPHJ
A1an73iB22gz553XdSJz9XI2h6FjDxffU5Tmv/m4ooqSoczBq99diZzGrQYzJfIW4OUv4DEgb2EX
QH7ebv0cWq+sy7ET0hIg9UqEYZ7lChfpuxgOLR9KuDijxKCbRnrlVy51vxPYA2MEWpQRI3NpbZHV
qRxH4P/a8crCf6n98/+fnZJRdRgDQbsFWVJw0NRB7mfDUh/e7qJLjTsLMoplcHRSU5Bt5YhCO5CL
DvWa+0XVmXr9/Mn7GVNpLdA4CgfLw9BplCXDvcdz7DgxO7TgR0V1kGZl1Vf31AI12QfKT7/AYidm
JW7dtk6LNJuMjGHouYKhZgbp1+2uBK6SsPiCW0Bxoqb7Lbq2Azk38ss0MlcAR4BxTNdgRLertLzv
wPaDG6OqrmzhLgSVq3+D1WCkphy290InKKhiZCjMoZtbk+l8hc+H17h0hXC49wMPTyikI2JKTjOY
FsduXCa/vRx3QnaqUUSa1l2aJXVdH3OTFhkcWdSVS5hLPXSOtWcBGwlrNgOSU5YPfQrs7Vwbu4eI
EhzBUkWLX/Yfvkwvf6bYCJlLlARl8Qyz+NYCPYXLbr9JjTuhm4AthHqy6rxkNc0uMkt7THLhJ/CG
WenLR69UfTaEx93CEEfL9yFBcfFWUvPJb+w4oZtsqMeoagqPdr0wWEXrb+Nqrtm6XpgwXT1cp7lV
w4bGbVCi+l/mX1kd/PR6cFcOl08dRChpW5z0lje3lBblfdBBIeH3TV1JXLp2ZksUvOtZqH6Fa38L
81/ftp2lFpi2JqZVlWZwQ2/ux0EFoLFVEbTJfl3jRGxPixmy/TXI+sbyr3nF0h9tA3inX+tOxCrG
ltSWcZptkOvft8iUncqJeK6xriMvaJ3LCiIFUs89G25lAzz3ChLQldnm3MOvbHIYeRlLRBG2RJXO
M2olPaxQhmBShs/7jW7gIACT7djvjOFK4khTKqhAAPghCsW2edW8X7aquvH7Ak7MVhbdTXLM960m
NjMw3JbT1VPphS5yFXEEFCU4CWAHBY6BeRLg4zZHeG/B4IZp1Gjc8x6e336HVFceV7eAvC3wXM/a
Pir2jKXzIYEGwu8buOa7cQq6NYog8CbJQOwOOwj1qwf3zW+v78rguGQkBX8Md741DW9jXle/kJQo
Tl7f2JXBrQrzGzMS8w+P/6qHsNvnM3x6/Bp3QhjerSGc33EPBzRsf6ymqDq0fFr9hqergqOVitua
lQGYQys91GOaHAD0pn4XDK4IDoi5ns5QliH/SfuPeQzS0tB1hV96mzqLrUy2QYseN19bVAAQKBbV
cnhlRQqVW8CD1p5D04ngAgX3JcwW8gxGZkBplsVya8M4uTIyz6naV2Y5VwrWL32XbijbzSqYfEgc
EiUx70zRFCMYayUrd2psg3CvZNPUV/rtwkrvCsRMGnCjgE3PSjKbT8B0LyfIz5a/3h6vl17o/P9n
m0RqKroxlHZnQSXq39228i8aznmfQ2zmgDqMWv01bFt7JTHqOIz/rzCIkfPU+OznepFjgt2w9ndh
H5d/5SXt8gNEQir/pMNefgIUEsmoIR05fDECFOaAS7WR9EZ0dPsGr5W02hdygyHD2qhw/quYKmYO
bVxW4QE6Cjiivd0rl/rcWeaHcUWKr2BBJuEl+PdgGigkQ2Aqv/o170wSKQCi8Hiz2KWEBQXiFRBJ
+Dz5lcvCLf5lHzPAgucShs14+Pl3yup/F5DiPDvGWeWpqGcJagQOu6GVpxBsz1tSAFLp1y/OFNHL
UIwFZLhZMM8f4zb4nFfKM+dMnHlhBPdoWZM5zdol+lW08SPP+99ej+3qxZbKAH4uGuxI8gmyzbld
b22v/RQDcMx++TlRHlpZ0+HBRTT+qkj9pY6HK3u2C8PcFYmtzYC7QJTYZ73pqjsKljZoYjT0O93+
mQOexXo3w10oDxXW2apj3ygsZD4hARNfOf9fenYnRHM4eC6AR6cZvAoHMHvtsCthyOK30EZOhNrV
DBy34Wmm4+Ffo8e/17nw7BYnPDHhtXDwg3omwiHrm4pUfCLF5Ln8ufIuUZY5dvc6gLOMqB6rMh+/
9VWe+O0Q/sjbnn3SOh9xmUVS7CpFbN4jX9dlW9zSo18cOSGaJoWCGjoXWTgo/rCZofsIAIj2GzCu
ugte2WpRAQY7LFcnGOSkZfve6FB5XguFTpzKgEwAs2IWKOJ4zQar7Ye4Zd2VvvkzT72y83AFXtWM
G9GlaCEas0b+SqBFaN9vUwebg2AddVYX6ycS6iN0EPJHPqfzTdxulTqSEmTfvU2BFMhQ5fOrAhcI
xG3Y0QBohBX2Bjp9JfcS/zGHbRv4l2oE4fDKU18I0rNL4fPlvm4tB+5SimyFqciy7wJY3OziEa7r
XiPG1YpZG8C5rIIthazYBOvNie/Gbmn8IjV0JoGWAqMP7rbIiqXCviOFM8dUeuaeXJv2RpzPfGuU
Z8mKaz4Ypm7wSt203/wVOut0M0dbLmpkEszKJtSz5KBMV9wPSwaL55efdTZJHUWS5xnyCfpDrEvx
UNJt/cvvo7rTAByQk1xPePYIFFx4mCa78eyi49M6zDBfPnsiClpJi+k3AVfxR1gV5oboMn/wa92Z
BCZwugM4vqcZ2FRfc9IvqNSBL6Bf485eXc/w84O7RJrVIXy0+il+WHLwrP0ad0J1hMNwIFbs7AKU
BdwkIO68t9vEH/1a5y97nQLxSsIaO7sUzMZMorpop3V+TTR4buW/cyN11V92mwPO9AQBZz6bbxRM
ux9km4J3/RD0fgUT1NV+BVW3xeOSisy2Q3uruRrvO879EBDURbg1Ml9Vp7jIqin+m0XtUyL9ijyp
q/la4LagF6Ox8YWb9LuiNe1trmHA4fdhnWAVKCzo4wabPC2X4GazpEDClYbUr6yIupIvmEJQkwQS
2zxUvMF6MLxHucQ1rewFQQF1FV9TC41RDI53JsKhPaaLsAhYbnPYpkRbvGQtDeD6OgSA1d8msGdU
R1jOJwsQoxpnfa8edMFtQK7gTDwsIlsCmPfh0kbBehameX6tO2EdTPEQwblHwPhIDz8WeF3DJX5e
vQ4Q1IW2SRvZKhEYtixob+NU00MfL35Xn9SVgK1zQCRrkMuHucyIwnbyZWqn2is/SoWzCw/KeE7J
gPwok2l/nBIUEttY51eoWK/ve6ggL6c7GMps0ZCP2OP3hcXlqiTHMq6++n1SZ/VF8QbK5IkBeBzG
A/Cpl7BjgZJAjoPnmHFiuljmVcILSmSd6cCgHUv5Vykb88Xr8V3xlw5QRrqRHpaTYihPkLiUGQD6
g9cJBS7XL3semTh4AsD7GrYOXXUD6/MWhkb2GrTpwnd1iWtbPoywcsB35cPQZPGoUcSDCs0rycVL
rTuxOiqwf0HiRb8n4pNNqd6rOPRDutDEWYElxDIEMs0k6/Ox/gZ5N/28TFp7bcSpK/waKNAEuo5j
6LvhYpaILn9KaWe8jm7U1X2RcILfZFhidRRwOQNEw85Psaywb/Ybkk64hiPF4YrROBMLiO3HCmfQ
Yg+waPGXX/tOxNK8jBJWICOnxMSfWhYNX2B+UXz2a90JVwM/IGZIhWMKVqUHkrTiUznrzS9c/6Pq
Aqq+gnmPgIlp1+/qZYSTyKz98izUVXXF+YZbeVsmWQcO9TGVa3Av4Xz6yatnXFlXn6e0qUuWZGdF
/aGHzdJhC5rIb8y7sq5ZYfodz+uThiG3jEF2Ijxc/YakCzYDWf/sToyT7SLhQrgbQI66lcPYBZ7t
n+egZ5mcuZhgRa/Pi2utv666f0ol/fl2r1/YjcfO0trkVrYADsMrcqi6b6AMb3WWwk8jytKh9NzV
upqucVPtEtTIFS0N9mMG/vI7VoNz+fYrXJiJYydgkZkbIJSMk6wIKezxIJ8Jx10Jb7TZb/vhyroS
uObB/hCnid5GML8uZTamvkc5V9XFLFzvpzURMOsUNWyH8y6GJ7MWzI9ST11l19QMojWDwLYvmcHb
1yGcE1P4BXl1vqvsaijkIaLAjKNBMd3DmvA7rGKvYeEvfFlX0DXSqda9xW57XaIB+Hso9oBQ9UoY
UVfP1TcGVACDhJHZ4BIlVRAfim24WkR83sO8cszlTswC3Rq3Ml/SrGrSsjiNdSvN3Uhi+zEQusnv
RATfBdD9+6/FOm/w+FlHGEDmgQy/pxq3TdFEjXkEkTP6Xiyglp9yJvRtDf3cL5t3KYegvbW//D6i
Mwn0cqKz3CwMnTuUHh5wy7CW+2LIc+oXQa4yjOsIh80F20ir5vGRrFz9YGb2E2JTVxkmBmQti4Jg
hPflBxjjjShu2X74dY2zXsPPMIj1qERGJr7d8KSCMw3YOX5HMlcYJiIspCFkJlmJ6jrwEtXaJDuT
aghAvB7fVYchQUFaDcRKtgFR8cRZzL8LRedHv9adHFdbg/sNzBtO5Harfs61bG7HXPhph6gLS4MF
D9zS0hJpqLwpzK6oodaFoWfFhd/cxZxd9kqSwaYdFo5Aoqi0onDhUrK6NgNcmLyYMwEUfZI2MAbG
7Xlj9g2ujjUgFX797sRrChbBlIQKXvW9ljfwVLqDrULsOWTIy80GbDdtMecBz1D6vOAuIOq/jHzr
rwyZC/sNVxAmlzrYqnbADnVp50c+B1Gza+G5NOwwRQTf3+6fc3r4lbmXOUHbjltCy3JJMqIVv11g
PfMvMcMY7invbhTqNLpteSinKAe2R3rmql3BGIr6wfTeep6J4GwgLZmwu8Uui9+VFXVFYmsDh9qB
1hy58Aa7DxGu/GlqIxke3+60C+PVlYmB3A5lhkCnhciv7CntzZ4G2u/2mroqsZ71zJKz1IqGXbwr
l+7XENlrsKlLj+4EMqxxsXp2aJwxUNx3dmrg2ib7hPklcVxa2jYNMMqwqBqoE6E/Ahi47bgmy99+
He9Es8A1KpuFiLOxo+/By98OUTmWN36NO9EsN5wGlzqJMziIwpoz3drMgC3m2bqz9Y7XqtWDYHEG
FrbeFYz+kzepH7OJUieKK0P7jpqIZZNs+6NsC2jd6Ox32nS1Ydp2bDWA4WR8nT7kNNS7UZfXFEl/
NBmvTECuDEz12HGXQx5ns2Ztd8Klp7kzMQw5dmTT/V/gORmz4yXTGlb2TZDvRFwN0+F8A8IA+tZN
v0vrptM7OPBu72HUoILdpoP8oxQKfrXNLOrSL491Njp7frZskTGQQb8hQRlDtgY3wHKP86BfgSRg
dy9b59D/Q/tVxlm/DDdYW782bPR8cCfoUZeazhtHZnXZcpKlJexPpeLX0qp/BFivfUJn+Y5D1cN/
Fhu/GYmQ6SjWRhZP4MqNxV4AHNrvpiqIPlVhA6t00vKivJsrhdPteDYb2xleTOExjiYbHwLoqe1h
TvrlgRATmmOz9HzZCVhyLMdhW+3PkIrkEJD4k52wt9xFKpA/EiXDwUuVSF2R2VBBBAbJIJb0Lil2
lYWNfUe4Z0KOOFNM1cFfLq0Zz7ph+hXha++Qq/ArWKEunKw5J/uKLeZZXOTFTm7FQxqJX15zo6sy
axNDw3TA0XsWfHynQFzHtwqF35nHFZohiUiiZBhigLZK85GYgP+2sBd58np2V2jGq7FONp7gk86M
/FwaPPehgILoWu3EpfHvys1QnzhJHExj3EQm7T1tlvmpacnQHFWZl+kugs7yC7TB4oOEtTx7h9Ot
Mt8kVyByWhRFP7QbUR/qWOjhgEPt8kkORRketrWx8FItVhHscRk14gYvnJYP8CLkcGPN564+0DPM
/GAGwHD89vmutg01N0XFchTQkjDgf8aQIaAh+H0IZxqyRb5BukOSrKFDsMFvXU7RPiorT1cG6qrb
YHqcQmeJfPdoGMs6gDuOtRgSvxXcZZ2lzVzAeSHk2SYAVpOAwt7BWrD2vC91FW4r4GxYCs8H3LAu
fi16QOIJWenQjx1AXY1bUkyDmRfLsXCxZId5FQd1WfaenePsQDQUv9UamzjLS2xF4BhYqKdS543f
xaMrcluTCVeCo0Hfy6K/pSU3+yQ2ym/SdyVuGmYooTUjZs52xVUPLjLuut6zpA214i8XdvhGtVig
BMN+3uDSHZTHHXw3iitn0HPwvLL4ulI0McJNwigMGzaGA9vbUoFjS1CPWtw1fIp/e4XufwRpq9n6
ccEt20T6+cHOZUnB7Y3Ka7d4F46hriQN+Cq+tQ3m6GFIfgydbcFzDLtw3W+o59qvecn/TcKu+9lw
JK9QzCv8EPkQcDgfJ0hwHY9VOVvSsuz3MgKceKfowP59u+POu7fXPo+z4gdzr0q94AJxAyw52JWY
TZM927b0nzjp2Bc4U18jY1442bniNTbVYDCXA8/mRtU3cTkNf6cmGjwFK6ET4IAnJ0ihENwlBvF0
y2Grg3s5T3ANcdVrSuhxlSHBiX3BxnTfmKj7IKYQ2ea3P8MFRQxxCWYop6hi2PxxfOc6QfVFXGy/
YRbN2A7ixDW5Lbaizd+XQDt+xVX4dg/dX4fC3CqSfkUAxMWctaKmGFsrz3Q9/qzz9McgPQmSxIWc
TUHUCqEXnkEFm38ER1qhOHoMveZ28h/IGWMSYxi71m2KynvBiug0lbw5vv1pXh+3xBW5laO0s1IR
zcSUzh+Wsh4eUpHXX99u/fXpkbjyNqRK61UVFYWoRLfrviyrzh5QN2KeeoC8rVeWESblL2cRwKim
Mu0KvAPOD7u8rx7YprnXtgkG2C8bb1nBt7qYaZbXXX4s6mo9RZr57WpI6sR13uY2miLFsjyuoxs5
hx0KKkO/bQFxZW4a0OwuaFuWmXmU/c5uwXCao8bzOpm4QrcYKWkTFGhfp8HwfuUh1OBwmrsya1wY
mq6EDTShMSqLmmXBMMcQJLF/x7MH6dsj81Lj5xXj2U01nhxkmQFbmqXa6ndRU1U7OnTxlSu78+bi
v+sOcRVsc2dtpGbkvcOxk9t+6Jox3oNjtIINRoRmNyOZhu/lTMzPt1/nQiIHvpIv3yfP4YK2RYJC
sh8hC1CtIx93KypAfp9TU++nTsjmfCw17XQT2TzWNSCeSBAeaB7ScbchxxQdR67IvNtU13R/TaKX
75q8DtsdziXJcodqOlyHv/24F+YFVydX1uV2djuk2aIiY3cxZDePISQJP3Vf+NHCiauWG9tkS2W4
YFaAO/mhj0a2D5Syh7ff4NL4caYFUrOg2/hGs20h82mgk/zMUZ7pN+cLZ1poF5GAHBSSDKyT/gD0
vblT/VB5bbiJq5VbNC2GvmNofW63HW1J9Z4GnkJ74mrl6ATlUJwomoGlQm9pk5LPYkuv1duc4/OV
yHK1cnON+5IBbO1M6VRiL6ca/U1tQ9vsUBozdQcWxqOftxVxoWkjyCnjJGmU9VuHoQ8rcPlTzHT1
G0Kudi4uTF7bPCGZKMEVO7KSw4lOm3a8hiG/MEZd+VwjO8z751G0pGl9gqlAfighrfB8fGfvLqew
T4qRhriUFGJfsjg54GP4KWlJQl7OZ0E1KOQzYRe/lIk5rnnID63s/a75SeJEbzvaYoxx059xLO97
XIEBySmZ1105ji8vH70N2mTcYFmb0a5RTzXs+nZJTrtHr4nHVc6tomyY7MIoi4d6fkTWvn7fWHnN
Ger1kyBxlXOzEkh7dWOUFbqHXt32o3pMCpb/DTpGH+zMGOTTLhiL8EtY9vOcFSCbemlsiSurqyjh
az0vEeSSC247QADd42ba3Pp1m7PeL5xJttQmypjp6qxv+Q3K3jz3Wa6sbjWFEK3VUdYM0/KFVTW/
mQk3flv0+Bzez7YqQ5fgOCPx6G2RVP+EXbRKVHcD0uDXM04cb5wpCwcQrAZI+X819TihPJWQH36t
O3FcTmLW2IGEGdyQ2xuJ7BQuDRs/+j1xFXUUy3uUxCLMxgpizB1sfEf4Sm7ccwZ1BXXtKkC0iqYw
W9ooPyS2XEBZSf10I8RV1CV8KEZICqIMMoDqpy5jjnsb35QmcfV0sLHi3dzlEdB6tr9b4JmUjVEd
euUEUZ/yclQmvMYpVC34sIFOHoeBtr+2pprLK6PywjrvKuqSoC10JTHNVRLQyl0YpK3dzQHkU7uh
HusnJOJj6xdgrsCuZGNQgBiFlWyl6y14GOuHop+vCbNe19cRV1+3VXUED6EgzLA/t8s9JXXyMd7Y
Ck8Ayudin0+J6o8hilDIof+zV/WKPJeg1syymbVSYVbBKu9DSLfi3kzl4LdDdYVyW5LMIiyAXgdL
rfjYjbBNaNd18Rxczvo8VbIALawC2D2ZhmPPy58w3tuuDK3zvPnKFpI76zPvezCfN8RFzub517hu
8gs37TWjiQutu0q5Xgk6ElmQbJAs3MEwsNunsbqm1YKF1PkxX3l8VykX4GJdgt5KshJ+nAPUAHO3
8h24T3U77SDlWvqjLWBJcBuusBLYc9vM9qwxCdrDupF4e5jAY4a0FsCxf0S7UbOr2IrkA1+SlOzX
Qcn5mPcqzndwoq0gJeRbXN1vaTdVO2jqE35ITZ+H+zFBpdMeeeEp/R+Krmw5Th0KfpGqkEAsryyz
2R6v8fZCJfENICEBAiHE19+el1QlVbFnQDpLnz7dRTyliYVx3NSJIl0k80WzicAdZyGGpRDDPPgj
D9fQnrIGCFdlHbdpzmGQZyFDbPVw8KECWcX7PTAXrKSu5s7082gLKTC0ezINjLhPvAMiULV2hx2b
ZDGP844Ixu7s3kLNtm3WvQWCOUn71MEV5SNAlbd8jxbG1PjBfG0LZh3ZCiX2QP4N12jfilmt3Zor
6At2L1k3B10eeBpHR4n21+UOZJcvsFmh4xQvUx/mdSAXf0n8jgMKuzqsp7zWmkKJTC57N514QoL6
LhzJzgoFTHN/4LB4E6UPdl//1nq8sSYQ4jeWbzJLM7gmSSN/QxNe/ocXl9ZVFjJD/1BWL/U1TPsY
OY2LTeYTWQjNVRBE6M/reeovdgESWGwQcg5OkN8PpzOFZOiAjxiYtKDJojTKnJj+hhlj5AsCl8Ok
EA2hL4yTKHtSsJ46wxDS8JOHKHoD+8Bwq993FgXrg2FMYPYONLDjl5DMti66oQmiEnZD+qcbndBV
Q0aRQWOso8t1lqD/FoHPVlktqCUeGyfh/UWXPfSnfd/TNZeurpcKamVmPyzNxD6pbOPp0rgIUmts
ntR1G+v2HZ+wA5+rgWzo1xht/r1rl98cRelvSaB/VE6jx40aPTNverD+RS199O78vIiK+QhkFRsK
NeRjLwiknClU4vJexay0SUyeM8jNnvoF3QRAjmwyxbQw/8LAJWGnuluAmMw8dvzUt1qzkhoOVAiK
ZN2cd63vQBfwQzyeYmraB5hB9/otglxzVmVTu3yAkKm60vtYLJ8iHOvuELpE+8OU0pS9iFqt7LCN
ohYHiXE1Du0cOP2SsobTcwhnqw3uib2Zyy1NA/DqOdm6MsLuNMnVvM2iytLQ+NNglq0/hzHHkcTZ
bTroUC+0zooU8R2MCSL9mPdtApRyEjOcprYlE1PRRSONQATpHSsJOv9ru9s5fXF6EpcpTTP5483K
ksOQqEDcRS3cUlAOtjNGrCb+JwAk/mFTzB/pGKqtSna83VNqlX1oIh/jfe6bmCrjo3F9XveI2S/O
8WgKacAThj2esf5ee0a+bCJ3CEJAWT5+hKNzp/IBklZDrtw4BPj0ULa4tgscM0vucM8PWWq1e+jN
kgUlXmadVnRuk5960L398pgz1CWYbmlyoJkZ75PMAovEpIT8xgIEjYu22XqgWl03ZiUbaSargLTr
PayqMOEnCvr/d2owMnu8+fkqk5sxvJlnNhO2J3xk5leOR9iWURr0pJgbUFnvvN19X6zxtkFmipLw
jzW44tjRmW7RZKBxW93UHKeDa/Hkn+u9c9EphCXufBdH43srSaW61f8OmgnvRUMY1JVpA+cAkcd8
uKluDi5haRVZEsERUm+xukCAuZF4ZSk2gizkNbb71FKKOWPN1v1hgh/2n3RL7XLXgbu+fgjLtH0Q
qhPbuSeUu/mWHZKO5tGgDWDgtAWhNNjrXhVbsqyqiJc6/kg5QMuKBMr8BLV0pSVAPvD+b6OypdJ9
nZVbtyzHhI3wbV+gTx/vw/eNKZILG05Fa+S/NgBDMIfNAlj/Kf+sobF3CDfsfGrsY5XduqKFTMes
CJTtCi9Xk6Mb48+AKUipHbjTWxbbP37hGnon7sPAvozlCS7z1dF0KqBApcsG8/+ibx3KwZTwCkem
bfAoohZttkqaO9GS1RXWxOQRLqXgYM/pjsfqBmx953MQtVAOAlMkB0/engx1RQNDXKQA01SJsWEJ
37ZfyGDtZTMDKwKoKjZ502QP+6aXJoflBS05eAErVObIq7PtbxbR+jeskNhz3MdwWF/JmA8B0k3r
GCJ60HZFpGb/Ms3L/AXHKXs3ChZ89mM7f4XJWBem6/YiiJLhxRiFL9iT7BTS7VNvyYuF82SuEqOK
KG7jEkowLMehZJces1Jw/bcEIsJC/IJ4Q/JI1+GbqA6QrVdwcBDOvWwKWwZxRuayraHFMo01hlNL
dpIroFDeYwIXhvXzIPrnsJdbkTbRciTD8j51+zc3Aas2bAEeNfQlcyKX+RILghM+qu4/stQ8l7p5
FnH02yzxI1y07rIsXg5m04/7vmVLvq9B9xdiOGyvuJXZL5FFDVAi6Mjs61pxNaWnfobRshgxrwmn
qS92t6v/cLNjWuzS/B2GHRppQaouKE5M1bfmPvApkhVsKr4iGMZ+13Y8h2x77JXZCtoH0TV2/XGK
9meJlc8zEkVwn8Ttflg5M3lgU/diN79+GSl9LsiSFrhj9qEO8ZxaVB+57mR9GGJ0MkFrkwLFRvtR
K+9fNAgVl4Tg+HbQiC6neujzoIHi97oaf1xG9r03MR6aa3Oe9XM+hOrgBygBhRBXPIZj6K+UZCFW
m+q5yUHHW4qGUfYNSSX7p7XhH2hmhQU4SfMxGJMPcB3FaaYEQiswpj+1MHTNsSK7n2I/jjJPIqhG
46Lh8Szsq+0yGI7AcgGHbu4ek1r4JE+ztPmSDRLaEs9L3o7aZBXOSJU2gylb1bLrErTidzTN08Me
E1auKjhESTNdI4Zicln6C0ehVtBYjlUQiwCeYgolElujjxl0ipPR7Zb3kzqjM+b3tXPXriVvsmXR
CZenog1PKu+WLlc13fONB6yQU3sxS/1WN3ItQti0F5Juc97DoxBTCtFdXBAgctvwM9L2dwgJm2IE
7bDPHd2mCjOD5Td2OVU5pKRrcuu6+ZRIRFri0+AKsbHkMaRthESxu48dTPdybYcZ3jhhli9dY8Zi
99aJwjM2/9eB4dOVgZ2HrnB90pYwmtD5AilAxBbNv5toS5vjholZj0F1E0ZHbskyFYaS/sRMuha+
rbc8pJznG8qCgu3rN3rJJQKVjKZxPmAZvQfJiqUGri3bHRdzpEslrd6LbE1EwQxCIt1oc7HwY9qu
WBfucpAU4jKASWhpb/xNSJIxLAuGl66m7dENtSla3X1Dc0nm0DxpIGOY0HJLbPg2Qbus6DwshvBL
WLKfxrBmFrL6UXTIjJzuuLLX1We/ur2/TkpdLNyOTnHWLeIdu6bZPerBaHjW0MdAkkvd8gkLZueL
YAuVxW0ZQQxd3fPYSC9KWk9IDjwcM0jypoJWCpBad7/uc3bQi6EPvdC8zeFNFKdF6LZoyCOiM3Qa
WYj6QiHW5N0CmWODR3Ffw1HrszEbLSZU/i88S0UeuoDc6z2t2i65QwE0PZBQzW0erbOr2iD9tM18
GfoFphY9ijSJ2u8RmvNRNRF/HGelHiH18LWE4C1no8ryed2TKYfpfVqsgUTzoruoSHgy42jwGVVS
EFyyJpnoaY8USfJpC4YLuhOmQKXl/l8HsZnjVis9ldL4poJNzpQTpn14WGXYoXi9SaKnaSMPXRSN
hZXRdcIILSdN2+cJm+TBJFPyzjAUhJ0VPEcniGrlfR3hf6HTzXuv8ezUuATntuvmskYGtUXA5X4y
DOcUopQhxwae0v/1YWdY0dFmeKl3AYSEowfLxzVTWVlvEBI4G57Ip11utsrsVpe9ho7d5Lvha4iU
vR9damEWJRu4Oexjqek6H0wvUARhi+BAAdr90mycT4gausrmUVcS+boi7da9SJrRZ4qaAqWiJ7og
SZKdu21Qv+A1Dt4GvHPhetqP3dlGi3lCj7Y+RJQiL6Z7qheYoOqwiOSKR7x2afS6mmX6zy3QbJ3k
wE5Mhn2Q13pMzh0K8XsIyIZFt03By6ycPIaSYkHG4uBTUG4hUz7CxmbeOM0ptBhN3ulx+AkoWtps
X9/4lvFSGDEC09H9BRRdga1V3bz3NaQ9sUI4tEFlE0riPBZS/J0bN7xiDKnujVtRHSfzfGGJHnDE
mnbJs5SSc7aHbenERi5hvYizpkNSAaFN5ZNxkxWV1EmcIGInGxhnkE+rfdS0JbRp63fHxZDmuJbL
V+ZbGMJGKR0eQE3pfrl6CT552ODZtabX72E4UzTSxBAU/zHFlJT1H7HWplyzW3U9qz7e80Qv8Tlo
5vhuWpvxmzcY9KPPQd2ErjKt6gz6XLOCBj2But796DVfTvVsdc60UMvDFkIhNYe8FCmWdFll0S5k
R3YSqka/E9MEM4Aa/VO4Zehf3LxeNq/TK9AA+vtmiZPDtXPCYW6kg62QaS7rRgeeGx2bdySddCzi
eAaTFjqZTZLrDMuPyi3DccNm6BkhLn0VbSI/aM8czBzIQz2DhJ+baIcb/UYRAevRJaWcM0TMaNr0
AanYjYXo7JWARlSiCM/+w9btNFQ4lbO4ShNib+q2z1S4CYABSOoJUi7Lrjgnf7A36mAlnz2N3uLc
erFVPLbZkAs/IsK1yS7eYCZ4tyu4jzbL8GFDgAj5tgaBhl6YGMOKRpI90yQc16+153o7wP84ws6c
pLAHGvbCuS542nqFSByzqbOldAHHnpJb2PeYGf/pSLPK3A9DRhDY6gx00K5BZ1KT5q3lnQcMEhLw
8NexIYc0jLM9n3c+X1s2t7Z0aYRuEHgID/KkgTBxvgIAOkSewKoeZMfxvZ72uUxEDVMYDsrBnWc9
yhgW8p8BhUgx9rWuWkSWq1yZxPuZQ7is1bRJTmlU+0uNLcb3FdOlqg2j9Y6b9h0MpPRubAEYScSE
HOtjcoe4HIAcaN1M5QCh7nOUOIlH1LHmpAbZHJFHxMO6q6WMmdflHDXRQQQqxq5WEDV57YitFmX0
dcKQqUCRLN9NzMaDwd8LwC+idPASviVDA5QhYOobMOn6DWqrOcaTaspwdqryCJhFOC7NGRgb2jsP
HBXQC3jfo79pyHHzLKAEUSZtLF+7epxkDipdOxZtML6vcFLIw3XdhxzSrfEBNn37YZKIyCudx9LS
OKwUtHrPq7UsXxBRHnlq2xwEcZzwuXcihxpiKEuKIFvOrKbnOjL8H1jK/IRCKTvLEY0jfuBzJPGR
oGNvSlSAvKK2e0ffyg5G2uQ5TtLHRI/NB9n1p40E5i+9LLmKZ4hH9fUb3MbEGTpR/ZL3GxxecwH5
YpR9UVdgDQPNDrT00rt2CUUhEjifDcwhCjpolwK50w9Qf1E5S8RaLBa02k12HlvkVv5ZOR2KGd4A
d4Qt7CBJVB9igY2PaanHr2YWKKg3uLd0pOHlTltbQdxxftZq5k8jcvAv2AxC9msK3WliACp2V58S
03ZXYVqFHXUIN239+rZHNMgjMM0Qw6P+0sHY/mOcukqj+LxVYzLfuzmuqEbHvmCWgOgvS7RNHM1W
99yPiSng+9xWW0t/4riJj4vGEenYdBIby3IWogSje79WkFf9t0N89neKpuISR3BPi6Ts85EHusI0
wTxSkxyF5FthEvXlJ7LeqIjTgVMWFv3Au5xY76pehGtZL/hagQj9Ecg8PcvMP3mUXEcztwi64XCX
RNFfr5w9Dl36GCQO36AZn2zHr0mERtHxFbBRTL6ajAfHKBNAVSEReF2nWAEYAcSdS9Mca8KwhJNa
7ONgUfbN6fBKw1sBxQUtoN6sKrCUPmPSoaRM5Xe4pktBl+RPJ4a1ZDATv0aBdLgl85yLebefPUY1
VeKxgdVJVjg/8MJhA+notZZFM0DVtt1SKImGe/+A+gTvFMkBRvR7oCrAAKi6Bo5eApKAeDkLgcB/
0Bxqv6WFMtg7G6FafcNFaT4owz4ECaZL4NKuhH+gzlE/eHBWxJeZGiBNm+TVrKPHcZUoS4V+o9v4
kQ3JgIphEsXasB6cwEYfVtObSsv6uw8k6OtxVK1Qmrw2DFaNZKXPBrYzz3UU26pdV1RwrRS57mHT
Fpr0QJotK2FIn566qad5S8WXqEd+SGK3hQXPavIR4yUAql7bN4gHny1ed54RkM1x5OMDjWrEg3FQ
xcy66QB18pcUY+9ZNCrf29Vr5PA+vVh4pj0FmcyKXgcISXzFBtTWDtN5hn/83ZRNvGp5g/ZoMBBa
czPGhjVlc8HlZO8FkXbMY6j/fKLa+UbNKi9zKPx1DC0pYuL9HdjP7ROdphn5b9nx5YAUDyYnjodX
gKzywTbhh3Fp/7iETbLdsGK9fU7gAxSO6RofXIZXaL65fAUTJgfTY/3eRIc1p0RMeFQLqL3OAaye
lXDhRdUZ8vIKWjwB5NUmT7yBx8Bxg94EVrUXKwRQ8Hp9Dtt9Hg6bkDP7abrdFGRIQ3bR3FlWiBrY
Xl4z1Dp53NFsuCrXufY+IjPL0f2pEm/W4Aoi58rvmwtJe17CBCbDECrX9HUNMvHH13pNPqLsVl7k
rufpddDUn71ImhVlChLg96L6lV2Ao69JAYry7QKD9HkgcFPdsbxskwi17BCMZURXtKM3OO49Hmxi
SuSvCAw8Tvh9SwMjXusk6fVLCKHI7bA1zVg/wUJ4PFoi0COHs0SradU6hQ/dzs2lTkHvx0XgT0Fg
A5tnGBW1zxtWETWQOqcepigy9ugZXUw5T2ZoLkG3L+OrDizybC+9Ncc5jAKRy41t9ddcR9RUgEAx
X+mX6ReILgwdza3KyjdB4bQ2oRIYnoOZcWw4Yi/vESJPkOjMMdNxhyQB2PozLzCtv9s6Mu9l4+F7
nLdkt+s/KnckYdyR2B3SrjO/5ixrTrbuhxcZDvtwlyazeGyQlXAxYt5O54WY7s0ODZr/KPPRW6pU
/GqYG/Zjs96qi6ZLIO2L2whMdIonB19cSMtH6Oi2LHpS8UIfxU16/mDiegD8vmyDh14fNjrOSRsJ
+YDcPckTG6FifFasoyecL2QvvYKJJDq1PvbAC/4OdBH3WEscMdHqKVZkYC+fprBo9RLGB+iX2tzG
mgk4PPRClGrgtT6FiBYASbGVcMKv5a8OnUx4ttB1DY8kjocnxmdIyQy29lh0vykXI0LV0w+UYJc3
gS3AF7MptpXNiDeEGb8xPwu3ASnRdjPyBM/45KQkTYARDRF/NVGjxT+nB+ifoHSEj04NJdg5r/Ho
+6JOXFhk0YYZxCRU41CpjfVnZwfdPkh4AEdlZroJ16QlRt9pIsUlmyZ530MHMqjgojLaHC5gdfyU
xPNa9MEyhteRRGYpfauzsRhJ+xNi6CGLkNZirGAp375kPA6xLT1Jf0Ijy2huOQPgY00GDf0eyS3H
rEb+ayjDVKTNRlcC195dWTu5/bPeJK9YimD+IDCMu3Da9uSfosCPqzabDZakO9EdEyxiXyS63OlG
ZErfA41Z473vFu+KMdzo8nfwXcyaPBXCmSux+0DO8R4H4bPkO28rp6GWd1BqZBfE6mS9jA006PKM
OqMLD61KXmxxmDzhZXCJWUswoRDpU2ziQqkjNaUS/AW+M0Yi0LUUCAPdI8BrbBlONp5WXUjUYiAm
Ta7uxN0S1XHwEwBTjg+Dt016092EyOpfjqGHvMPwZAqfCQECVLYL6/sn3e8YEW7IPcdYx4u/fY/2
wHedQOYvChA7hZGhLmK4mb+DUuo/oBOvHtLVpQer9vUXCAkAsGck7zuf8HkosK3ZuZzoWsPqJ1rZ
H42S8WXErOxtXK3Kzn03rmjvaZAEL4ab+YF4PqoSd7b9D+9g/3Qi5cmJx4RA6VFvumBERo92E/65
3zBnbxW6y5wogVaCqTDszkTWwJqA7bcKFSoAm1JRkbxndLaPKP7DJ4yFapm3nbACWqBrNn2E49al
hcl2XRcxINxbsdGs83+Ubis5hLSDzWm2sOy5FXY/JugMYLzdYjNO9U5e44xjgED36RA47kNEzS0F
tN9SOhaB4D05LzShHca208wkIJZRkg8drwzvboAcKrx5bVrfY5qs7JM3NAFqv9s4+NvxofvOAPje
L/WakCKD+EV0N2q2gd0P3FoUGyAkjBRFyt7Rx82m8r3gbwuJ57NHB+yPSSyy93BwaGuhnTSefbMr
9Z+ALCdkn7W5DXsxFTgFW7Cjx/K7RCGc8uatm0KT15QEbbXHNxnkccVkPl9dPb9CXmv/neHPOt8b
bsM8xF73j5dtoI/LglNbrShTX0agEOjVZGdyTyTHn3yb6KVBDEMI8CkgsRFxWlSQuu6Dohcea9gg
DQ7dSa/cvzrXZH+UkCjfNXPLK+rQ9pXWPR5EbTeNvVMMYv8qsEa6XCIdzJjHB2lWQQUQ3R2PMHLp
m3o41w47/XnU++EJHf1+Z/ie3Lk+hFYd7E8kZ2U/hfVeDGNP/8PWHW8OzI2thGOD72HsByL5T6v0
8pcNI5tu43VtzzvQ1P8mXYu6ogqQ9GGm6GCBNCvk3mGWAVJttNGXXk8ArmkymrHEPH2Qhc5ihAsV
EqSmHRP7Gkh1l615Q+rsA8Bc09w1EvEDcNRAmhP4dBN4n52jaOynpv9nYzH9kcOOFIBp4PazThhZ
FjwY3TPrvEvvkTwxzaCLwjQw7GiIOnZxZ0IUfzBuaO3FGCqioiUKFjvz4jE7oiIWv0ZM6BhONJiP
R0h80r0agn7+4UA+/xKVhOoug/5zXfq5BW5MOo0YDoC1aY9BCGHiIusx1C5wZ2lUNhrjMJSRe/dL
9ZH6veh1DC67qmV6qPt0+MGkfk3y3WZ9EcqU/dzaj6wABV+txTjU7jFYlloWM8eiVIFBOmJ9UC/v
sQL/4jD1qVXH2hKk5YjXIzSR9xggMMGwG9VWgtWqsgmckpWBEFxYbRoAWIXqXH1tGDPniC4Rptqz
Gg8plw6RVmz6iiBM7gJHMNFN1+0PcONsKGhkdwCTQT2+wnYUJ2aaA4JH6tY4OBo6Y23ecZI0AOP6
OX3rID3AzwiyIc9pTBawsWknfiXOBu+GENv/TSYwObCQsO8zYAtZ63LfZuz4WzWmD/vcrK6kU71c
eZutf3ZgB3vhO+3pYTAOHaLe+gUDYsehf77DzKfAtiIl95sNNrS/wJEOi7b+zhn810dgV4Dth4iK
9KRFP+h7iY/vERUFbkSbjCOmGf0IssekcTLQl28bLCccgXvlijpTo8+GFtJ/IiVowqY52lROtozy
g04z/WNrDjgggMZNVEa7Wt8wPHbhIWjluh5u2jpNSfbEgiET6vEdUsbNfqyxHP23WQNtcxlnhlXr
guKtgFCl7p972s2YS8gOyB8RACVwrKUGJtNPIPfiVTzMknb3Y6RAcw9kXPt8plgzO8/7OC8Yj0yo
2/fVhVOVtrp/x/0Igrc19WzAc0pNWm5ov1nBGRtAKEGb8ZHqnWanxQVQqupSVDR5jQVQ87L5PVpQ
jUo3/qOj8tkBv8J8IrjBGbsVPWZWk5oi0DKSxiUVVOkHlWNrsEvA4OEiOlBMoG0B/GL4O4eObdWM
k7DmwHLhjhE4TLKqqFnioWxJjMe6JHuPoj3Z/d+GNiF/6Cc0bWg/x2W/QVPxZq8JYPe7TGMKVmwh
k0vVNxh4HANfj48OK/i/0rq9aYEsS/Ql0Z7OhxmskLWc+pEPpUUXEnxAqW6Zn+ngXXLXTi7CAjxA
2ogfyNJ49N56itQvjMc1/mWMU/VDknYIrpgCpO7gCTaeB1Sk2J/KgQsgMYVxqNOPTqKMAOMEwqiX
3iO7lDBpi9Dop+B7FHGDRHNVGIQTzEM6shQcNMDmwQuCwBn2ZHqNeh19DWyz3yCCulMmhzbB19sH
cAkYU+vZURX1hfcquQ3mfMr+tkKtITL8gopuR7WHJ3QMO0nNni/BnqpK75KlJfLkbR7RT0/wxZze
Ot1i5E1CNl0N6fCh46FrW2DCq32fSAO9wmkz7z5mYVfCzsTs57RR4+fWJNFQNMHW7gVeOEIpjNjj
DSW6Yq6AlAlIZcFqG5R7Loqi54QmwfjYcZ2uJ48InlVk6QZaIAOMD6kWaZrHWCL+ARbj6iJBSQ4A
QJhpvnkFRXPJ7DYu91aL7lHsCSe5MwzNr0O4LRGi9H6HvI/zzNEsLrmIARiDzpe9OLDTZWHHJOiK
rsemQz5sO+CrIUStesm0CABM+1VNFzZbtINoPRF2033c+hwYEuQKhxFHW1ESYT+xn/uHaPW9PzbQ
S9Wfi8As74zpIZJKAj6Sz4HEUl2lab0GN6eNtS/3qKf0uuJZQJ67ZiLLg3Ra1l/WQlpC510GrSqk
DRG3T7ASacDFa5blDUpT9HlMQ/kk09b9xqNCWcyxNmDPqfWtRKUwxr9BIgxBU4j54rGBP49xhVlo
BhsxH9b/9Sb2QeG2tuUFQIPkm2aNx3hU6g3XTpL9fo7W6d5zgfFJbNeuGphk34b1/jVIlNDv1GBs
d5qzGj8SGGNiTi6Ahfi/1IoeK+01Xls1B1bHd02g6faYdoH5Z7nxf1M5rDUYTrc+nSAWNAc7MLaB
bhfIvlySkJV1oBpdEYjN/EtphLl3PEcjyZFogy9QB3d8RiVi2Jfb2jYFTBSjkxc1/LniRB7TkP/T
m4OTzBqTYIQdM0HSC2fsJ+ch1DzCUoLrMT7Vy5yKB4brHVd9xpoPeNIM01tqayDoGqaMvJRBFN6h
ApuCF1BlUOXmteftP1ePw7VJsBdb7qZBntN7/xGsUTgUrd8UqbRp/WsC7sCKL9GgO2maQagqghVm
U7Jw50kxxt2OiDCF7QC7Pq5N7nQMyJMiT7U5xXyUA5KOh/q8LER+BRhabrmdJ0kBXzmLlfFFTFtl
2gBDHYfbeNcFQbZVYknDh7id+g8zMhT1wYwxPQuSegfhz2Mq5PaQBQVHy/Jai9mHZ0HmtsZ0Z6rr
E4guO6q2hDKMoRvMJP9iv2IAjpzhOBeR2Xl4kcPtW6DN71/+5+zMmuNGsiz9V9ryHTUA3LG1ddVD
7AsjuIkUyReYFgr76lgc+PXzgcqeytRMW46lWVWaJJLBCGx+/dzvnFtow71vggzN0RGcHzNMN1Vq
J3TY1eAf6xRojNSnruEwoK5uGaiuRtZw4bWoXFpkh8zoswslVzfuBpK6fd5kYH0ToZN8qtsqRL/Q
RouwZypjx7qTlLs8kDnAQo2BaEuf2v8cD1FLm97zGkoxwvcaGqJO/mbUZv+c14ukBPZdlIcynsuY
YSg10mSq/KTdBdbQtru4N7xkI+glRHArImfh69z2E/4D2NI4Ve1y3Nnmf8r9uHmceobZ34eO4Lb2
XYZnrVKJ624Vg5OUGzdoknfqto7Za6Lh8HdOTLnuuzFbbRRDe9ryjEDVj/0sRRFWhnyjcpW0scLE
IfbOz63nkLIrQT60OoHCWtv5bu48fS0ZuJ6u1WCrLyM85OewF1aBviG6jWTQpFw3Q8OEiMoOs26T
JSU1yqSrnuYXW0ieRKMlnjyjQzSOsrq/LCOy0z17pUgx7pt+847O3Fyd4rLt9YYej6T5mNfSPFjU
junGmYwlBX7Omx9xH3sPg8tmFBTBJwW9KGde1hAtB3+28zhYO2EqjwbTAZpzkE3uOojwTG27pkKF
GzFcFxvlR/a7keX6cVaxgmdqrWre9NCn77kcimrduA5TD4UTI6D1sw4ZUBsYvQKCnRVSipUntzEg
8XLo3fxbZmTqLaw9biRzcICvSAg4A7mV+Vb5rv6RqFYNVF41uTtqCqtLFubCXht9Y1ibgGFKw07Y
XtVso8GoKNQoWtwdApdWu2QI8pJN/uzV+9HUjaa9KtoAu35VetfQV2FyEycdTyW7LBxN21DWET3q
rMgYWjrODxWxCMm198vappEkbb0zszToWKGXUrtw+kiuO6JkqucCelT/hV32f2LKf/FahL1j8YmC
xQxRaypsmPWv0i/V+99yCvyaXzoZs9bapEvRWXOxpG4NN4WuxF84rz4Sev5fwLrzZ6cIjnkGak6J
uXdDCtajEXGX7rsAFGDFaLO42RRCUpeyBZ6+spmuv1lNLttNUjCUdBezxSq2rO+ld9SO4f49s9mv
mad0EZPKg7rlIQIWncT5tLHSv5rT8T94V34diU3xb2e+g2LSlLJ4SYux+aqRzOeV7Jqa5CWrQW76
e6fuF3tVFDdeVgZi3lujjs6TkXPfydZ+/Huv/osNwzLFSMRfO+/tCROmIwbzaJpV8vd8GB8Ghz/4
2oIyMSObydX7Ka3NrdlZ5Y4BYNbfM/X8mnKat0Fl+jnvvbKCgshHV3o2U3jS+C8s/v/DPflryqmx
jFhsvXHa07D/aubDqm/K+7912H8NOGWfISrmoc57bsXXNAi2TJKu/t4F82u8ad30PWjs0gDM3Jy5
nLa15WNUfy+J49ch2BqqwqnNdN4z/S89V1HT7ppZ/r0RNfav6abZXOcJBca0b1SbfHfrNr9tRRX/
Phzhf33T/xm9V3c/H0nqX//F379V9dQmcDu//PVfn6qC//3X8jP/53v+/BP/2r9X1y/Fu/r1m/70
M7zu779386X78qe/0N9GIb/v39vp4V31effx+rzD5Tv/f7/4H+8fr/Jpqt//+ds3SoBueTUeXuVv
v3/p+P2fv3HX/OHKW17/9y8uH+Cfvx3L71X5rpIv/9fPvH9RHT8urX+YViAECR/OkgaIW3h8X74S
OP+wTWmbPuCpyQlZ7oISD0L8z9+cf7i+SfvDD6RnSVLreeyrql++ZFjmPwLTkSawFGktns2K898f
/k+n59+n6z/KvrirkrJT//xNeMtz6N8rC9yTzQLIC/me8KEmfvUiYtEnY7pJ3YukX69UwBjOtjc2
KISdAUQQUb3hUHOW6FSJGNEnRNavrWa0of8KCWaBUmK4JxuYgvWvI4F2k0F+NqtSTgNbEeWKeW34
EZUR0XbmvItiGX6lL6riTWariEChnhVsVEvoRlbpQq5IFmwb7+iLkcChedvNSAVvgEZm/dUbhN9u
0a9sqPRksS75E6YpAgwClN587kPqCdw4Bb/ZT4YUjMh25kNi9X3+afkc8IQuLLa95kOW/mO05PUQ
x5laX2Glymq+DF1mFedIV/n8jEirjMc0yEjZKkarvO+DtA6JG/Acm+9xRBA5mIbsVpirchzM4myL
1GRHxkiT0nXwTRRudrEKftejI3rb+4jlbDdmYy4/kiXuVODV+phl4aSpRQadEUv7dfTSsbrnbfIv
bsN8+XMmm8nZyKy1MwxG/PgLWlntnzE4R/Ix7OLgtcdfnq0z6lHUc1zPjlyFXp8ysDvDktC/i6Ka
qkuXEFhULthPHh49kOBi5TAVhDXEYKO/lRk8zr1g+GjzNUZXqG7FJLP6QpA3iVlDgvXvc9860edG
5plxF5tKdocuHoXaASE7akfYgMltSwkYb2b+cm4ckgbProdUdEyYxDw/F8WUj7fGPKfpe1CNprzM
lirVfuSBpPeZ4tC9Ngbz1Zdhii7cmSOt7NYhDIAZUhVn8jx6c4RZoK/TYleQWhk+MgikeY6jKi6O
+SBoElcZsyp2cZbRTMB/hazyIiwio9GEndq5OmYz9e90kjjXZWS62XdhtkrcxD3p0l84zvF8r2KX
7FBOrKIltc5rckWee19lo7f2miJXr/Q0ezdcp+XEhZZlMtETCqVZV7dFWs/2LT3EICa0JoQJCSea
Mvso6RDvnRgdNl9Z3OXFGe2cI459S4lNZcd5fIexmYM3MH0wxmXAvbDqtBfcTgi95TmLUNQpgzz3
JgHs+thwE+RoByUjy3sQV1rMmA24oXwA/aPbkFF7BDTl05InzO8bONvdQ00rRa3o/gwWI/yy4DMy
e9XvSzkE8Ktg+xezGit7j207rg9kxA/WzZjFhWSKMTzdzv74b5Kw0j6nTtnJ75MZ1UR8SoeN7Meb
LtXM5cvGDJOaF2v+jKg1m89+b8dge3T376RbG/U9nTzOgkmmhLHRocYGObid5sAN5ty/Wx9XZIT9
ELIwJMntFddRqu+nMk/CbW+jIx7ofU/uibys0XhTWZx8rzAlLhJ8JNOHkng0QQfcIcpXAAJAcZ4j
gD8NiZDaznFqhjrZtrib2PLXYg63tcgWMD0h0LfD5JbxriaRM+07i8xtmo2V69AZRsE/Alml8/PP
T0oceaHve0ma7VdSYpbr37U681RNnbktolSZb4O/qB2W4YzjvupTDpUUBZ89zBgfesbuyUDFqZSh
IApKcsB8XHnmi+7AxdooSCe0bZcM21Da2Zk9fgmdgkeiOPt1FPfHJOpFdimAuPVJ5bILPlURJoOt
Zw9md2wiMdybYUIKlCrcGq+hgzXw3rKWGH32gpEcd9hM/GqXaFKKSUzjgbyjbWdxByY1V1FvZHXI
jT9k+zAEW8C6BDhxl4z9d7bnVfyQNLQeTv2Ax2GNJa5Rh8BJIcHzviGtyLYQi+2cG/JiBbPRPAD2
JvEXHKkxLv6JjFV+p219iZgiNiINYIDT93nKpzqWuuJaNnTBc1SOwcTNUxS871OZiLQ6gT7GJa89
VkwYKEvMblgOCryoFTh1Y8TPGt7A3WUxUw+uA/4O3H7w06UfrWbZR9Fd2g79cOP4Op3J3WZyF79Y
CD2cwXwVChp8iVVsADIAYcD3iWlNCOUn+Bsdvt1iSXX0FuZdi1VLlGjDoykTPAUSr+O/WJISZhVh
j7ebvVKRhTAGMhkQWqPUE1ZSabC5qcvdz29vplGq3c+7bGonrg5rDPP8MdFz555/3ncdD0CYhdBK
okVqy4N77LE0hDzhdPNT2tjK2dR53fXXSbeZed/nAF+bTIAb3lSKYWo8fKxOl9kKXymDIDZ1kHCX
Rj4glrGhLzT490EfRP0rNZNX3DLaiS8vzbDq1srdhCDIWsgkPMRk2nvhSnt4bI8/b37G1w8sfdXH
KzZzzYX588+qqwfjcWJVZ0nNRCBBF6uwWiUVDpkbawq6+PLzcZV/LHx5ACn7/PM2YVYFS7B26e1N
O4LSlxta08KOCCRVXtNBf9AFK/q/2F1ZGL3+VB7hZpBC0BA3Ue/JnDb9XzbgqmPwfN8b0TGSpU8M
X1NY1WCdPW3m4P+yLLzhAY4ndE/E6o4Q9MDAOtyRxj+Gu4BJnPJA54yHgRK5sm9HW8T6aUjtcHxq
y763b40IwP5HPbcBL+EU7dfM00l99YPaf5TCapojCRTiNZOB4S+RTdzi2SzggWxhgMvLoOdXZKFp
hY86BY+7VpnV2beVlK48BIOs3xIXPycSaZ31m5/vBZTMaLeslqyu/J9vnGlIygPqveG8uIGWV2XO
kffw820x488dHjK7K+pN3XDF0irjUbaZnSBGsB1N0d0bYYWCprzFkgxVKYeHUDthuzVnOJFbz3Oo
opfYMuNHOjNOZkuQ6JQ89hVV1/rn28kydwqf3C7iwOWIG+EuDNzliM4JoNUWc0YZrgDXOAChIeaW
xEhPH+ZINsHI8gon/swQH509eAYqzNksqUU9CHWKyB+ITXZDa7RkSfUa21si2fnAO4xYhvWCsU2W
P7JYcJp+nrK5ldwwrVMU1sVzYasRC3EDn4LU4DRhxQzHT0Wjw6embnhvhTPx7VDInM+4wU+7RWXS
k4UfTrvec+aZ/nzJ8fPlb2ZXmM1XGP20Wk9R8g7N45V3Vscee+eYxguP4CA44lrhKDSy5mIxA6Cn
rWf5QYcFyYZjw9zA0uEzUwB4Yx6LkCkDNRedwoSDC6BvYApBRvCy3hLAwocaDeZkbkdC4uJzPMMm
dJk5FEx+HgdxAI1LMZc4CjMOJjn8HcSaIVsHFda2rx3eZflAjRVMBEdjN7hEnVfz0fyp5C0WZTwV
hznrzOG5IF4VkpIbY9qNlS5RRKEQI5Brhs2AlCa9nzxGbedPu5j5IBn4X0PEIpVVnLovdjoayUpF
PJ12Ig2GiSJ6SqZjHnZLiTIOvDfX/pxXtJOsEoTLnW37Mfdlg58FpEl7tb2OQtIlU2zHOQ3NdWaH
12zE8NIWgXiPbCNeq1qAVNWGsRF+DdlfA5TT6InPRTLVN/as53VnR5yaTFL01hR0Xe50YhN1mb5L
0NkxtTsKYl5jYcqDNrw6ifdO+8PZFX7bbQdLP2TDKL9WqTHd5I3yH+dIY/YbA31qHDc846s2L+T0
L/CDKfHN4J0VczFfDdLZdo3y+nsSZUeMm9PEY82oqsVqJLyL5SQtlo7qwLao32pe7EQ81rDpgt5k
qSHhdBVEefym0mI+eUnbbgTOkG2JGftixTPOEMot+WIPifmVCSrwJKYHctSkYlcaRnypx0YeVNPB
YQkt96nFrbwaMNo/Q+9OR3qFnzIWWEi1FidxWDfpGeBoOleGg4UrVOG1ZX8HK43BkKtObrURAenr
FJtRYvZvY4dvGZTAvw8bI32R4MFHSSwR4XAoK+tw8sdzL3pz09CLulWtkWUrFYzhXhn6lFm4TeI5
j7dQ+eOmaUVg7oixMQ8m05R3czDlYiNsmmZmKeQ3HsIwG5Ac3cmw034nplrdGwTCHwOhCevPtbmp
BvtzU1TRrR/X9g5vKX4Gq7mpjOSumPv6nENLbfGC0r32Ejk/kpNf7sxpHkiCq1x6Hazl/bbtw21i
JeLJzHwTS6OHadsyoq/Y/PO1MVr5U1/pdzPM9QYr6yFJ/fKLlfTmtBkBKf1HNJaY5JDQ+Zx5Q3SA
IhTVKih52nCcldww9WzGLzHezSkQKQEgYJhE+G2CKPW7bayRL4F+OncLd0tUI323hsfO7OewRG34
ySogxhw7m4GGo4Xv5EtUb0mwjp1C7/ouZ6cAf7ialetuRlopZ5JA2oNFffTmGMrcOFYRHILKeGfH
Gp1U6rjQms10KY0Gpd+QxluVyfRJ0jzZ1kPT3VRdmsK29169mnK7PMsQ0MfQ/ReGB4h1JCoc7Wnq
bSJh+A0+2R6pwOMhVVYCOq62E6Nfz1VobqAvvPvKDeS4iXXfP6S9jtYNade00O1gG3m+RdezDsp3
qx+j72Mi79PMCr8XqafvnBoSoupxgvdDVBpr4Y7BFnxjrD/3ZmZ/DufAxyES9O6K6yv95FlDcFNB
XZxlZzzAaHHu4zbe1BnFBY2eW8OzsXvavaQblyeGuTZaAvsK+nrOLmLTuGeGXHX0cyO7itpo9p0H
iYjGQ0Qe/dptO3jzk0NX+OzmQcjd7baHydNy21pGflO7OMYy7NEHz8UJsknxmqp1nTrewurnfNHr
uuZHEXnRbRdId4MO3p5ojD5LqLs7QUWSV2O5krJU2yhvx7XPNNF17oXwxGJ67KMkfJWsl5zsIVpN
maUeK3qRdyGyBdvDKbqLJ/NONlm7ZqR3e0zHujsWNIvZEZfLIYqGtSrnALbWzhSzNFCy62l4nDKI
btG57/4waZ5HQ3B0Qmc6MCw1OIR9RvAHq5i3RNHot8wrd9gs1M0ITLW2K219cRtrxh7Uj8O6pLPP
eOUh+iQETSSmeJEA3o2F/dw4s4UD0RyeyiBtnwJW6odCRGTKSDESejG4Ge3tUn3D+VeSUDAklP9k
qowZffDaCsZLSTLY2ncqyG0CJD7jraBPp3s3X9eT43+yYxefRhiSzcDjhCorSt+CqJs/z5gdd0J2
I6PoG0IDSEkLkpdSltWzIYmx8Tu2stVsVEepRnNHa2t87F3/4ieEYYlSNXeBzrpbZ7ToMc5muOHi
FrfYKntscXG9H8DvktXiu7lJEyd4ZnatWgWtsp97fEA7SFDxrc/98jhUVfW9V71/9uDkcd/ZusUP
W5YQTH1ylRYHFCOEv6M26QDqFqNHEg+kCIw5VnlwuqI1i5u0SfEa+dAKN8bUSmYM5SEVdEEaQjwW
ezrnw07rerj2bHvQ+uLgAn0bfcaJGuy0yRHpvdTEFz836yaI5z13w/SWAdIO+KozD9zQHE3w4t6g
P5V738bcvibA/K/lZIpjUTPic+O29NHXlJdyXfQ97VWJ5X/lZUO6s9LC+uJETGifQwMeYbSBjWxs
nOysfFJfVqmVi3FFVpC1H9nz3uJ36l6aqanu89wLpq3VNUm0r6es22U68h89LwaEr/tDGVYERVPN
fDYTtXXYDG9zyKD1yFTDm84imKC0cHvCr+G6rmV9z+qoDmyip41bdNUNyXUjtFIUrhCjih2LTr6r
RL4LsH6vZZx6cLUzdXRnyQOb9HTPcboaVSk/WQR7wt6mtroadYKeBPG+MwwTFDJtCrzcfffqqL7f
Y8RQR9vywFGDWJzcosdiG9evmkfMHnJ63iSO22UkjjjqZBX6zdGee6GmuEJmRbdTNBq7xrWPdWyN
S2gVpTPl51o3kTp07I6+sJMBN53Sa0hxtpb5WKENmNMuUGa2G7VvbigBvI1wI/XaVGF+DR2KJ9d2
80sFEX7lumypfDpNvIE7X1sdWR1rnI01IK1G9QNZstz7HibMrIpCAi6cQb8wW/CbE6XmZ4CjZ9fO
3vqqFwdg7CKFSWzrpz5PodO8YYi3CCvllwyH/4Ha1cf4V7mfsgBrmeVkLTP9chra3mLNi6sRe3rj
4DL3k29hHTnMj7T6DfQA0kE6+fnOt8rwyMJY4mqd9IHJNNUKAIL1Ke6vIJHmCteqe3ZEpq65I+Oz
n0fpQ9AN1s71+mWKg26DR8aykByUDkNywXkp73gtIN9UibWbuK8GotS6ZA9NMeE6J6NbmPwGUJHR
cYGmvCRJ59jKwdpPSRFu014mD1biNtdaqno7Nc1rApi2aZoYfyGexXXdBOadDZR0ryoX+1LTFrdt
Zg0nXFsYCKiC9oxuFE88bOZLGsJXqCF6tQbfXGnlEHrkV2+uHyLWd+xOJ7/OuaInUk/YRkK2FDsb
ymodOQOm29GL45WP0LrrIFRyfLLWcEzSmtoz9efHtKqKb5bbGq+MAOEDlEVwDq0w+SQCeL91TI20
xnKDODSE46FHpXsJ6ynZ985QvgU4oS6j0ww3c2IbGxDwcsc8d7pPDBQhlQHBUK9lMZrbgJG8RIH4
OFPHAnS6TsJLXdTUfuyUnxo7zC/MHuJaycj5pY9QqKuTORP9cBJp4P5Og3TM7wY+A9f2kltg+vpN
l8jyeeQWL9iDHIpt6oasGbO7mNCKfSO4Vzx/WuuAgCXyE+yzO8X1aZ47VrAuvzjspZ6RT9UJbLfc
UKV7XxvDj1csxM51iFMUbyNRXwLXz18NGdu4kThOqxLQczsz9ohWKW+40QImirSXfkCJ9B4ABP2r
oural6HhH12MgDdYGTEDCzsk2Kqdz7ZPKF2d5N7K9ER7tnPUJTuX0xaW1j1PQRlAUpffzFCIB7eU
ptr5NmkqTqSmDaA/9s589uMn4Kn8lJoQHSGo0s6fvWFJHMvQl02xGefspU28eBdUqj5HPMRKMJGy
23R2xzkEtn0qbNIKCEWHL+H2605WRkKF55kIeLM267sZi/GnzPaMxwANZo1ohAsy72OJ1a2fbgen
Gm7MuJV7P4SxeZ0ZZbkJ7YZF1EvzLdgLdRXeuRNhWU38kPWFs5ujodlEhXoGdvD3buLZm7GLvxMm
0D3luki/gN8FGxWB6aeFb6+9zE2O3ghlZrDthpoLSWUfvL4HiK3btZ5zd8KGYIwnAk2mbBtlRI45
WR3opwmcjB26MFn77AS85lAMXLUPgfLQOvshbhf5hJl5Z5Rht7vSEfKhr4ferph6lfLmnSRLwn2L
n7G8jtJjA25GrVXcjdncmLt6GPxiV8W+SRBU3EQDjnGvqkDOUkF4EBpEwJYHcHmDC1modc8eKf/U
o+SEu4VCRTgedWicE2Eran/Afn9H82m54FU8WeYnI7KqJ8tm2vTKNVqjfGq0Mw0rncjG3Zba9Ovn
YpyMGzVIttSAaf7wQEsfRaWdw0g/IZ5wAARWkWZvwqofZ/oUEbNxu9i9ZTohcSnAU0Z79NI0/25z
jLZQQ7W1qeByzHMkNMcsKBveb8SVYu9tBP/y2hW+554SP3MV0RAN2ukK/wjKkVnmSEygc2F3qkTp
VgRTJ1H52GmF/dcgIa/dBh9qUVlo/kzmqssGIyYk4rZXXY4oq5nKhIpeDYLneVOWYhdZE/IHqzdh
ELPfhudkKpZT+SHC5D7g3Vrju6s5yGWuX9qKcv2H/pCP5g91ReMI+G+BRDsxhZzRIhPfDKyq8uAW
E5cBUugkToHfDO4teTtoW0EWIePljd2jXBReXoWPdZe6xtkdUUof69n02hvfqvVWh2NiOzszNPry
yWnqZD6mfijSjfKSRD+17IHcU/dxin6e9c71OEKrmhCHYhHeUZpyegV8Jga/LFtHc/oyQNun1zSC
UD0n1DU4AjRTX+i/Di5akcHsguadmSexrqmgtbrR1ILGQeDhBSE39MxqT2iEPFSJyfVQ0dBzXqyp
H1P8+KXBP/2hGf57v/mP/eWPAXj/bi8v+qnnsA33MKw5ViB/nWLSEoZi9IiGRx67XNlmxCJ2ifK8
HRgnWo/RmhYUFuLGx5lwQ3alOV5Y0tW3xGuIxsgwOXqoigTlnMLSydDRKZlN9P8A2ZHuUk743S2U
QmgeWh5CRPzQM1R/8SFs+88qsOvb0pF42zyH6Bxqnl+HeJVzFOZp5uVnEL1E7GNzrLOnPJI6fZCe
2c4nLI4uiwxBOdmOzigdghjiEUcHjiH5DPTboiH5Mku2eaEGmtBWZWG9E0OXk6SYuTQQB0puj4RK
D5/5lnhIh3pltOIL8ZcUglErO0Y82FIGL0baEc049igTRQDXcUKSnR8l0x6P6eB9rysJOuLk10QE
pDyg4wFnZg86mV+cge5DR8NtTReEaI7ZWZedc7Wq6jNppjQpXGNF0bezs3hXFckdes9aexkFhJ/7
FAvdNW+M+76mRZxNp1ERaNF104LoBvemTv2L6B1u08DuV7Urh/UcUi5ZTrAb5177bCigFA6paSm9
NYX5EIZeuR+qXp5CelzQuIuxzR4hmP1suB86ecQicixL982tx2fGgehVqPVEBpf1YMnhYji+h7ox
dzT1GZ2iXC8nC67Dp2K56t0hAHfZJjgJyoY9R3cIJ0P3zfQqJ73GDGpVuISWzrUF4ts9FjV8f5nt
3Ml1DhSIF+15d16Jfi+Miyzj28hc5hkK9vZ1PZFdmJ1dbU3g6f57qoMvCqbpvlG53juthKRNR5QX
3KWrSIBrxhM7UH5dvbKG7snEqbHJbXMzgK/HQ/vIvGw8htV3Qc22igjOQXcUn1rqwsaCw3DHGHo/
Ovljc4fnS53cvD/ZZH+t9ZB+i0WD9bxdd4RG7UTQujD2zZX+5DUxcAMzbv4u0tOba7iPjHBX59ob
qn0VzfiQe1s8Z71698fshB/K305ROVBzOM9+oH6YSARUNP33KGqfbNH3655p0Sutxx92OJO9MXFC
cv8e/fKU9cE2/ngcJnABxvTidSWZSjXVT5PNp9GZ7U3aNEO3NQI7yfdqoIEJsm0ZxH+pqxX6ezP1
zopqTrj2cEMreljMpHKdd+MlItCykOmFqIGIrIZw3jDXU28Kx/H3yvO+pNJ6xw1z32Ti0cnCl2nk
KIHwh5WJPOcBQZbsbAtneQamKcpAj2A/yib5moWNnXCRt0S+9ErMFIiK6SSrUbr09sM86cKbqsHC
dMIlPXm3eRviBEVZTG5oyajySgydQz5jaFkHAVpOsVZk6fe6s40O15TTJSPblxI/LgGZ3ZvHvuey
5Ntma5/6PfwLNM3685PKA+GRpgRwEYFrOp4ZLMjdH8BAmcDYd3ObHjpS+dKH0eBY3XQu4vEygb0f
znXtBiiYjRLdW6iCZFyHqKP5FZuEm3/SrT2lX5q2BytPAQ7YQ+qPAidm6smzEYWop33R581fzHsQ
S1L+H9cJemxOYFpsb02SlQGc/vy+a4SfAgNQfGgI0xkeRssNvLVZ+ZHYJqIi9smNiNVIVxFnuaPc
MpYQZ5XRB0nxgAwPfkWT9pSSZhAl6yppPfCaj8XTUdZSp6BZs3V3GprzURpQ+XmOO0U35LBbNXkl
kWJqc59TybXuwPfLjsEEK5+rgnbLKPKQGRdLadKWuWEcvUwRKvqzt+ILM1Xb3nY7+zHS/uD8RQ9S
fLQY/3ho8DuYppBwWrYTBOaviPGsPEOy/wv3U1fH87Nd5yLc43g3SGlu6Y43PvmN+LeB34kKSNLo
yhObfzGnnja/m2FzvJD1V4Q8zSgt7spGUKHxlO0u6HV10qw4eBEhmTrmIZ+w2qAvaX/Of1+znVAs
rvhQi/dJ2ZH6Osy9FFtSBPz7nz35amZDy7q3sCq4Tvl9c+Jzg2k5ORMRa50C+MdcjPBSm2SokSHb
HyUe/2xLTAYUgq0t/lwZATgJIgXN5IzjpPCf1JwwWAL+Bd9Aob/ailaQXC0V0LKhT7Je7prBBp/w
NAMLN4nugASmsWdFZfZYl71axYj3w8JB0R3rkXgDWBC8R83XxiTRYVfGI6I3+WnJ/Bz6RFyeCzNU
/jW3PJYGDZoSbyZ6Be6+nECpf/81XUIbaNeli601RVNjZ1SEim/CRQQZZC6DQAjPq5sKXaZwFZut
kkPki4ITRhDP8tnqHt/RKvwgPYKYGIJtU87LYSClon8HBOR99ZXTqNfQ7vgxDMYAJukHeZDHcdgd
2ZkGtProOhTl+edvnmsCUo1NTOAK/qzmg8n6iYf8vFx7MpTUzqOcUacCpQDr12TIBO+XE3W2hZ/G
o3gZvYYjWtszH2/MY96aJYYYxov8o26Xf5AuQd4Qzd4w2T6+5zmN0oaVeVTcZrhoMx/fWqcJqGCi
UX2PLzRtNqStBXJbEzTXcZ9Bn3Ix2zVtsI2DkYRqhibrbJOhwLy7p5wy2GPmDojV0Q3xvxOdjFhz
Yforp9PMloinjWYSmfe5dsIQVjGuMA3EhjGA0dUlJkbOfu/eCEMQEbwSEJVqK/whZ0yXFxVs9aqs
4TxkhJHi+nWiBbihIa1efx6pQRKqxFBY5qSvaa4sdBXE4GtiCNF9JWbSeZFkS/VIBpagoJtnTghR
TrxWycY62yoSlgGw8Hhzxc3kuLr7oLBKLvCRLDJyhTUWqAfGPbWE1uRJMW5LF7mDADqaPAdSfqMO
U1KnwL2qaVCYh9DMSPhwma58/785O68duZFsXT8RgQi6IG/Tm/Ilf0OM1C167/n05yOps0eVAlTY
GxgI092SiskMs9a/fqPASL76Q1+cDPry4GldLR6ut84DBJzih0jSsHpsyoYBWqSPXveaJX1af8UW
e5jpM/g0wVYESGiuZPl4s0eupnj2ThNS+yeLeovxaRWHn/wKW+NNWTAIxPfHs70TNhsR0Qt9r8RZ
QkLILqqzZzOVHt3GvnBUHx6xhWAD/johO93g27OtOkk2QR406anQfaV/QMzCnigWItSQVTG7oS4D
3pNYTg/lVfMGWdcw7EU+vN9jvYGjgufTCbRlFJqfcP6pYRt58smvQvpl5UTBiBcUa+nZT3zKoa3l
GKO9AxFLPtrT2PnPskeLzXw0ZsF+V4JhLs5qhmX+lK3DY8OJsTyi28cLJgiJs0UhR5ZOCqOGdbIc
tlBkE+KIYdNir1XRiKwvzwwDOpow8OXA2VDCaEKYiReUy0U6M1ZSXF22yRRoJ68rw/FekXOrvVYj
loYPzJ4H9YzTZ2xcA9uscLP1uC2BOww3H75NFh7H7abOoRB/xj2As0FVFhihxCeuw922tzlxbOC0
6cHg7zW4F/Vi+rQy0eKF6Bi2rXTuYTblP0aA4vweS3yqf0M5IKcI0bqTnst5tfZ61er4DjG8wIgc
V6DgZLMdrEsfaIZpzR4MtYk7YF2PIWPshpPVrxIrPVpB1WIZHFdwVYauLYcjnDi7Ptp2OGbXwlBp
fnJJo8AYrVRBiR1niHKpKoElD4MyjWq3njlJW89HIKqJCIX6THr1lO2Je+wwqmJPzznmR4ur4Bvs
7bHA3w0Z+T+hgq6BvhYC3XBqHYXo3eGMxbeymtLyVDlQoTZDA+x4jDsZ6Uem4FO1yx2Rm1s50evs
YGuMxmnW16TXkJESJmdxQajDnakzYjkaJnvhOloeNxy1LytVYoDfnnWzjLglsPxIoJxFogA9w15J
HIleGYgtMPlWUuqsysg+dzV3437E6OprCpAc7KTFyOZEtxAGM+2LYChPa9DfttgUsuKjrugwkAih
ZdBizps2GgGPu1LA56ZamU8DZuJck6zj5ZrkF8eUeD94gLb6dwevTLbRfMYPz7SPRv45DDWrPU4Y
wrKNetVaRBhA+dDUc4LE18sesOuGoivSYMqfYNuVCq+c5bvwpvkui6XDhVfiXTiMOICwu3KMVFTs
/FSi79ElG01Sjq/RcrLiaZJG20C1GNRsR4kdI/cSK8E4DMu1qoNm/f8yZS0hrOW4X4mfvSjmp+cg
Fw/eNDbds89gKTqkpRWbLx3Xpnksnap6R5kiZ17X70WXwymrW7SIllAmBKkb2ZjsalVofZZdsN4w
GCLi1XCBORx9qIXsk4/KhBZq9nmP1wlinPAEx9SXD4xfMVzQiyjMXgYP2PtQSMheLzDw+8eVqvUO
vvKWvu/YrqEsR7g68gEXpa28SaAS2jiVhtapS1w51KcyCmBup8yx4/vAzgGGLGOA0zVAseHfdLaf
f/S1KJTfVeKm0c+1qv37M+mzcOq/744eRICguPQUiApwqbmNTqXJpjptmuFAphFQUySxYOUoZSx9
n5nFSI0vfMPOdisQ6wpt5mZhGeMfNSAz/dRTvYFNxZx5W1wMUFlq+Fl/Qa/YoGPuNMM72WY0m637
GRVBNw1V9FFSF0Wbwi3s/sHPp9F5R4Knv80gmj+VEgZqAWqqub+6DSoTVVg1yvH7w1qlTZFFAmha
IRnFzTmJyq8cjpQTDHQxsumihJGg5RfY20cJhSiO+zGBAuSo2NK1T+kYSlxa7YHzpFlIc8HC+laq
psqmJAJ7JyVoFp+HCK53XGq0OkEhMvel62NZniTRIBVMuFb6n4u6zutH7v2uP6IW5QD4+zcq3+bl
8Nml1IXuGC4Hh2HK22CeZnJyCSVkOKwUujgWrrpM/Sj6k2mR7rKBYMBi9xa+owTimz38Oj0FN8+V
6bzT5P7xTdh0uQa+nK5Jj0tL9LZXVG3tln4B7uyMrcg/GYaRGRi5mDN+vkC7QUJlfo7TSIO1EOKt
tn3nfbztVimqWQBwrS3aMnPusm9OByJATTgrentZ+ZR0nbX97Pq+wCds4f91C/tuBVldiUvkubSk
9QK52/gKghmKXdxA48MN3+Iuee/p3m5AQFeOAlfalP+oh5Rxe3ixe3zNx2vvEoUdy0ZwStZcuC2F
IllBI0ThwecwxhWqE3vTVk35EOQmdRkTh2TYjmZpPBaJb/nbPJCT4JaeDYWISpghPYklwAnfB2sW
DMO/gNs2PZoYPJuXyMcm5giJFXVGNhuAf0ab4z4wD6I+70kHYnhH6I5Hs+oK6vNKVp8ZF9oaHgY4
H8bHxEySj0TqENyhZ25bkPjVfYT/6n+12BnlRo+GZPrMedHD0jBS1QNtBOPV7FKQFBdGmdx2Iqgb
WDWJ6k54+AxYFjOAf216xyVrifrB2emW4OMEAlY7FQsPGDWVjf+I6TTtwWHi5WFMjiUnqBF0zG1p
4vLsgd8zU9SC/uAbnsLODZq2bX3y237yGBFhR4UKthy1M+4WHagQXOJs27ZEwx/8fEh22MFNzb73
USFcqxI+06EvRZnjQxpr6pyHJD6MU55HO7S8kYWVdECeQotrQITLnJjbv74LIK6PGkBiUnYYOOSk
kfxw9DR6yEZvTJ4qPEH0vSkSXI8nEMKzHXrJs3SDgm/fwFQYq9fUgQJAb/tPbFczZ3WEYnfCRMCd
dkJQdjxLeGyojpYWlQLSCUnhiJCxgKqp6pxiHeHfr31vVtpTeYepevWr9fftJKPftROr/G66aI9o
IWDyCM8tfmI+42v7pOViPTdVpJ1glNvNY63SepupFmOrHHdHf2NqWT6e7S7pn7SIlM5t2Nmzp3aK
Y9zBw6ioP3mj7rj3OQ6OkDgHHGGFVo4fm0zzq02kt+P4zm53kej9dp9xxyLAM/DLYK/rFsfzfB79
hqmVaPYIYwrKaz9W6T/0idHwGjLOxMZ/msovkOuBgR2ntMsj5j20z1nfTPYdyR1+dz8sUoBeaCac
2dmV6CxAiUCk0cvE+xU0kDn0ubMB3wwxiZNzHfK6tPg6FIXAdSsbK/wvQqyPzmACZfJR488eq1Ho
44PXdVs/jcSXqbB69lGhIYHDv6yJGjxQaQjJFDP4ojGVrbRXPEDMoiZVyI8bklWUBaBRF23mXh1j
aOVWN0bfOEheLT5nhY/JEBM3K7uYVTqdQ88vnaOFw5ndYirVB/1urdQwO6Yu9ce5PcUcG8AE9i1r
IKQAxaAr4lq8d6bR+Df1MHbeG8YcWhYmE77jQHGANisURHIOsNCqhekX3CWvbFrwvLD5K43C52Er
BEnkwkKR4oRZVCnAb9ThOjMHNCv4Dk7RRlZO315LHZnLpnW7YDrNiNNn1Zk4ZLCaMOAycFkBn4qi
bvxuw5UtUL1UdvC5TbPkCwBgnx8StiG2/o4WaFtfYRR1JXXY1UAF+0jEe7OZ2uBlfU6vLihhJwwY
ouOgaVgfFt1YD6eQaCewgXrkTMkgxeJD8WhXo16/o9OeJam/rVDuZ9uVJupNTOV1QdV6cyM2qqhj
ZEPWEcq7b38ZaTsY6FWA69XGEUEHwO2VxddJhz29gW+Fef1afIVRILTL5I8y79+5pf98KIU8larJ
tCgETfe2YIpS1JFKVuFxFbQlY0BhwvCenj+I8pnBbmW8YayyGv+HB7oGzDBhuPTTmAffdzqKSNqT
9+7G2zelhHSVZIRADg6UkJubu9HGMJJE1qPhdoPmB1PcrPqnpG1H34T3hH8ERYAEblieLp4gQ6jo
hJWhkd2xMIR5rAs968+u2c5LI6YZf3zn+f6otBRHjGObFkpdR9dv63nZSUE4gh8fReqa9YdGZVON
pDHHSJeBjkVeCGIMvf6AaaQVShCzxlHPpe1CxFbwweg+/tcPZPA9AjwbJpC7efvCwtjUsFJB85WT
/aE/KKGCHheVNskfy37UsfMRRun/Z5UIlfwWNuN6nFHQ/l++P05iYxFNw/fnNb09i6t8gJ6Rw4MK
HYPzk2jDoDgUfWbcM7rF1BDr874uGGwlnlKYp+gcpvYKHMJeas74QPNVr3qiyTFpit55X2+3osOQ
2OQz0oqB1Lv0dTcLLE0Tz9ZcMR2hyZuIS+0E9DQsZRKcwQzL8BunLjsgs0cHX2nLMNVLY+aY5ws6
N3+nAC3/8/dHWkKO/9uPzY80tyzExnFGKCH0+ZF/u7+qUhTkZUXqOC7slbDPYE6IvFH+k4djW/wx
h2CFK3jX43Oz75BIWBe/BoHywiTat42ZGCcqli6nHnQ0ZicQ12nQYITQ11ldCb2kmBpIE2ygqSIw
AkLO8HEtxQe0H/A3VrGKPwAfkWk4S1ZWPY9bwajhxF5GL2qRlKxMEHOcG571B/lQ3uJ75AP8iIqZ
FerelSeyIP62n9LmruSTnl6EY10fG3eL8hnCre7kUHuqbhgtzIiYHg4fMTnlDyjG+ahs69aOnyzU
C8Yd5I82esn1yKFMjrjIIJfXZXE/QffGmXxh5mie5CGsoUPUtDb4eGJCvMAqd4burQCCzbUii8m7
K5hbYsVrMIrErSlgOvX3r3X52t58rSQP8T9TIauAYOHMFiq/fa0MDuAEhJUG3RWtwoe8GCbjFT9H
JNa2GHlj2gi/9HnFLVeA0i6JS5SgrGoa9k3Z85umBFX0c91pVXAlAQdzzb6Gy3RNK1DhwxD7ZreL
u8ERkNDiuPoQoGbiHiaTKr3+/QOxkd8cznPf4hiOcoS0KcFtPJfffqIaKkA3ZCG8zQVBn6SMsrsy
x7T6rh1i0Gs3cVIInmvfv0qLK0CZ6dMA34H/YEAoRXGJ03N+P4w61lclrBG+Zl8PWYV2hFHpc6ac
FH8Ck+57fGhTNctJtcSAEIb6YJ54TIvs0lJ1YZ+T3pfmg7GI8+vlwF9BbS210TG6y/CGowBW+ybk
GgzJhOsSv/u3CAAMX5DuG+3XvDPb7pJioRehh8sRXnekn9QHgctkesW3GvDO9/wepbqdplySFtpM
lJbYzY58WAsS6hkmG0VQgq0kT9sinjOfJOPt8kdlBqK9FwBPjEA8IyGEyCnoKW3AdTo9C6vp+lvs
KC1/NDEuZKpD34g6r6pM51vMTJvqfeKePK5F2DqnWmdWRdZjBI4Vc8uB1YY0XNe1KPo1cFuu70A5
AM++CyNm72C6Amzr5FrxwXLtRsOeiJEXqtWI5B808YGxnRKPSVsAsTDY2fhdRvu1DBg9+LeE1dRj
NMPMvB6tQ5Z5XOdz66TTXK8U8Nn/OcnXp44WpW0e63xEGM4zMmsFGbZreoHX136FqNcvCyet2RKg
WEpLn6O4ONetskjPGzt9ODHtbhWRSItEOrYjxkGIj5N03CDFpSPZ5IiR668xvprEYfTIumDiLGwC
/AmVfAqhbDkHuRwWv5TMcOvYZ3VNDf0JmrNL7Bt0Dy38l6RTvBKyaZQ4XmJyhPAjwdMzGwik6qdw
2GZVhASW/y5jFlTb19Aj5jHVWn+kSvEmY+Xx5kkFgxq5aQVCgcfGVIH7aAS9m72mi72AXcHRvAjM
K/J9AaxBDkjgxky6Qqudp0HzbAhNcGYXbAKA5/mfsOXnR62I7FhFbPe1NSyWaWvJvILfNCxnRQZz
ydxWSV87Z2J1vEEQbFelsMMnK2iyQ5MncDA3BKC4TOhqPMqwK/NnhExf9ODU7XOdjHM09/GIw2n6
1UFGpD/jIMqHC1ZFOHnF8+9K8pIvoG0Lne+6KfBB+6T7YyAuQ2dI6369ds1EOQwyRDuq+J75FkcE
hMz5T4zcz05Hr67P0QY4D0YXs2xRiwRagQAktXWtPKQMUdVRtkheT2QYOURvaqpM7tflv4Jxtpuq
2RciLDT/Hz1tzemFDdMkR7tuRkVeaFi45KdqY/3c2xzRJEkIVCGY9Sc0L1pAVtb33E+riMzIqoOP
ruvtPOMywomnHeNi9ohABG9Wr65Ie0II/DC9D2iQIaPOI+V1vBzXrfwUCy1U3z38DofnPi2k/hL0
mULK4JvIXI7UR4O2GZkhGNcyZn9uR0ObjI1fqbHbU8w0/paXG06ndhl9wOnKnR3wUBuecetmL/Ye
VdeVvIyxfcanjd4iHwQU6s6xp31qjFF0ULpt6Id1L9T0OzPXO6bUN2xECK1yEeQxpUC7xGkwH7Lu
UHy1W6bLu/Vuosjm6dG0tuXWrTBte/g1VFvmPyqSmPyiIyK17bV22q49BTgSzwGqBV3sNjNcbXrC
HAZRO6jPgAVA7NvFF9tyIvkBziPVxPr35ariEkCf7zlfK2PsuPZwp5TPKEvlROs+27hA5+O5ss7k
+yA9g0JvXirNcA6AqenUHb/Iz1EED2+LgR4sOHfSxfgV4BTHCrdpJ+8j3brfMJ3z/fsydUhyIswa
3xWJDyAjH5MfUtgGTIaaiJwEVr9pa7u1iJ4/6PQJkoybnzJL6ZJUDA+eDn2q3txhqsP3kSdVTIwT
IXo5a2TsPnNEOC6JncueXSa56/9fx1QBrir6wWn0If3Id0NEgK7jtLH3i97VLutBmzTx9HMAjC7m
mGOHkMAUtdK1rmpI1THz9GiLtDzRrzn8a4eYp1lZnIgRYUIP76nF8W+heDrCnC1wkMvPo8SoF4w4
MYamKnFg9nDS5T0DL7xniIhD6KfPziR+rtuwZjuvu1pFbczbdDEb6FTOC1WR4k9H5sSlCD4/X5B4
qjBzFFOEJ73MAE4upOlwytpOj0fByMtPr4agOHol8p1DpVyOe0xB+CvWTdzkvebgpaMa+zQWE/em
m3AyEhhcGjiGuTrgAx6aEFW9zxCuuaJXmiYqwIkP0YqUkTxCdC+8t3LLaZ+axU8DsouZ3Nspozpc
33BRowBzQps3YSUjb4LolFgco0IbymKzHm8OmhW2eunUDdfWMvtaXw48ipleogQPt1J6SPQImw+d
B3mURMmEa+7vJZicaVa/15SAoHO7zgAHPpZpiZtWockRJskoTy7jXHxgauFxQJhpnOKnS/YK57vh
cSw8wowf2p+UIWDuJMsFFFdWkbIg4hZy4XYYyVS6WwvklS7+9+dUt89JcyUYuYJtC+A5U58hu99q
X1HlsY2PdHVZzUoGhvsQoRj3Eyej4gImmLSq59zHz5TRtmqN8zQiqTji5CRPmPMy912LAgaecHRi
LEGIF7P11D+QiDpFu9kgJthrizHLMDDXPzaaSMaDP+mNfsqrqpZQShojO8LTmRXrNgkYmLyM0ApJ
e3cuOaMalx098z46ZGvBLrcFLvUbv25zYh/qLB7x7LW5O5Ihgo6PbXj9MSKflSWNiWPk7hD+dSAO
5Hi/RD6VMxYTJjh3yAx12Cdd7LKqMHoHeqpgyhXwp4iZuLQ2GPmntT2eIWqIWavf0FrWjpbLMlxP
kaLx5kN1tS8Y0pa6YPXbyKSjmbtWQg9kVO2TiYfpSVkedVFz3SKE5lYeFtOPcu2qFcf8sQ3Jiabn
nusLh8qPbnvh0CRgzBEJoRiJb6GltOO7FLmbVYuvLlCAbStTWvQOt6THIMEztSxM5yLg8FHgL7ye
aTkLV4DVW+qIvknxRfUtb2EVEMHzLW+Ix/neZtb3ldexdpqjZzpcWd5MoA288Q5rW+VtkTWHhLKN
XXxHvGj8GrXp5G2ZWpDODfli/vwQeB4DZhRy76TcpFvpFhB26jQk7GmZhdeqnm+UxRkJPak4lyMu
ew+Fp6xv0kpc/y7pfBlcAPklTgPEGLvvvKu3s7MZJ1TKYMe4jGaBUW6bxpQP5WGypl0GshCsL6tt
B1j6ONyXXh89VDaWz0jjCDqJNsijgU/+vnVvuPTzE8ybl+EZ+ihQrltYUK+KEY+sOrkSc5YO51G5
5Zfad+ZAslFD+Y/xOmFA0oFsgamql2LZxUSxOxlRB5LSrittAc8T3O2DY51iD376xSJITOld87LQ
5a6RFROI9Yj1k0m29/oIOXbTVG3sn6ZSX5IrrP4TfGSZHJOF3rPSZd75xH8cVjZkXHvm4zKWg5F8
c1hFOBKMZm4lVz8YWJ5JQFLP/erkg889vtH4w8kQblRBm486rGCEDzFTtv/2ps8fyCe34kJFHPmj
L1NbHn9V3Ut5EjeScpETZja1W0fJQp9dYszCRfvKChTedd2ZaRBQxeuLe8jfP+IfqwqQF7BSMItl
TQGwvj2OA9HReMGtg0cpA22X4yL/HHRRWB9DgbXJF58rWp5U2hrmOVucaf7+8xdY9Pd7Czs7Hdza
0k3X0m0c0N8+AOdD6vGSB757E7xFBR6QDTk5rGVioPi1jtIWclobINsZxhI36zqw3MdiIkHqGd0S
SBazelgT7YJqvfN4f0yQwDJcJhCS9S5A6G9QS8+roJ3iC3HpliOy82LqE4e4Vbhu0JDz1wYV2xn5
TUTCnA1TljNZRA+rPAGKMpwg4i7SS8pocbgzLIQH+3EMJ+4ykUVIcWGiicsY5/MOWX7E3z+A8RaW
ZtOqebIgHQn2DqPwdtMOZBj2mo59jOFbSbKrdZK6N/Xi8pcmMGIOVZEo46FYSjtLmhB1MCPosQdy
cgJhVgzKT0hBRpaUeJc0Rkv29GtzLmNDTaNFfV3BlbBpk+mDlzboIELNaaqjufQMMeyE9KrlhnWt
aZNmu+gpjB7TqtQUAMV8+0wY2YEG1oN659yal/CbFeYK8CnwXItOBU7lTWWkp6HTmk5lXSMd5fF3
kRVJtpf6PFrfrIVO22mp+ewXg6zfKcv+WD6uhODjEuOF3yfMk5vl0yJzKTEJ0LCIy83+J6Bf0jxy
WwjOaIOFXW/reACXDP2QiPQg4dca5dEUWu9YPt9SeyA+2EQNwKqDhcoRbtw8iTUZhWuaxAk6S/le
hK6vznEUEE1rh02xLykMrdM65GFgzxeydkwQY0OUQI4VvlhjWeMCXxJmdknhqlhwZF0FU6qYSLYH
TO13g2U01amHQxo/05cW8WtCANC3zPdC/x0U1dRvv1c+kq5c2L8mtAnzFhyHcNxDsNHDy3rWFtJi
8JqmfdAeSrKfnGcLIuAz7LbEekDA1Q77ksN++CJSzDmglSuCvYZ5wtXsQAI4p3UGj+aReTGsgSlu
8+l5/ZsRI9rpvd+XWOy1C8fdt6yECYmlCxim22pg6v1p6iCMkWcz7+TRDHV3p43FuPM7S/+6opMG
WE17iF2JFUBCnqM6m6Iz7kWb+PIeb/hyqiGcGmymMtQG6OyUHyh8fQ00Z+UkG0kuJHGtg/XOOl3m
jG82CeevYeCmjqWJwx1/cwzDlCGRGyPNy2papZUhJ/NmdSRbB45R68uZ/FKQYcLcaB4XrHeuCCm6
3vty/zi2uLoF4yLh6C7n7u2XGxUyy5tK8+80HHGqB4JcMv8Ox6M8PiDhE0wyUsvpvlkmx+pzFwUz
pCVo1LV/SkK4sNpBPAmlx65i65m0DHCDFTdc8YQkIVJg2OoBNu1bfUBPfsqQcpB2k3GS2QS1fSVd
Y9oI3dJwlaBctLZlZ+pqHyYm1U3aFYF+IZEPO5BcaSpGIOq40aE28/GLQOjjH/DkIl2yr9qnTmKu
dm5IwckIh81AeLnfqeStMWKCvk4n/n7oyz+2hsv4dh5jOZbFN3er3SwcWN12M7lXu3TngiJM2vQO
1mkVn+VghxhTtu5LLTkxdjr17YeywQJ5m0Fzzu+61MwwuIHtY2/eeaxbaiYXKUcwnEGDin9eUW/v
+ni0rLYwlHc1NIWmt2Y4khMySVLFdqS9oDVOorb5ruNN4z9nDLjwwYwK44PRDjSopq+I7ET/GKvm
nm8mNQ9QeLj4ndJqkDv9/WHt25EGBR8NIPKFWboj/+BCduHQgc/E5V3vDW30CfubjjAh2WXUu36P
iv2uWOgN1iKeWVUvCzQGSsFdZy/+rb949It45BcSs3Af/BEDraNcCbQL80QzZET0Duy06mgQgpM8
YApcVdsORbl3ajFA6HeG65cEwie9V25T062ao2+5urbNa3lpl8I6KBnEnC2erriroYvjRDMfiDPh
tRv/7UUZ9xtIcsa/GerXdjfpDkRz4VUe2U41Qg+KLJ4LiIYQuZx81GZLixU25zGebGJ4Bpf4MNiL
RUA8kknmbpT1iFV0cqNiZo5pnRxszYq5U9ws4L41SfXqIjbhxvQDTdzr8IJ0YrlFWbd3Vo8/zHbV
GzE24fAMcc15FxiZF9V/TzYYFlS4CpyP3YAO6w8yA+2FxswqS45x22T4xGADhsQfH45HApdqeDJO
79QXsqhp9MvFwtPtbP0ptdzOe4Hf8+607KaPmp8ImRzsChpe2JB/FAWKsA5kTkF5HCulmAAgLgfz
NOvpuRwFSetE2cP6S4heugN9N+GGrHwZEP3kaOYid0mSJ4T8kKTOGGwQJ2pIRaqaPQLuZKB6iEJt
PzgEUZ7hg8OyHyMhjlkhy3DrO4MhToU5gJEh8lfY/Yg0J6238YIDmUhV9g7F5Y8SCGBP0GQIZj6m
CTz1dtP3AdKCoBhzyPyE8T7EOhlV557Fi9i3lP+4PsaMEKF48BOHA6J5v2BI/fL33by45P93FThc
bOxjGmh0lTAhuFTePkUdBhkiSk2/rts1yklWvPiyKNpH0+l8e6c0vCG2sOfYuz6OLPkFY/Lk24Sh
5RzcQqAZ8Z4Y3CBRxKjgjA1zlDzYYW0Vz9SN1evKysOjlfNWxaST42bj1j2hdf1QfDdamEqXZBGa
pR3VyL1Rhz4O3lM2DBhwW+I/68Bt9eK2ez+bHifySMpDBYSsvzaJ7dnX1BDd+A5xZfnob18NPBFq
ZNhHbJQ/KkMsKFhAcaCu0NG19IjezjhOY+0w7WLSYcgTUXaxfFyVfmnvSfVQq6DzdxFENnlYZ6tY
5BVqx9dfNPXGgGtQ47EzOvad0lzQncHIUnfLYR6YXzWdaK7N2A0l7z5zJklaNkqVTdblJOSlnmTW
AU+x8+9GVeoXIUWDt5uf9hov00Iesv372tDfXkvLfuS0g/au646tYO+8XRv4O/VDj4v2MYu7tL6s
Q8qUkA5mIHk+MC/INCz31gGrvSDDqwCtw4EXGUpJ/hcMhRrEEsMHvd1Lgdp2m+v9dKqHkg9VqBFk
zU1zNz5nqY01maaRloVYfm4k/bJRhCtDFoWrR1ysmf6T+5nR/a9rKphJQGwGYQZASI59c/2Sb220
KvbkpddwCD5PTVzkx5IvaAK2zOPPgxP3wiKFcGBS0o9phZcbVMj7quhbjFryCXYecPasSlVT196l
jO0E6UVZ3B7qUfMviBOdaV9YjuNtOY2Js/VmZ1bIGzOUuowdqoXXU5tYrIwHCzGKQ4ZjLb+s+q1s
2Rru6PMjJoFU89HGHPEDeLKR434wFjkq/AbId49PBiGQPg6/37QkGL1/4ppURdTjfVM/1nGaa++s
khtSHFwcoHV+DqJwODnslJsGqi3wVemGCCsWFBDhS1GCMxO5IP36Y9EJqzys3sArbWXtK0kJBfSP
6qIqH6vGHodv76zc2zqPCoU1azn0LVSVlCtvV26nOV3L1DWiII2wkV0BkzSttX6PJLt6RmSZIcZm
qvavDb1V17cDRKH4kGPjrX+BG2n4P92aaPL7tQz1F132qOp47sphiZElGMdzygtI8C/yhjShl+x7
vkEKxE5zIyYIf/9Yf0h4LF42cAt/AdwnxAs3oFQDRm9olONHN2uBW2ylFV/X+Xm5MCSarijqS67i
UP+1cCKuHzS/y0wbjbvzGGHDPF7GAIrVkQBConxxPmL+9M6T3l5uPKmOZGYWv0Mzdm8XRYWNp0BZ
mR/TfErTfQM7AhE72WjOVw0WfEBJw1B5lyNSU0c8c7oEk4FO1M8eSnZ/U3SmvNb4TyseD9+IY53g
6KniRM+RIRIk8EiwALyAqMWWa6/H1rug7o3tAMwdB/APHFbAQ6X7M+fD8bd5jG+gO7IwzcRglDrp
P71GxC5HNONhBEgyQM9qk2uetpzN+zGYhHOoG3z4kGb31rkL0pw4MneMjgHO4PgQtjoRpBiC9tfc
MBLzXvMy+Z5Vwu1LJ49lAWRxp0Eh8sddruxUh64e+9jHjxiTr4skIrqu3TsqEIjxRJYSaNkgNEmn
OHgKKYfrd84DEl94M7/dm7w56JVzsewwj7D+eHOxwrTJGKQ4W9FIXIa0fcZGwdg0NQUXrggvVY6V
2Zc6y9BPbGTpwF1bLRlWzt3qKx7hXExXszoiFES19R9X7twqQdFCb2KfIQ+G2gRBZrZuJrC1ZHaZ
OYGL/cpM6IsWSyXMKVkfmWjt8jDLS9y90FBfXtYmhAKE4qpyI34Cjp22OMMEzVh3Linm+Ag0xROT
eFt/nT+4dowg2+Q/UAr2T7yEVn/CqLuaExBn5wagMn6q7zSQ8iSXIA7WRjr4r6QGoOk1jEJ8Hkyb
wXILeTm/pnpoth/HwdLq/foRsGKCaMg9mUU/8RxnQoMg0kytC7IdhzRsQ8QeBggUYk+VOWjJf5Ie
791t1AZ1cK/V3Jar3zTZlLzowoaTAaXBNr0n1AnyWIQ48DKkS2loDyLuppnFkwza1kqoOATWJ2md
Hxvb4nZa0Q09h6zwWLTwrvdR52FS7sZWIJGOw4l5YlnpFSEqmBs+VnbIp/b9cCK5oK/IFb1fwXs5
aK71ZR1EAYkiZ2Hwajl3tBPRcARZ6EZ0HPiL8mFDK+TPMdDjKxnrHgRQy3yyuXs7je0vaQ8BnLvX
hqu4GnE3QGDWl9W5a3VVx6ANoFzrSKp/dFqfI7kRVjge6toXyXb1ss96KrAL9kr8nvXPrrfTaoiF
hQyGWGDefH1JY7FQ1q/SsIkUP6032KAGlgvUEq/64uauLg5wg4DRSK70m/wcJ54sTpj18tZWE3Hp
hHT2/UA67jEmCVTfy9pGrtj4JGSxNvn0u9UwrSyZ6dTbiciOpDiK3ixfRJAk4V6ZiGbvYRllHn5B
euQeJzc11THEBCi+cohm7YXxWFu/SgKCxw8oSbLha19MsQWsNis60tIMN5mIPOPVS+pBO88apzOm
ru4zptZg8Jv1i/YHEhoOWBNq6mR4rL/ZwBmdy11VAYHeG5GqjE9GXBEnvecLa4P7wK2N9hw30C0x
eyvGMvpplyFOXETE6v05njo7uw+E3cLgWXmqUxax7+k9OvXoB6GHyUCGencnVeE2ez2zEn1eAUN1
8tB5lUdSX1B5bsLMHY9YF2aMiJliVyewYr97Xc3QbAXpc29rdQ/skQcxYQBWggnQSSx7cbUDg7M1
39ABqoPuZeKZ0mZjuSXY0y9ObwDTiMPbZAl9RgvPVjBMJ2qid27zRWJ4c07OQya6XQa8MIlubxjX
KpywNxnkJ5H7HSweLp4D7+8E7qPAMZD5bQy749e6tEpxzhTmo5GRVcleGFnXHvAM6OWRQKTwCSN0
3K9yn+X1MaO7HnZDORBCNcfIpFAf2DcvmUaY/ItWy7jEJr4ekmPJdLJ7NGb3mx28LPwvVSfdH2aZ
NepoVE0dfMX9EURwQ5INpsl533RoxsrUinZ2ZpvjTrSu9LZz2qe3nQl0trHprLQWD0EQ2sG+8Eon
fkkyfSi3Pss5OxdYnmAjP+gD46nRG4qtrluEEVR+WG4Hu0bvRmKL/ZBUUfEe5GHdDvUcJrUWLxrr
GQE0fgueOvoUxSOtwHl9uezAUt+Uo/cDuWM3bJo8LuDEJGGIc7VyPhJy4b94RilQYWFKIDHjB03Y
F0ZBfClrU27zLudez+d/0YQIDp/yjqz3fQNRIvx/1J3ZcuTYlWV/pUzvyAIu5rKSzBqAz07nPL7A
GGQQ8zzj63uBnq3KYHRHSI9tJpMyxcHpcODec8/Ze23ao6nh8QmHuVPDkYqP6hiqCM6nTI32jUb7
PXI7BkOKmw39UFwEYR8ON7GEltUoTLV1TLAXtccd2t4GEBjBkIHbnlwTp8QFcTjdde9X9mubNHK0
E/2kr8caVrw75gLOvdTxCUPbLQBhxPLgtyue2uzOyEMQXJTxM7LaqcsYTYR6dTH4LB97izgcF809
hyC0xFFNIj1DdQ/mk1ZA7kv6b1ZqdzuzLuvfVOxfZ1F8MhS0NKOoGzF5al8K9ixYGD1Gr++KURqf
I3lOCBQHxgvVFcAggZZsAgvbktz211+Xqj/3M/nAacBaMs1XmVHYl6K6g7yfZWOm7sH+Amaf7MGS
CDNfFK6fWn43AKFjbTvVJLNetzGfXWClKV/PXc4zneesI1VbUSpLrJpWPWiwHK21LOcS8oxFbzgi
ZSbLaNAnex+UCLr57EGtE3MXBWC/+5I2G7xneTzQBFemR0JFgJ4nTO/QxJRJbPS3wpKiOx8MiOqc
aTmEj/GbY7NnNewVgIwbMtCC7JjI7QIWJN0B++PwWfxHdEdjfImLUpA4Fv6bs8wCXQWq8h42BAWB
f8/l9FKiJr/Fc2g/V0antF4DDHc/kfZ3Uuw8Lz4UqEUBg9J5fIOvMAerrJpZIsPPIDQDsNHEUZ3W
1oYwq/qoJ93EqjYB39kWg25PLyjV56dff4S0LL+UnNToMqGCWEGYmqs/lZytWpUN3VegbPgBm2ew
GRxpzgLzs7c9+ewCtqSX5m+UbWWwVkjo5ABRNKjrzl1nYNV5ttPBFX5ISR8QoO7b/kzc5lBMV1FM
+jPOz7KEFkd0c/OYxtmoE+RkqPFaiwiSONJLys1VXJpEGkiZ3vQO7Al4gGdvTiHF+rCKB96Hg71e
8y9RD6nBbdPZcnD0A5IJXZsugnApVJti249FbjnhpynorOH802cjtXX5DXlxNu0xNM9bGQEbzhY6
FUyo07ntV7U+x9pJTpEt0uiMFWZAZ0XUWVse9ZUSASIkaeXujInq8lDFBEZa0iVc1wkfetLa0HUt
yjvn7JwdSCcI3Yxm9ju3F9ht/TPoCzPXiARFl+bQ9UMNF7HEyQyUSl13xurcMoK1O79yN0EU0Wjh
kvpnGXXm9YIAiG/4NtBLRvRA6fh+tkWCZuCfg0Wvdn3uJzW1X33E6sDA0uhHY2f6ElrRlM7StVlr
Xb45NxDh5lC48ocFc+GQmjaM9BErWiwmKV4+GXtyM7hST4S8KwP2UdZxrXiKSOWn3gwqHwK0LZq1
gUxyJ821iDcWPVrs5Api7KP/aT359Y0rfpzmLWckU+V0qSvYouSl/frjIZPNeVbwMyiYk5aEvORT
8ZnJYIcuCPghvZDOcBXtiR6ge1jWXQc1zk8VEtjbeqCU+6TmzAI+3wlpPgV8rjDPL4nL0V1jrmvw
/mkQ2KWDD0UqPsgcS+AvJ9pyR/z6rfykp8AHx1wMIQT/o/M8flnBaxvXCSdp408/2iyDbnjUjFqs
6aKXHR2RQM8vUJ8VwSGm4rH2pBWPw0Uv253pWhSLi/cvnfUVhLC7EuxmHjh2RTW/NoHz4/WoWml+
SGGsQh37NGrIUpne422Q85dkQlUlwpl26QBtrDjA5cSJwPy0DlWYoqx1b2U6qeX3wJKlfnc2Afz6
EtDz+roMCfLIkAzZuJiWqNMvzXT2ttGGVD3sO1Rwx8Fmpboq58oEDCINE/Edok8tip1wyhF79+z9
kGrrAJG5TVqfuAXAUIrtOSmS8FI4MU4W28+2Lg39gyZQVN+j0NTGNUWhfAkqNo8gsg9zsyXqK1EO
lIkQcYhDwsp4BrYxe6+7I/xfGz7ekONfJfqjWlyMZwKcNlS+6la1n9qHDhrPUwtIQV6RnETkEcr1
WHZxQVf9Gw0zo9obltTnTIYWZgdegYpnWF0ur2EFa6vQg/zeL8qo45dPWe5EoZxP720pj4KoJn+S
LCS1CQsFaCVJ3VFb0/wFM8Ykyax0+lTn82IzqrhzzvrmJvNZjTmbx69WZE4oEj/HefRjGRQbelnN
PJ56HdFAiIrKlTluZJ4xz+a0Ccmk432mXZETR5NzC20lTY/yVRJUSMd7/i6ZJLKYPAZmhcneGstJ
WrOysXUM1CL2ITJp57LXfTpnJEbp5qaQMp+F7gzuVZnIALJv6Hc8QD4bgtOidYE7pxhS5FoERPLg
yXEgDj45b0ukAOjzFbFsvuZaAQFbrlQYVMn0eSvtGOn4S4j3i6aa+EMp3fax1tSgm1CRuJmZt4IA
WBwmcDcMABaEcKbrxARuvWPkLdFL/9SqE9WVz95MluI1NJys3USzoTKzCdpqEdxF0zVSsTze0mrJ
2ZKnJmTviTHC7WkU2+rm7OASuH1IbAOOr21TOYrvp0GZU+9PETdh5mRc1sNIIInfDPlFIcY8fYlm
vYtuMS9kqpNnEC4vOSX3v5vKfK3hqdQYdqmwoJaRDE/bj0sm5XJKCWn3e59RgLVPi6a61oEw30nM
FrFqldoQbcekTaXn1srBUfjKMI18JigbVsYwMQeMSxIMPZBRSkcyAnx5HDoBNydtkab0sKck2ZU8
TsUV50mr352FmKVgxORapa97fpwb1xodwXVjiSLbFLzcPSFltCJri4X29jfryo+7BNZpXMoWQsBF
B4za9Sv8xOdu7PoM0HX4mWwHoUeom7zx6+imY8io4NjpltmDEfbA2NjUmkNvpNGuNCnqf5ct/7XJ
yB+jCs1Eq4ASaDFI/3j9DR+pQkCg3vpsugVg2IvGU7kSa9GoyknKUhC79OPUaRuhH8xvmFp0nfjN
fiO+lnw6BFGs2YylBANUnOU//h1dac0Gpkd9PWS59CH75iitKr3MLsUQFKhSJsZsG6PDNHe5xN0g
j6QuyRtiV2zU5If203bmyw0jnbM3xvz0I5pjyaKEMBrDqN/M6qnD6dRd+BC/mlM96R0GNFNgssJv
FerTyZ7KqvxGqmle/uZO/3qjW5Tfloq+gkY6zfSvWhU22UzAuQBVoeQL++DcFFPi2o5WkVCjzFXD
NJ8u27qi1fevYHe+aOPogZumBiNKt7i8qD1/2tNjRa4lmqE7sns4D4PmyluGsvOEPfjT8kzQjt3f
IN3p+QPPyYERkGttG85Ytt6Xo81D84mFT5mxW0+YSAatdONBIXP2oA88mk5lR7O8STimNJxqJ1N1
h08+79l7U+HdnrTf9KgXH/EPnRcwXjYrCBpEnqif1pA8EXgtCP/ZVZrKoQwhB7gxg+6isW9qjg33
/mf78NeP8RfcFopTpCuEuAll8Tf/fMZVh1BrRkS9pK0suu9GQ73/bTInK9xHtGPorMaxjzqEAL3o
+nxPntUzZ6/uObS7/ATTyiPNlmOpFe1VLI9tcBNKahMcinYK1buAJ6OAclxk3arzjalbA1toymdt
VCrzvsjiuafgTdSC1sKAkozAWPgegzkEmHIWHP9vNHQ/jpE/37fNaHA5nNkL3erLARvcF+0GRFl7
xiHcLWZLe+Jihm8y3J9TLH99nX+e3Cz4OM6InG4QXv8UcNqRj5tFxtSTlVOAX5a72roZjbFsDsQs
iJEE6i4pHB95x06BP/tdGjV0JnULEYptWU6JekXgtPh+9Bk5HWEI20zthm5NWZEWlHKqVEi/Wc5+
VqbJPO/oqQwAYAub7Iv1ffF+0qDwq/25Q73Q4LJjW1I30KAyRmtdSJXfrgm2apk4j2pJoZuPbbim
wZS3m8Iq7NY7h3z++nKqS+H+14cFkbcwuHlZ921IcV83XDWQKfIkv9mfQ6FtBuMY1YhvB0YRh80S
DzSUvgfKupn2UjnxfBPUWhoHvUebvkIjMabImjn9E5+koQVQx0xRD+eOR/jpvS+6SFloXH0brc9N
C4WMO5pQUVttuqqbOBnWyCjybFaK9VxgAd3onSAT6aw7P8N9p8V/GXzaGc9H/19fiJ8V+RqrAVUH
w25NQRHxpfIASY0hAZseYHgVHb5rj01vX6VUgdeFBS+LBG30bzR3itdQ0EpzEbwJ6hSUofq3oS9x
ZdDPKftoQ8R987sqQSxz9h8+J+ohNKpICZnpchctX//LwHJolXRIUFvu1SxSVxg05fxgDcJMHFNq
mno9fTagWmGSsEGzfjjVxLSbTmoYLRPM2tftY6AFtjhmUVWOOzJ3/XDX5KYiBw6BZ6qxIn6RYs/O
S8CYZDY2y8kayPR8nIU6aOsAZJh5NyU+AZK/vvRft0KWaIaJCz5heazVry061cioQU1mp+f0kHMZ
NCK4hck8d5Z0CQSSLn+KaEhfFdMgdWeV+H++jf8VfC+uzpex+cd/8+9v2JOI1wjbL//6j7si4z//
vfzMP7/nx5/4x0X0VhdN8dH+8rs234vTa/a9+fpNP/xmXv3Pv857bV9/+JdV3kbtdN19r6eb702X
tp9/Be9j+c5/9Yv/8f3zt9xN5fe//+2t6Ii95rcFUZH/7c8v7d7//jehsg79519//59fXN7A3/92
1/WvaffTD3x/bdq//00i1+0PiKMLb5SKUSgWH+vwffmSYhp/oMwQOk5HRNXEWv7tP6D8tiE/pf9h
LGI49IhU8biMFutbUzAXWn6j/AeCNTZRlXatvJRE/+dP++Ej/J+P9K9BLl/kTSBkUN5xTkdJDYme
+emXjkVjamWrl3pLXptP8s3UGYdR9cdbHef7Nupwhubs1xsjqIsr0ZPXopV+uU7p2Vw1KnnMXUIg
KgXaJghCshjRtx9tu63uFGXMj2YuVyuDweFWq5v5EAEdTL1Sb/wj6OFEtCRJ/6ao+bLNWlhGGUAy
jmTGh2VJ/vL8y1qtG76maqRFdAHBUzl5B5b1BnxJ2v3lQ/7zSv71yn15HM+vBNMEhc2iXP5cif6y
0nRZY5Om2em3Ikv1VRiO1m4eWdZyyu9DZYfGRdmVU4v9WJl/s0/+X94kr4gkD/sSG9NXcF1olSAC
wdnf6pHdr2g+BofU17Qjw8vpN4vOTy/FTQYflJEA8g9ulS/XM+a+6W0IJ3fSYLTrcDJeCUYkJHVU
9N98cl/7RohdxdIx4zZcELPyVwujWcggf4ypumM3XGdBs0PpQchZe8wreVWN2RqFDW3NHQhwt9ce
K1m6VgocmPEh8F8z8zvaALeWmm04tPuJsyspr32vMeXK1ll6q3fh/ahzXMjMLT3TQ5xFh7oPrtpQ
RE4nlKtf3x1fimveDF5IDAqs1yzW3Ig/7kPWOMVGCAWDmEjiG+m5Yp7GYe1k5A5jmZXy9a9f76e7
EZo3oyMmN4uZiDvjx9crB+J84qnW7vBvAMzzx3lrS2N6oOPEuHEcbAgMpu6K+rd3yJcjKO8U5AYd
T548mePwJ/znL8+BGcejYWNQuutojEAeyH1sZH72m6ftq+qLlwGbxkXFh6LhNP10jv/lZZRSIXpb
GsVd5yvFNsbet9USad4khH1OipVC/0waUhdsnTGqEa0qDZjBYAvyWAgNuLZnP/HicSu66vXfvPIY
NHFNofJBG2oilvpy5ceK5hrk+ns4igUDiLa7NBVJc/2yh+Ku0vXrlfBGwgdy/esX/nr4hxFFxxKq
D50uZgV0g358ZaDiBmQVvb5vtRWGm8Yj7QxhwZBf48R6rNX+Lk6hZpqBTShmqn5r5cAbYLGbmeYT
DdhdhYNKC3RSXou2RAAvvsNDaB0K4G+FMTOfmDdjWa1Guf/NzfrVT0T5KMMc5o41BNIUMNc//uVS
iWsrmPvpvtLFBezxzZCWzFnsE47yQ5xrrt7SOJW0R6U730f/Vg3zrxUol+V3ourq79/bi9fy/4Mq
ZWE+/L+LlP/VNW0dcWufK56lrFl+4FykKOYfUIW5femrWeQf/bNEsf/Q0S0iftYFEsClDvlniaLZ
f3BO05cMG0ykixbznxWKZvzBmoAZXMUXK2id/HsVCg01bof/KeqhViDMVwx2BUTodLm+hgjFQdSG
1sxwlo6nv286Th3ptBoH88kPQnOtmtUecuhGVjdoy6Bzau1KG19MBFkugBLDTUGJ3Nn61E2OxsJx
P8TFSqoqdwLfPYR3k4CCEYb6xlcL1yaB2lVI5HXtpCRcSdDji+6aSdU8RWt3jBJWtaY6RhEGiI0j
xwr6XWdbjkie2kYvjqr9jaEfs2I6qSGJUtpYQ5RvIq8IWIAsOAVjuV8sgXCBxAVHcVdvrGvyYd1c
e5QUAsLsyU1BB1fZHLupPF+Gw9B4/qxuhC8qF0eNO5nEY9YXCLWdegbGlcR7GBbP6JVaJ66TTaWU
mBxjtybsWWv8p36StiJBdDTG3SrSfbQMLzRDnHDYK+VL29qEk1pPBvDTMiEM+bnL38sSrM/42Eud
8KZEqFvTZlbZiISgkmZfd/J9lWa0X4f7LtHeZjpdTmJDHJz3YrK8yE5siMvtMW1knKzkyUgqI/1E
2jKlR1thr2nVBsyp69nFc7fVhhsOk/DB8vHBrFS3se5MhrBVzfvULWJaFHcsxss6BjSWK1m3SXKy
V2IzvK5iY12H8lZSzQ0GzaM8vmBQt69T9pCHorQoRKUIjppfPLStIAqyfcnsYiUP1qPSlgS4Vs9C
K/ctvZCivuUk72ZYL5w5GJgWh23gGQEhM35dbNNCrEz722xJFwm1bJuOvVeO5aqZhz1ta8tLJnXX
E+neM8Z7qDvYzEOWzU4sE2cZhzfwwG4HLQaJX3XDd6t89DscHuP0ShKoF/jWFbygK1T4QKCvSYxy
JJ+g4NT3bHUMvCwrCzcrTWaZZgZDdSbXl80eZ1PzMHb5/ZSy+Y0Zw4wIO8+6iv3caWUZpFwBVkBF
TqSqnpn3ZPHdg7NbDcpFNKfXwigPhg9NPZsLt7VgEsf2iRhBGj6B13TRNov169L2H4qCSzpVTpLs
NTKUmwSulc2yXWQ7n0xcI7iAqecbMeWV7EC83I7MYgKpcwD23FuCyYP5HpNFVRSHxMwuMSMVZKV6
ln7QRbee+v6wMLxsuyGz3b6N0rc5WMDD96I88K0Xhpp0K9FrntG/zNk3u7mmNbRXsa7Rp+vs0gsJ
CAmSA7ZRZ+wK/n5lOgxS+03xydxFBEaU9zXkV4fROuncte/WDXHTAcgtCU51Fd1Xk3xVz/HjFFgn
edbWs8DNh1NtshUnRLdlmXuwLemRNi292vKuMoLr0tyBzWYO3wsS65QtqlG8SqO18MyhAAmaN5hg
x63USB9jZEYHmFVXSlJfqFX3MUTRS1Z35ExM8ROhfSbJkpS5vXqyBSK2TooIVor16U2ZqwAKdGld
DzShGfIT6SuzbqxyVbkLSdPbz6PVXGaz3a2lspe4/NKwo9VPxAwOACe36yvR6LdoC24Sa7hI7HpD
ikH+kcyT/pCaw6CA+dccMpnvmGPw/ZLDB1ZGzU0SRGu9CfeB3Gz7ULroEtmrLbJrzeZl7hFCtAuK
WRfflLQmKaM91JN0i+Y4ds34WcsInA7yFqtZH6xzgDxAOyZltQiJQIMR+FsFq6B6xT/pBAVGhKIX
l7n6AQrDG2Kc2J12KObZTYkafLTUNlj1RhC+Dz6CBupRSThzPWHNHZNpJfuEPqpmnZdONssvQ5eY
R2beiBnAbq+ipm1XuK7sTZNzm1aW2TlJo0teU0EIImMZxh7tHdLiIketnjJh3YVKDc2JHED2iVl+
g4WqunaRklsxV9MK2wCO+EdhVk8grMj68p/qbC/VtnVTRe8wUHieU5Ns6pi661rE256Hoxyd3PAk
8zKS9xohdJ29adW3gnjHgEejZIWsDlNa7LKgfzFidBC+5W8hHzGSlBdbuFPSzp7V1wjOZBjk5PxO
Lid7JxmA0E+yW4zaRYocYvThqptKuJGnp4b1TJjSM0Atz6yyZYqrJRsdu8EqNQsiJK3hhoRG9Dj1
EbPnsczim1A3bnHuELcnp0V6KDPrZJbRS0M6pBN249Hi7fV16vQ1sPRjo3vdos0M90Jm4mpdU9g9
Z1FEalSO59PyuuaoabcV62slZDeUgxctbjyBSgcZxgaEvjvY9qVNzKdV7Jr62ARPflu9SMwgw2rf
qxz5UuwZ4HV68h4BapEdVqMRCU5V36JpkS70MX2OzHFnVPdZWj9Z5UR4ZzEd4JmkzhCo0yqXUcJa
fkGOiJGuQ7s1T0YZhK6GSz3sa/z8rTJgxeuP0pBcC14b5V/ZEn+KsKgEG52ZpzwYNuAXga+Hp5To
i6LnU57sd22q10ElPOzTlhPrEPeQKW+6PjoACd91xLihc1vuWGJDir7f2XlDJzGNJw+a53MhFXe0
E79paXkYaxqKnNe8LBZuxh0szcaa7n1/2+XKOkysdzEmYPYC7b017McWChFvj7RtnnzoU4JwgKw2
1pNQpIMvUeLnOreKnWNNNGe2kufRWBiD0GRXWRM72pA+oekZd2PV8CwKa3RQssXIo4Un93fVGO8K
OjkumehrmlyLcPIJtdOdpPjXSjUrazwB67DybaePqskFtRZtIB0/wdRfw5lYowVzwesfSmNc++Om
U+HMdUy9jO6hNfodhxAufll1zhzNkDExxkVzsUos5VAU+WUX72g/x448CBkXGlenmhwjT/bof7dp
Yjq+NhyifEN1UHRqtGMTo6/cYHZIzc2c2Z4xRpdFLZxOlr73KvHrtunZU3QNaP+2VLNrJqOXwhhv
pLBY0fDKnlXkomln3CZV+yzLH1mmbjqEfuRED81BCV4RMLq42XaILtxRGrZwIzdJW7MiHEu0sQHK
7vKit158TIn9g8IT7XOQibLVUO716TG381UlT0Qfb+2ZVZaY4CnsPcl+UCfOqMNrQzSnXo9k9J4i
fhD3oMvHyWeneaOsc5Qj07cYt0QHs11kL/FS4NHdFo8kdHkCBAGgHhj2qEtoPmzFYAUOzYkDigX0
zHCOpe42HixjFdUhQFmMFZyZwy45BNpwjJicOGbdn4hXYXB3GNPJy+k3n8ax8hirv9ULvHGUNSqZ
Yqu00lpWA1bdclumdu6STulVeo4Dpbg2EkH5Nn7Ly2pLOjCq315ymazuiRtHaZ86BYaztW4U9xb5
mq1V3SgNzm9ug1Bcd9GHKSferCSstvK+AaOgzvkVGJXImzOLSDHgGEhQH6pAof5oV/4imFJxnuT6
sIZa8qD19S6idDpJADwzt/EVGCosnMxP+UYtRFLXE13m0GdyZXiAI59FbBXWupU7AF57Vb/oslFm
0VE/DH++LwbeAqMQNwg788aOl4yiaeBIEYuroiL7uM+u9bL+Zlhy69kjn4kxoruKJfTe9ss4tatZ
kS5FrVy2U7Ibine9qDyf9Fiqy0VOLA+cA0a30ePbbr7PScpAuuKKotmpCX4hZgqOWVgXctrslbp+
aLV5G9nTox4OEGLFRRopB/YJd8A3HxcyJl3Zi0R4IQrQWZIYSQbpDmNTCbfUSJPrEQBIhpmtEUev
wzAWLMSiXJVxeFhsG6WGkRMrv1PVyLGLDnPi0kZKPA46dxOXHHGA12QsKvGcH3sk9l7TEv5n9O29
lY3UukTRrAaUyvh9J9JcdQ9B/msTcQoYOvmN0rV+NnLW/wRn1Ilun8bi0eebmV6w6xOhkHtsup/a
Eq0GjC8mR5KqAyjcaBuIaVOVigoaSdV3aRx4RPjepuQ+XOHdyd2+qcv7GsUiDNoiG8xLaRqTS+zk
o2MopbyGBUIWjF5CKCB8Iys3vtLzFcNCxG+vzS6l9K+4GGEu4XUt/Ctsbqu6V4WDmnRcTz4WhVot
t8Sq3REGcSIYBGh/QRKOu7Rj17WEFB5EXu+InGQKaBpe0X96zqTH0OI4EOem/yIZNsNqqXY+21WK
SC6n2JzXYkiIA0haC5FzwXKgmauyKPaJ7d/gMpGdoihPIcHwbp7nV6Ar6YDm7wARVmndCo9Bo7qq
okRy4yx/JcckRqkbNO+KjijOSq3UFTIqpYjSrVLV2R3MWNpAc26OranlrtGkVAZR5FZRZx+Nlo2s
DiTHGomQ0HvtTuCh9VQDvGzKSUvPc88cxWuP0AWzWVdtAelI3lDhaZ9x8zhmX6s76p9NqeAEJbfU
nWRS7hqbYOqeXMi8VkjrIMMy2UVmfd3I9mVG+Yf7BeRA/27OSwbP3DlGHXh+pXyg9zrms3GJ/4Va
k4dFIJUUGdVjq0ic/orIcOeBIO+RTjjJjJxx25aPzZ9zw0WH1aynWhWo/aeMM1HzUtbiaaiVGxWV
4dSYpEBXK4CPlyN39iGJPioNgKzcbQfb/Mgj2NV58r3udSdq/FcagFuRvVn2QzAoD6rS3NapdqcD
INn7U/gmmcarXjcvBUxzU+puIpV3L2niMgvxq9Sz8VoGPApytJrskJJ5bHeNKD2VKPcoes84xJMR
WUSexfwbmLhqOHqDS2ci/qEA5I/KmNN0Nz/Wsh4wC4dKXk0pXYXyJEko+GBEiHIMt2r6Uipd4DC0
LjCTtZeFWRkrAF+phzEKNHwTnvCUq44+WW4Gt4hAGwet6kPDFoIG965ZjoRR9y0ccbERVVGy0Bij
Z7XxRoztvgiCR/Jdbos8Pfl6cypFgp5gQf7M7z3CR5WN14UMRyAUkPaqZbseyeVMJqiTluzJxKlw
Kr9Jy37dJhpJteb0CmFtb9Z+fySL7YNkd7Js4gN5SFe53L/brVF5fLIc+s2A5zF/smZzLRthiVhc
pWjPV3ltPdWI0R3GXa2TlzY6UxMejPCCWHmJ4vYK1e1Wnw1HXTYSYVSr1IpT/GTLYRUdtZj3qWZv
arQGiBb3OdN5eegcOe3udZFJTojw0R/NdQ8WJ1EGlHPMlCPV1Skl0U5OTmJMW/QTjhnQH+pU8Ug8
3OBEGu0NtGiGXzr10O5CBOExyeYoNbcZaBHwZvcWFI5OpaUx+hJBsV0CAMFOj0zU3GlJQFVL9dRa
mduq0gOzy94FxF6x48YWBnvK1m1A2M/RLKaQUnTc9ekExTSM2/aRiqg72pV409jrUA57ykDpZ5Ea
4cqI+0/9NIwBJ/FR2YXqFJ0GcylOgNoZgzOXFi6JgbBVb9CN4Tpueri/cn2LzyDmH9TpqS3FHpI3
TSnk3U7bh/g54uZbZegre3yPR81LsvYujMZTH6nfiUpuWTGH6hTgFSpdXaun+8A3hoSGVEajiVgD
SoxuIuGaDbiG2RqjV42lRr6pfOb4JIDh4mluc9RCzsxDsmoHaXRGdbzsi3bV541L6CaZwEZ5mfLJ
kzvtDkWF5S5aJ5lRbGTEkB4xh4antcs1R81pDZiysCyHafjg6wUhpLRlukHXjzgfw1M/F7KrcERW
4+mpTK0dmEttTeZz5enloO3xKNwAnoyO3TROKzPK1wOCq03WjvtZZVNGXID+Po+Tu6rGxpRNvewo
wEU9qUys0aMV5ETZ+JYVZGgrJUKmblqbS5ciNzVOItuhNT2yoNZKBjVKxvZSrcghLN0WKsmJRT55
tASNvZizAOv1M37/DC4H9UtrZJtaj2DHpy1xCHqDWi2LplcplYOPJKfZ2Z2qTNpGVfCmipY0H9Jq
nS7RC9cC79fTFNmnZY0HzNjDL9PJHY0K3w3KPnEspp4AO125HbeJaUBvUHfNqH2oEb2PZJJWmR5d
Y9xYY1pCnBJwILOr+SLsykdJlXeZVN8AgcsdAmhvGrlnGOHrHy1umaVGUZki+fIxjA9MwoHraq6m
NxulTu8s9U1tsW2l5crWuhs77ycvq9QLsxvexVCxi1bFrq8TJMtZuhWzfxNr1UVF+rU80pqaev7f
HvyNi+eMIiGNbupMvkDBPa7lAGS3RIrGY+o/k3t1FO2Nnd1URr4FbLHzfSO4pDFlkPzoJOlm4bA4
plkpL3MzQemL9XyFxtkrq/SEvO0i8r+V6u3UoUrt9RO2jqepxI/yJGjL0dIbSY21+vgE5Nid2ZUk
yACehKFVq5qeUmR+ouexZ3S/VUgic01V2ZsFu1+qcBZQqtvelzi/RfozsbVEdiVG4hgU6HTpYYZY
N1GpO3FrvGCpbtm37RX+g8hV2syksVIdYv2uCUyPVKF1yxbb0UvIg+iQFgr0P5o9EQ2gRo63ASB4
iWJP4ObHn6jtAk49E/IdMfST007W44gT0CEu3hmgknCSXmLKFlRL+9xIlw1NaYIqrFKsDDaeSR9B
LfgOIClPw+5SOBiLAk8OxuEp15QPUpA+lqfK6EsE7NVGquWnNmUB7vMFwM/7VdP9kHt1TmKzuW9M
+IIh2QLYB+N+09uPCffO6MvXXVa8JCiD3L73V6JMd3bLcjy0t8WyVEh3hWF7xay7Axc+HtsLZsQb
knRYnO1NPr6NSvrSLPZd/8mgKdH162GyvseccCSan0mXeRnafYMQYMPs9snIUDxb5d0qEbfh+F1k
r6n1RG6L44fvLNkHu+5X5A24RvLcRPd0NOQs2pDNs5K12aOncGpSBNQNRwaFmFlbWid9Skstbw5Z
8FEW7CpKdlH7I65WmRhz2/EnrGRhpXm5jmUh0l1FtkgxjK21RBSakaw55HIBtWAvwpdQMC5PMwik
V6lCBzkxum2doesgBw4B/ZWe31oq4hbVERMK/ELcEHPEUAGIXSf61kEEftlEycHnzAbNS10pRuqN
jBDzmQ51JXXXxjx8y7TgvVDYBcemvMLa4RGRfa331n5mxavyaAf3hcFEhoq3lsVjqQDNqx6r/pQz
BfGHB0WN1v+bvDNbktTYsugXcY15eI2ACGLKeX7BMpVVzODODF/fC6mtrSpVVmX3uV9kkkkqIghw
93PO3muL+PvELIHY+kZ/rsbrsbM2XvlUzxM3t0VLt5Q3i9Krx9GsDsp0h94653okGk5dUOTu0UyH
M/hwGsKxPxgvhDIeUjE+FPpbgbw2G5y7oTX32VxtSJ4l2fUUW69m6oaVGDJmLs5jbxGVxvn5bJIi
lsoCHel15PX1g5auniQllBlM+nqiSvR8J7rHC3dCOQQXDx+sPu8yKw5Ww2au62z6pItXNzJxtosS
sQnejeZD1S94q/XywnQ67t56HUfyFbh7BaiX03TbFQo/qEdmPFpzpo4C/lGSUqRy62hOJsfcPbTp
coCkg0eZ7T3IOSimGMafiuW6sNFHqG8KW3h2FvVxip0w4/yQTA/mkF3GNADpzwYS8ewcPWFsUrxj
rpR+wSOzloWmUofp8hkZk+9hOStqUtumZxdOQqwTbFO0F/rL9bi2nZcrzaKEHI2dWsU3SGOCQjP2
mREmZnrVyAtRglt8eNM2w0ma0lmDbOLjAT/gb7mWHJaiZ5b/TeRUAel7VgV162Jz+FTCuqNVtDNS
bVOLb1P1ZLTPeoTOm/1POHey5D/V6kuU0g7Ri7AY7J0CwWNTKk+NlgVdyqBjKNMNs/+A4fUsDOyW
YusWcBgbYLo8t/FeeuOrkd2u7HNsqbRXNmYmzlW1d0FI0B7uDBaWlDVK3xH74KMX/iD25X5FTG6a
8ob8Bp1BBeMPFwej55wUgkUQGpWMAM3yMuBi3ySe8zzjsQhIOQhzyi+OT0FeLwdcY3gQNb8l0jjh
RywA8vHMqU7gEj4azgw0SNMhRItMExa8nnlNwuZTaBupuuXBnFvKs+IMyjjIiv7cLh1REoq47pLo
HVb5m6FQ3nb9s2W68jkbCmKudY9DoZaLC+EJr/n0sqgoH9W2xcuUnomu2Rp9Tq+n36Y9CexEPMJw
KZXrPML8T4vcm+d9A/BDaeyNmK8jCFDa/KYWd2k7b01FBGD200dUyNezY55nGZVwdvYTWFgQ9hxM
aPo+5IwioJdaQZmlATb7TSn4L+f3sQpK72nWnmR2ZegA8Jl7LIoMap7S2Sh2ESpMY7jR2r9GQzmk
dXPQ3XevS+8y+rB6ehOpSJWdJnAW0IgW0llzO+b1ISkOcx8k0Ys+nirrnj73VVManMC7ZasTib7B
KMP4THb3GPBwH3UG3rLRL7xXdxBnYRs+cG2E/FG6caTLglIeiHq+EL31WcUfJu1jv6dT6WHnJxbT
SXdY267oGBh0oyDh5+ZwHlQ+JIb0bTVaIR7Y/LqKmvzVXiJ7l8/6DW8YTnQmJcGS7F16Ep7ySqXN
S0VgU9L2r/lSbZN82RmFcRuXidiodvotagkwKvSLN8QLAQlVQDpCKFujoTVXhbGrCB+XATWhRn+a
hiiIWSccIHgxWs6Z8TbKR614V9XCJFdRzasi99yTi+z/YVjMd5SKZG96051Gf2jymu99Jw9zRsLv
nMcdgy96/h4Nym3TMRWZplvPy9R3wKV2CP3SPdoNReXSbaX1PjNq32CkmGgW0WSJB7s84Oq+tL0h
A40kS7+K4omuYCJvcbTfLT31ByaVR0+PDQBJ9DmSSKi8VW0MdFgzbkttFxGLwAH7ekwkz5YCXhKF
77uXLCmN1Him6JzMa8mqtHG7eQxrXA+sXUSsPFMaejxC3nLKtLjbu2s2Sil7zQpgdOc7h+a7TyJM
KJzpOZ74NeRoTuh8n0cc70pivZOpsQNsxijb1J9IJ6EI03dtMW7Iwb22B3lgRgzvBhpfmxywSJ07
T70CggewVIEXoU/TMVtIIeu95DzljeoXi6LuPZ6kG8eeT1odD+6mqOL4UOVWsVMBwuGZy4riWe+F
mQU6fZJ925o6QFg9c3oKJQOwJ07FhzRHNL9xWsLCyGHiun4Gbmm0i6AVRndUDMsOmOMYp97kO7XM
HejSdjkheJGbWrsoAvLWqtWdZejVXQ0rfOPNkXNNKKvcG1XWBbmd6o9OKy75WBoBxWa9XZwRZZOg
uhlwNfplTbMChEh3L+m7BPT0tZuxUJMYILvdhcZSMK2G0Uowka1jvZODZEq+8sp2Qqc6VpF+bUpD
u88j8Vfv9lp+VeHt8rZFXBuvY+nI78PfvlhdG7cCb7tf5LL5vqQqkUAxOTK8gwA5IqO/XurGCUCy
0F8h+fDkCUVeyljX0DLMA4XVovBHMI8xhw0jigmjGg0LMeOPTAr9prGdpwGazQaJa0hQYL5L+sp4
ZejOaLqGBdnrixKYqsbqUY2arwq12FlL6r3EecJRl2DAN9fVvyWVNLuwskfrLNvReG9ixt4xiodv
nGNJQ50lh3tVQ3MyKqEXkV5BzpCk12YnPaePpQpH1azOtkLbqY5CfouOtXGyjpVsvnWDJq4twsZ8
yUCSXXdytoINim6PMkBwKkf1kMDqYo0f+yutmK2XofJkvdXa1vuuppOBAxLz714viAFU4tEK0qye
/YSaZi8Shc4veVOts4mZaFEJF3PxrTGd/L7vInEHT7llhLLUfjoub11UlSBkl+Kbl9Vp47e0ihjG
DriVeDmr7LbFVEMoGgc41HMeP7JHfTe4AK7rUt96ctRfNSBu11KN9NeO0malJpQX0IhkkjSWflVS
QnDOEZyriMA1dd/ING3b5dLc0AKPmIAWkbR5r7X6nGUeDcIxcfdCkoFkuhXUbq9hpBLlgvwF9ZK7
s8IscTLdT2ENZcBMW218G33LtVpX3kfRKNo+WxQnGERjXUjvUHcqp4QjPWqOUuyn1+2gTM/4gwBD
N7p902ozXnliGmlXCss+NY3hXbm54fiD6NDCGBQWcLPoSUxylBQV9vBB9KDV7FMFd2xGvDgJVCAn
jk3rsn/isrzTOtCfHNGcOog8BrrUYLNfp0pNby7vGPUZXXtBFGJC96nn+KanBRxQag43uT3x/Yg1
Yy6tOePOQ1B+sTTmwXA8wLkAJEWnpHd7MsfIIlAAcbkEEDQ7WaZTaJaF+zbkXUzaal4u2JrVVLnT
c4Q/jqN8qkR20GgAplg2JkLWirETDDgtSJFTVTQpIu8KZ7V1bqCj+F3muPwsqXXQoHSRUgxHnTFm
GpBqF9PcsDWKxdrRns0iMm5o8Xgkqtii0K7sPCfyMCNvmipBaFvyxftAUYj74p3V6zPdDTrgmTX4
cIV8rKfEhc+Ze+uIeN5PZJ2cVDjCQT0iGood2wldNPd3UTGlt4IqQ+pOeZVxnET2MUbfU9HMI0zd
2L2IOr2Z4ALuk7zaalWj7nrHYJQbLfSJBXTEdBDxywjZ7ZiN1vNYV/Iax+N0o5P5wXKtGwFfC2O7
AZKZNlJHJlukvaxLIdJlKildVPPjqA78CDwTd3GuW0B+Bf/vlPIUmY16MEGEP9i9Td8FfxCnQmQ0
KR2KW7XR+1t6VUJh+D6nJK+qg2cDHMGTSGSUaQm/6MrHhFkCoTgm6WbleIryuTu6Yyt5I2LFn3A4
fjPTjDmN5Xa7GnIE1mUOeFJS82zA/82f2ZjMF1pyH3XPzLx1xd5bBmbJXU5DppiW6sqpPYqorOWQ
3+WleUiaXA3tSecRHo397KGdAUd/cBzwcS0BB9talUdJtX0rKrO/MLY0d5qc5gvwoDlQuoJ3LGsq
H5SAfYdG2r7oxHxfz4M1hSV2gie3zug5CSD/PUKFqb8ymJPITZQSA0vQd34zdVO6S9Z+bKcnd5BJ
jeuZ37bfcDgxAiXWUXwn01OaucUtZoz+PJD781wrs0rPLX8BT6ZuS4hQPiTMOmzqcucN5rgDGiD8
iFPjo2f1L/iN3ECMa3u0nov+yR2NxNnUMrYJSLPhHtGa7kTYAMzdWlOuX7LMZPYf1yqcgpJJUjEz
c8E8FCyMSK8dS0OYVdIIYpZ8mvLRuGql3WybfHmj10OLph6njygyVIjeE+qLkXD2CfpEMIlmGaA0
9aJY30Y9ECvdXioq/vimrBFmVA6YtLGofA4MHZsGBxES+8RuBv5d0s8rNh3kUPovb3qcayYLtl2Z
rDhT5McwaN+B61ebiJg7TFSYkjZ5uiow5DQKhF6oTjpZRt+qWHMJrTMOEnWNvxgKWp6s8Am3Aymq
juqRBzQPPX10PsrcQ5zJWPIaGYfBhRpnXyz4lzajpitXqp7wves8jLq+oQ8TwzZRx4ExEGAYCui5
i2C2zlTnaSsL1E5RetchbeSI6Q5EzQs9DTvOHxsu6z6T7NaGEm3dvHHTgZ8ldjVn8NtWT+wNjcHp
Ws/7jsYROjZSrwvtpsFCeMjIkkTy2fcQ1J02exbUCKi+ZKr7Qoun72Mp02u4MoB77YHudA5hlt6F
Nx3RvzLTSfjzUs7H5DycXVfIG1Jao492crh1td1THhWK/ET8v3zPi6I+egsJe4ETK8wKjGGdwU7x
GxoM61phJd+BUy6O+kCsDPIYK7nFc1wFIC26E7BdggOSTgtxm7SvXbxgc/EsTtNGIe68HvYjnawa
BKfOKTqZXgvqB95EEuDocyDzQEA/Ld+LPCsvXhQNRA4C0NvoOrzAFlvGlgS82F/qqSGJhsYF3ibU
sUB0F78BPA7EeHSb6yn2winLyy0B9TCG3Eo7rjRMxEhTdZGtqPw0m+frqUbQ06TOXcSEcjc5Rvaa
uLm00bwu3alX+prMAztolGR5k2DQHqAvINDKICYXztQ9qS0P1WZK1YY2XeecbJe5UjbeGjA66MEj
R1Dn5qog+WHfrfF1kxoxoU5zx3ts7B72oF2M+6HUZKDUfXtrKOvGMIFZjYRTspJ2YDc2jVshYFpm
92qpkF3xzijnxNDMjybmZiaGHrN/xpJBe0Uzz2U4hM1gGW+XLANmPdjqgsTHJgRywtQS5FamPbOY
fPTMFQF5uR6BOZkIRgDVuyqdsks0Z7wjUZzxLozWMr7b3uzduvEFD09AFI9n3RCXUkJE99pPOZns
Tvil8mVPR3vj2B1HgCZado627uaLQt4W3Ur4P4xccJuiO2y6jaqZiGrLk1mlnd81xHZSUS0TL71r
YHAGCe+EHFCsv5hKmK/sHNEetSI8/rF2rL88qURPfVklIeZNol1thvTTpmhUhYN9Bg1dYAfxCzCr
G9WUzVZ3k32pNWGcp08qTcB+C7c7vnGNI6zQUx9V9PeakfFx3SyHAps18Hp6MbBK6DuK196KN0q+
nCO3f1Jq/o0BXBzI7WGw5m9/i97/K/n//08L4+/MAZt3KDDvn9/a5Ed/gI4M/x9/gKf/B1G+TQcA
qw++2tW3/Y+H0XX/o2IQM4noU/HAMGH4P4OAbv/HpvenkquwWrvs1aH+vxZGXf0PLHnPW1G92Aug
VvwXDsbV2fSDOcC0IQ3xx1umg1bD5ID1s5eE8m62E8VLwyWrzV2L8WofJ4aDJ5ZUB8695h/MK6tR
/8fr4eA3VDI0oScQm4XT+OfrobrN26Gq4nCOXHTFWhvRYU3Kw7zQZ2UwqZ71ovgT1PhnG55jrhdd
rQ/YqzAv473++aJ6y5FoqM047KSlnNuCsTqpzsZG4W//8P2wdHz9fmRwGpaO2crgR1+dZj8YrSqO
l4ugUA/hImZnbzEVCAkeq5Ca5zsgBuYm7Zx2//ffJa46Pv7w5N38cyN/tFV+uTzuNHyGRG6soWQa
yKTVbvbD5a3cXCCcuU1IqdNvxqI0iJlelBs9aRWESawg9C8S8ypj1vgB++ZPmVxfjGb4VmzdgEVm
ctMdm79+cVXl42CBYdRkGPXrj5xP+mPfKulbPqQlAOc1bz5qEvMkdNq+hez3tKUtYPOTDvSI8aJ2
79j9tHe1fnwBd8X0/Pc36Mvz/vfn09HrANKgKaOpXz5fWiMe49AsQ+kmdJCJjvNba7LR+QxT0MWV
cvP762mrge2HB369oGuprgaeAh8jffqffxEsE243dH0bKguXpXHTo7Lnm9kuCsDavEtqmd1hO/Fz
NYmw3OtAAMBGzOepzvMu+P2n+Vc8yv9Sj1hwNIpL8+vrV/ZO3Sh9lIfoj8yFpmbs1ZvB0dsjg15m
7UaTZOdBePULDe1POwULAUF5ofU1E2/dR25yR7yy+mbWeoPce2riZlsZqfkUd704NHMyCbZzRxu2
U6ehihxdXjjapum5JDrqUCbuiJwqLvRdRHPm4jCY/wMF9G/f3o83fP2KVDMav/L6Hn59A0XXaXVa
pWWIwsDVNktFj9dHrzA9Fo2db2tHTE+1JzNcfUS5QjgU+Q43TnxuerPd56gLDzX5qB8DmWc3aNeK
+8Lq1TdyrIhEpq14n+WaIIndig5O22efhlZ023rp9Pd+IfthQyrMqKIIHowns23RtrYIqy5jOQyB
jL3i/ve/6PpC/+vbOhb2LpsljryNL4/XQLiGqyRFuPSLyRwbPVA7W38KaPj61nBPaSjix9UYeJts
Gj9fxbVyp5/4XKGTN/EL502Qql2LWmCxvrm5Om1+/6W+rNfu35cDYbIuZCCi9C+mUAfJZbJAeA+N
so4veZ0e+WATLhxMQ7+/0pft6J8rsUxinoaNhfX35y9WTnoVG+DLw3GNJEeNOz1mtlrcM0hBXGSk
xX2pJend7y/6dZFev55mm7S8NSw1MAh+vijeTk8tVnRah5PhgwxH18VgQUOSzkKtIVlNbOPpbxIJ
CDJeosZS/vSD/uoOUyNzLrHgKbJT/PwRsKM72aDmVNy1A8bMUpFNtn1FeapbZXT5/ff95cVsGwYZ
iw6pc182Jb20IZImrgjnFHZgrrDpRk5RnbzYlA+/v9Svfs/V1s+pCBiwZ3+5VOWmspUQENnpm+ii
6a126an+j4ouGXIbeXVKqDnC31/0V78nMRXowfGP8zW/XBQ8NcjJ0RaogdRhb5hU2ImcDVjUThFd
MmojdISjTpjX3MAM2RQxu87vP8KvvjdCFkAZLr0Px/yyDCyti8yJUVhoJqqN2Ne2D2MXqUGdtrdl
rCAvK/TiT3vbr37X1dzKSou5FeP8zw+RaxAJJVseojgzMb7hIdA2ji6pAsGOZ384WK038ctCp0GK
wEgLm8LhtPrzxQQnRTcf3TqU7FlXadk8Du0fd+tfXERfD6gYeXmCXP3L6aD0DLC3DAxDwheijCkN
2EiiWdr8v1/gYP/TcKXS41t9vXNFuwyKUEYRTrY0n/K0bUGzMg3aDrlRiT88G+tv/+XO0RHlBAJ5
iXLi65GsqcccIhfRoZxU0NYlHl0ZT2VnX2wkNokilZuorweqV8XGAv1/Lumbfy7y43H0V/cT1g5t
Lr7s6pD++UeDVmwaxM+h1c1txW8G80OhBxn8/iK/2JzYKFwNygYpO1idf77IQMpKxyyXCaTiFPdm
ygW6dISzSTGDTq3r/vr99f7OrPpyQw2qOKCBpE2yfn952WpCiFNJ4FSoSonAzBwcxueJU/NqmxiO
SlQr+XLDpJbUWQW2gR/Vbsp0oqkQ7SWpizWItetSRWn7QbO6/2DBQkDHRMbYjamtnCOzE6+//9C/
eFdX8BQIvhU0AQXp55u0jKbMSc2sQtLCzJ1jVNFlHls7rKxI+UMc7i+WQ0g4HqZ2eA5Uql9vTzLL
YiFOio4kluRdiaAeJcLiBgMCvdu+0+aDbnRYvay+ts4jMO//fr9hMLuCLj1e5X8ldPYqI1bF6aoQ
aRW2lI5vqM3Cu0Ys7F39/rb+4t0yIOasCSGQQ/5VWVIf2+tZpWT8A91sqoz22AJNxtiuLsYT2h8n
8916aY+K/OO284s1n4BDpMEOQpl/7+GeokpnUp0ylIrF8rtwaFjiqT3G3ZiSHCcZfhFE/KfDyy/e
NvY4D2wHBaZmfC2gFjOZkrmIylDpKvOpQq96A1xAIi+tszCjV/+H1Wvtm3xdvgh5duFmrNAgjoM/
P7lQeSBNQyMMM8Mo7XBC0y03hDAm39kEnEc2RBSXvQcJEMl1dONVo4fFM8UtCDU/k9+FqRX3I0F0
BurH2dkrojNcfx6TD8tkNLrLrW4k17FGns1gxDMCI5FDWEu9fWBlEc+/f2B+8R6ingQouB5Q6CN+
eTkMW207s1LxFwlFGTaiQDDjyEh57oiH+AP98xfXWg8EPJnM6IEjrv/+h2aAo7vCnfWcw62NRB+T
5rJbQPzsvbUX8V9/LQsTPPsyvE9O7l86LLMqu2rW5wJ3Hh2PVnWmLa5ixTejJAt/f6kvbEaHMzvR
GzptBk46Kwzzyy0sU5S06hStBpCYirqzjZF+gS1WlbP6BuN4gQ7fWDUmmWLm0NUT1POpkvp6T3Zb
xfSc5+xmdocF/44oH81lgkrBT5JuEwylH7//tPp6CPp5swDjvZ60SVpms/+aES9RnVlzQkOkHKv4
JEZDvNPDVc6infCX4mOPP7B9NQ+dJfE75FpE5GyjL7exk8jrbDFxxBLSeNvUOKVKh1qkLvrBT+yu
Pdrp4N6ObjUxHhqJ2Ijs8jTaOEh+/xW+8GbWG06BycmWFZXS+l/rqSbQ20ALq0JLl6vLs/YwokLG
wGWgUtiz/FwpFaJ8GBnjVo21j7nIlsMfPgQ37ac7SXOSDQWC5Zq6DKJJ+1cRWtWzSEn1DZ2uQRWY
NbTur0dQy9qWoBd0GHhSHVYnNHzjk5PljrWB6q0i1U7S7wRuPU1NnUlM1F5330/4cpcm6/w4xxbq
zk2G+yyxT2ZXXA9V4xMTL8jBsvbKCHgxSZGQDieaN37TDncyid+rOXm0nfXxMqZDXHr71CM5Syq4
deyoqrZGfiIYl8xyBnpM9FNPhAj2AxOWMM6uc0ywYCvmR3Uqt4P3pk+qT65nWOXZ7TwO5Ax4y6HG
YLEk42uDXWXwluuZJsbfoTkHIn4csmV7Wikzvjr5hHptIzBWCjKxiP/axl5z6FJ1a2Q6di65y+Li
MLTltz5SAnIL9mabHTA4B5YzvCKI2Lop2zHNCzJm6N/k2y6DHeISSFxAHVlGeQL+FapjGyPsYtzj
DZWvZh2oEdN667WafsDiPZiMlPPqxsD9lnOeWYqJaW/SXqWdFofVopxnK7kzYQ9vqqJ6rTJkHX3G
+ht9wKC5nUH00u9+IVHcRwW2c6xz3kWfaYnKP48fJDDWxNSvBDN6TV7HENEHt3md0HO3DHf7CEFZ
M+Z7JfOQLyHYV9wgiqOgX+ZTo0zYYleuf2cdRSUQKN+N4kSG08tgf5oLgibdsa4BXe+a+dPE2rdx
aU1vbQw6tlC/uf13rKTHvmUqOut+l8T7orGYBlkHBxehjd489XACzYb7JDQN/Qkt3mVsLnpRY0Cp
86Mmtbui70KnSCVK8fhBl3jv3GKjJCaeK8xLKh6djYq9MM4H7iuZStipH2Me58LJHvumBRchfDvK
D+Wy7Fpb+6uL0U8pg+trU3QFvQGDm/0o8vaTiTB6c7QDhRKbe8dKcIVkwYSrTlnVt9OkEtujvlll
fWXMZM1GkbI3xVXbnMaYJi2KRw/HoQLzj7YPrm3rvLTE1qL37Sv7FHc2+hlvUzFi39padpQNTBOD
gm/wHp1O3UaZee9OCgyWAtInrEsfSCg4ALILnDQNDKN5NYm/YxZxIer9VInW7woPVTtxlHA+LlaN
ezUux2DSUCOzTD5mi7xXx/JW89q/Fk3uF2qNbRd9IzxsKxot0Dre7b9SLT+ZVu4jSX/K1JfKy7c5
rwnar/2cDk9eW4WK134YbBtIzEn5lsn31m0PUY0/Sak/k8E+E7/powPwkynFxt8ECv4GfJvuqZ/7
c9LjFbOjA2hf7LVt0ZyGLNkVRncBu/7oVQ5qV+uhsAYCrCocLusK4jE8HXSQIfiqFDDX7IqbEnMh
QNdDrbq+jqKtMt2DSk+WfOq7hRsoZH5aTfq9m+KRzeToD8MgXo056cp9UScGzuyJtiPVouiRTUYY
DBPrVSddyymyoDKnzVyJu9TMV9d/5vrYHDdljP7QFh2kBlQOEWgTwZwCLXa+yTvbvi8caOBETlyV
JMMM6lg8ua0MKCl2UvXegd+czaa/k22N9vtiO52yLZF5hBnhc3w8Z18Z0yavwA3OqDLijiVI6ePr
KqfwIH/7s1S0B2/pr6yEDyzicLFCYPekn1Z57YNg3FAnblKR3Kr5J6w6sHPDS+spYdtPt3MHMbx0
XjKW1QhCXTTXf9Wk5oWAXyLC3hZmqEZiPRO7ox1mnXAh7Lkn0TTFdTFZ1c4jA3ibl61k4FxaEYrO
tn2Ih0aSxWTFxADGnOC3c+sQAE+4Tzfu5djVH1aCANWvIzv1O8dDMzTjL+/hJh0jskAeNbMbNk7P
11vM2oN0MoWRrrXBJLUIO7ZSF5B4YuUT3L/BKSUrhm9Ou9wtefVdhbzot7OzBAnj8HTOvVU7H+t0
VfvlXZ0ahdxL1UQ2hPq60JUFIO0gHqyl+fSQa14M4akhvWUS1k0GUY+8ogXOzCKxD7rXDhcJiqLf
Q850D4RAFmTjSRxdyozmZawi5UHWc/oy6xKdY62mdphYk/Ld0lsk7F7HYqjm6dydrbTwHlJpRNfg
Z0CZ4B2pAx1Qh9iKTli7TrTWEgC9MP2sF2mJJWHoLnVBg4FGdDS8e9LI0e8MVkI07vjW1pP1MZOh
gf3JKufXhryNQ5vhgwno2uVIxYyk2LgN9scKnyWQ76ro6M8Prxyjy780hErEVNjGuSgL8eTFCElg
6XcXDOjEvcJjF/xGY/IOn+++dXjhVxUXL9eCqEo3CYRD6aVN1y2aWKxLBZK5ZV568o681jP8Ii3q
XaKqLbrbNPf1RSdggzz4G0VW7Rm9ePOc2jlpdU2UHt0uqg+KUam7qjRdzAElEqCq7txX21SaAxIu
1h7FZj8dhxcHw9LGLpXkmBnWZ4YZehd1kxGWtkFxaLn35lS/O11XhhVFwX035M2DlTkGwnAaBr0O
qRsDRjlclb0KZSNWUXK3GsLpTSP1D8rn9jYx8jX128zJhFv0Qyzt7FFTNAU8ko4bJkoCciIflmgg
IDIF8MnoDk6CrQC/qTLQJ7a2jEHtrXyLNsKghf1EcpNsLyW3nry4XaRJe5O72SqUTZhsbuJu6HGK
q5OQ7HYF1bw7q120db222FLP7MFcuB8TtnrKbtPdkRm3bPMJ0IaoEg3eiVv6+VLE536RKgrJZLgk
iQE/cUmLwSccQjssizYD2cG7cUI5rmyr1Ow32mAhsxwzzu2V2/uV6JHH8oxrh5JDoLJh8VWe3Dm5
dEuE03uaxZ6IR+1bKpPqe4Ru81EhdPdjkbcRgARKPg7Re83r412EVhzgQSTg7pI6w4LRpTjlbadG
Ki75ZzjVvjWCPgCXLq6ADKsfokH5WSXxdBw5I9+1ZhFzHFKAVpKrc5iB3xzNwXbQ0VpURKPQODt2
g/7N7kviVxjEUSrhgbPgkLTkMcahUknm0s3ULYBhEnWG92WOyWaOBbcLjEHPmQQAfzQq/bOZ03KI
K9saAmu20BLTQRzCqdPnv1xnws1LrI+BL0qV+LQFaR4EAbHzyHhG4UfmLvy00pxuq8hbnvtU12AT
TLo/Of0gblKjQnWLak350LI53RfIzIIsHconAoXc06Qi8pQNz5pvDsvkVwYGja06QsQErZB3BOek
WRBxyA5N6tqj5UXtg2IlVoNxDmgiD7Eu8M8ZibJyXDTU94Qa7GIy59jN28WpkCLLId1RGnvnqfQQ
SvcLp2hstg8WSDUaaYaSH/jxdLlDzDfs47wsP236tfeDaRgfbYUjLmfavJgosBcLdWnqnPIRc0E7
4NEyrVsAzPDOnAh4wqIgrylU515qpXdCI+TiQ4eXw6cYWMwTQ0bv9tB6153IquNYD/LYCVNBUGSp
/Ys9ltNFKzuEWUNyspq4CMuJ1CNM8PnOaNioZ88Zt5ps5J7Xtt85CryeZTH5rgDc/KkYlJ0GzuMg
527dQSgn30YEJflWMqm5T4l3y18KJeOw7OhdqKFNCnjwBSazbv5mKaK/QKs1D3OBHsiiKiF1rM+g
GaCURkQq7gud2LjSUZLP2ayWJzFi3Zey2ne6Xtz2jvnUNqjcVGwh/jKu58NEn5DkJ3XEKbjPM74p
nJTh1SxM89K7VnwkzQBuRJyjasSulBzIkwTGIhjngWxYjO4kzCZ9qMoKoX7TKjmB9uZ4TQxBUx/7
zrL0gP8B8k48DfwISRHfLmaWbo0Gg3+pkKhHVskKMMKh+oAKUiWo1Jgemlpx91HiIiSz0BM4OugG
c9DIKBUxQ0/kWu794tT27DPfwntT2AIamTOVtzX6e7kVupKk+xHMfei1jvEtUbHJm4XRqn41y/TW
1qzEJ0VNwgtLanyDsycOlsURhbtfnFH+hzOT5w8C2bzDRDA8wxzTGvY2WkZSNgF7nYd5aT+TSILz
XgTRen5hSsE4fKRT58dOqgcT5yDgWEX1vVB67UrYifU4eJWlIywd4vNQpEbBUUgvWExhoPhtbws7
qHGZ3Q4x1I3FreuDTgQi8RypfppBxW5iVDxXYjbWR7tfTgTOpnulremUTcLWqJC0BuaT8Y4k2d26
HMy3oPtIrHAJg/bxu1C7/A97Z7JcN7Jl2V9JqznC0LoDZmU5uD152ffiBEZSEgB39D3w9bWgeC9L
pFRiRY5zEvZkTyKIznH8nL3XrrzsxqSQ3bpejBHLJRfryIL1LXZgL2HUlscmj6oDcuL8BbwSD7yM
NmVh9CcgMJHp+VV/BsgYwpBy0ktKrmhLz564o7HA2u06r6of6kez9tibzJ31lDS+cWhD+WBhwFij
a7SxX6f4NWNY8CfJiHJuKjINsyVQBzEXMeyhod2Qm4XtfpiCjWXlzhnE4At7GPBb9nQRKTxBSfQe
332DIf56Ytm/RVGR7VVUx+dzq5DP916f4zrrnUutY+fG0cN8QeYErYsBYJfXyeCmLkPYJEgz8JXa
Y78qMgxCgzn5Jzz7xWPs1MamHerwAUpZc20MharXSUEedrZcokbqiV6J6jYyEfVB1gMhfPqJrx+r
eI5J4c61EOyVzcTGlYEpTQQrypPzqBHo/fPo1Gzmlx+xiU7T+ju7QSKOqrhfh0OVxlA4zfqGAue7
MDBr93POPiSuHxGm1rhtglfaCv2aDJzXBkzIYdAeqtPaesZ8WFwBfWSDEGXzjdTtgzGEIL/Qrl7H
wBySVakwAURwJFYZFJ611Ylhgz8CsIFNj7UO2uzcFE2wdUVbbTElEDKGZ2EXF2mwi8IB+KeqT1w2
eef0o/YTH1iNsWiyduR7Ro+1b0QnU0YLAA5aOsXsG5q2PGVfOa2JT8nPAlKEl3eg3VSh+9oleqnt
ELjiFRRbis1tnpXJlyQX4pQdLkTZWuA08rHTVHPsbw3VGLuxBj06igzXXjI2WzvLl0KzPp9UV6/y
un0ITMSY2vG6UzMwF8wSBL+1ZSVKryyRBPQdwnADYlzcqymDsoAJCnCKtEqX180K4GFFAaZqQ5yr
tI3X1lzgn88MYz+Dq+EDkMlz5Y/Z5ai88q3Mc/It8vG2K0JvZ2FjwxSVZI/dEPX7YcRTZhfDXRWM
NvP+Ep4kMvzzOoqGbaMHouANUu/NBERQPgG7Ks0TOx3Mi7pr+31cFN3BwnmxajMfgJhRNqczm7y3
IXHMXStUs44qSXHW+SMO0ylYc/3LtSzd+BS9T7clrvM5YbOKIz2dt7iveMKtkAQhmtM1AT9r5aGf
Tq2UFgQUu/wiGNpyq2sPluhQuZd+4UjCb9I3q0nahzas3AMrOlklNTHXlrLg4SJNfR0mD8JphQOo
sh39QK+me6kNUVwHiUiebIAeLvCzfZf5zrElCm6DaHDhO5HOZvRWHhySnLZy4cKKxZEMwodhuwb/
1effiZshCWYqGxaUfdwxaU/Mg2njpAxEXK3diI+uadDxMuKuOgWPtfAK0WxLqzA33LJ0HZdGTQne
gkMb/L3DNaVFZGH/BO+yQpq/NhLtbT04DUrjKbZwLmELxfqVDRpaaxOUN6NOo0OZsBYOGcGYBES6
UHVYewR7mI1KM/irehy3GrAOmcCJzndWW1U7A63Zzqixu6xcCvuE5Bfdn09pleBq7MWRdj15K8KZ
eU7JmSfiCZOHMxSXuIIsDLGY3wyquhNfd916ap1w1xD6DjctbVccYNi0ONBWKLgA1vmjf0iNBkGC
CZjYaSoTnuN8lhbJqzmZBGVXbn8NMPmizynwe2P+SlAmGNJMn/tJHqzswba/F0RLrwm8na5nic3S
plv6BEXTAH1RzDZkxM6Dkyc6gq/s/KwqYlxxXn7R9v0zsogSlLL5mGvdX6JbTzddbANKLUW7bsxo
OKRWk7KXbfV12ROMlKIDWJmt9YK51KGvF7rdqdXbCRvzKtybdhLzto96G7th8IANQm1Tlbxpb5jx
DDK6WhPWKtcyYRDn9u209+Y4+9pTW8HsiNWJZZfqCt9VsbFt1lxpUqysaBe0+G/Jt392ew1nKkuN
bWjZ2b3RNOHRb4S/00RhEWaJD91tccjYYzRdoh589aNywtacwGaoY/mqK2gR7JusQxC7oP09trw5
sNeNRe+cdkumIAiIVPL5UBhWOu4W9BqE8G4S3YONPLN0R1NaDsV+aMb2AgJEfp/lLegwKDKY4xx9
ilc7oaEzYeNMbXEn+nCPyaM5CdxY7Iugr1/aLmq3Zj1eFCkIXyPn4fag/V6TE+G9mWn1YLvDwqGT
5TqZxno9+2NyGmSYrJVs5Gaxrg67UTTdWR0Wze2k22HdZewf10M60rosiYA+OiH8RVBL32cTkUmX
GdHWSsmWnOHFnJohIzZ6YeW4a53Yxuw4zhuVqUNh5f22XOBvtuEEq6hrltDBTh9sz52/j1SkZ2js
re0wh+dG4rS3jtB02maaN5kDA6uxZPHVWRIDnIrMCjHz5gWx74FPQyNypVCKIe5kdXyUyTjsPbc8
7XRcXbTRQNsYR1Cg628xeUA7WTNQGLwausMc4Coehux07AvhrtJS9N8YfICaNKKiv1fBFD8Cvaq/
egQJ4+pfeV5hHoDS1BtabxmwrDn7EhVVsgFs0Z3WPYAjXY391WxPfEIGAc2X6KfmECrLp93ZRmJv
kndLZD17+TKOClp5IryJ8GhjcJjTQ9Lm6pavK9C2JRgCXlFEMIKG/uJIt9il4E2JZzfmSdM+bigY
CZ9/DrNhpLfWhnSidLxtuyTmslrTqQN/G++hhdMsCPc6rRgbIPq8nHISZyFimGeEQ0VnQ5GCYXTN
ItjVSaVNduh1POxidhjWijIa+h4hLZA8YLfqfiuqAp2R505uuraimpAEbVTlsGnsiX5bigqp2RQD
PhG2IHe0jPNdwdDyRGp9FXsSyENECR7PDHTciSwcpedqZxazPkE+avLh8MuHOQNkAnWzAurJBk87
azuNpp1oaw0dyiLpnGZ1bG27JLmhZ8VwWNNiKifKQSnJ0PKDUWwcMeNoZCSz4zDDBcjjcG+ppLsY
Fxcpsb/uNiUMw0KUuxYVSZhd8gI8p8N/kmBHpmO2swLiIWdRrazQpD1RBd0RXzyY4cHFBgUms6hr
ys/YLu/N3i0INVssI2GXGPgpQ3Ag85isM4+dNGEt1fcBrc9LwefxWhnEggZUX+uCFujeEpFzTtqS
/ZQLqVkWqLRJyM1s9a2MImsvQ/c5KEvYqAGZKB0eghPL1KC0DetIbuVj3vj5iVxySJOquy8s+uKp
6/SHIGtIuajceZsRQf+lxynp76dwaLel67L+Nrnr7QcZere0TfUmdTpc7GXanY/ok0/LMCE9FMv5
M73+CNZuHdNZbvqSKUfYAHdvmLL5SXIBxAgTsQ1Bgajf6LTjKT1SGRSHooT/17iRAQRBuKfg3U1q
2Na5p6VAi9kv7GMdi+bc60d5FQQRs3voxiAKferwjpb2DvyR3LGdsncR9L/rOUzE1TiB3QahX117
Ud0ttZh3bMYe+yD5hN2LZpoHvC3AtrwauYa3ZuskkEumSHxNELbh3GyS+opQPz4YNUOmlrrhNOyi
5pyPNcM7P5THqhWkGeSWIQ+drbOTnBw2uAEV/Z2KPKanWcbFiZK9eeIXkfVg0WPa6Vn3AIfMuGNp
7We2yKiSnoERiYNKynZnmVjoE0mqHT4EPKdAvNWj6Tv1rVW7QN66mpo7VcMMCYCVDDP2vGBEgkgz
K4lUnrxExcTPrkWP5Wzyo/FcIIjYQAwY39pYGbw8MZDdaRlIhcU8XM6GUV8XobbJO8rLO3AOmmoi
n9gLMknYVrHoj1oMplpHqoVrIueA+cmsLevrkKT1GUC+7NWEBBesYzGqq36K6cibc5mIs6wFarTy
q0KdNX6L4FFXHTwUOSb2I3Ch6nvTaSg9k9XnR5sgB0jbeJyNlUEG8VU+JB2fXnbcZybGqeq8lrkB
c3LwxKGqTPl1SjBTzKyL36OpiPwjdZg4WA52X5hUFqTyLrB6c+3pOj+WIvfoFDVGdWdEsfsQpFn7
ZuZlSbcQ2xjs6Ra5DEGV5nPXmD1k3J5ft1NGchZ1SH+1Kx0iwnX13QXM8sxNlitGqkG9BZ7gEn2t
ynKDWCXy1zB0geM0joFkC525v2vY0tG/1/YhxPl2W+KmvJhiEyBdBz0uX0V24Z7HTYZsYTDbhnrJ
pUkOSHhxiATReJ/PPtr5qsiwbLg/fi8n7L11UypT7Sgwqy8NXLIA/lDPf8uWFQ//JWcCIODSQep0
7nXx4rMLwDVOoxzvi9BOzf2QTcGpqucZz5iAkHge5dIE7NXgnb5VTI4PUWhG0V5mKGaSvo+b216V
2tq5GYbjTDHf3/SFk94yq4w0SKowTtYtA1hnYzINI0I8A4g5hQFs2MjmrQ87BeiqwctY8kGI0c9n
k4V71Q8J6h6a9LbyVbsvoQV721Z2XBBQcFxSC3ku6GUPj9yOp1SB7mZ26oGNQsWjGV0RChDR3ViH
ck5vaWlET7Th2UEHpDbvOmswn4tGNqf0z9WO9Or0wRwXA3TguSPz0KLdh/nUvkF3aC+saZxOhae6
5Big/LmgIcuP1w2isXkRr/htwHPKjj48HwseTJArbvmFYU0JhpfKhKzV6Fxi09iFVa8OfihQ9ORy
il4tI1Jn3qQa2E/YQ/AvCxpPaxWzQQLI0Nv9ukSGUDBjnIpbmTHXXye4dLNNm3Q8jRD9kKw0Pv+z
dkLwiLTGH+gIQJmt8dyzWKTN+FIEXnWniO58U31oS1p0jvFi2Cj0vcKp7uhq4lp3pkJsEl+Dgsfs
MtzXplM/VgENC23lPihoSIjSicAPA7Q5L2pBfVCljeAjn4NfkQ3rFQoa6vHQXoSjaRl1OxUr1NWN
Z0OBNqgrWxbSC96DFkM2zVm9Vl2KnN2xpghafQlkApkE3sl9JwcTEKRO/HXaotakg8WTBZDAffDp
0GOcrkBAqEoRmypqM+VmalUe+wSnhjPVTXiD3o/vLs3g7DLB6LCpSFI4D9IgvQranDhzK6SvujJG
XvqZ+00DNIOChphtik8RK3oPDjCFfcgo9Etqt+KrcGJ1FkMJoQ05DSwPJnbO89ZwZQZgCjQQUyLc
uMwYTF6etFikulCm3A5mqxfcxViX0eWQB70ySugIKzhl0KEbt0P5B2fBmVeAnpEC9oGVHehRDfeG
nyiwLTYvLAOD2yhBx5EOPLh8FsLzWIr0dvIkQW6BHzenidfIr2x2cOYWfcu7kbS4USgIZgO/glFQ
mcECtvfU0ZHaFW5og5ihj/iUTlDmTmRR2s2JLZ34hk9RJTaQlUN1QqKvOtS+jFCi8H4A+mTE8Ryn
PNqa6dUFOpR2P3mFhnOQsurqCcuwTYbCXlr2lF8OjT9RdMTRvCX+ela7HxqmDjHkd7zfZL0UYc9y
L0qHR7hSy/vdlmx0yIPH8ZNPjd4tukYoeM0SxrHEvAGgn1CzWME0PKZOQFuY/LH6tnWmgVFUqNqd
WlbmnA/ALoA1cGZ6YbQO8qK8yRNibFez1Y5binq+QKA8zkw6zubeVvkEHs2HfoU01r1qZFh4zzqt
04QtZCxootJXXzpU3CRQAMTg5jGboTrLhL+ebCXSy7gd+33Vgsc0jbI4CQrDPMUyz73gI1fCsLN9
mtyyhujsjfwX8LhmbR+gJ12mnmCNTGaHdc4LCxYRszKcB7aU5j5VCHu8yIhvap7vy2rU4fmAU3Hb
xl5/MCJCAkHL4rDKipmLNNlJ1h5lXwA0kTlQqnVu+KFxOi3kY2AmPHB2T0jlup9gOto2M9dNriuK
bZMu6T5mXIMCp5v9lYJnAl1L+qjbMWThdGm76m4sLd7FvBbBZV/2/YbrIA5hFRhr7WR1tRnqomYi
0ninBfMEJvY+ClPbKr07l6d7rxsji6jLCu8l5YNClUz2Cvid4VxliKbOGIXyyWoFfpPcxQBB8QDM
fwR810HnQaHk8aj0TGjXpc/kA2EX3wsznoZ712yhZLk1HynPd9DaOlN6S6GFJZ+yh4e3VQEzyrj0
bZAcMuWDSXVoEw+sIWEQdLEayhhRRNw0OLrUaF3Ro7rsyFJc+bkJThvFxJp0PNww5Wicdt3QnNKa
4Gy82AmbNa1x4zCmFSVgJnvWeIgPM7T9ihiOqRgb84jNW4cXc2hhoDEGemzbcbQS4xzlQZGyZymZ
tKtq9v5WH/+PH/uzSFmBNvC/fAhLZO27SNkv37Jv7yNol7//txnbcwllc3yMub7t2Ox2Ua8P35ZA
Wdf6C4/E4nIDNMB/Fv3hvwJll7/U/J0fa9l/gQQ1cVIg/F/83P/EfI168Z2mUTosvLYNOIafieAR
geV7iW7Z9qOXeBrMWWDEkDBVXJdXs14irsuoReOwStMx40GPKly0Z7x2mbf3SAK4lLNMoxMhJw1R
mPE4yCcnJw8EQE0LzcbObGsjibT6MuFEJGYbyNuj7rTEuaiBvhmhLh6pFxRNm2HIrZLnszBomHYR
MobntndID8Kq68O/XNe1l1fRJtDTxA+JsRrds0fl44CDN6brnTS1MiBzdG5WY4eICbYjNypOiK3R
hqLjMBmJvVS7Eaq8NRLYQp/5oeqcHct/fEZ4hDEs6TssP5hk6TrJdFJMADENNFceChXouRPyAPJX
5tqbTsuJRJwX0qn9BNyyWJgMUFv8eGtJQxPDLjWVyaSRoqC8GrIhRLrVgttiN5aQyu4NnffCZ8A3
78Ig8UZm+7UzOz2w94RC96hAlmUPuKOrHgpwM9b3NWQORAs1RWy+SGgQQASxttUmCH7IsSSN2uli
Tis7XrIyA6rdbCxPwhFV+fmYFILhO5sZR0Fn8IyJWUDEKRBUQ/UGrH4d+XOZuXsa+RVhdQz7ox3Q
/crOOnon2DuZxSu8utltMFnKnRb6pyxmE0j7jGChB0xmoK3cBvPU2cxFcob09wx3MoFWDndMgKLC
ISWAlctDeUKwXFVo/gSDKdRvdo/3Gbesym0WuLZ1M3T87NC+V51r2LcEehMxkcgatZRBSF1olu0L
CCoEs3Fq0pTO6QmtzFClR7I8S8wtbVpn5zIeaE2S2uA9YSaonUMUzKI8zQFLRYcmtqcQ0yzfsLkL
0ms4SogA2QtdM9ZGFyriAvYMzmPr2jGc9qS1+2Fb+Vl3b9MSeGrNrHxVQpEMUspHM1J424V23OvC
qbM3m60Z3X+nc4uVbXb1k1MlCdAV5aZPpTmat1XUI1noy+DLHNnROVJSmW/YcXg1+MVg6eN0gMgT
49YpIeP1FTlOU5IKgL6T1z4P3lhep/HgPtturWjNxfSCKfuSaGOls7MjRMZiYDJkayAyyVHnprFr
DKS4eZmfhDHD9byBweiPBFPwNn+f3brYIgrxNs1s3vUpfEi/swWoUsWPcO36JvLzm75x2Bal7vi9
KFV9nKalxspDInKEy6RFmZ2+bYhQI4Jx9BQSLrsqx1UIp0Zs01yb4iiL1InXSGqVpmmRyOCYUHU4
FIQDQ8YehYa+SE1rVFtHlHH2xHOgIIPjQAnWWTOE5kXfZ2lFVltkiC+Raug6KraYyZp+vgcwOp7D
HLRxmhkXUIaaeW0Qki4vA6OVYmu3Q0VyDrzZ7xp/CflVoQCIJ/rgCn1O/epbupWrWAvA6D4f75af
BNs/MNCD7RlR9vwSddvzMKG1yre12Vvm1tbtTPIp1nT7qhnaGB+2slAzgxSynwYIVPnWspyKcdJQ
guLVNaLwHcExSf6SNbGuT7XL6PZglLCBtqmQ4FfBU0cw/sZgiPtHh/bjiLIEtDOg10jFZ1VJV3LN
pBUCD2OJSqTfSIy11RXj8rKky00L0DzMFRSIW7wsy8Snquz0WOfsKvJN4ztL4dT3bI5++sL9xmn3
wZaDf5mP1+LCtPHzEvL7wbmIPjFAn+dCz/UKRLN9rI+iY7ZUG313WuTm1398OD6CWM6xH9GT/2js
k63vJGWDsgmJZPI4Vq5zNNKA/l0XLKLiyT3++XgfvE4OPiNMhHQJcUsuX+7FG/CTlSWaB0WHGzmY
JBocVGT0gikVoFZvXSApyVd2n31yxA/mmb+PaDmYF6Gw4Gz5cEGjJHLgFnLEijSg3UwbaOVwHda1
qav1f+PkMLX4Dk50HxbL+5Pz3LwBfEybiW/NuNN6GHYCXdCd9OsC+rBK7iUgzH8Wgy5/nCDUANfB
xYWl5qNlp0b0QYRhJ1e4V3pcUaQ42KWudk2ZfkYFWU7gJw8Mh8J+tIBXAsy1OAM/XEsZRcwrw4mE
GjBJx8QgUK2nc/yJMejjK7AcBf+UT84uKwgF3PvLmLd+Q15ExjOf9vGrrrWxZ88N5xeg/GXmGeEn
nqffHk+6S3w07wGGlPfHw9iZTqizQ/SP5NHF0N73SB2nJwypcKldGWX7Pz8nv7uMXENcMDjpfarP
9wdEk2VrT3acoGqNmP2bMotNWdafGVx/exwcw0TX80i7wQczlzdY4ywdgiVm2F+vZTxMr8RB9v/4
qeei4Y3C2Id9ER3l+7PBqtinAg3NauwDB9KDSnYgWfObhnH5qsLHcA4iKL/58yW0Phbcy0MiXFvA
yggs+0f5//NCgiwz8FmFwxXKEJt0vtEh9NJkUEqqgoIDqpI9ywGA/6JCum8WJVqs0nTlw59/j19X
FwvXN/Y1an/KH/HhEgf4QpTTeGR35NGjb6rojHIatjtGpE+MU7/eTGg3LC64t6Tl4P59f5l9aqOk
sGZjBdwmQEIeWjvEXNYnnt9fz8deFjCmHo7rsUB/eDRz+sb9jN5sJQK+eU1gNxtSNsOzqQUI8+dL
95sTQiLqY7bFdIsLzH5/QqxZtAoE0DmPsfSRTNSv8WBHn7zbvzkf/Ce0ZgkwAozrfni3U+GZhGYD
o4flxgYnckE+t6HfXmGnbKd/fkYCN/nyZgvJXnA5458+bqph8BKRI46Kr3oySHTZIKxMPnkOfndG
7DUt1nubLPKPq1XpVQ6JV0vKGMsTdqOua/WR4djM3qloqs9su7+5S4KihKE/hlAKkg8fbDEtFmJG
XGBzm25n122wDSEgbf/8LPxaFrBuOPSpBIp1LuFy0j9duQTiTi8F+eHWkC/JcYLS246lvnNtoB81
pmDisUQ1mJ/csd8elzqLcRwkKUd+eDzoB1o1sWI8HkPm3qXlZK1zGt7Xee21b5Nl9rcGROdPDvq7
S7p4MS0EnSwZH9cMl+RCCemXHlpS9xkse9N5RYmVb/58TX/3oAQOQl3aEQH15IdzSxdFrkd3esXI
wkHXG32lKiuI8yV+5r9xJG4JDRcO5psf7l5PGtZEVmKACcVqvrCdhl/qzo178FCEf4bcWH7t9zUI
300aIRalAauh8+G0RsFw2EK8iI4ghd4NitRo5NsA/WdPC+P0z2f2661CKAuLzYb35Xg0ed4/lwrK
VjgbKKe6gbEkZmVInR7Snz8f5UeJ9v6clsNAWmBMCMlHfriAMTrdNKaNy+BtHkKihIegXHWT3aF/
Noo8oBPsc01VL2NslX49byqzAbbtGLEEaMvr4a3tMMYJQIyRKT95kH57EZblZuFwgVb68Nt57DTD
xuGsMcAQrxR2Jno2snj+fBF+fRUxhTK3Yf/j8lz+6LD9tAT45YAeHPUg3V0NamyeiiscMoRu+k15
O8m2ekpc4XxCmPj11Ba+hITpBjN1Ob/39xe6RNj1swYpzmXdxx6DuyZI4/2fT235aL67vZZjchDT
8XjDfqXRyLQ0tDEyikO6WL95+MQMso81najEzgifqUPbMy7iSmXumecljvjk0v7yyoBrciyfddyl
asfX//4s5dwwcEB7vqrLrD7ropm2hVtb42HMJ/xGc0s875/PePmJH86YrjvuTXzypgnI6f0Ru4Co
0phlflXJ2M3v3bAIwW0XBKyfzJYagsOfD/fLbbQcKkEnCOBRclzbfn84u3Ra35WCUJZ2YLQZkitb
FONnZfsvT+hyFFZUPvCCD+9HRFtaD71fYtFjwKqbnZMX1h5OI1D/wrawiWfl1yr0+k/u3a+F7gKD
8njv2FBy+OBjRTa3Ibwd5ME6iEDGW+NTIqyHPJAXTBXvvKx/hc0Arbm/iyEsf3b05fP+/kaKpRFB
c4hNu+l8fEGyws7wEBLuLrrY3fnxGJ1kjcQBNnvjlahoo0kUptdV0w34FOzm0BE+4/Vv/+j+UpCi
AVl+Dfa4aO4+kiKUVWAecPB2KpmTDdsO7Zpe+Lj+50cRHkAPal8b39SHxSDVEcjPhLBEj5TtNY6D
cuMjmvnkkn5YDCAv0GfhTvrwTsA3/sAe/rTOJTkiXFrjpNXMfRDt8lAELyhI0M0ZtlNPL6HwBrVr
4gqr09BN6fzy57P88Gouxwe7sJQ8NCioI5en/Kfjk/xT+vES6+6oyLjhy9Hbq8IRo42IuaNF+0+P
5piuyc5a0jVYIHXvjyZokUVI/8lPjxhDaC49gkmtOlIN5OCrzZ+P9qNO/Olx5eRchj68LQK6BYvd
h5VutHATJxY2HdPxjYL1AD/OgAChkQCwTeKGTjvF+BjdaS0m9Pr8Qrj+6czvRQCZ/AKowazwSjAZ
ES+1GVpy42JuqHAoRdZdLwoSbPGDy1Jf6xzdP6Y3q5Ooj4X5PKV2bW4XqGSwE6E1E/vU0ksonkIs
wOrvu/iPJobnyVuN6/57+7+Xf/ZWlLRho7j9ARH+v3+6LL/lt2397Vt7/lJ+/Jvv/mHznz/+7+hb
sUzi3v1hm0NTna67b/V0860hK/PfpOLlb/7//p//mu19NhPknv2/R4KrokEQ9x8v+df/OGD3+4Zg
lybvO14z//7vEaEV/CXoa7LFtFj7IV7yqP89IrS8v1hPpUOxBY7EdZaS5l8jQtf7y2a9pTdg8yih
nWJF/NfI0LX/4r2hXUPhvkwc+QD8+zJc/f0QcgW5E1zAf/35Z6Qaa8r7tZVXz/GWjzLVOW+i8D6s
7GOXE8vcu4pJG23oVYJ3xliFxI+cW+acEkUAUYE4mA6N5uxFUFAo/DDrZVU0otQZW5YJBZKYcDZW
3xdoUdZ9E0usweE050jns7qGFjEPGLhouFvRdvRhuK08O638kxImfIfOYAzGzdhkzEdGETb1hWeO
KJSDZjJxt6cDkPKeWm/b9SmOJQHz8cHwmmXTLuxoXuf4m1G80XrCi9KahOiwaX0IDDd5rKNYn9UB
gr6Vlfre7TDEgtND2reMD8aMbOyyI+PUk/hiC2Q7Bws9lSIpMSA1YfKhbrRBRn5dZgO08HvCz1a9
n4ptJLv6mLhpcGtmgXWeTCF5zoLG1srJ/f5i6EIiRSEOV4Tw9lgrGQhmLDcdYTqtNu0tv71+CqOo
PuLpMIxVJVCxrBM90MUx0QgVtIyYvBH/q6ob4szb702cZyHSW677ptIG6VJBlgRYVoa09rdVj+38
MGOLCM9oViZ4tjwz3FqVmQZLmnscUTgHyfMAO7zHlrII/GKNl75qB4QU5OlE51iexLNRZ/6w6kA0
vBXalG+GW87TYsOtjigdx3TD2ibR9ylg+o6PuXHdp2F8L0m3qlcD7iTidiBCXWR+1l7wLTYxZvj9
mK5lHPKUxX479CvFDu5M6JLUi7oLpxWEXfvBrg3zBH0WiakWrhgc7ZIZGhcfNSecg06srMxN7mlu
k+PAe1HeK5lFr3ksMGl1YcHOpUIF/Jj5NSFYGXNPYysn98ehTSRDKeHhZE2Zpnc190lmbVAQC5u8
PeINdiT42OFRiM5OV3OxRFchwLOOBCfgXMWYnXj42ZCF47SI29t+dpfxnuxAlUyBOknrqVAnDJK7
11Rlw4XEQ/CajGZ7MQoBICPrIwvFaYrMt/NEeIsUMBJYGRqyoQlA6QaA/paTndpGR6qjaEUa84ap
7LzNDfO+aWWLSG9eqAcRlQlW7KaGFJgjgsRn0cS3CIjp6HfJ5L8lqjcefVYKsiyQwlzbuG6vutF0
2zWDrT7eBDYvHQ76bNrnNDfKTQa81dogPRcOEGmFR2iMKO68inwD0DtNe+fboduva3eaxg27B3Ap
bhbzDSLTDjemhxwWxEqFr+EqwO/rrCfaHF9JFgcDGwTGfKV1kD8mY2q/BWFWfyMXrrLICsm4cJO+
Jr9reMo8a3hiWq9vnCF2pn3fmPkImCQuh33Ra99EGxT6N2FPAc682mrcleWNhDON1kTcppP6dbBW
uQlFI7XC/HoQE2keQzSba9my53CWvOOmnd9i/JTAUBjd08yxzJLcmDI3mEP2uODASANTgbx12jK4
sDd+lbtfh1K7X1BPlPGWOTPucjJxpMdIuA4wW+M0XwdxO93XClHgVvk6njc0DEim9qeO8I3GsPLX
dMqs10g7TDljhsb9dnS7LqYJmPvNtqyH3D96YWA91F01Q5loRAIjiunUQ0ZRBAAj1JG3MeJckCze
jbxodkW6lCLj9I3vhMHAuajKCeiUXR6NgOi1NS8Bw1RbqBR3k2+Nj01hU4UEXsKgv526hbI0ICY4
o383ecx50ZStjVEZco2xsM0usqjO39CZKNxY6Miux6AChISeT9zYsjK/NaNeAnHgKkCR8h2+BnM7
24TTBDPItIQQKX0quRojLsFQGWsgerGzys2ZWCa/JOYMj0LgsaZHwjj0odOgVB5FWawy1qgHJncp
8Ys0lNxD7kT+LZzfmtQyYqm8HSwp84IHC1+mwB9YXldJKNRGNmjvsY1E1vcp7zGwVEzE1e1czmmK
YQ8B670IDP56zAcrWEujaq2ttBk/HkltgTwDUgFTRsdH+zkYpNPQCEwkGl4pW7kzOsO+MIWeb4qC
e7pBYtNBdJBifO3yPH2Elo2HsigQ+IdAAsm9T5oO6XwyXPZGK5ZwVRieqz64jM0OwxJBKxkiERyg
ehN2cfwJufxDhc93nWELM0A2/Rhf5MdOvUvaJSs5nsugVc0VTqr4hO+23ICyjLboGL1NSll6RNwn
/95b/E9V+L9gBP6pLLxIom918q4O/PEv/lUIugR3IEJl7x5QDdrmfxWCS6IH1nhEYMwHFqguNdq/
tWLOXwRzLDvOhbPq/BiF/LsQpEQ0GZL4AbMnFNP8qw+F358KQYIV3heC9GhtGowuUjaPHiqJGu83
STJtbFcxDkx7lMPjfkLpDmXKLszgBBkViTwljy9Giz7R8XnHJ4k8c7Q5zYmKRlIEa5wSYk3wwv9h
70x248a2LPoriZozi30zqEEFo1VjWYqQbGlCWLLMvrm87L++FmVnphRSSsgCHlAPqBw8PMAIMYK8
vM05e69dHxzQ33JJTmDYX3ilxdYD7oJADhS24FdOqkYr6IXMFZSs5BOpaiw1WU0E1OYqIL1Ud+pk
y8qdoFhVk9I+p6UNBH8MASouwjjoiVa3cS6sPC1ya0K7OJkvUBcgypRkHTcYEVLjHPCAcjcpMQUZ
0fZqhsHOGc9N6YV3aRIbGG5zHWs7XjtcrCWYn35h9sRrAaYJHdDXBMEDREp7YnmTQJ9pEn0ClmG0
h4as2cTpG0rnkTDWeAxKe2WrMTZNRaT2uEU6kX31nFT/ZKIP0UiCyMKLemq8b5HmWl/LsCH0MNC9
GjKb1caLCEVrSoAAJeWvgc4lv4SaaBB5mv2Qn4965uUnfZeSZF6UeuAsW4uz7s7MUC/vjSmxyfyq
JjYOKR4byXTruAipu4hkz8Rq3RvmK0PbWyW2/HPcx+2ZZxOXwtNTMshszFLTSSYCIS9wpqrZDtSA
2ywqW09PqXwjhS5lP3wtQiKB1gIVeY8Nge35TRklnbkmwDXKtzKISFAKbdKfVoJosHu2CYDQJuE6
DxHttchX9dG86XOruVXjRrHwdQJ2aV1RwVCsCvdBBuy6lkkf9+SZTJhvfVXLSzhI+DAxGLvslBPL
Unp89e1oresEsaKfmjFOM3W0mcSKNkeZOGh8rY0lbTgLtSAoo2F3DYxNiUmkh495qgUyulKaWP6g
z3lN+FHFkiyRZ2IhcKsKCYob71sCBdlZNwgYskxjR6NMdY0FCm7fFwhKlGNItc/HhTNa1lWLqFEn
c7BVQz+Osom42Ix1BodDL6FwDPnwdSAfRvUH0RYPOu53VmejwUc12dZ0KWgP8t2ABuRr3SjdgvRZ
qsE+rFJcpXoePJCjVVw4hqndx+qUZGvPTUMJ9810KRkPvDOA2hyn21SD5qxGVHgxWXwi/xKoQVsB
BPOQILVDMX0zFau66KAVYEcXNSYNtEhuswRCxRGAAGD2BLhCkvJEb2pWv1jVwZiGlsQ0TZjXyB4s
nrTpKzWq4CHviW3ZVNTmCAJ327Bi/OaV3Bchpj4y2T12MF2jp5+1xNKvgrFKzzSFMuJyzij8DqxN
n9ZhbA+0nrrE/Upiu33Z2I33tXSg+ZNmy/Zlh8isIUS6z/ILkZUoAPOMrSjvnZNULGxu+KhzRiRF
uhbsEPOsn3RfCnec1Z5lj711GLLrPgojziqYMtvrpMzCWzSBPCQPk7f5hL+wl2lLYNASFrx16/Tj
lMAuEMHXCM0m85QWinO2Qfm1qnPFVYA+42YiUTy66HKJh44eUZtegZCog6WhKjbLuTuFWwL/RL9B
qgDOO6ztIcP539cjpneyg5aGgpGMMx62FDYKT3l1AeytOazF0xeK1xrVEr+ICeKjbKppHReQsha0
9edf6BFAulRMwEH85i4+lxTtOCDQ3gY7MYGIQ4Zn4Lymw9dBaXTK29wUOkSGXqnQygk9xNA/xBwZ
stYFa57h7R6ohUn7ImM3fo/nrj4lBG/KFmyMCk4BwKeqpaSIcRV446StqNQRRNljW9BWcKm6ctml
EdblijevWBgG0FQfm70BGcZ2k37lOFUVXQSRGu1qdMPTYtKd8CoWOXL6IZjadaELJmdhsgC5xPPl
nN+EzM/hUBflaZNzqlqIMQnblckyxJZsspJ8jf2LTrAd5MUdCUQMDGSTQ0EmoudcyUCh2m/Bw7GX
WcOSx9Ae4H3EKtHytSygJXq8cwcT/IjEoWWUJwEqZ7lKQ9fCs0juMCaQalLx7qsZuI8RwB14DCVv
SGXRqNMtyUQm9q1M9PwmlhGCPHiV1hwPjz+aNp1a3egwwvGn4hYHwBUD5vSzIrduoybCe52VvKi1
nUzRSmhVVC00mODfBy/mrMpyn9y6VmCrxc7spdX3N/B4oVEgZq0xUJJT/KmdpjjlWDQ5O0umebcJ
Yj39kQx69gmKgHUNiWW6zVq9fogUJkV/LEv7uyZb8Etjqao3kHQ8orplXf4wQyvaINMpT8H8TXex
prcEEmqiJFS95MBViaSm6iCymBqFKLWrsZm0L5jdQsKF8ax5i55Pf8Vu1ZNo7OnTVRorpCsqTXeC
l/DJaGY2GwLrgBVFHcUHU8fCuEgwxFuLrtZRc6o4NsnSjDpth46MMdP2qc0cyUvDWYjWJ4eHuLMP
ZNBi6Ehr+IALUvrA0ZpJiB3TBNYCt8dK1fMIIfmDHBRaaoOo8LBYGeKqS1xO0LNkjMDgk2yaCv93
6PYcyYakoIjDYt+RYp56s1hjMUyNhiNbD/Ph8zTlyHTxOvatexZiDk3PbBKeEcYyiQbFwc7iBvCR
m5iMgdQZgm2bwtXhtBXmeLtHBbTxJd1pV/Mds87yJWJIr4CJYFTnbinc7LRoInJmEQ1pD44b9v13
jbqDOCuzIFOWzMLo0GAMtjGk8TQw5k+Okw/1xrgPYUn1vqGOOQhlBHoBvJs2hjozDY0a7CSo0eiL
PWFBW0lFFsmhGbsCAhX14GQbxH1oc7xkptfwko/cGA/mEY99kl1w15qmpCaAysnclm3pOlhqvKzD
+1yKzBPFurasTn0UKdPYQsHeoG5GO1H6CcCwZTb9wnIBGhJX3wTjD0zTavpJMkHUKFsp0pzHaVjW
52SZJd4u8lJtslY5m4wBbJhaEOcd9VXrnIZpYoScM0P8vHoHE++e0CmO3vioVB5TYuWNH5v0hld6
1Ab9dghaE3poPoSG+b0dmjY7QXM7pp8d2ksgOdlRKxtE0416EsA2Er46Mna3GQdqGzrpBDaAYVoa
vjHZsXYj1QlSCPAbdsMMZGu4druE/k9hWX3MEVwXwrn1ek37OgTKQCKG2wY/1JaT2QbbG+ywDLsb
Ec2B+iSwZzAvmy5vmzV+AAcUQFanI4r0MYW7onYxmOA6EQ2sblXNTqNEbx8VdtLn7hA4d04xqs5a
c8cUfEAtpb4x3M4bVz2WNd2fHNyKfkkSvbWcJhwM3LSu/FS5kuRd0qnUyi9tKwzPFH4Y9TgFQyWQ
LJ2gLoTv4p45IW7XVgfVi1lFjU0/NGg2XjROy2uuuZlRrkz2H4JtWxsCmg900a7wxqg/BOAvNvFe
jOeSE7IwVhTSQHDhfkuDJXGEGBrjsWuyDZsE6CjCGnjfoK8y60FLCa5ND6T1gldVHEqTbfW6pdlu
+XXf09rMA21GNjlxclURCvajoKoBeB3iAGzkwRxPmyrIsfyyt26WGN8Bq5a1bMuFFDYSpdrDfHei
RSG3uHbU6ItC4nTlt3aYqn5j1Ajj8XgTutzBp4g+G20dtuCsy3hgn0uh5NTsSTVdjBGkWH/qlaTY
ej21Qz8tElKyIFem5KwOtU0FOXOFfpp6pBJz8zjhr7rWIQslKbVeWSoqT2HOY4ICZJaTi36eP0ZO
byswnc9tmtkMOhatH/aok5d9glhyoUqvf4CiAy9jklH5GFZQKVbwnUVyX2Uo0eslgdKcMkYZV9Ny
sjVZTpi+nc5tfSNsbGx2eD3bgR675cBgW3P+8Kxs6UCrpdpcDIYSkC9rNDo1Rwl22WYRDVAOG7F6
FdX4Sy6t2jTIJau6iltK4RG14XU59KDZFmFd5c30swn6/yWE/0Ad/V4JwY/qWDb5N/nbTmb0l573
lJ4++quWoNI7Ui3DAb9Ia4mosT+bSvwLljSaOXOHFUEJdaFftQRFU38HJ0jneu5H0f3V+Cq/ignz
v81/CxEtGto5E+kfVROeZF1/tUAxxCHQmaMibJpK5lz1eFlMoE0egsMzta2opHGiU7vrET+SOIDC
2FqWsSdwMgd5XIMxM1jBPaB1aOG/5Z3Rn9EywrypSfU+YZ+/wxr7mcmcemGnX3mZqSR+1yT1JxHp
3qELg+mhE6hYrEob8debIzumQJ6XXZ/+LwyS/93Kpv6Wxd+K3xZt/fit/a388du++caBsYkf5L9B
a9Ojl/j3rc0N5fdv31/UsOYP/Bx2iq39jj7S/auX+ee4m//JVZHtoiSnLmU9Ceb/KGLRstTRvXp4
4BiQjIc/x52m/Y7+EGEHlSeGJJ3Of1LEmkfVX6MO5dasxENI6biMfXbjR6NupE5WsJIlSyNhkEhT
2CtF6+TWGpqP5GhPGuTja/F1yYrSTRVDx9G1NJrw2pABZcPkhXe+7TjwB6Y9Ny3v9DSSPtreCCK3
vh77sPo8YziXRTii5hgpTZhWmOCeEpu+naJTPS3MlZ1Pcj3COQevAfqxmzmXc8l71JVqWbisDdNk
mr6BHZpDQJX7SESncwBtxuWzB/5GT/hl5fjpLiIIJc+U9CsqjuaRxtspQs6RAZefFC1jq+apvjZI
YN2cshH7mcCsWs9ewEyw1u9f+aWC6o8rkzk3DzFkKcc6DQ6SDcCHZIZxhivohwU7QfMjgfRRbOnT
ZXDmIrej4IkybLbmPheflL2nxUT8xMseb1u9rC0VEmEbtUsV6n6wyGtYI1BlAhBUGpUOlIfh7VhN
X0SfjDCdUsXeO8p0gllWpwCSNzXRJaXxI+rdmC7J1BQLmLo11Bi6SfCj8CCeDq6W3CU1zVE6+3gC
89I2Tg1BXnuLA/DL0238V6ye3WPdMI39hipD/rZui+9MZGXxbzCLoUFzkE48G1+zCOSFcfuCmbrs
ftvPzmA8pL/951//9/Xi+uff+6NYb/+O1BT5PBOXScod2sFfqg3T/p2ZxaJPjsoPfdZfC6w5F+s9
kwGlMbqQ2/ChP4r1Bus14to5nntWepjOP5nnUGu+mOnmJDRwQfw9KvYGgl3jqFhv60FWUo2frhWh
fTFH/QTi8mVSaw/Q7PMloJBTzQ3X/B3mlsAhcLd8pHu7D9zypjUsaLsKm1Kpn3XKeTwB85i6ddhU
YBLA22XxTVqiaMbymaAhShBQJwMxIy240jLctd64H+v00uuLG+HaO0eMd25pnRZucIBtUtCjw0Dr
TcYS75ZceGX52KU0vpKEwACr8cjB0va5IlZk02270KWCgmx70ZT2D613L9rGOBt0Z+dqzoE00QNO
sIsAkithnFvRZtsWzi/O6ds8T+6L0iv8wcAoEukBMLS0fKx1egRViwax6QG8m0WdLLCnCgqYOjV0
NrFdOd5R3eUzQ3qrGERpcAKoluEY34fasGf1AoWvWZ1P3XPZdx1ueaO8cXs14u+6F5yIl9ICzZjq
zZUilW0CB5IQgBupAZSLPGECCNXXphlsPdaihQThsejNfo8JY1ook37ijcEPvS+vMjC9CwX1xAIG
jecP3Zivcr0Vc1DAGrcK33mGnyLzFKg0FMCwSX5Jt5J+hoCMM4obPptzMHO2o+3wZ0tjnbmS3wui
GBe/84mCSr4KgB/7OMuIKHHFI2z7CLqRIO4jyrOFYyJpGELQ9YhIWGGkuEnC6UtvcCJQlQs7U0+z
JCgXxSSuyMl6sPALYzY2EWCwvaRRXV/B9T2QSfRJgdzRj4+ycj/HYXwLqlvzpSweQ8pGWJHWiWeN
QIXyxymvw6Xq4qe2nbgBSZB0IPiqzK9k4m2HZPziJcbZmAx3FKo/lzGhFY7iUdFVfrSRJLJkwkVu
cbobYdJlgAxW1ujRr0EPVInMXZJBSKlVXAlN2cLx+tIBp0w1a2c55Q1E6EvKjfRUiiuNHEUf1vNN
MI173SMcXFEmUjZsmkylsZxI9qbEkmBco9Pv2xEQE3zVX1G+Zws9CLZqynUi88yjsrwIJGgqqmSP
qcYTrvVTJUovsUGvyPnw4eVsA558K+rHzk23qautKCifU/LnEQTu5WB2xcIlIcaRAd36jtZP3Ww6
B8K70M4iJDN+2wYXRkJ7h3fsVoGnw9dbDNb4g5rlptOVrZpkW7XSwSckt0Gl3vUtARy9ftb22SVs
qszv+4yQ+tY7iN588Coif0D9VQRFzF+tt9wD3vIfbNpP6CbsKrhCvtlrZ6YX3Y+qdUDbfTrObLgJ
EGWmplvPqK6wSO4h0Gwpxm5Hl1GhmNF9pFRXqj7cwRr40RXKRS+ME1XX0dJMd3Tzdqk13vVF/jhU
+mlvcbJ+Nsm/sX2Zu6XPdoG/5kbEc9gzZnHdsbYUN3NshdQjr9k0qctAVF8TLYPbyL4ir8IHoJFn
iWOvKdydhY38mhAyWPb2B1uZYzfF0wyN25e0UnrAmnYcypp7wGUF9m2+RV6tjBBVXZVaW9Epq1DP
zvDsQUrL7+AXnFZjcFLWxqUexj8Icl79q3YDfyvlnHcef2o5/28INGmVPxsWr9b+m29FC5L2xfF5
/sSv1d1Rf9fRRLBYo+XAN8a//FrdbVZ3NMLE1Nkma+uzVryiGb+rnG2wEmBTn204fOqP47POH6Rv
j8RwNnmblLj/yfquzVvsvw4XbBJQd7JPoKvPeUm1jsPpkl5HmEWJdN9Ryf/iBuAGhKKaGwXM0bZx
m4pISsM4kzLVdzFoYIgAqf7NyW3dR9JTrhRFClq9znQRml61NKh8X9CVcDaSaXc1AXW5f3Z333jp
2Nm8+sKElgKeMfgPniv//kzPjcwqrqwolXt82YQUDNPEhqFSl6UuvbWWRR9qrF+qFX7eIY9bgwWC
8xfnx5cXTCSNbWQJct9BWb8xhXfB+Ql+Y67QOBjcL2lmlidE/gCFcuKWBl8/UBvoslXSoBOslO48
bULpJ1kPW9vx2rOuD+WqbhBsonVgT+LBBgVD62wI9/B28IbH7fu37OUxa/4FOiMJ4ynavF/FmOe3
bGLdNGH0NXsq2CzJOSJAGlyx7xkyW42Zs1cTxBWKbPfvX1ebjzcvB9cs9NAwlDG88f8dPSs0Xh0o
+qHZl8HYAtOhvI0cPz6lKN2ekNg0yziVdlfC4N9WI9S/HI3hEv6397PK97fi47e+CdefywWoYaxX
VtWMYlUVZKLdW4UltwmHqDNcAd1ZDHB4O1qm/IxAQFs3Uq13jgWzzZQpgHOEDB99kzceBjtzlTMh
bmCMHkdHwsqkp4+McdqnY0khPsioNvVtfy0YQRtnzAgLGSTpb7QcfG0sqk+8Tekqjy10x50Idq06
h2emffZldjafZ7LtSFHMsk9q6BmbDx7g65fNYHqa/SF0qmBYHD1AI3e0LGtSfe+KPgaNI6oH6gFE
LiK7OY+MfvINqtEbhLUFa4xdn9hdwRBDj60BQ06HtVHa05p/jjcFaqALJQYo8/53nKsfL8cYjn/e
S2ZElWaWPa/Rz+YDwtoEoJ/EIECbsD+K2iMd39jwEy/VP1rv37gdHAZ5hahMYfM4tltkXhJ56mDq
+06YHtuoPC7APZYRAUs0jmOwSIqSH7qisVSSMVT1Cnb04KzjdiS3xqtqqhqRBlFqBSehHdZOKCz7
VIk97UtnCOP7+zfm9cw+f0OL1QWFnmXPa8jzGyMtIuEbkFb7LJ/iTd0FEwiZrtqozcguHyEJ2KNp
3MUKgH40SdoHz+WJ6vDiwczJvXTzsMRxDGV5eXn9FgR+m5mOtze0zrrNUDMFJ+zqEKqUhanum4A8
J9DNw8wBC8yZnQA90VzS/YKXlajSusu9bCyWDVLJnRZUFptQZQiuDTNzHjw1Yj87SOs0zTWHVlY6
koMc2S5NeVeNnIe4tjmUtVGIjkLSKTvn8gbBa16fyB2S6ABZBvoIeLZYntBwDx29xKaFS8XRs8hz
/KWDeeg8YVWLMLQE1JysTb/Tkfa+Y46hAxqMeZj6LuWyg2NFvAqo7qZHIEHoU8Pe1gXhMaOLFM1E
hr8ZASLDsa+qrFt7TeXpq2aO5Ao7V2t8Mn2rwod9hux1ynB6rbQuw+COy5hIN1o5kVyHpL6eqgSE
Vxwwa9oh9Hu19Dwpk7T2W0diHY2DOLeWhQSRbNcxqC+sFEtTqw1tPda6Hmy6BvATkv6JiMwK29Wu
VylsrOF1RReVLNzG7/XeIgBK9pm2fH84Hhn7WIXwsnmUMyDTPE0qRxNfWJiyT5LW2dv5QOzgFCKj
ae143QHAvSNYPv+s1vzmqbSs/eyb+k66kvnBoHz1AlNnVCmm4G12KSAfvxNaWUZ5VDbOXslFutEn
8oIKxSH2MizKbe7o/Qc/+tXkxPXY9Omz5JL25PHW3KmSaWz0CE0xqrBtFmUp8unQ4cw9hR9MTm/8
NAgWODYJs9bxKxzNg8yxiUKOhLevy8hZECsZrlOFtusggUzkHDrX7z/PN34ayxgbR/ZFbBuPfelk
I7RhMLjeHoFM6E/CJKZQTR/ppuv//KGx2zUg/2hMuqyZLycSQeHADHI12COaBmXae+EyrJRg27Eg
LAGxDB8QlN4aqcgaAcLOBXebPfrLC+YVbpTYK5S9menlNpW1serwL+81l7eUFB80Ug38IYHQbSXI
INl6eEk+GDlHZ8un18UyUZdbwBXnCuDR0otEv0Mvo1j7MUbUQUuLFsEuFUKtiXwk1Ix46NxkKgsg
DxBWlHm93zAIQ78uHON6aixSXJ0qC6yPvtirTR29DZU1FyIrCC0dkuSLdcVAUJFCD/L2Vow7C2zy
rgq8YqcJW9sbReqcYmEjORD+91JVnJLd+dh/6hBHfTAAj2TE8x3SGXzcHgvzI97ro3HB7CfsEkL0
IWty5SEIZQw/2jMvQDs231tuxrjURsKk4fhmwze9ZJrzVXRb8CVdT9G+Ep+Z3kQN+vkEutkNQDAx
LhCyBdp5Kiv12tD5gcs4cpw5Y1sNYEOOObe5IpQA/WVF//wfv8OMcUOlU0CPCiH9/I4/28u0dQV2
RrbBHoIFNUC7hHROlx13bNGuB6P+6B1+PWfwWkFkol4MbOSp6/viegaJJ/mESwhg8RZENAFSaXo1
xflF3RBS+f6E8cbzolv8s5KMex0Z+stfp2u91CPC0/aFCz66NJr4Qg9CyLcQ9fyiHcNdBCx0Qe+P
SLq66ZfGwLnAaPUHycx8HsKOQtoRdBsovuTgwXpMFpGHly0nH1MuolG6O2DGZELNEXCjHYuvgDiD
D37GW/eM4ca4n9vNbDlf/oqcrQPYzzhkm0dRNbaDuy6ZvstOv89MdfX+LXs9x3LHDFpkFJgoBNCy
fDEeEgOtYi8tgI592PhFbtwhVIp8xzJu37/Q6/MREyxNU7wCOhbRn12AZyOvpxedjwSpH8pINHfE
KU/fDIt24oIAq56sS2HhqyngYsQctDvck6HW2He9lnvTIteUpvrZAP/7A9s8GF7uHvlC0IU4fcAz
Yq1++dPNoqFkWRXhIbNrZ+vAC//cjJPl97UDhDyRzarBcHjWmsUc/hu4FxxLqg/gUObr72DOnBy2
/OxdOK29/A59lCSuzKLo4IVZv6syp18Bs0g+WN7euIpFW5pDBRUiIC9HLz2FbchhYogPU9pEy4gN
2DJu0TK9/4TfGLYzJZ6DHCc5Js2joZTX5dykjBHlyUksCkXurdHYNSUAJa0dH9+/mP766c09Izb3
jFt4Ycc2+LGwdQWCS3JgxaYXTfbCWT+0NtG98VhrmzpqrE9m1umEzNNYSC4nXaeNXqOr+NyLHlv5
5OFzy/TK+9xhbL/Xi8rc2QE+SJJdclsabJYLGktW49Tb97/7/P6+HHhULOZyHD5lFzfZ0TbV1jpc
bVqfHKRKGgPyNZgeSJAy81S1sgdK4PkHk/7rl3y+oAfMA7IUu46jkW4lUTpF0kgOvYv/TgwKkb5Z
q66qoPM+GARvXYqaI6qbGSXEsf7lgM4KMMxGq6WHvhpx4g6uvey12lqMc9X6/dv41qVsZOAMAZBP
zCwvL1XrCegJyeLM/pf+vijDDfIwZRfp2kfIEOf1jsS0uMYMtWI+phD/8lpDpJGtZDblITVFe+na
tf41nFzn3gaSfkvKkvHd6FrlPOS3mn6qFvI6qhUSqfM01eIFthjlmvA29stJ7ZB3VYflQ5rOjF9I
7TlYdyep9SVWEMSG3dQ3Z0RZgSRiSBrTqpex/FykVgm+GApftUAmUd/aSmXf16RijYveGLrC7+pm
Ck/IzyJUUFG1/kJphLNLojHPzkK7G85UGWb43sPZYZyPtY3oESgv+m+UeX4+Tbrtx8QtjqdqiKLB
Z/F0L+t+QGbakeTV4FJRk2lh2pW4VXKU6/SNMPqp1YC7AntsTW6uo8+q5yHp6X6GBssWib6JQsV0
0ZWeLWnYVFno5yB6P9WkMoIismuPrX3YdcgI8MKLZUxb6MygRTgtIOQNn1JNXDdKEJBj54zjadbQ
DXp/HBnzxHT0PjqMWWqvgGLhSsxljmcrk26QQ5tqdXXI5/gU/Nq49MHl0iimJ2U5wRJ4QELIx+ja
s0jaTe/xoONWFllNaFBX98wYhnC+0GRrm2VbNOpad+dozC4Y5M5lV7QrxrC6yULw+6pZxJ9w7JeV
bwMH+dSJvgUJ4BrdZWwn3gP2JEq5et7jLB9MJ30UUL6B72AWgQ8eNRpBDp09PuaJHnz0Rh3pgOb9
LssQJX9cHnMJ81gHlHhe0phGUR/MVPceMEuwDCM+xa+gdRVuizKPozlRqg2zxagSqr0hKL1pFgZF
fs838TgBqjSyk8oTtWQEKcZ9HzroYhUCp9xlWQvdXsSGCoMhw7TmCrM453dBFzErNvJ4gOl2AUZP
KWQ3WagZCzOfgxJ5CguB1t3evf/oX8/EFqoIBAw4VxAHHZ8wq7ZMwFV51YE4MnKmvSI4ibTuge9d
rSKXXF8nzT86Rb+ethArGnPZyqXeSVfkaLRZHsS/TpYHjdL1UlR1sNZz0yGOsB/37/+81+s+R7u5
lDgDfrje0cCuO001Si0Rh1Aj7g4tbbvyhuGXvvVvN1Lz6vHy9eEqc81Sm28i13n5g6giW40VCXEY
zDRaStW9iFoUEWEAHh8v+VUhOGlYXTqs3v91b5xfaU5xuuDBzcXu40l51Mwqzh1HHiR7j2+qM6lE
DqnR+eiYDFUEX5+rtMlWNjMgJoPU/UTB1HtMosjZxnUefLCqv/l1eG8Aw84NtVfLetM1bCFhoR9I
Cxk2Zpwf9LrO4XO0/f1YAYlFbDNeugQ8YjVwDCwqI9GiQaqe6BUZsu/fnDcePTQkXKczEYUiw9GW
z07MmugOVR56zGlIoftoqRaErr1/lSP12TxhINgBNKoxkF0KQ0eDmYxdre3jrj/EcaKdq2E3PjQI
mFYN0tZmRYN8BBmvhDMu1pQko1vuuAJ6QOCTALOJUEMFiLKw1bSkqKq0tbsjdakhcjGIp4c2k5Is
IVsxet8OyWBbTqMuTwdVASpHSuuoL/Woq1IyeWvrIYgbzceQiI9+Gokp+GBj87RJej7MqUQw1LiZ
xuxFhzLzcpi3mgszjDTQg0ebbaN3M3U+lYbYiWhaNxRzNoUh5RlP5HoquoRQUr3alLpqLSJaY+s8
TEbqFqI8GYIC2To2zZM+hH6Y9urwwaniCYt6/F2pZj1Bn3F72ke7MKIQ7LiprOEQqs54Q8YpBJWs
RR0Up8jta5koSygUW/wPqa8xVq6UaVB2eCXKE+GE3oUeec0tdttm/f54OZ775ns4vxu8ski33WPq
WNWheQFQOx4IPYZEIuLutCVjYeG2Y/S/uBTj0fVmkjCb0aPHFSq9QaqoPh4Io/GwXluCdA3Szlsj
qv33f9XxKjL/KpofcIx442zG8MuRoTaqEli5PR7m5dGHKCkPY090dpiIDk1rCn3IZmfz/kWPT1vz
Rd1ZqjvDAAGxH11U8zBG2U7HRYWJcUEfjEVtDsoKXO64xH72UZ351fTGBWcpPUd3sI5g34+Oqojx
yV9oG/WQS29cG+xQBt8K4+is6mpziTJPbNS5ozANFkWRTrvu6rK9rozcO+8LwrTe//lv3HMeLWX+
mfaN5+ZohLcV+V4cD9UDNcvU7+J2uCopPCx6QjTWotbJNRv68YN7/tYcgMyCR40qgP+O3ysX50iq
V+50QJalnE7YSfFOx2JZDmFD+1F4q7QMOJLWZKlivlIPkv7bkoJSddr2zblCz+MU+4l62VZKs1PU
ajpju48Z0VasD6bmN141umO0IhBdoN883tTCGKK/TBLKoY7i/AZQpD7vrogM7WT1wat2vAFgZLDL
YANtMDTm1IOX47/UBiZgM9MOptNOO1oVIyicUF9b2WyjHzuVg0Y5rIYAhfD7o2B+yi/nOV43lK0o
9EHnv9q5oydRKUB708HuRoLHan38DJ3l2/sXef3zEOIzb8GmMGlVP9Xynx0PUJvlnHMz9VBUab6E
/pR/KVTAsJ5JzI8hq4FUwLwDMdN0H+xwZgnw8e97OrDPu0UDsvfRJDZ2BCzmsaEfSNUbiS1XzKsc
Hy1h7V6rQ2c347TGHjep3woZsnNu4OnghkZH1vqBmjsrGpmq6lduZ0C3hj90rcvI2g70/2u/DPEj
L8yE+ECgvOpyKkYCpnUAaj6CuWnv2nG770vl1rKm7LNbI19YMwxCgEmA4H6Yk1WeeghKphMs7OGA
sgHrexcP7gYMRTAjKRLzi10ltFFDWSqfMs8plYWBbkV8MNafKiYvxgFS5RmJCCkZdDbnl5cj0M26
uR1np9eJVAW5MrraohsuhzOHdJpwFXnED10otC5y0pDM/DJ3yCz0S8hwYEZjObb+MOXADU1hhFgf
GqVAWmuKb0reJnPnVnfxK2Rk4w5FUSyTAsbbgp58Xp4qTYN2YhxCqAl5LrqryfEcUvj0xjoZvSAk
cd4C0OBT9JFb2ing1EzMbrfvD9FXBzcGJwoYysW4qCglWvNq8WyMlkrel73RiGvUmdFpVeXtVrMS
gAdJaBdE4MKjIMAoImWQY02yDfsMQ6tobcBFplCgL5UghCMfQyKJwcTkdttwSL1V1gkSdV2Llx4B
tDeeu8Kl3+x4aYn3Q+mje5PmVLMiOTFZdxMFFD8onPoi7TUKjbk9mXOYr2Z+cGJ/9VrwKgKgnwUZ
LHy8/y9/LU2MChW2W153najX5AQwz/DkopMg9swNo6Rc5ZYrtyoht/jeyYb9YN55VczGXfukhaRR
xRnuSTf//H6bbdrK1o27a89K+21a5mJVOk26bdQGv2potTulT+WmdHUWY7ymSHPt5DJy4JS9/+SP
pJnM7SRE/OxSocOYNVgv70WnDrFRFOVwPeZ9c+ugOkc2R0oirvLUTXBuVhZNpEGv9K+TOnEwCp00
vChQ/HfrbMyay9zoiHJOx+znQ/pXGDf+zXiaHuPxHdMZWs3H/FvGKvP4xPjcff+v/5g/8st25rq/
EzWAeQKsKgDeZ3pNwHa/4/TirO7yv1QHZiHgH7Yzhwg+NF1gHKh1/4yR+KXXRMoJTImGIi5FEyUc
mqF/wE5ib8CI+WsynXMjKIfQ3+e7UWJnhL0cURB70s6YinRj0jJYFZXG7GCBBMiL5rMau/mq0azc
T5Pwh5toxUF1amXddMolpu5tkuDg/R/qzmPJcWPd1k+EE/BmcgYACZLlWK7L9ATRphreJBIJJPD0
96O27r3q3trS0fBEaCKpu1gkgcRv1vqWXQwydXUHW1nZ6wlAZX6y62AhT0cG+6wuDgszgTxec5LA
esv5am+6260uwBq1Lp97QurjHNYryE11E5YuA1TjN0ad+VCH8xvSGYQn2fLFGhZywuo5/xHocN6L
dS0SexE/PIs0hbzCwjxd+IKgZQ/z0Dx1geGlqF2ZRgAS0Hs8AqBkCmV3sXQm+BpIO4djJ1WeTovJ
zKSyYqcMnF1ThOHrFAlzwv/O+O7QjFUZM5iov63TMN2szH9T/rd/a+OxfhiqId9AUSBhz0oHsWHd
uj4rSIA0igx4XMt3ms/yNlxkl7rlcDWLoMT8LuxdlY0JrQK9kbMM8lp5BnvuDpYNIP7R+ywy5exG
+o3byhrvhsr6BE+3ugyZ/cPWGfmPyDPGOR6i6K7PizxR6wCdJars97Bu5M7q8VPUbQ1Gx+2M41KL
Ia7z5S1vS1BS40aitetxjqyf0OnZR7GY+W1XqPaEbsf+0lPU5juxTu6u1F7xuVmmPumsCyVvAax4
5enm3Vz89TsBvfIGCox/kpa/vvXCkF9ZjX8xt7Vz43pwiykOHMaasT2SHluTzEeAVBAtW0wgIcQ+
PZanhUC9M9x4DnZogFdBj+TcJ//8eYIEkgw+W1xabtK/7eZtQ7txCmtLkSrcAzaVi/89H0NsNqNf
f0dSjFBpErOyH6A3OcbttIhqOk7aJv10qnV7ky2TUe09NL9X2+xB6po1Gb2JHptmR91JhrrORXdk
gp8Nr1nY1NVRXUwXRY7fI7Y1z1JzAeHde8F0w+nv3KhOPVIo04UQGJ50l3zBcSvCxBzDV+bvd1Go
49XABtwOqCwnWoB2HV5kFskdxOonQ7juU904NdF0BeBUS9StuVNyzVSC9IyoyYExhXibjaa/ZWkQ
HqdxnvZep+SrNpYyLa0y+BZqbEq7Grbgk4/W9KqlFtoRar2+AkCSKbnJ6HWXqbtpKSqfzb6NDhAT
O5mM2guv7RFbiqrCOQ08YT/WDPjPGuz9m7NyyzaqN28C5uLO/qI97M/2uhhcD61Tphf682vf+vpe
dfg9MX0KAuzCagZL65PYeZgNsz9C13kYR/3DzMiBWJcenAiFa+yHqtltmNLwrDjqqgxNkGJFe26y
7K029Y5UE/NoLGeYAGqnPbc++aOPm2psP6h9dYKOqEvFbKZUnyAWu0btnI7Qoo5pCWZ/Vz9bRAJ3
1KcyGO19R54kNZ7xmJX5nV3J75npTB9TMQ6pQjVJ7eq6dWbM15RHhfGpln5YlDdjjhxW3g1uXXrr
Pl/kVq17yYiUBsv3gKH1O7kM6oV90vWW+c43Z6zr71PW+OhHOv8ebJd7JQRGsXECyGJ4ZItOYRxN
vgY9sjVHIdz2OGwjAFd60eChKr1v07SCVNCRj3BwAHc6U5+5Fm6dvJhfQPY4d53x6Au5+jBygwFZ
3rDcKoFWsOlIfga0VbxX0YTzRmzzLUK+/FaprhF70lGzlH2Vf9eypBegVUhr7rcbEGM3EwTIUI3E
/unuq80+l8KIxQbR1LEaVGKXujxl2fikc+R8MjIfvE1fZ0MH8GGApOB4ok5kRXabUYv6qhfvQhdJ
6XjUIUMzXXdwZO7HJiv3qhjmc1S1dWy0TvXSBiZx9oRoSrSIAHUGqwINNk2jl5q1BQTC1KA+siBo
Dxaau3KftZBWxu1b47kPKFz8OjadZT4N7QAVtyycH3Pg7Y0G8K6h5vXhcmaicvBvNzj/R2+zrvm+
HBCjZn8C4KtjTwgVZ7ron1mdp0HpW+ewMbpjp0393fbqJl2k9O+jfLWu9FQ+STdakwB07rPjY7bt
6fcvUydzt44s9Qei54/tbOR7rt8hQaELw4lF0VMzGv3jLDVrES3eTAN8ziSqYE8w3HfOqVQTPcus
lDuu17j/AhW1pIEXYnuarOjFy/sg7boipTqod9vcvKJ9X1BUeEC5/GlNtLmO9wyHuB61nlhps88Z
sxuvzNfP09aWuzAnB8HJGjP1t+XQQitjmEEIvAWnukCKdJ6sNhnt+hO79PwgurmMRyF0Grp1mDKe
zZ9BcH7KXAH+r5KseOrgCZ3r2wax4GmWldhl7jLfEDxNOPUsi6TXCiCKCWCKGgTIq5snUEsOVtn1
d7lWdzKy270l7JDecgBYVuoLUaZbrws2D8dGgfnPXJ5jZgbZuV8Q+BLcUO1LcAny0uvyK5pxKYyH
0FQjR8rageXPznVm3dUB5Uev5JzWLk64MJhHoICZTlrNwTSCUVunOntWeksr5b4BSqI5nA0hHgut
JN2fL22vcq+cGZUzbOyCgVlsr+Cu9kWQmcGLAR7nYICxYTBdF+H0RcqhO69Rf+4sO7UpMeqme+Ho
ptP07TJhZWDtNcG6+2ksqpSA+uPUze6rNdneYZHFUUfRLXzah74Di2TN663TuyMclIInoH8LqipF
7UAueb6rTIbmRnmCc8vEvQwZp7NnIEMXxuQrj9UvpAbsKxu3fhSRqbxyWYR6oeETI7WWj0ESwDWB
uZyMxbUfraeuKPe69wHajd/UkBe3+RzpJ1q+e0rRx3K2irQILP9o1L25s2XtUkTxtINPpmdFzjBj
fSckQlf0hfU0TDXBxZc6rahADi+Z98lDZoS7Uay7HDPu02KTU2Mv0YcXqe5WWZJDRrvftNzatNfB
+ECUwsxDJJuG81BXN4jNzAn1tTsvNhjoFSPhXjUU3vtB0TlCo+uLcrsdx9xWDE50X99hdnW8Wxo3
hhOx4+kqOBnRtCzYj7LVOLkrCMjXOlrK6Nu6ytX+PdPpHzVEjID551dL+h8daf/9H41rP/2pw0d/
96X9+N/A6LAumP7/3C/dlF//DTR7+Ru/t0vBf/F8g2YVIPWHZvVbq/0ve5sBbwOBphMyQLDZQEWX
Ncjv7VKI8Q1xDX/LRLf5C2r2N6/AJc0c6wKOpeiftEsOZvef2iWoML/NHmGAIXuB8/BLAw7gz1UW
j7pRMkZLA8PH1lo3oW8kmSgBjk4Mo0hbJoUtYA2e2TliUUiSmC0HjgG0cH4aOsuYtn5GyG6mNhMJ
RZczh1m2TJq7ehsKvQuYJt+ATQxq3CCBeoSlySNu7WTBsIn8ISMxnHI8zBnp0KkcEA3GDbdmtJtx
4vrUCKHxoTMo3Mmg8va6L0bADarZlitzAageo1+Yav6DRb0WyBkGemsbEZZW23mFW2m8tpMorKM7
5NUzMIn2A5QhvnajAyndGua+XYbqqJ1Gr/uoc8PEn6YNwBuw7KfRHLrnhUxchJdWuLxPdWNfzfWA
a92vEIQQOxbMn/PSVZDRNOww2H+Y8vY4foivHWQf/QCINn/S9G/edY/hN+UpQNI3vv4SzQq2vDEe
SWMr48mU4VMg+zKPi05n9o5aYnxcgfIyII2Gk4z8yrzy0J98qdn4b7jsG+OmW9ZB4eyI7FfdqLI7
wGENe7zJVjjSmOQuiPXKma9zMYbi4uBQ7xXUyetajFCCDbi9+Dp4rN9vywDts2+3RdF2qgqvULCE
WMEh0lfeApngQufeguldWM4gkgprRhPLsCxtzORTKGJRXmayzuDZt3TN1p2IaEATLOEr+W/kCJx9
Zys8YFrOdO1QB70Fdjc2O6+Zgv5q5s09kU2t11gApSvopgcmnhSxFmerO0i9mxepzw0/AuqwJ90P
X0dfuhWIAX10NXUJdBsUmXC8/PMyEMmwy0CzPaPB377PoOUeMhW66sCoNGqvoc1Ow8Fe2nzvh7lI
HJIF4A7SZQDW9Mruo5Nr/70wpiU7zWyRD8jNinY3+Wt1Nvwe/OW42kSny8rV9rGh3TlmONQKrr/M
v3W2QXWndTAo0lWT+w7gdm99jcoZu0w4lDzXYep2r2uY230CQd6eUruw80+S4p2hIG7B53bSYZ+y
Bx2dZNDG+m5tvdrIwK4HI67NcbgDCX2pl9qe79vsrP7stUiviB4VrcQPv4WfV1OaUcJ1Xi/7mhHc
fLtas9MkXUn7EKvaoiifhRLhDvFZQyW2LR1R7oua07DiB+8DEW0NWGD/EojOPBHoJMkFoHCqDcin
qYKywS8DOT1mYJ89k33e/rDMyobFHDiriM1cGW8TwR1GsmhkQLGQU0DnoDy7T1eDzPfeZsKAOPmS
KoHwy+I6FPKxR6J0O1IcvWf2NGMYjSLqUrMeDZVm2aB/jLkwJX7IhrxuvDHGvRQw8+LMalQyAdGU
ydB1AvcoPDZ/ByNzyxNiu40vVQGFshO0rfw4MCHJ5jX+ZTSsi12WMdY6DnVtQEstGiJWwKAeN8xL
7W50/X5IISr2z9HKYme/unKQV85oVT98OWbnigWki1ghy3AsEs9hPkZ2XnwJM5vTJ/Y2j4FNEZpb
AIXPCkifnetSPs5Trcp06sNB3U+F7d6J9dIysQ6ATRyNa0hdzrkS7mdXZum0uT1TkGAUZiyLpuoS
EcrxrSUh4MqXC94+0XfLeYXufVdSTI370CjY821RWH4FQTy9M/zHYZYpvn6+tX5BW8I8JFY+SIlw
Xo1gv+g1Eo+lbbOdqQpze2ma2Xxrq4bDdUZv1D8JnAXgIqquHqrzskzOem6NqVnTZoFLusvtoKVs
qQJrS2WztSEj3SY6j5kRMJ1w+nyQ+y4Pu/LBMfq8jyNwecVukzjbkgYE8XqzedmFBSrH4Rbblc8y
mpvss+z5rHbGxG7kKmD9+DLgwRbEXXjDnDoGM6u4BuFJmINDacqEbhsp/4nSazHOyoBwE0vqwDwF
+aLclImA3MmAovk0sBF4H6PCfMiatTSv6aA6a1fIcuRmzUL7GTS/3zIedKZbiqt8u+828mgOEXEY
h1znMCiroeOZZ7b1mKcjxs5HX2styViYbX05ztmoX+MEtPU5mKbMPJmBLiNQErAqzt62jUtaNLj+
dgq73L3BF9kk/syRthJ1Aqi5lEodgKv/Hq39j6q6/1nJ9r8tNsq6gHj+c912/WX7AvoLGNEfB92/
/aV/lW4hpdtFXI+xHXfoRfTxf8EEUIcYs+IZBdCPTwPb9P8r3Dzvvy667ssiD8k6mDV+h9/n3K4J
1Q+9NAlvbLsQ4bj/pHD7uWy7RBcwZIeFdBmcO675m7LpDxuzrnCxiKNvBCA5FjwN2U5/WIOHMXRw
DZt4oBb9eAlkPf7Dh3T/rzn6H0Oqft7L//66l18eyQhohl+1+GWxCALfTe5rP5tjc3CzdHS34Wgj
Hbv665f6WSLyr5diHIO3AaEWVfIva7J2K6oNwcaazsMSXDWOeommjafktsHet437v361n9fkv78a
Kwowjc7Fjci3/ceV2CII5aomvaZGMIdpHVj5bjYbfyeiqUyHZVmSvBSAef3+6a9f+E/eJtJsynks
Yxf5wS/7inKxnL7qDb7JC9O3kL75Q/ntui8r2N6ykf3xn78eu5FL40Fjgfvg5zc64jMuMiDraVs0
rY5z8HzBLh+3+cEfwzliio5b7G+ump+FDpcPl24G0AFuQT5dXK4/v6YkRakKCUFJ53qirPTJrkBI
GB7++p39+irsDy+uRHQz3LgW/czPr2IgIPJdWvfUu6SChcNUHEVV+X8jl/r1DuBV8Gsg17TQ7Zs0
TT+/SuFKo+v8RaczrHNGhI0uX6sBIi5kqc08/fVb+rMXQ67PXoxOz/u3qxJ3+gA8HnWCSX7qwS/0
p9zegtQp7fe/fqE/+ewC3PCsoykuLqLin9/V4FQdJWHLoDMKzvXgjQdRRPpvLr0/fRHkpZxbeIU4
tn5+Ea5osAFy0mnmuN8cHO10E1n4N8fGn31kuKH4tDgVzX/TdDoFY+o85J1Y6N0Pw7ZRyUT9TZOX
f+evvFy1/3/TyHXGDcuJgZDKp73nSPz57fjsDEKcp821ue/ivwsi/+WHo7C+PFnMC4mDZ0/k/fLD
l2LeVqtta8ZUm3TjrcTT/uj4lTU9UEXL8qgnG+5xt2UV1Pahn4eXvjEy/fjX18Uvz5nLr8FO14HN
iDyDy/DXe8qQTrhpq04nc6m3t7DPBIHMEBr6pNR1OByDrnA+63ko/k7c/sv3+Nsrc+zbmNwsMuB/
Fex5G4l946aaNCMK9bCWnZeuFcUw+jPv+Z+/Sb5OnvJBiJvuV8qmW8ydQ8hgnYrCCD4ZuRy/caap
04x1+LDZrXqsqSr/RuL8Z5/s5ZZGR4oakSfcz1dPVtlmyQi3SfvS6rq9oix8naN6OHX+pMcdIDg1
xGLunY9/+GY5f33i36HC8n1SRPzyurbZd7U5tGke5dOT4QfipIque5fU7kxtVX/f2Y37+tcv+sud
j3wJ1y5iYVQ+WJCoWH5+UXchW7OLrDYVqwWcZQqXZucspfN3Tqd/u2gur0OV5SNNQDz4q2yWUWjE
XsNoUxPvPTOI2b0fwEg9FPna/41s8NfvD8SSfxHvgVYhAQJf4i9vqWh8XefKOhVk2X4uz3/9gdns
7/gBfzhecJtevIg8Zvi+sNhHl/f6hxLPUa5V+phsgVIUHgYLmDFXc1GbsFIbEkviqp6HKY5G8GY7
sv/setd04aJiDlirIzUlR0EAko+SEMm/8SkY1jLCLZVHb+7kuQbQQbmVserZ0eLgi4Jx13pjzlHT
i+C9dxt11dT9yn4j1PrD2hzGQMqZyxcanSlAY9fREC3kqCWyHp0rtY3Sww2zGYQ7EGKeDG7phIfW
8JfXIA+8Mi4Hu3js6sh/q3Hsvmd6de+savK+BasXfDdns3sgPwGJQMCE4L2sPdRnjekgf67zjUBL
NhyRTgq6LzcZBL/Jzp/69TgVvfR2We6azR4aj//ETZzdKQQBdHdeOM3ktdTdw+hvTkt25kzaHOO4
/ORN0vP2jgVNeudaWa2PfokmITbqKHhuZqnsvQ6F9hOCUvn46RE08XfcoHYSRMb61SlW+61o4Aow
x7QYbESXYOzEzW2BjS2w1n1mTd6U+EpdxgZdTgZ5sOTdG6lZEhSkYTYPIvDJXaaudK4hqDC6aipv
y47Z5OcoB8Jlm5JRSCiRJFw06lh7AlUKdQ7pTPOCcySrG27XEosWO4SCEKEGcDcDt5ppDdMots+x
jKbo0DibaKlP2obeFyQmit3JqNOlCYfvWettZ6/cTDt11pG8Z6MemtuhNDLnnmZ2uV+bDubhkmOM
uFEltCpO/kV58bKOXXd0Q2V930q/l3uEXM27Xm3ns22Vy0SKUYhCJucaDBgwdnCYcaiPoBmznLY8
003T3tZey7RzCuZFxDkusj4l09N5nOt6LFMXYc2PaK6GkHSRsOuIK6mn9yxgZnoKmCJU95j69DUK
8sg4oG+n1rOBPrxT9FnOobfKSqaXRFd5RPgiFtb0RYtk1Jf8hpqh9X51VLEyAN6y4NASGb+diEVD
5DkxYtz3td+I3YgAxNwbJWqIpGqF+gah3zKTRRDdAe90tq8H3y6CdLAYpmHSV+YDv07lx6Mp1ZBk
aF6YfElhBUwnt8hk/ziQdpIvA/GKOvCXMyioumN166yfo9we3NjO4fbsXUyL8qbO0OgcAC9UrH+1
YR5Mew0Ye1kMkxAJgTwmbzOfslNQNDjZSKCR+YOh+szdrXiP8edaa7WvqVKvMz1GfZL1ygJrWnjN
J+sS+sBskHjPq8xaueQ2Bcw+2fpqIq7ViRaOFAe9xoFVwMaCbkFZyf45AhFbTFJEeYw0PqOHACfT
7l0Z5Bg1mLEPCamV+ddxnLFqt4KddkpYh21jOSRR9NBqf+qe0R+rcIf/ZQqJspgzc2dOobUANhgJ
GWP2trwt3YosxXMK9WqJbfQ+Ld4QvJRlbmJFder1Owswz44315zck9xWOB8DuzLYqahir7Qg1hmy
bu+/Z63OplNuNmOe9IE/vjacb/VuNuTyvcy8ztmtzAAZqpa1rzi5IK0lgVDuxsZ6yJY0bLbtlQAW
hu3CHFeUKiBr9kPUMbyi6M+JXjPbHgCBL5rDuK6ETXhQPbyYH+qy4RgK9WOZCcdjdV7Wdxkq5SH1
GI19DKLjj7m28l4Gq0X3HPbYZlkbOMa0I+uy+DJHBSv2ACpHYjVZNMbE6pUEW7DBuAzrA6J7OteH
6T8NvdYHQpZm75RnkUGwaV0Sa9mh/Y1i38pGRYhSMLRXslnFsQ21BeCUbroh/cM2m6S2/e7E1v5y
qclWpL27kfhFVMdlIVxlrp1Yuu8UgrI2s0l4cbN735XNN7xxxe20BvwxYVYzC3+CW2RSGu7k8JSa
vA9l+kZwk3seVz6J5RF0IwEyJ24YHcx7vgvUXozEsZ+E44zojSRqv9zn5azJH+Y54B8totm9S6IN
woMij2ARW1xYO3dQ1pPfVPZn0mPe28BgWZvL+cqfWr0nqIrrGxuQsSu9qLs15qn82rqYnYtsSUp2
3mdcIMj8ymU4oBquCQ2hsthj1np0eo6dXd+YoMgpWYb334YrSdcQZRUHNLN8orWMbiUlAkjeVYtr
JofAw6KWDD/Yh/NVxl7iRlGGcSD0e+WxqjDss/TaCNlO+70zupkumJBbvurvnpIbW+T6hx0GaWHa
R6cMn8Dx9Wm9mm8rK/LCrN+mtmKHZT8inGDgL6SM17Cqbp0AYkGxeZ9cxF3A3VYidwxxIwgMuV5r
xzgSWmTGTBIRKXlGF4/LdOVOQJT9OjjAmOiTZm7Hm3EOxhdnQvrs1u29F+gcMi5rLvg+fTJgUklW
r7eTMUDAaOQd5v+V70d1eWoMcNKsEUhW0QbzDQupTe5lwYHHeoQp9M70uNe7sBcfjrCG775slSaf
d+yfR3MWV22wEp+HvJz9HiXSQfqWsSML2/smt97eeO9cY7HIhf20ldn06LYO9WsZrc+lNWYllzWD
roo3clDzYh5wwlZnV+TbiyutzwD0gxvA1POZNXqZE6lrlW/5kCPotLqwOYswQzUfkVgFgnia3O/C
bxmMWK3KzOcxQutU8YH40adlXr9knnPKVu/RVxNyiHn6hPoJskphP02h2Se11PYjRgtPx2zlxcmf
neAxKBfnh5qlv8udfN2bsqDsKHEsoKOMu7qEcugQf2btx9Ecv2aUsKi7bMkWIay1SeD2DO/Bq5E5
EY7D17lzssX+7EjHvOmhQrgxq7/2CISB5Wy/yPsQn9eOuba4Myh6vlaZsS0v0EsWxG5tNhKbp/qm
Qt4j1o/NlvqK0KUPxH9q3y/GdIteib1r33qvc26W35ty9T7kTDah6C/Zz6roX7TlI1MKGYNcbhEu
t8r0l6s5J2M5FqNjvw/mrE7R4po/wrz8rKMOou7mdE/rtB4pi5q9ZVjGD6Nu1U0fZSJZa+utCMX4
CjBvRn00XVnCzJe4XnLF8QTa7W6pu1NF5mUSrFI8iGkB4R1CN6EyidojQSo/Zt2DMloBbme6IoFz
CjZUbRXxp8pAHUOc9/pcRy6aQlKM947rLIdSTBWLuGL9wAkS3ofDZsSWKWxe2OoefZBk5FSdQxJ/
WC2EVnCFnHMMd3nm+x+SlRWPz95AsjIgzfqyZCxKkAP1y55q1EST007p6iN0Wxaz2ZXsxJCOBJz2
pb2vlha0aDZ6iJjYjp8g2TtFosk2u8q2llvWGnQqlMMYUvkR0NSMlPNBmvZXcOY+Mdf6JVN+/TT0
kujBfIjWK2EuLspiM9/rJevenVpZzxNUo5uwAmax1tq/r1TnPBOsUD6yopslT4iQZFKsp3N9qWrP
5SaBJPQTFxXR8/UNoHoSLcdBXQ2giQ6j4y47f1Mq1qvDkeJN3HJrZXlHw8iua0O1+3CeVzYXUZHq
rXHjEhMsdcpE+rgM2sQaO5ROqlXdlZlLeab4GxOvbWUCvpCEuQxg/TVFtQFbWzXefeW288tl9UuC
el3CTc+IYz9kg9Dv5daH5BPO67BvGx7kKQiI/MwUd4uS2VlbCFvVDLrD7ldODWq7q4VvKS1QRRoJ
xd/AfbQGSL8ZysaIgx0K5M0umgTHbrbtgxZaQdwsuf3A7nubjlWpvG8tGxjorESjOSfH5zF6Sybf
RArhLOblBvCXv+0qrXoqFatDUMS1JPeh6Kk7wppHXdkb1rNbGN2hDSlo6buKPL9Ep24LiicTtdBW
Cpef13r2OnCwoT/iPajKr6az4tSnZm2hdpwWDJQngS6WSyEci2d/Er16EKY7nMkY+4BtgHFvJdrd
QdWYSOUZqeP0gEnDfPoUUdt8iD5S7UE0dvCYU83tyU80z4tbvSvHcnejrs+loQQ8msLi4Uw5lgR5
OAbJUvo0mWNILjHnUIVTqeKBHOeKQgtNfKTft1q5JJlKpztgYqxR6iKvTNYROcQcDkANBX1rV0Kz
hYXKQesz6ChyK0C0Zd12W/WaG7l7VeTQbDqnIlMyGq/Qtge3gSlyYhI69eQbRdgdCDxXCSELxTHP
HIfh8tgJgFMD0rSmhDoyNOsAwNat99w89j02v5Bw4MEXbjpirqHs8fn/rvQJabSGneGNRzSOhKdX
OdgQQGj5PZ0UeEsizGLGMuJIqhxSBpPwxHPVGq8j8o6DE6zWN2G164vn1AXdiE1XhPR9wlE1rNeQ
qaJgx/xnSPkEXtgxmAIKNI70uGOz0adbdNl/LxgqsBs26DD33AvdiZIwODijcCv8Cxc4TFXcjFX4
zd7yCElhRBLz2tpEEc458uC+nI9Babx26zB9Ki1jvmNvad4Xrez2sq+duNn0V1+L9jxgfziPotff
ubJemLARAbdaRQ8LLyhAL0f+VSucA4zQ+ZGtyClYSiTrKxEX5Mnni3kiD2ZN0Du+F/lyeW6a+mA1
Ibm2hWVtD2h06NttZzOvqzyMjk4OA8/lUERG3tqvFA/l89SozohHnyk6qr8pH/bVmDXLIZI6fw5b
P1KXGzu/a/KMbM5LRf+ZJyPC227Ct8VZSiWFwEEGMxnBVn7WZpedwtEXb8sgzAIJ/tR9Qltu8rHa
RKnBNMme8sydb2QIIwkXUhsQYmeV+qZwPHLz5tr4ZBHop5FVZMD257Ydd4sy31z+/anp/VEnSzN/
WSWeBUW5n9eoIbGlEfCAGHhXdiOiXvKShzQMmptyzgSl+ZxRW/aBFrFJo82GvTWfjUksH+Vclse8
HV4lcAUDckBmoAgdZh6kdYCzBFmU+zFEIwe7U9SrvB1bPehP5jg23wtvyFLmv917Hozu6wTT+JKO
7JR7MRbh10Cv2R7jwMiP2SbTIjwabVGazyYBokHXmufM4UzekUb/4YO4RpmcG7d+YIQtaOLceGB/
T88w22ol85Rg0H1OEXGXtRFYOeZpIPHbZfU+lQU07JinxfjZDHN3V7VrQwCwqG9FFq4vC1mUT44F
ZQercLfsceAQKwaMEAl/CGXnYJJnRG4R6Y3nca06FNKTc50VjkLKXWxELQWdHSDSZpkfwwg1dkNn
qCyJtiKg+OTjQMIgJ/AMBvjOaN8WfPtJW5rhNTt6W6f4Oh17V89zB7xJ+dOLCnNKfd0P/pWUgf/q
FnVQJlgK/ZkTG434XioT9pBH4F63m7dA3AZ6nPKUC6RZdlHTtre2X6PiHuypI2O9V+UX5VBRAjoc
+/sLXkezDbItk+LJsgg42NZ13i3WZn4rJYf6LtIDAZ/WwvgkbkrVPleR2VCEDiYiT92Z8HX9ZUVk
zemRWyhvQvm4kPw+JjbwOdRNwwygEWeW9cMITSKLN3lROXgyED5YrAzfDUYZoi07PVfIXygHTIJi
3f7AKKEm+EBWvgmHKBh+YPj3ll02t2CtcuZMtz1L2JtqXWl/K5Le1A4pyHxPdlxt7TIu+3tjjgAK
IW8t5ngRI60EtZyebiKd6/HYsXneEma8dIN2RXNSZLP7PDc1LYrOxOYk41xx7q2u2t4Y1MwTDgM5
3eCQUUi2M0/j06gvtr9x9vKz4AG+HfqL/JtORhdU7iPmigpEMHaUTXUWY6WgYYvoXjwlLhbYIubW
cjhV3DXvTkuLBhe4PuMXqkfLu+mXFmZ6PgXqIedRZTCA0TR4Lkct2iJirmtqULJNQD6v6LGDccLO
BeZofMYpga3Bx5ciYrIzo6+zxcgW6S4wYbxL5cwk22lKbxf1/nA2KxIkE5JZOJF8J+qJSi6ZUuzq
/8PeeSxJjmRZ9l96jxIQVZDFbIwz5xHhZAOJDAKqYAqiiq/vY109Ij2zm/3sqiQjI93MQZ7ed++5
hN/gEiaz+iIX0vMANTNJZczG8m/QZfKjTwRUIt0lpUMfu8RtGTrthFsmcO2DSIYObxq4jqdojTB2
kxbK/uFvDP+2ObgDwOc6+5T+GP/VgVnxUakGtDgMX7Etw0TYo03ohN4MVofUuLNt9De28Ptu34YL
Wm3mIrptdVolBXbMKPiw9MFiOgsdV57CvhnuXEknLHdk9tEbKneyNzn23ngXv1A10g4G1h5Fa37K
rDXx1okTo3ZF4jjxrh9ajU4tlYl3A1MRt33jkAmbNBSIczP1Gbk2ZsWXvAqL4AwzrYaeOOfNUd6L
cbcrvcHTxmudKnqGPB8MWwrw7L09AK/PJukL7gQkuNDd1EFov6KokN/5zMlbEduKEcsPMiisRTIM
l2aa+VgxPyMvToJ14toTFzTnuhrFx506QfU6KKKfrlxjZ1dH4Rzv9Oo6b54BY42VLMnAiU15ND4R
L8J85fGUf9OUMzc7zfI7+2V95pbHNPTd5aGfK474RBXpeIeDTrwPFhpu1kCYRN7iqfSAsLt5ggTp
OXXDkO8FRXeErVU8TFK5j1LkpTiv3QgA+i9jqqOJYBWl1OsW33/k9c9ZFWZ1cU20N9LLFEfE0Nq9
O+sUKt8s2R+Op6LieyVHSOWOk53aVtYNT6iuJju9VG3ePse8jZeNj97OcbqrOLP7boO2UrPNwVmf
YN09x1OM3aMJGO53jRvQbdoNbjAfRKuVendhbmFZ9zigH7OqJ5A7YX9L6XuJtUeJ7qC6zVK78byr
KpBq48zTGs/jSIUFhU91EV30zPl3y/eV3TXwNSrTq6qYX/dpX2fmY+56bz37I5FgJEfOmrvcYOJ6
9h16WffotzP1s0PaUUUsxBwSN1yC9n0U5cIAUnC25vovG/+cB26bfw5yydcrG3fIZX3nde1PXiRT
QD1X2/6eqZinYDYuOKiRCWPbghaMcyHQGed70zHWHqtQx82+GKogoxAkG9LHaooV025rE7NvAmp4
8LSyh9pQZdAF6ASQEP5U2AWdYzTEjdx3RgXJZ1nDrDlVvacZsKRo8l3FJ8ovYVNO7yVsTS51EYmO
+Wmin9yhakhdHWvXAE58KhK9ie7Hrac1V9zQcYYJF/FKim+BhKLOl12bP+Ms3ddODDQpzYWdnBs8
SfPu22EU12We3IKwjGmSmyhRbniq5dHFkYGJ9sU8R/NWz2C7n6eqzV4RfGFTAkXUjnNwu9SH1g48
PuGampZmn+Vt4m9mUlvLR9o4bnYTchbTs0BUqI5hlDp2S2OhrDZdE1rgqRiHCTl1OGtx6pbrXmRl
9LdcJg+pGXEjcQ9MEiDqzTSHgmxkXbiXaUj76KUPo6rn/V8xYy9eyBrcHbH/btqgiZ09QnYBKz7N
DBm0sSHDnxpAqacl6s1f5m7KlGH9T8lLsZjAfBVN1qX7rPNI52HoaNp95ZiRlG1fcZ7f4moN6t9+
ltaWSccGyR4R0yHWpfLZUhnGCmzL4jx/i1fmp13s2dVykliGYZsHfZf/wVgUFBunDfRbkuZWYISO
vDfgiW20idrWeVvJYLVHcnWz2Y4yizTYdRWN2z4yI/WLrZuVtAX3ZXEOF3LMaeMn/VXTDU9mxV2D
Z2CG4q0Oge1tPVdNv5MM99J1ZWVW4NLtnecumBdewEqFb4LT8E/p5235YPM1+xtA1XI2eLU7IoTY
V1+d5k58tKNOkk8bBKl5blj/vNnE78NLF4dwgxMRddlpthwib5MDHepQj26bABGMppb3Cq78cj/U
JW0WfVXUZOuiGUJzQEaHuXLIfyR3TYjTNO1pSZlOvxHJOIKvA37loxlQSA6pN3nNYwqoj7M8VxoF
cPUq1CFvVim2mqv7adXp8MggBuBO6Xhojn1Hx9SxcG243Kau5BWPSUh+FkHhdBxdOcvuPQqo3E3M
WZZ7si/TX8wu01W1vF03a1xn9hIPQz4fTCbyt6xPeDUnDQQs64wKebx3BEG0lfF03/RZ9b3XZZEf
jb8OTCmTC/LRNHmNnOMhPleY2n53mdF2m+UujXhk42XR7kSYOs2VZ2rlP3IsZh3iotWO3OgescXR
qL/UlLj5Lh7pheayXJvgMPgurD3N0tc7VzRl1Ac5kQyEylGxS9rwx9VM3LLmRw27LFrlLWhKpv4S
W795qhyXEK9pQToSBCz69q2ZQETuB/z8LD4srQ/bNlkGiqr9JvtQTdxULDPZTmPMjbz5StsD5+wI
CYL88z07yLl80vW20LL8Sszaebuhb5IvBW7E2btA63ISYSxKmM/yQNXcdJTbP2bEqRmCCbC717Ea
EdmkWMM/cnUlbej8/3KXusM00gY0GQD9a9C7e+LC6jJalqW7wA3MP0Kt5ZUNXsXyTFfulZhsxy2/
mP7TJVnCCXpGuGYuXPLv2NCX5jHJWVjvyI3bI78S1jYpF22495AOo13i6PVEe1vIDj9tpd0STUyc
/aRUlN1oIGKkxhiDr5hpmG4S9gldfumNDNRxbWlH3ZSwysajmbP8DijykP0Xt+MIrXknLpsJe/MX
EQNWvyw90NmRexBS2G067mYmv/K9zevevcChiZeLSDmBnuGyMh5m7dgN+0w6U7zXcd6Vl/viG7dn
iT6KER25z7jRvJ5crep1n48uMT4pFu1t5qZwT0u9NH9c7WNjzPFxrsxJ5MM2SdeZlFdv2Z4WmTEi
D501t5QDNCOKnfiNzXFs25MsjEBLlUzZh5alLd2RaK/RJqXTudrXdZKQ2JGL+5H2dzCArBrgrYod
9z82Ab2ybxPZomjp8T6AIcOofdF5ofdQ8HLsDlhXV4ZR3r2vfrhgnlYLo9vOsX0THoHzEC8oAHE2
vP27YHmu544r0gXH6n1qRrdvw8TrKHBTJzmFqySSoLO8dnhjwfTBdl6p8XVgwmFhlirnz2rDRgA5
oWGvxvZPUaau5O6eIlE7U0oK71vfVju+6/uJdK14OFivEKQIAsq+9nHl2/Q0mRmEUV0YT52R6VvU
wtgrcn2quN7eI9budlNqVKQ9bg7iCqNbj+EGQE9evRX0UbDbDxufGpwilOtwWJdQ1j+XMUzHF0lu
4ZYWHEVuE8AweLLwIjnQUQZlrihI8qupjDfuxiqg3aiHiWD3wA2S+eCLVoZvshySp8mX87KvfaFf
KR+w073ZoJPoYJ1HtLVeu4CVdbh8qzzXLscczou8gPiN05ODLTA5Tf3Cj8h4YymJobZoPkycoO0Z
C//SPeH2L/mhM47yj3OtrNkl1eIw5hE3L7dFOlGrNznGQ3O1kizKmjXRrazTITpGU6r7r66v4Pxt
4Ua43p7ATKs/8ALoL5PP0bTle2RTX0Zt2O/XqY8eqrQUv7KesNbKb8/Um4rmZXGTIffs3tNR9Gjr
jLaYJLQtki6jNC4ZSTXpsaCEPDi3FUf8aTdJJKB9YJel5fXnRv/05H6BKUDxjUiEK79hTCvbn5kj
sNk2WH0SQIMdyaeZN2lPV7qDLr72+CEvKzAe9yulaMa7kaiYJODiOA0i0K+21z+i1UclvuEsNoat
ZKqyH1GumEQ2yZKRfthAItBiu9ALJzaeX6jlmq+UJRATrdV0mKKw1+fOgI6/mDuWcQ+LLF9OIe+0
WeGwEf6fVPKg3C0gjrqNnGuvPOsRPW4LA6X8FdQLm9FuyCQeZQNT4LowrP2u5FIPu6KvOYjU/SCj
l2ktVvkW6YWEq6UEh/JUE1Z/ZrwRAfsIDmKX6v5fGwcn+M2GExFmgDjew9PIpu6ImjVM25ARneia
lMtlMIM/vS6gQz7Z/eX1ngwkJaV6nns0fDcXfzVpGueRW6r+rs3sfie9tXxFYyGfKfipGGvnqfsH
F1NZg4KOhmW7SKle5oB5YBeKnsS0jAgR7uiKId5CQocBhQC6+RsOZZod+R1H+lxm0l/2DQmj6KHk
wM4fbGsCQ6w2xBdjGIJDK1m73tA6GZzw2fTFhptZffjW4X86bC/xXA9xwDKqKEzOLmLoJ5cspF8W
e48vPLxRfVHGhxY72PCALzIfONUG5GggvCOOBqaY/QNOaJ1te1AEPP8oEuoPGPlKshutFPWeIsH4
ozeBjzfJU+z24iWgfTx0gBgwU9P3vbE57wjYT1nFgVaGvOiKvDfJDbt26O2yqqm9E0Nz+oHSoJkK
6LBZ9yFOwt+hpOVD82hpORsPqbsPKqWLQ4if66dWXm+fc2sZnB2ncQd/my6yt6caFNt61XlbjfuI
NkP8ReHQsiW9F4zerE/zEWv6aPGva50KJPula68ZGrvauWIWr4kDxHKraPu68tsvyZrlBLP2FVCS
30WlG0BtHjPtxvTN2m3rIukUntG2oCyhQB/cQl81AZ1OPVkzntyc/+KV39O1FB5zb+MXKR78iX/7
TBtdKY9OwzYTEsDUPYWju0JBwHgY89dXEBy8cqEjWICGibbOADGC2Sjub0tOy+7Ojev8Vxxpoxin
p+o90pYpnxBQOrKlZq25LYfSf8jy3vmV8aV9xxQh4VOIqv7rUWmrD2Mfo9Qt5l4Yr4lhPuZ5k/hP
eG8RovmxCopgKyKuWAJ0sSF3FD6bmQlwB+Fq+ZrQI/xtzOT0OnZLLTdtFPcZynrgd1vJvvUeObfi
maql8HFkefmDyxhDzFIuLQfBzPRkb9nN+hu0LLZ4YsncLVaBMeHRPi4cscO2eQ6S0aBckeBlpKlx
C2760J0/Uk7/7cZJcEfcF6b6KZ+n0WAMq7jAfKoWD4RW7S/KduRLFFTBZw/+kJYxJ2X4SRBZn6rV
dGKfZc1PJM3oXC2Tse9zHsufSyiyPxEiaLOR7Shu6eRO7q6ra//VNVGdPzVd76AdTtxcMII6+csR
qgIFFK8FR85Mhb+ksq3zPCTB6G0qDxvUCcRB+DdWZaiIBit9qLFG4X5aZxrJlPWLh9AUKPWaR0PC
AdLx0stEK0T/FWqADPAVykaxFq3ssilbzepcValeQNFQ7vbSr44bPZkq5TWeEQljxSzTRFEFj4ng
xuYkWndepZ1511XNwL0qZkAgWd7Jh7iShHuzImK8w07MkDGsY/HX5xaeNzwBISZhjxm7A4au2DkP
rU/jEPk25BmVCfQkUVv3VHL8hlOokLYepGEJNOPWS7Z+Gfm3vCyT5WCT3H9ulef+TbxqTHiggqnB
GqYh5gix8iRYzfpXAgL57uBenjclsv5vXmcTdgqH7MJmFMuy7kfgIA1+g7Ecvk0kDTB7apkFvyFe
lv1tvUvQf6Efu8WvPu4LehRVTl3aKFpTbWuVFP+wH1WK5fnUGnoomYA3ETgMn4HW2Ie7RjPu6Mss
H3pcTyX+UrctvvtTmDMdAGtcj1GXZ/4v7AXztC8Q6NZ3/kYbHhrXcMxJ2wjZk83IXG/XpcGX07ax
wrAyjepAqXosd7BqRqu2o9JWnPgciIGEaOP2rJKInjSlUzR9JTOOGhu/GPrA32JtxpymRVpCLBly
bggEPhZwrG3yaStdxHt8Cmn43oWpkp+kSvr45gCIynDVUCVdkDVPNj4MITLWnlXV2c/wLxIdl8OD
yamE2xnd1jlpRR6EJ03VNRPUPPiHMcug50C+xZNQofS0j8Jr63FHojgYGdxXRI+yS3PC5H6DFcuf
bdG/5wOd6ciDFn26Q/JFSSMAnzHvffV1tK6nOcnc4cfsdq3/xIBD/qrkRaZ+lSvt2xc1ePxcTm2W
vHiwdYGAuPWq1nQpB7OWeLfM5oz9ZlV3/j0PKuKb6tsyO2HQa5ubk8UjSook75zu5tQZ2wdvGrEL
MinFhGi60HXoEQNZcYetMPdNWGBz0vxqU8mZx96BPV0ptvO42IJYLAdc+IoVHiz9KxfAqi5dsMIS
2WhDLecmG0zzi1FkHg6QmkqQOiX5gqlb2SMYro9vasYqshtZQaHYO2YAvdVk9bPH74RwKmYddU0c
sLA44Rai6iBITfZi22VYPorCc2kUb/x2OuHzqwHAgSHAYUoVr+sfidLLjzLLgr+ai1ht+0CmBoKH
X9+XkvPYYvLADulsqOYcCb+mTl+/dtyJ5dbHTbvszAqd4ebyzn7n6jXDMWXJ8qcOVZFePT3OeDKt
buxDWXPeO6e0DOKDkBQxcUdhqdmWi6BWwwoOmT+VyWKxWwNCMdsc43Pu8g5xWfo7quP1UcxWZo8A
5MF9ZHM6vmNkG/CmlhXrcFpliuxEsDhGlXX47fLqKNX0j5wUCXRPrR3QBAUv7K5zNPOlYesdZ1sS
bZE+rX4nHQbguWiiF1wpClViFcGvFNm33LulEC7yTsMXjJKRwSbKG4371aXEA+soqvjaAWzB43UQ
0Rx95EWARaFUmAEOfTUYgQ4ddvNF1kljDyGMn/YwopSoS+axFzmlgo+z62AX8K53qnLZecbqBH1u
+i90Huljvaeg3pmO0UhQ4IqdsONNR2NbS/7ONhiE/OmOS8iGJTmmCfaqT8czDDAcf+xw8q1y8yum
7Mbf5baPYA/oYs327JfidY/LUTEaWQRPkKKc058mdwzpy0EbcjF6jYN+EL7ED3kHcZRX4y+jwNI4
3Rfj5DuXN+6Gyvvm+ua+oKydwWXWWJ2X1O+68OY5qSue5mHtyZ9CdUvOPewXbxPyQqeea41JQMkr
no2Z+yYHONZ8UMeR9deWwyn6Ta+c6qXzKYTlIBcgAbV+56h3rVdkenzvmf7plGwJn6subfWPAViE
R+19aQktJp3panYSoojhxq3siDZljh7uMY4pVGp/EYZ93wIF9kWDLJvep4yWtYbYh3Dw5WCDHlf0
06wbPgmkz/CCWdrHwZY0LFHzzcqMI28OP7n6AFhAM9yOJ1Kqd1RndtM3rn93LiD31sk4byrKWNSj
ILVQH2dbYwhy8slmmIZQH+ddUjjDcC6p1s4uNCzj5rBdNyBRsMePf4MAaot3unVd5zyFHMNe1nGg
TnTbw1/0ntYFbj8OEb1On2TCPf+hA+0Y79K1iPr1bhPHHc8Im7EDBne3jrDrszCrqqtoM934T3NS
z2uMI95Jh12zsiI5dkI59SMi29DeWFnK4j2MsNFcC1j39mmByuHuGpW01ALxyW5qdSuYTVon5wIs
X78J0Uh5tieExLdF3AGTrFMWhwVDHE6QAbMiaQbcghuXQ9EvimDwDYIR6dHakH6vCd04TJgz/+A6
0VQTOdGJyTADQeATb7fpcTR5JswxXRhWu7ekLFCezuVUNrKBKFf6avgJba7ljoSSjzntGlPksDLr
zsP0Mrvu5CMlSVVH448ZqYWC1FlRy2h/Kd1y+DvwaAvd8SLMnPfxYYHCGu6Ng3kbGJe3QkQ8zLWf
e9geCkst9qxsiBG0o9uQKTbvJX4ArSFp8PT02QfyMs6G0MGFmyurwXKtOXvIfITwXuwXN9Dha5qm
eQmjBA5+oM8YxKR5rgPf5VUx87NRjBsWFNwN7FXWXRb1GbJo3ShKsRcdH8cW0FpfTayBCzdzX5Zg
VX8L0jDTRpaL/MNrbRZMpH38Hq1N+pVg0gXKhp34WznFydG43jqc4MRUX97Qy/fGkclHriHTEYRR
umwPQw41YTOPsCH3JIg80itF22/Xhu32v1Ol/z+H/x/wrP9H9Gn3c/z532DZOwDqf/3HQ4tJvi5+
/h8p/Pu/8u8UPlykf/F04aTFGpsY5J2d/W9+Evl88l3kogICbfCz773W/41Pkv6/CPEBXfLuGNg4
Ijn1v0P43r8klaHQl4Mg4flNZvP/ATYLpen/SoHxX6c/JCAeSYT7znK+//P/EdKCtd3i+IjUQy5y
5s5IYAOGvOmzL+jdSi8PulJlEeyonVLL9MP4iW9AQ1Z5ayDngJf8XqK9u3/C3IvjJ97SuCen0C7/
+DjKop9VkrbuqSpBsP6sOr14m5bkE9Mfj771wqQBNAQto2p4+IuBHfQA8tEZ6/To9qULsNLmIxsS
nqye94wVnLRRFayhxnjgFN9qLdlAS3bg37TmTPocgqpTNycR9es8ziGkjBxu+D5rKv3CCkT8QH0o
nYtNgHO/C+iZio2XmfTd/ikFORNA3hp7ZxIF3qZZNGRWLxuwEITVf63hEoTJvjahIQZj4Fa+EW2N
MOItnKx/h50T3/zSYw2GHDwFmBqm+VqngMr36QzWBZdmMzYPGsGsvZpZtgET6uLa6rQiHIVXleOg
3NOdosYPtVR+9EjUoMjPjPGtPjF8+Pp3leC2ODNuYb12pqX+yliv87IqYHJ6bVC4BDDyqPiO/weo
KQiuDn2NZ2SItH6cpMbrpkZWfmvpi2+LO0b9IVaZgxZS11SpZDLGXiA7Js7cAHLflunisNaVTK1/
ioLnODRL0ZhdQyxi3GRKI4Rj/vQxTodFLHHBx0OfHO423MdsnHCZKWAFwS2cl5J3K01uBcV3iA+m
QBQNpzQlOBGCA3TWgYG6bVhLcDbhJ31RQdilF8ErhVVw7zunyJTxPlja6JUrGeAAA1g/fvMjQyvc
nnHJmd6UitmTTDHtvpC6FtsOzzLuspYOK+C6XCzjzAN0x1GLdOImydSKXVLHehkf61h51XsfiEYi
fKV4XmIogfEpzsM8cZn6pjj+jTpbCcyrpbHywIDR2c0MBLE+QCtOp0PoKBnt5sSOy6saY2i03ryI
T48rIXhfOpcaqLkZ1OQfZjMpXE9ogbLZN3PlB9/FMrkwOrFKhbskjYhlyLkBrZth3cmfGWUD4nTk
yhzsaLOS0IObzDNfIshj5rKOTNvbOCnQrraJsUaD208zLFIC9+PiriY6JWmBetwYSFZ7I/1Co/I3
OPnSSXcL0N3y7sQM1oHmXPC9oD/x2SeQpTw+ud0ZzooJv3LCteUD1Gnc/yS6spgyICAjrJVC1lUO
x/auJA+zo6nSDIAZGtxv5DPg/omA5aHhUbDJSTwm78nsJhgoOVMV9k+Um1b+M0ZiIZyFyaNyvU0J
1j5j3uhnOYKTaDsyRvFKcfHWseBUKcOrwjR6yGMP+9+2TtjoHzolyJFdiuluhrhMTsTRhiHXKPkW
rkVsjsYuQ/DVBZbTWpDoET8+lojwW4rACL7SG/GPjCqZ6+8zciYbXmqFCgpnU2Ky8Tqmr6mLawAP
fCrUiYAilStpIKgiSHCgkPCzsqguGLmi5Dlr0U22S0lIkT1qvHdHK5xTpXNHbdnwOmyCGd2oL0mF
+KacBpylboqyORSFi6uLnFwRfIRxC9NbS4SB42RjN/rA4erQWzRz6N8saWc/QozOxRFauNt/61tr
I5wTQX4vGGjFh2oxePXGM2fqwZLhmt4zC9poFuiBrtYbKRWa78seOb3Jikwew3b2YNGRvaaXIPGK
mbrguf2gGGp9DNqiQS3uk6usxfykkxY0bcEy+AnuGHyqXBty9dCHwu0EqmaTdx3+YMTSTxB542el
++DMEZc2jLYeouC0LMzKMIewZTClmo1LHGiHL6S5hIs3n2njZp72uvSJrWYsSdjM2Q964bJdpWvg
lxj7erSOtXpZvEX9IQuwfqQe/jQWncKCEHZaI88ke0kCgU6Lgyfdc8jZipwNORDOxY23ahrkgyjz
9h9679yPyiCooPz02QPrq8q++YQCHkIvwzEx9rY724ZF4oabAFtbqqlxZbFekC45wxPPmwunGid8
IBw7tei7NHi0sLzrc7tol79KBq826PND6i8W5C6HzX2MisLZoVU+R1c2eM/uWn+rqomvBJbVNzcb
ocdx/Llr7XnWEFVB4ly28II1LA3wbBy5inJ8t/1S/cjus/Kez0ARRIIvaZtlontgT2k/Fazf84Lv
5CnD8EreeJEIel7+ynLHuWDnzG49JLNLyzkfD3gzpG9CzM7Vkl3h9OfwhWQ4MhZWA3N9XlLP10ft
lMjxVSNxI9nA+XQRG2/TJJJnDBAhMb0xfliW3F5As1GaonGdE0AQH/EYEXJRwE+hhbsrn0Dr7/Od
Q06xo/MQc9CEJC/9ayhGyL4DTp3CrxhrbeztLKajdoNgjINpGlyu5YyBGqfvbzo5T0UJ5IsMafUy
RLp8q5bSPeFmHM8icBKeBEMJUQ2P9Ec2mfrTt324pyeAa4fz0SUF2Pfprlg9aOVeHn1T22u6zN1W
UR10FjUvkCXKikscOYoeRY98pSV4uHMjeNw7WxBipJQieg3x9XPkDqneXSLcjHqYMANho+M3KUz5
U5Sx4FCPowEbzuCwLe4mrtDaTd7cdi2fXNOVG7Ys8XUp1/40NbY8qnGtvhfOTAJWpSGAH4pjQJlz
WU6+9zMtCx4GmFzeyAS45I7mKvnwMSRteKd7j5FfVmfWgCh440rWug2SR2JS8c+MKsuqxu/QpWP0
MmZCHCevmK6dgvabR27yMrhJBZ2bICJSncuZy3eCp5koxmNd9Dm25vq5L4TdMMlixsAosaObKcWW
PTeXqYmS04xx88rDmLhKZvPj3Ar3YOnj3GjcRFeyNwT8CSYDHAYZezIoMt+0l2ERdXV4M0JFL06Z
qncarppLwmXJ43LY8jVVz6JhXd0R/2ZFJMR7to4YGlxWMORFiNpQ6vOtbddHa0TNbbMG9a7FG/IQ
Joyk47QeS6/DldGLTznOv3LMC0c4hymk3LI84YkUSKwIHxWuSEjBcDcHjyw+r9VTCUuO563197pj
g8rG5VJTQ3/rxuEwJYF6toiKZx1B0e2K8jEKsDH2ThDtKCvvjjpa2puYmhVOMsxgJP0+K565JoL2
gMqa1McopVXtuS2r4VFMafaHGubyK2in9hXjP4DwdmxPc5jbW5kaUIrsVSF8T05Mjb1qc6KZqzf8
6OmGObpSJHz57vO9fZ1PbPRb7N93VzxpdnjLDmG85ifsPSjMCvi0WmkAUE2ivrCvLOEO5P5E1BQn
4nNG0grX6SjGl46Z8AbXBxzoOtkDL+vsUA7YiiSdrJINWj6D3cyH5BrU+XpuMHViewy/M/eWz6NG
iKgwj+Qn6t8ZA/GWW3wC8AoAJbYPKC5gHUquWOx2IXN4ipuafZJJN7MhzYke16AB5X8dB+fKytH+
nka38m0sdc4iagaROAnXu6a1nh6HAPkO9aubDrxf123EQvJXbqeKFiVXIZoN/Xcu6xjofhwykaIj
N9ZLdmrMU45DmlIEE/mPOiyxY1PVuxlN1j60ktlNMg4d25LdEZ5ZDMZVQlnRANF6G3BqOeYdYxnn
IaZCrMMbHB780xz6NiJ3fNVdVbzPbLGZsJP00IZB82C45wbji11EedjZAQNxgG9ObS/d0WrjrtLs
NDRPTiAcLDaOH8qvbO7TA7Hb6WoFzxgzz5RN1P58dnXDuyNs1B1m2PzFX/OIxI2cyYvlASz/uMsj
0rW+mNQh7rW5emv/NFIy9trJiZBuXUXsJ9b4I8z1dyow4kOM5XAl154bREA33fVOc2sZvc5ZcK9b
c2lgxIhGAbiTijescDnJXD2/eaL/mColifUy2YO1KA+OmnjgmKbkfhwwHuek4zhrDa9ZRmmHJPa7
bfBGbk1d6se+J8iH7pza3YApBwhnQrYIpWfvZ8l80Z2CS08+/mNaxi/qkuqrrIoQbU2F3OQNVbcQ
eTvUrmNCDoauQ8whyw6DqLsbgZweSjzSN2xr3jUvitcRczwIujYNz17FReyX/luVxN23hs4O1nGi
+uDx+9VEEqdwQXW0CJltHA+XeM/mP6RI+DCF+icXmD25TIf70Ir21bZdRNKU73oI0uZgwrR69hKV
bycCKQ9iysWOYYAlqeneRCQJaAbCXuSIw94d7udfJcTfOkB8XD2TH+yKOuje6zzUjGFqgoH7Ghnn
Y2YeRkjnAbaBKVlem7p2TmMZrCe7QgbWtsOXE1AduEW2TB8XoMjIrapMDzEb5YuHpljeMSV4LbCF
kX2JBuKEY0a5q+ke4m6pzo0Olz3MkP6NUz4pBsaM+2W9KI5GRKhMbl8CClhesjZ23lC4xHF1kuQ6
uvjtWPw0E5ZTIqtYa75rJ09+JtPSvRQt50ROqByRE4rAtrGFrzI6wKPKOmIP5o75Wxel1daoenpD
I/8F7j/D891VM1ICyUGY66FiTQTPAROJWz2hglYv/CHzincILTMOyjM24+Y7h93508bWfU4RSa+V
6II9Gwj1pPOwvFga3Db1PbXK00EddQMSP1qa9hqU5l1wLnhPIDx/xT45dQ+/0J5bM9oSfGKz/J/s
ndlu5Ni5pV/lwPcscNh7k2zg3EQw5ghJIYWkVN4QklLiPM98+v7oMrqryn1snL4+gGG4bCekjCD3
sP61vqWa9Mg0RFzxE98KOFdGnRDg6uPx5Opj9Z6ofj6yzdANBnfwLeqgJi1+gvugL8aXkpfltcRJ
ypWj5lQXhh3Wzlp7qQjjbCLZpJcsZtmtuUe/q5ADAU1iXpBq1aW3Rb8rJhWc1DziA1pE7NwJk6Nl
2xN5S3nNxlhsRxcMPKYh0lR+KreNVagf3FDGy9gbuKuxLNe7lnX4WOITvoDxvc1ui5tLmqydQaMT
+YiLtduGpxEqBNUUdXDokhK1YwFhYMvuvDKwfM/NjbveaPwN5C8KKPNqA0/bZJVCTojq9p4Fe/ia
axgaKyMowT0HlnOwSuL5pSBkJWg6PmAdfoDgY+xsU/QvEcOyjVEum4pyR8ZaxD0jp6t2EOyKG9Xm
V0JTxjrMTZqOJs7IYU3SgD6/bBuVpKtK6gcuLiIp8XLu9Rpa8kNt20jXcSwjrmiTm61Do1YVM5mq
Ji2QQuxyrTu7kMsrW/IaG/p7pfvBPnAIkNByGK7MuFcMwqN6P1Ov7dHExhA1HPMD+3l3KvBNXGfX
jq6+k9SniorX3WhYNQeNUMJ3yPNj1gCGkVZZcfA0b7KE4O/qdK4Yib1qCr27uW2e4rCJtBvjx+xR
10dyTUno41uvxM8hmeZ1XsJ4iXJfO2nCbGziH0sbC7US901K4q22y18MUsITM80JF9BSG89194uY
ngVcukiAgCMQHtOsBngTcWjzCjyeG0RLlwA011oxE01O7E78MJ25fE9nUEtbB6XRQ7dpCE+r6qGu
y/iOZbdnmGcnZAFZLYO9HSQYgBE+P+iGlut01OQGrV9xvGl7j2w6BodqqvujziF6DQYp9jA/u2uu
rvkx1ZvuNYvrZZo8qIcmrIxdauT1Trel/8KWDPrDUsl7bPnNxp+HDDeKjd3WKeKTDhlk3+v+7GmR
064qx8oLjskhVrGSfhUUl/QcRjqlMoPSd6hZxnruZu04GPGlnES/yfE13rv1PCz+Hfp/9ADSCVYm
naycz+fbzKPA1BO8oaUEW9pn+k1qoNgRAnSzBzpZaIWi2Upu4qaePGXJ9zosibEPxJOqkbZp2OmW
szFc3tsorvIfRNCni152yd6sdchWcdU+yDFnGD6BjWvGfEC0n6irKkNM877sf04iJBNvYMHB/eJM
9yMGvldSlMMWtEtxE6RszFUNMOaS2i5tlAS87gEzTzs2EAxfXZ/9Uowq/FWbZZZXNXPyRvZgfKRE
8pdvm/M5G+fhYIbIMqsS19DOzgJnGxFI3phkS1bL9f6iarjbk4uTE5jWQHRDg9g+DkMFpMjPnU1s
adoVzRQdDJ/sVcZT9BTil1qhOsud3or5rg1zRU1ippPIAa6OKXqZhGBJOWmm7jyG3Tye3UThvLKt
cTVUjCxLt6dHTyMlsG1zdkM3HrCSc2/fjmWPlUsVPm7fWP2s25GYXmzXWzOZE8yeFU3WKG314mU1
Eu6nzHFR57td4rTDsxER31kFlqUtOPgO70EX+lelcVXX2nAmPuUuMmeCEZ49ydKY8mmsf4u2izaB
oKMOuk8AxQOSUBL/LyhAsXSLsBI+/g0uUGLfkgjzvnHGaPR4fTEbxnq6MwOutWD6IPwQRedyFNYb
oH3RvIVJ03yoTC3n57Ez3jXo6jc10Z+yYqcZnhffKVJU4ewUPamnytA5+cmSWK+oR07RlUL88Uf8
IUuWO4Y0Pb0PQWredQPnTXMSnCg1Z3xyugU+hnfyq9Da/pceGYJfwzaoBWihCqEwX4Uq3XPPS2xw
ca+NnaNC+RIU3NQZ0Vr3emX3lzEeg4NSGvJ4JxCMDZ0UA0lja4c7ACh8o2oCxc3VSenNETyd3FPl
uLIUph7lmz/pYKBcLOLQAbkjf236kfkjRD+Y5GTy2mo+J0LnfkICGJkReyeByj1H2y8n6s5a3JRr
VKNPp+7uIr7wdDXbNTR2qxSwVYyKiNgwb8MYXyI5jMRDdTaPxMXqLTCxYkGUdSucx9Q38WFEnfMi
Rhb0kc2VM0t5FVFxLKNlo0i1K+hK9LI6v/Uq96DnfASB9tYU8AAhLcm3LK5+BWGSIFY4BieQGDuV
MLP7iXQRQ1s+cY4RFeglC01istonrSFbs3ILJ6WpLjEvgxZDpSlarrwq4V6lsvK7TY30dY6jvSlZ
NJWFLB52iDp9Rp+7VkSQ9AGD1MS+pPE+VSwXXMzljmX7aRToERZ+Uw8x7TK3wItWOj6RAxmEa9RT
ZZFMYKx8MOl1HowvVWi1Xq0Tu0MwD9cKRPKq1ubooR7CcuEg+RcwxGpTGeIRDf25CgxjW2ras5yk
vPOd6iIHMna8TxGD8tF5wHd6KpQ+3iHbODxp3EWJRV2oBEo/W8GC2NnluLFjFAUZ5FyD/C46lAE3
Uuyt+kqMQ79pcRo/OnHi/DQMTBqD6XJyK4rmMCZj8xOSWVqufNPkqk0I6WA1+ZOV4COep6Q56HU1
bAWXvb0/0+jk48DbMjJxH1RgpCdlZz49DYl9n0t3MSz2zaMuO6poy3h4LAQv5TA7QMNE0L74cUJT
B6UCr0OyLLIiGRJMVgPqmsxIROLWYbAeabzElWnSgjoxZcbKNOzisqE2o1vcLlEofjrGUvw6kWMe
WkgjlZFrHw2SwFXZGul9/CX8GGS0Qi+bh4DgyK4JpviCh2ugHRFiXKdb6q4hD4+KNilrq83V39dz
cBKVGz8MTthtMmIYYA4neWMQVexKBLtja9nRvnUVKe5GykNmIAb7RXIeVBPsRgdFWhRkdLGQ++c6
HeZjB7bxmPPX+pod+5vhTbjCHIAplkkT/bRG4DJo1+LHsaAqBaSG2mrR4D9nE923SVw1fAfQ3daM
q4ebDf+tWgtm1aeGZhPuEj1vQj8Z47opDdZjX8hLn8oJ9J8/dJglKXfzCBDoa07I9FCIuFSc7bR6
ZTKsuTAEQ3Qh9HOXJtIMNmXUKNInzZvdWsWVjYTA7AhPeeWwq2zEiIqkg+XaqaazH3TLYXFQDnc7
P3Bj3CLlBb8kWpze3QkzefJl4T/IxjdOCBI+eZuixReXFNEdui55aFrgb205tdsamxuLmIYDkSrJ
Hvs76vrKyqNb1LdPHZUt90Xktnf8RTgfNcDMdi1VTaAh6ZFgRU0Ldv2p2EGpgoHT0ivYl6XcJ2bG
DZ451cXps/zBbR3xboYaiieSx/gYA15hvk9zCXbOfg9hwD4zdQGm5HRYOhI3/NCm7j1PqmRhWoT1
C8JUHOCHUeF9q6Lekya0sbJkKyRbA+QSYma+T2Y8CtybXG/WTXyuJlaPdInjpcYQX2u/L+jo4CS0
dyrzWpTG8FllJCum3tVQz+ofrsllZKXLivxr13zAPBgOXO/odgg5JNku4EjF3LeUxcWUnPbnxCar
j0+G8L410w1qkh0Yrj0/CPGG+G0dkYUfZtdD0MDvwObnl+WVoXL2GFcB5383EdaNi70S5zwr1OsU
234draugz4t1w7ZprGkDktHaNOe2/czaDkVFMwdmMI6M7X4726D4fuRVBwyJNK2o4OWkJRcsUZMy
kl1kfho4OhjStqbfP4je4FwY+uZjTS127XUZaMztWBgQNEbZj9najWSrrxhl4CozU9APwWBaj01b
pcW2waL4XFCMCV6sKypvHKccDGaU07WlgqPGGCw4RFUetWvSqmry8NQ7Pzuhkbdgts4/5x2REPYe
4kZ80a9dG8gLHi7niDrWXVky0RcMx1R48cwK61uVPmlTE37a0r325Wx/TAyHQOAN2H9zKgB5kICJ
ASr2QJcFj1GmrIGXwJ/ORkE+jsh9Y90008REDvG6PZRpLbqzTP3iq8DIfdV7yVsP49MYDpoPsLZO
AvED2r6lH7q4jGEQNWmC6DMUuGVThxjbTPnEnRj6cD7qCEzuLREOnDCwfJp8t4SWtOuB7A0gSRdi
ApENxgqsv1xf09HiQ+xQ0EK2bpGUd03YaihSOAif8E9JRRZH6P1z6Da1dkhpUwk/W02AZk01nh68
6jAHo6b4NvtAxHsl+Fxny+zve1qMdlj/EW8MShbfJjavrUqSmFt0K1OyGjnVs/nQRTgtI5A1ZLj6
W6RotuUDo7ZA02svCQc0v9T8JQYW9GVJlDWGaO591d6BG3gnuSocaC3tPjjyks+x6mXK3EADHJLW
M9kbuHQn9bZhurcr5kHf55UAcRHhUa1Nka313pq+XTaCp8x0SUJgK1DPjrTFNeFQ/alT/H2bh8F5
1Um3bVxabBUlsUxyib+F5w4D4RGWno+puWyBUue06akOmthUMapl9C4xxjZpdaZtwEH1AjDHKo/U
fLEJ4v7qmyrb9xXDqWRoXkXfsZha1RGjElGLJmuqGw7+cjWmlNygeupe0yzHq8E034pifA9gDp0i
ZQABiWV7COkUfpj8EJ0nCjjtskITWgk5bJpxiyRcD+pIR6mzq3Je2QG77nPGU7TGgFhcYTWY+1BT
xaUKRh5hjcABIeg2p6EG24LJyeAS8VYeAOu+pmNo/qzgZ3/Eiucn0YrwNvaTunNrAmSlyyylyklr
EJTz9/YcJzc76ecDs5knjt2w6bD5DTs8CXzFGLsvQnOZYnX95JwsUMF7nn77CVSP/qwCRpJO0anX
IifOCzzBKrxOK1NAuD0eBjKszpolSr/DNWOtama0r07ZJLcAr/cFY2bvYXsoLpaynlmRzFtb5eGx
w8uKFb/lzmoSEGFmaC1B13hJrZvtgGEDeXpWsnhO3O6oD7b9BNVNrqd+fvQr/ddI4TOo2gjRwUBt
Peb63HFFky7jReB9sph8kH6cYHh3c1whCHEVU7eVbujEtY3cSyjz2De6Cg9JKik8LKxKbWcWr/XI
ovuSDP68pQjrcybqwGFp6VpzemU+kmEq1kTfittkW/Y2GPu5W442y0uXpHdVgRlAqbA86IHF6xVY
HPaDAc4GRKDwUtNGuUFY+gAJpDiGxlTVpg5AowA0wKGbBGOdTDZ7Xi9zz6harrPlEJ/yIJIqnJ3H
yfHdTVg210Ao65pYXfcSpmn03Raj4WChJnnk9qN5acuq+BhhvTwNLAErjVD3rc/b/hufwvhduYW9
pz0XTgEjcYAG1anU/fGsmbxmBD4eA9N4iO0OtJDrb9gVdI5/VnpIfPcjKOCDOmZVUtolVLTLtbq8
ZxRVEbTHf2JpNO/4w2w+xvR3P4zp+DklgFPJYugkhdx8D9vzpkjNbnurqR7QLfthW9YcLnzSfIEz
M/QVRAFO7jgu0HVRWNtFhV1pNiPWiP1zX5s5Lu3ebpgGj8wCRtonKQWwOIFYRXhKgviHE4ahscYi
0r4kBSBAXSTyxqNBaK0SCWQRpfYE7dtt1dPGPPezfe7wjyH6SXPr5LPY4H5xN7o+023XZ5bB++Qm
wcbkVn6BZ2I9VFm8c9qm9iZLH9556jWPzlhakKkh2rQujpOQqBCha0yTsuD4gY1fvI/MDPbKIrjO
AMgwYUbk5VOgJeETo6LhJtHoDxG0yce67TkhVAk5E0nL1AAwIjdfC0YJeFndHzq9Zkfbd8WpLjBW
akkQfqF+oMeGeJZhH4e8/tRPDTL8VYCaLlaU9M75GRcm5tWkPhSgiO3zzIdxP2rB3Jxx4SgwngWM
uCbqoZglUbzWmLN6PGWMq5q5euJp8d/atgC5ELahdV8Dc0LOEyaDe80KFTcfyNjubNoHUhMwOTWh
9iCr4FtacXtWKuqil6ydwqM+B6lnO7XcJaSgNjS1ygvsvvqSG2RHdzXjlomoJD1qR0JcoSBcVA5B
BcFW9D6KE/Mfrzd1bTzOFc6NLROSfK+UPZ+JCOrByiCq0FPQpazoLdZRs0PWrDEadi1Jt/Y7czqF
Kd/A3bQaprSKr/AizPaimkre7AJXnifCuQP2vZCD9RdBvNS5GjYm5rOm2BT3IcPdPtq4mQ4QHdkK
Q+uxCEap3QYrks6lS3AdnWCj+r1naSl23zoJs/ajnUyh3eMlS4Mro9xh2LSVEO3nJNw+wQYGiS/7
MWuVjxfXcNwcwxMaZ6yD6yMCZofvbqkbyXeoDZq/YejLHDZN5r3kBHvsZDVnoGWRNchIZZ4iUH+X
myM1dQ6NcRHi8hN6zNyvDayFJzJl053OO78PnaYOD8A6ode31PWuRrcMNkaVQX/oJGzmSHe9Thf+
U2uae0ijaIr4cKSRnGNG5d9oSfVPW03Wu9RkaiOeQefy8ngav1Aopl9zORjHlvqF996AV38csqJM
H4qJy9Y2B9shjhAReOamRpq/SnBm67Jw9Y2NM4qRjQ81DqsavO1MDtO3CrkujYA3Wa4nwndEi6IB
NzWKAodks8Ks2FloJrRfF9FXMTN+OiRtjj0FePIEZcOcDxqnkb0rWv6/lMv46a6wq2Vjd0eMX55p
m+5I9p0731bZyp8g4JkBcGDusn64B9pT9/cCzmXu0ZAW0cc7ovViOO/TIJWvUd1QI487QZbJL5yg
MBu50gg19a+aNuSiRqbFy1nfc16MF5psauoJs1jXbDeC5Fby0baAi/fcJSMZbx2n7R4FgTvwi2Wj
y3Qi6eQEDADCjrA3H1MYAf4MxvTVrk16k9uyGxt41f5wh8A9QL6BNVdOj6FVQ8D3gSAQ23jLC8g+
3hAs4ATLXdDknkG8BR5uMYkseGWpTJPXpuEqpuuQpfdEzGoqF7lEwivoXQOVIdfsFtNGWgTsoJpl
Be2mdwo+nJikc3LDUWS1YBkoa/xHQ9T/WLT/ZtE98l83pWHq6fJf0R8N2ssf+N2fbem/kYrnXzYT
atO2l2aP3/3ZpvubruuOcm0JUBFl9v/6szXzN0yr/AndMLFM03HL//YPh7YmfhM4qg36onTIA/i+
/1sWbUxof6rRkNi/+cUMmo34d+qulpbdPzq0Y66JGpihFwBL+pW1dpO5GkqfFunHsWEdogD3GCqe
mcHAFjW8LaUVoNwtIIJdm2yUfOqtpxFLU+wkXkuQhdb4aT27/IGeOK/22M5PQDS2DJqPRXaqWv9c
dEihagyMVys4Wuajob1Dg9ibrb+xmNt5XddrL4Xxq+wNr51PnLtym9aG5kPjuNHNxA1z4pmezcRt
XcQ66kgCfd9YAtoxBFxEHuV8+azNuYFjim7vdYL5JfY65mrr2gVdFNzHKagi0XQH7KYLzYUL4N3o
1I9yflyQODgrgif8cByoh2PVa0eB20LTXPwfgFkID2qrrAX53DUWB1gS83WM7Bv1O1Lxe63tdrWZ
UdSR7kKpnyqkGr//2RPp84IBOpnmal6ogl9FBvW7jS+DuBC/W+f1weIqVAe6uUoZfHN160B/8fs3
nKRDuQYt6qFcQHy0icRp2yFysDwAYTKnzdB+c+PwnOy7g1QgZpBJ9bPj/goXoBynFui97mMvjLsW
I+qq6dpwtyS746SjZEI9zyPHL4th/WrEv7fFwY41VXLQiVaUQHyFZIMFPaEs9zUQzvglpr2+wuKb
5/HemcB3GhPNqhp15hcdI/cKGeioZWdTUMUrf2BwB5Fiam9z9hEzYtXsy+AWB1rkrQ2m+5SN1aR+
c853KSWlJ2WJ5q4DYGHl8qUz+hVeoLUL/ziU0FglGnkg9VuFgcgO/BcjTz18zuYmlK8qgovYDHdZ
1yMRCbs5TnJG15rDHa6YnM4LPvxDiiNdpoE8jWKElkDtwsXqxWbi2CsG4eFm3YQzkTOjo/8NFDBw
K1of6uOo8o1elAeLhxQbybcRc0Fysp1AtkdR3gK6gxgqQIpoWKZWAfcQy3cuAPiP3PlXFYFTbAYC
S2et7ciJwgXAU+Xqwc4g10DoCM+Us7c7fcO3vMZqCOqQUGXNxLkD+I55lYtf52aKjNW0Yn4K7XLa
aaWzMUV07y9gRhwLWW9cTWFxwnhiG17p9cBmDfpNay7AJw469vzakXszqND1tGPUA0FcpItomzef
TXFr7E2ov/gYcUwxcgQhYyd8F0NJkx8k9zcSEmu416cSybqDaJB3Pxk6MvO6drJkpocSm+swh1R5
b2V1tsrDaT/qw2OHLEpF770ojSVjDOcvgk+ac5J19MehePUj7WjQARunkqPeEoEj146mD6yB/wep
JV6lJkbGH761+TXSf5jkPXBOV1fEbK8swpYp7LA1aaEYD618TMDerLNMQNTrrkbcrXQ925rtcRTD
U1fh12iuBS9/1Nctw5r8HANEi4AN+vY9ws2Gku11ZxKpmxm3TpwAbJ/7g+ppZgkIUpcbUFg7Iqx4
CwCcJ9pDkbyp0Pz2g2idChpj+9voRz9INlOSOuc8VR/5QokeeES4rzM9XE3jR1tm69wnV86BeiWX
C2OIMd58zpiXV7zmHC1XeG/XIOh97TuHRoB4vS7lIzffXYvwFfssEXe9jNwTZrUfkr5hTkPr3gg+
DNq20eCfCy7tXsX4WmrJOSNXMYNLysz1WBFRrjn6g4NiyJ4wWxhY1pgGamEOfS2M970Q23QaeiLb
+ojGxAI4+6tu5HDU89Ek13Z+dZ13V+tWA9hrPURjNPQNz527CfR+V1UFmfVRGGK5uPhrO+u/7Xo+
wo88z+OTHh6wsumdcK7CKm9NG3lhUL+Vwt6FAV52kg2AgnN1SIuKNZ7w+Hx2jFp4pgjvYMO3BC+W
bocqSj8aGT5oJl2+tls92Jn7s+etBYl81Q1B/lfpbw17TZ0n488alZpiF5fLbdJsqj7YubTuYhEy
cWgU4X2Gp8WERJmTkOI2MkSnOk7uasY6P91YR+40Dn7WXAbuJKWs1bZso/6uKDA2GcUQHxMcLRV0
4X0lDEoD6FdazUHziH4FFbbG/N7i6D3AKLLcddz04MjogH8FNtPsAjetny34rVbEJqtzXfgCOW2+
MupMMO8pMpEKTo7ESs0obWIQngHEl7D5gtz3Wj8Vm75p/F0D4ZVOaAMCZb8nvf+ZATI+aQ2eGgrX
SgxvLl7HuKPEqre7Z1/SX+DUBK+QVKZ1ES3QZnp4VzgtX0MctEit9opk4kszNGuiXuPWtYcrEWbe
yPCC//+Z4g9SyQuMrwiYojvGizvx2dXisYlUsEvq+YFI6XBIZ5N0tHjNQ91f6KMjinZ7IlP7LfTR
Afmn5x9GVdrHoKFHFVWgMyCvuvEMKIV/xmyKt9cJjWdT+kd8njgTw/3ozq9tXRNwHT9hjDgefwOx
xWEPN1IdXLs8GK0TeURbWfK6zEP73gg2JTLMGgdwcOjbgCaTtgpf9Xz4UUjztTTLTZAwlCjy/hBm
1UNW1oxMGxDdAKLqOvQoK6490m3OFvb3vgjuxzbzUvZ+oBvL9rIquVKvFPmxkIGUtqc6fRUuHMYo
0tr9zJUYoerUjsrh8kt0Ii3zxtMZyr5g8ncYkJO9JzZqwWLTmm7tpktNfNRGVruD8NZeW80qvUw0
4h5mMdoYejVtCXrrd7ccjsVGxFHwU4kqlKyydW1gmRUTcSRFjLrg1FCaASFXAFrloYzswZPlZFPH
VZoPOUMyyPZxc8mHxN7VYhJXp6YtZ1WOYfcCUEKEB6Tx8krfRzHhVojZ/KfeioifMFVIhnwH2idh
hgZKiqgfdk3m2RHQkZWvFS7t1CUnSrsbMGR1RACPScV7RN5cs0+81dBUXMd+o2eIiEiTtWeRGXiT
KrsB9qWHhe2lsFE+KFVluF5pHR3p0t/0XdvqXlj5RoBNuuwJ0bG/Hp2+TfFDC5uzYtIeWBPlRvTB
tE3mECRGa9rsoqS6EGnmU2sFwRUaWbhujYlKnBaXQyI+a8YH9nCSHC9eujyZDsBDyu2UcI0sQmWd
cRoPDNnD8U3w29+pkA1piH2s8DFMBqdp1LWYJ+cCwb248qv4hygeH20sVF5G5XeUx/VLgi/4ELsp
ni3SY4SnQGV+UsoRYUyyD6UvU8/NHP+BzVjfNiEglXjEDhcO+ikpLe2uM4r8A7Zd/hLCzTxLFAFe
PQRFYj38PAC7gVc0ZZfhgNpYRFKeGzsazlFZ7Vzo/inj7gSE4ja2bDAK0qmYm1BNo8nkOUjr14nk
/s71AyadSoN/BBBcxsZPu5yLI5aPaFPncrppc1K8MzWQL/QG+JuiSAYkXU7KkN4az+8mf2tCAn+2
8yXwPhTm3lU+w7MKCOoiVBOAAcCxRde7unj3sQJ3/kXUFYY3q48fRao+cXMe67x9HfpoGzlXxCZI
+wST5mGDkJ9cEPcPQxwVHOEMe880++AHPuNI3002zINuEUhapN+m4x11w7MYBdR5yu5nvbpoQJ82
tFfAB5E+/QNR9FUNXBryiHmxldhnpl1PdYEvdzmQcDbc26SCDqVRN2fqEOA0RZ/UMpWc0NUPo7Nf
4p7CsHpst7CZHnxCkkfVi3OcfKd8l9g3okfu9+2DTggc11+Ue3WkJZs4mF+lZr7mJKuBNgXxqQ2h
UJst6nXvPqagKlgGT7CHc6DOw1VJ/TXv24fWappjy+SZvHm6CgA87NyqeZ568VYs9xZ0uFVgJ0fD
rGp4htpaqSG59ArydE72IV+5AjwbsxKvwLTnAAF5YjHlUFzTVF9ojLWysZPbWjNfgmjE6B0J80Ah
Em4A221Kj1hK8xXLkAKH0PcPtaYBJDE05zL68DK2GjMcBrUmc+CaFp8tL31zSdKuu2PYFe8wjSGt
Ql5JeDMy14ugWtG8bHek41P6StIqwKtMf1e/rtzewHsQAb4Pncw8TzRxmXwmTf0L/5cGAKssdI/y
L8wPdRF+MBfl07bCYzlpTXMm8wnNIRcBxt6h3pdoSN22BH4SnRQxMYF4hynzh6bPyabS+h1W5K9Y
L3c18D3mbwWtAYZ641IMa39m5LTI2YNG78TfdYT/UVT+JsmB/9eKyvq9/PqPl6/6F9WtX3kbtdPh
13/+/c/8LqowCP5NIVygYxKUVo4rSLD/rqpwwPuNo5wrHAQVtagn/yf1bti/GYSTbHRrYUjOVkTl
/yGqGOI3R8eJ59IiatKKLI3/TuxdLBWx1G4FRf7776lLBzmSqlxCSTZjUdSbP0oqCN+ky0QDVUfX
5CERGf/Rb1z1hnVOHNGUrZ8lESVzndIFtSlD8LbkiWloyQMney8MTud+B+tR0wrlUXDQmJAy9ZT4
O+MK4RTmqcM+zikIkRVlYTYr5O58cn74rqHdx10CRzMh8vfq4nA5ayOJ54IihaqnHXZfY+157ZgQ
wnMrAE50Qn5wHtPeRTZZS7Bq2Ag9oVZQzbSipD2MSx2yT6LM6PkPX+rD7x/If+Rd9sAJt23+82/m
8jn86XMC5oJ9wRKusJQhFm3sj59TAaq3wlL2LW1pPoNaBlSaVuOwk2CsKQrFNIyCs7TXyBwEYai6
T4kbFFuRsNGitCAYn7RoabwDC9a/6Cphgar7sebmHF6KFEF7EwP31VccDQFGGV0H7ygR8/n/4+9h
I/JJVzddJPO/VN1alAvYcii+4SiGj5nvf8GgnHbYO7h9Mbtfu0Hxqy5HsYZfaO2CPlSPbsZYs50Q
gicb46TfBsYHFnda8SQUYUYY5z4ezIMThPUJSr54sPIwPgQGKcJ//csvv9tfvgPXoDjOdHhtsL7/
pWa5tvSUCqTgO8/87Jzrjjhj7m4ZA/fm2WB25/3rH2csHeZ//nmuoQzp8p3yrdp/b/X9AxBiHuhL
Qyj96qz0h5bI5zCdmQ2XcbtvizwlDjlg7uSBWsNR5Nkfs39TS2z980PnGraCpuoIm73G+cuXlcXN
yNW7+IrgQdNmG+OW4AiKoRJesfkNxJGYtt/0B6W1MuJuqE8fmTBJfs2RxN1qVGG/QdVwzulo3svc
hobVgWf8iZso3czJZJNN11v6V+ZMi049Jpl8U5Ag53wXb2tnEGpNwI5yMILa9hv3GnvVx0j0Wzte
jk5hW9003yEp31GKc/rXn765fJt/+vRd1iZHSqlcYCGUl//5jRPQDYIwbD8ZSvfVCvbedCQFPPyo
Ry4pqxk8znaBPHyH+giuT/ijWFYEv4FekKqnUDHCXcGz4INLhmK660hEUlEAZeOVKoz2LlRUTmFQ
cq7KaeTLGI7DHf8VqPeQuCOLUXHIye1dDFlENyojrrYt7N83zc/xfwVfxcPvf5k/rir/9EC7hslz
bPMq0j4vFun8j4sKr0gR0Gv2UVY2dBsf+HOakKYwOA1xKvPF6l9/pNb/6+fxIw2WMWN5qJfN4A8P
NBgR27Sm6qNr3fEHHAsAb9SkekTgsvjQZa75biWuve+1+RS2xOkxLDePZp8jGqEy+SuTVthzUdYa
ejGkI5KheRJ4tRDajkOQfYAfWllrA/Zot+4oIFnPk9lcI0yAtz7rMK9WEYpwBJHrfkp1ut5QLlc6
qG+G5DljulqzeotimvroWlH3zSJg3EvVW2stZqT7bz6Nf36+DMcWSpDpIHghnL/gXjIRcYDM5s+B
OiQvCWrdm/jIoB7W4alccVFkk/k3P5Kt/i+PND9S6ezo8Pd1uuL//PmTqrOZ6o2fZBGcg5u0s2cS
6vIkxoh/t3b9077OS8NayffscoORy9nij181O/b/Zu/MduPG0i39Kgd93Sxsbg6bBA76IhiTZkuy
LNk3hCTbnOeZT98flYkuR0il6OzrRuEAlSfLZpDc3MP/r/WtTJN18zq5/ZNN8DEn/LZJv+vQM2Pk
ZolnB8O8T2zL4YVgk/sRUTa6mkx7GE/8FHnUtXnr2TDiaP8IfpBjH/2UxM2UE0r3pTBH8R2jDhkv
HX3NL5I40QF0Hc41tH2TegCwIowVKbvaE5i64UnGVD1ysuxvNOChwptQGd1rgfXcolWqN26PvHjV
huUreLianJk5r+CMk5LN0aPDy5xMmapPvELz/TdEi4vvFfiv4Sr1tlH44xsSyJ2qVLOf00QuZTgI
OD/Zys9ezUeOaA55w2qRs5DfbTv6puS7+TXWjrtqItN06AHAH6xqPXGxQyd0WIux3QAfpzlicRfP
QxRMv8mZZD4A64IjOJwlLr+0uU6CyXyaR6PHBefLG03rejD1+j4h0Pk2CVFVrEhe7THjFyS9QmgI
FFmIfpHD0CMAjKNLrW/MKX0QZWtd2BaxKWZZdJd6qmCC6ljz3BWdFNxvgW7Gt3qWkoraOZF2FmFt
qE48RvlubaUviOdOmDwFUzEyDsen0bdU5wL5XMtQfDe72iaAJ+TMSVkWEA3wjwliik7y0IVd2CPw
opGTLcqTq0kjUxLZn2p/g2GhUV0DLV7FVu9fBSyLvzH+UJmqswTd6RiAzdPaprh9m0j//2Hnf7Ae
/bGmvCN8nT9nz9Hr859Hnbc/8fdZR9n/Aqwupe064GeXo83/Oesoh7OOkqZgVVe2/raZ+hvxpTv/
siRdZ8c2lL1gweS/DzvqXxx+GCM0nSUnFcf9J4cd/W2C/WNPYbGhELotDWXqrmCCPFoASR1qqbbp
8XbWRdVDRZLRMyEyRoMTxaSpURaYCFcQefQ7Krh0JPQmh1wxJ9pCexIAcj3EtECuiTktYbQA5x2x
t83+VZ6G6rIVpEmsMxem+gZkRestvMO9isA9rgbUIw+569KSIPMU7OrU9Mlj2aog37BF4BgVZndT
GhulV7XKhiIROCT7DlaKwSObTTpxpP1QRZeVioINpFF6PEBqjG+koQljnRumcZnC/Xmq0pLpplyI
hUjW/RssRrBj8qTHAaPZnRvvqGXoX5pBZO6esuL4zXZIWPRCWo8VUTmCsltWDaaG4QjX1crUnOsi
0JNxzaFs/IXfAghvVGXjgx47Yj/qSYoOd9aTM/4RAD7HO/0xSCr5AiCE+gOLE/F60gYJgoiS7HMr
gLi0aTs5xht97sQ3sozMR6qxWbQf5sR9UVFV4UgcLKKLVE7mi8DayaasG8NhS7SA/6K1LuGBUWEn
TwgWzOEMtRCSkhnTKeFnAFSfStWQ4jKFHMjx2xOfgavER4ujUGAGHntOjbyTuIepQGo8KZBzj8YK
y9BzgaQpJ6ouap9kZoSvvs/4JE0c9I4EtBmtcKjWxjrEEfxDrwzDoGWND3BVKljOhG4m8ZOGlMJr
7N6hM6EncedRhoFYEAFq+1Gb2tJ8RqZpQt13jV89SHTE+PSsllgnmAANhKOnXvpGihJKk8TJTPTF
R0A5uB7bhKBQOCmD7/V+CJLW73rzFlD2mAFkDEkemcyB0Fktg/H9F9jwP25Xj7YvfD0cHPk/iy8V
ZpV7dP6CvQ09OJujrSVDiDO8xBUfNqBk1o0Tl3IPd0oWx1NQe0pf9CPMG86yfPyxyqZdlAa1ruJt
aVVfNBTIJLgt8ZpWrW0aGsq0P6L+suS/ftFjMVz98/n9pvyV37f1r1/t1XP538vS8FqUU02kffuG
Gfz3P930v+q2q3/9F//D5r+2CGye26jIj//MwV/R/K+3f80xYZljD/5h81ZFuu1+1dPdr6ZL/7rc
3//L/9t/+Xct6utUwmV8Lbq8Xf42Prf8YO4WvMJPals1cWlHOMflT/w120NzNFm5id8zXJRBcikl
/FXY0o1/LcPEdbHzQv5xl6LT33O9af/LYs/N8qBbb+vAv+d6U/7LRD6kOHOj8wHPKP/JXL/sH/49
03OiMnT83awbQG/BSh3v7jvLrLouB8SNgBHIsK3layevxfaP5/HBAe7oRPXXZdjQQ6C0bYapvXwy
f45TjCw9zLLAU5He3dmyEd9g9HPSiXDY3flj0T3gjR8uiC8hrgo1PnkyvXCRIMbOSFE7mpV4BErL
RhZVnSOQpizxbjZxJRf4w7OvIdbY7ALVy4goxRDWtbvI/lb4tsHlQGiIiw1uDTbxpqFr3zNf1+8p
W8Tf+iQZu91EUFoMxL4lQbGwFe5BxCjwCfL4okr0RPPMJnFu8M3gi/78yRxuk98eDFXFRa1Fy5qT
7dH+bvJBYaWUB73ZZ2+cu9dqRuKRP7B7//xChzPF+wsdvYEZa6k+NFwI0sDjVBbXANxXNs0yd6Ab
KdFqj+N5i4/288suh5Y/xhf35Vr6ss+xHF1aymEc//nigyjqeiMX/qqZiHPtAX8SjZ4WG2xn/tbs
qXhKq1Unds1v+5Pjq1Ix4LAqmRURih9eteIcSzMC/A9qK5ekLyTEJJ1SgJoy+QXVQZOvGrA+W4iZ
M93FtoDxZ9Iv42M5UZ4xDzfwfFRgV1Hm8Ib5mF322Ic/pclyawiyEeKMjXdmTZKmdWVBf8WmbIyV
wdos+hxJruleU6XjVMkpJruCz2aRl9zTUtqKthOXBLvRujf8enqMisG/M6EA32rAFqfzBXQKizFh
W88eZNKmnRl3oOwqdHeV17JnwSs70M4I68L6Rqhc89IYXXOZGbHdrvRKWS/LbCO2ItPRZRk1GtpN
XcTTXRngWfMo/RFWr+BvbqEsNuQU96kYEQY08Y8KvHy1/nzIHC6ffz2xRTsJdcZCguIcbT4tW5Fz
xFZnlZUO1gQC+L7B159eylFOJ0bnMcv27e2oZburc05dFtPDt4PVtbGDGG1gZ+t0zzFL2kR4QR8w
tDL6Ercg9EZla17D0exaS1BvZfCfwBIU8x43EawNFOK42oywOJ9EHW8ANMdr6KK0wj9/KkcTxdsv
dVgtFt2pS0Nj+fd/zKCOSkALFuTsTLk27LLYpRrQzFq0ZsIs71KTWPXN51d8q9sefEWWQeOOowi6
VMxVbzLTPy6J/76s2mnRBPGN3aE4d351EnTpzUD5qUMBXyOmhDBD2jcR5OmeZoMrVoOd+PiVYGM/
G7WRPLSpYQVer/nTWYUYBUNWniTWCudz/xApCeEdjWUjd5//+KN1bXlcbLwsmkO2YTADHW2MQAF3
02zyYocyvi9JxWUV6Jerf36Zd9ObxV9O3Rmu8lup/Wj8TNhaie51mGhMc7ppO6oU7iShGJX57URl
2AOw5tx8fs2jevvbB8LnwRaTUqpwAFcdDgWs6vAmOiBWQsBcAmE/zfHOcitQV3HRld/NEh4aeCwV
GCtljmm/aybRsrzYRvz189/ywWO2KE7QgdOhQb8vPmMUY39BTWU2uJgNHgtzS+efGokfXkayybXY
sAhG2+EdkxNkWo4Fty6Ze3GWAmTbJMnQhV5o+CrheGeaP2gSp2cEEiD/SxzctH2Sha8luSDXRUo+
HDUaH/mmCuX1/8MjYBOnHEvXUX8fLazgnyCnGjAvqjRs1xahmGfsdoJ/fhV4QZLjvc5WkXXt8AmU
Qa0VlUsYRhDr7RdFtvdKltJ4/PxeDmu9byOLD13y1dAvZftpHF6FgrStcx7SVroRZluNzMkdkcXZ
HgzKfE1mWrA3TI7kZLX6Z59f+YMPiS2ooI5K5QPM0tH3iqyrt0i3pneWhF1EMgRZdho9nSsBHORJ
kWcX8SkH8e3nl9U/WGxs06CSbtmUZLj44R03QbUoFZfFZogIMSAQZ42zeUHz2fEdoIB0X9ZtsGs6
oz8jBJbOXax3iBhtkObECpwj5p2uiJH2WWibuT8xvXww6fNZLVsIyjGc8o7GFvIfkF8R0hANLMlN
YtvdLWlIoGJSd+4vnVRHv/b5A/loBLAOLrMZW7d3y8yYj5GRGyQyMrnCWgLWTYFBK15yVIyerqNQ
imjgX02NMz19fuWPRoC9nGuQ1+mLEeLwTfRGVUHRNAKEtrXc0EZnFJaoVLXIRLGXdTZ0MCfu7v7x
VRl1DgsEyVVsUI9G/EhgQ5+OHWucgPoshir4PvRZpVPjGOC6WZBNoQr2c7b7/LrmB1MaXQeKbDbb
1OUEeHi79VgDx7eJkYhYp0iJp2qwb7RK6jvbzqvzIC98C0CcIOq1ZRt2TkSj0Z8btId+T4TDsrAB
3wn2NDPF70iS+rTPEqBAXkDhA1Y0eW0lYfTT/BIBAUeS1VXNAgHr0Sar1KwIs4CgN2z11HG+OoGZ
9atmZOez101yHs8amRHbTNunySkT0Ri5aBJsY9upIPvJCNh2rivKHw/SGYnSlXgEruOhI+yCXgou
yC6PbfI4W9W3dPZpf60grrvgiZEajZsOYv5flYj/WHLRP/hSOA1jAuFjNmmFHq2Jhrv4lskaWdGd
ay9AFQ/Y9lK6ZAZaoV0X5HAiskRQW0qHSw2v5wVWQnHturG5JyCwOHOmrjyLQyi3VStISzEGTpkn
3jmv9Gg/xcSNYQhhBO6c4zl8khZBLD2+XsLm7Z8xcxqtmqr/8flVlhnr3VX4+8l84OzD0D4cWKZb
A5oPIHb0Ycl5I3NCaOuDjavTaYl2d/xiuoTzQPis0zrYFRMlTuyqPxraCqEm6c7kBaIvOPwF7ZB0
2NpsbWXHcOF1OZFL48rghETjo7075ymqoqhxmLAQ+BzsiDnFZYLDMzWFEk+tmaJx10UHCxHM+nay
INCspqx0zwqTGCxL1hHU0jH6IpvZRRybyGShUqGsLJi2YzELz6WzgmU/JuDu81fyflLlS0d7TD1f
MsccN3Eml9ycNmFZzXLFQpEj1sxLET+WxRBcz5Orn01LulYr7BOrqr5MX4eDwWSDuuzeubJ03v79
H1t4BGyEK/VsG3oByBQOubVPZWDdFPYw7JxSC/bFDPqrBgVG+EHVPINCRm5IuPmlPbjuCt3d+PPz
h/F+dPCTTE4xPBE258fNfLrthI3mROZUGnXfDMw5FEaME59f5YPDCwIkjnYGkQtIBhYr3p/npaTH
/DB0g7aqZRRtO5As64rbJOq3EflOg05wpk3D3cDp/ztdDr/06ngAglpm0xrccIFHQhDHDNMeIxDK
ihCYZZHeSjWrHdIlc9VXdfb98x/9fjPCb347hyLdkXzAh7+ZVANseC21AtJ7X0xWhJJmCmL2yCLp
68QDer/ckqMmxXKykzbWxKPnE2RmoekTz2f2OaF0c42tFwPdQzUJ+yEqiFoHqGS/fH6Dby/3eDwi
TMLK6jDH0PI+vMMmowZXI6HDxxA+KNOvtgI0oQFnTeReOiHfhgiApULjUJV4yQxlyWgceGLJGME8
t+zyhFbqo0fOcZrKJ7UGvpKjZRjKxtgNnKdW5DOLbVCNVKS0EoHpaiAR8cTm6k15dXT7xNQtrT+K
QkzOR7sNvPsUCVweusw1464bRhLIwMRWbD1ItHeTfQEqHd+Tw8l7I4I8nSDqhDICIOe0IMzlIh52
MIbtSKQLxycMhWXjpXbYxjcuefQRXvwsixaHRKjvP393H0xi5jJSOOrQ1ec2Dl9dpgW6SpYPSvX6
cNvHEM8LB6AkQtkaX6KZXkm/gxdIq6M5MVY/OPEyYVD0eCug8+SOrl3lCXx+4WirlEbbeUSyb+K1
cQYVWGh9pN22kFgu24R1fOOSgZxcCZDNX5PaISXm86fw5p09foWU8inVUtCke3v03UyIUGBG6lSM
TGAaQxVbVGDI1ibX8QF/f7PHEcPxQcApAxDaP9GRw1KZwIF4qIZmJHsI5vfeL0NxYgv0ft1HIsV7
MQiGoqpvHY2taCpFagcLyT7Q5+/d0Mb2tiGp6Yp2WjPvhtKtg80YVf2Z704GqDwOHOXD50/ng7l9
aVFT9UW/Quv46GuaiM51cSAgmvdNCG36gEVuCk6dUT74Zm1czTQrUGcto/FwJObONLVOwSQyKBfj
kFXFoVfIWGGORwNxYu3+4JbQHLOTYaPhkrZ+tLFcOCOiQ/K5qnGIUq5t6WziwulOzccfXgcPOHRP
Wnq08w5vCvxGZOnB8nnlfnUW5l2/SUQanShHf7Qs2hKNgE4h0URZcnQZlZKxaXbLfOfaSPbLefgW
dn2zZKwUzQ87k6E8U4l08THo6XoO9LgEcxn8lEPXoT5r02en0ymrgY76nUUBlgTowRiZ7MjA+1Qw
VRWTEun9Px5X7BRYHKkRoIeRR8sGFUbLmYye739ELBSBAVlNojRPzHDvzxAmxULKhrxvm5rA8or+
2CylpCsBmuYqGFhRdDKt7iLZ6A/QbtQlm9rmxHJwJO5Zyi2Lrk7xGmiKIZw4Wu+rMNEadsbszhZb
ejlW2qOUi9NibrpdQATNKsrgBQlbkMSckmbSJiO4dcI/JSnN0XzWDXgjrYT0YBtWxbZyaglpIzDP
Cs24NGFBN5cx8JwTO++Phqpp8aHrjFWXU9fhc5KIsSCi+BokyqTijFpHe20S0+afv3P6piw09I+U
cazMI3FY6yzga2BoGuu8npcUZr1uT1zlo7kEgzN1NSS0aIePVpYZQqU5+Gy5mgJxIW7M0liVrkEf
Xc8wln9+Sx9dzFn0q+wBOKIeN/vGGQRWnU6QCMIsvIyGqD4juyvYkdD5t8/kPx6IP3pHfOLKwASB
gsc8ekeNkVRDXjG0ZmygSO7rBqhdZt5+fkMfbCJtBP86dWiKdrRrDkdCEk4KcT6zSY9i02PPTxzb
3NJMbu5GsC3Et1Un3tf7+6Jbw+fi6JTAOfYtv+iPb9Rqoro0Og59AadbbHxjeWO12nhihL9/USgr
DMdapP/LCfZovoFcplPuYB3roRxvhaZAOGRYzzY6pPNTlSB+8eGGgmvRq2TWZx7gTHR4R12s16B2
uJZlAn6uwP2Bz2vmE3PbBxM/NT2DAWEvg11ayy3/8eCSKZxw2eWB5/eN9lqnqJ5Goo7P4UgM+26B
OTZxWt/BWYqvtQb4g8C76o1Dql8B4e72sdLabQK6fa3X3StuUPeegOn8ypRz/I0jle+e2Gl98A5s
1KOU++lCUZo9+jLTHtV65jK2IOkth8WCLotqB5curS+//9NxTP0APZ7JfMwx+XgiNi2fKgmmPK8R
qoRQQQNw0mxc/EaNhivQ6uCeKOzWOnGLH2wmD697dI8uvt6xKBjNWkB506qN57gs0y0/ZQbblUHg
RfWzi81ZO1NQ/G6AVz2DFIWiAb8ItFuboYdAtv/8+ePgCb8flDZnZ1AyJs1rWjiHo4XIaTrN7hx5
tgir8hYIMaRmUc5pel4HmRXfz3kvU08Ggf4bK2xUezVorBiVKWH1t1bZ565X15q4JoWb4Ig47EhA
K4zAuaflZ5t7XnzKOXowxbdlzuW05RtN7/V9YGtsjl1r45ZYmbD/zbrEXF2ExsopF9YLvt6QXXTj
1sl570LOXtPaWizgjoEwzJohO6zbMTGER9FL/Ernxr6jWs7pFrxld0vZCvtsHtT5a49IrbloO6Ir
2c6Q07LyR2O0PH7lZHnVwPC+TBU1UBbcpZ+LHREdNkKR6dGwSTvfuCivIphZYER4TrK8oJpYTR42
MlQ00MSH11FWfM5gHceaP+hal6BCAgt/MIUoSHtu+E2pMuLT6yqSA2y8Xt+qGtz1hcV2vdmwU6PH
FYlR9BsSReDJl52uv7Sanr/AyC9zdmmhMLeEbofzWoxEQ+H31cyvNIcDdjA9O37dGRR8Q/KbySpm
uwx4KpfGd1Xl5s+mKVO5Hq3ePA8A5wYQe/t+l5e5tgaeXCqgBhEIiaBRicLt1s6vldGVj3Zr46fk
CQ9+bhkgcqritpfsWFf1gPHII3ZSZVsrXwywiNcxP2WICoge0H2HggstIE5LYTmAbwnN3tOiMDSw
30fpXTbE4xNkgOEJ5titUXXxWR3ZCLIdwrx/VY3UX5O+AiviavOXOY3R509xa/10hhE9o0Y9q/hi
CnwYnoI9Ea+NLAyhy0y5wo9sTtPCrjcsGuf4ob7qfacoT6tG/0YNxJjPcbk6xiZVqB3XWahg8ll5
Nu2w+6QDEUzTAB60b63Wy/pSflF8u7eiBsdGCIajPbbR5LzGZQ33PMfjdW/wZ2FDjIvoXfiLR6gE
0Paj0amTo9vWxANAvOzKau0UpIkcR7lJat3IzvGSd4wzJ2h13liNO7u3bP9+GlIJQ6gn+3ywbZi4
8Yg9p5/AZBCWO1zjoGtfknoq4jNFLMUZuVoYlvLRZnDqenNfxHGoY5KOiGKgPDsFq8QY9YupKGq1
sexOwg0wihI+rj4KIu6MOYg3Lm7LEpiJr0E2cbsQOAWpZeQVwL15NscZFw40FuQn8+TboSd6F6BP
Voa7URsTe+WS4nFv9Rrus9i1oUt2oJuCtQmVKQUbHow/c0NDRVI1erKeS0H8QaHnVEOod5Xf0izO
C0JSGnxNBLBYLx1JIYFX5lFN8Etgks3VZAQV78akseEYDPidN6MdTdlFJComlcrV52yv9RaRg2Ri
Go9JTWbfKtMn44LfKxFAybT/negq/6p3nDdXnbSGzlOI7s8NWr5g/2SIiyoeMhh37sLswxzmP9kE
PF/izgQYicLU/SFQDj+ZoPh5bzP1bxLdR+AalNiqhO8Xp4sn3C67wYtfQE0JZfsV18v81C1liq62
4V6GwE5dPHoShmLYzu03URG4wMnAam5m3ZoAJs2W/K760P8SMWUjlm2i7o6CwExeBth7Rp3JuSiC
RjrtsAViZfGNyezPK8dc4E0kMEBV0XP3Jm8KEPqNDo+HsMBhg1XPtNcBcPvbuY6sl6pPmxsBVpMw
MrMXL0PVpWqNljbBlikqEXsNyxQ43Sj5TRSmAJ0tJEkp2GNvUXgtHBbkH4QiuAPpvnZJphX5rLMN
4oU2zd3gGFQX9ZH0WC+OGnU+lnNbr83K7K7SrgWna5l9NZA/02XjWgDV/hoYQ+XsKHaZX3XZIttd
kJ13uKjCFw5t1NQRHzvPkqo+QL2uvTdlP857oQxZUiTg6ybAsW8fQdn4bxMQ7o8hrq5rZXd4YEKB
ntsxNP832Z/TI1JzI7knWSR9YuZ2nUthcliGSlQWrxAZk3CvOq1CnwjSckLWlT44KUTIbQXGVIe1
EvX3taBRt+HISpelmrqAqJ1q8hUVoRDwkDMYkESavoNIa+ukr65KuO6Xkd8Ol0brh1dwKcVzozcj
PIIhnX5OyRjkXlxSfD5DQ4yTkshhwLamG7o/EpFk1Qrofn0Rsmin5xb9S49kOdBeMjfkNSgu1q3W
Mhodj4vtM3MYfnJDSxssMWKjJfukKswWN66yY/RFzKXrWE5DsS5met6A4yaA824mCSecIuU+cwHf
4M6xO25DB6H4RtVG+DBAlZU7Hy1PHfvg340gPA8GPrhJq2l0Jn6ckZTtkK9EP13T9HXBEJyIR5o1
0vLcMPQaywxeZ3PKmvVsDvIa5j1JVrS0ij0RNmh4gBgNr+aM6ZGSmgFuOMzdpdEpyOLbEDhtkjzo
YJJZqdKEM2QS4fpiF3n2LbWpf13i2p03CdAWWr2ge57muTdL3AcLIgGwiLiV2Uw1mrQpI9y1rUHL
kskhsM9MS8kfBC0ClNVsFo7VpE/qy6jrtGdHQVQONYMqlKvCV+ISXzDRlaXQihvMSNj7wMi3EJin
egj2oM9cknEdrOJzBNqhm+AYr+KqHq+YmgXRwAD6/esUl/Q6k8SHrbNUYjZvrNy8gWI9kcEKCGVY
BUjkCk8CpCGEMJmXPC3dcgAquS0Bf5WJjRrcE0Fdm6Bx0u7S5839tGo1fKeoaab0uXx17zokEa3S
OiZNggZ89syeMMWaPkA1WfU9Jo6Vbg3GM/0hguVC9nyah5pRgAZTgElXMRJ+KBcdaNK17cby2m46
90aL2/aO+OPw2p7h8sEIVtN53vD1yonkP7YD+gi1qXax04MlTTynR+roxVMz/WDzx+GjtBIZr30x
ELwjSNnpVyXhmcTMWz1Q5imV3xOy5pm0iOow10lnq+u0CXPPNbuBXnco1l1Zub/jxibZUdLxFORJ
WMgjKwMOCGuovxI5yGoZDaLfGsak762YPKtNKDVEL/SM5FaNblrd2Y0Y47XVYlC74/vANDy2gV94
Bd8hYTTkF30f0Kyk4NFjzM4pCbgEEEfdFF+ojMjd2xibP2nMYUqeamIJ86qDfA24R1WAtjWdGtpK
IkCor6yu8iuWOyxZmwqOCRlLXZW3O0keg7NTMo/K85EwE/YJIq7JeiFWOt65fW0ihuqmdgWxa3xI
ay2+LyLQqhsAzloKLEwzrRX2mfpBFEYiPHO2ep09SwIYsGrdICHZO06mdde7ySNKKZMsI/JOv1mZ
Cr5aBfFv5wSmh+fFqHQgSEmZbdvEJUmuZah8qeEGw33znXjv6gakLKfvhqucuhnNqxGhAex8o8vX
w9wTlNmPoIs3jd2oRZoG8uOM0T7uczjh2dpwR8Y1QX7qMhmFnm1U2mTqMiV6FkeyOXdsX0LNDbxh
aNw7nfwEZ1tMvf+z73HxwamFC+vVqSXx8nUWUue8cMLfvYp9fhublas0n8S15UsoCGqROQDaceQr
q+e4WGus0cPjn94WxmBRLCmzL6UehpBgpF9/F6Wb3yDfTvxNJoZqVwwkua+UzJZtdan3sMW11t7U
XUCPnfZAc2maXdt7Vimm7LKeOw0vkvD1elOCut8ru4gb4P1sCkiwtuS8TfEQNdvazhK5JhzPB+ik
uiT2TJxA3TrOprgjcTcfvZqyHLinpEtz4oCGcP6GnL66thC3G/twnrRy1brwl26TISRqyhELkSjQ
e8iAvl7hYUTkYE7QUCb+/P8kqjkxgg7BDwHqWkC63UKlaXut8mjDNPJEyfOjQz0NcAUigtwIe3FJ
/FmFmJBbEWZfI/LBG7MrtaT5pRK8thHglvDE6fp9OZfDtaMvyi7ESpQSD69lEfhhFAZxhGVA2zfT
A7atc1z9zgGOrKTI5IlT8wdaMsvG5GAvNk2qx8cVS6NCU1CaVHJMm3ataPFqr2YN/9PKScef+NaG
r7aVM+noWfWQaE55U02uueksfPmVP8cwMH23rFapNo6wthRN5s/P9e/LdfxAxOVUVJGHQE45fCKI
JUVhNyUa4iUWYOwBNcBijuEg9I72pS3RQHR5MZ1458s7PSpwcaZHXAVGg7aQe1RMUwHrEWOYqxpF
d6GN+kCmdRu767hw522jgHpGjtHNXlWMyYmy1/trU1JbFKMAYKDDHJdByXv1Eyfn2jWRQOeQq0gj
6LPmeyPxEDuG/2XMOJo3mnbK9/BBp5srYy5c3DVIvNRRoZKEbHfqoY55yWSVKPLbn0S2UtAg5/dc
d3SfD96xaLUM4oWs7/o8FH1zTv6F/8u2x/BEPfP9i1eLEsigYUarmzbh4YsfIw0Y4gD+qtEGQlsn
TpmG8KvNTBU0XOVT+kSLPD7x3t9/f0hi0efQr0Wwiov08KIaVBqSzZB0GkFsnONz4aAwsw8qrCi8
5F+kJwqpH3x/PG+XBw5cfEGfHH3wGpjZsSpRS8IYB3rRxmRJmn7qzSO7TdY0qGRrNZqslNL1qVcm
WseSgtozvHNFlW8JtBXnQOlo9pkRUU2DNNkVf/4JfvBQWAYZGMhSaAMcy/7ICXPKUI4Bm5BySVih
Yo7WJoyNraj0n59fa3mrhx8esmwS1lEXIjUUx+2GQRNpNuYKgVQPPI4wilrbx0SQ2BsjVJb0WtcM
HklL1IKdEZLZvgLHQNTa5z/ivReHeg4WETqaZBpynFhKjX8UnlHeWXawCE2kP7XwouVsE50dRuZ9
ptfDnVZV+o/R7+cUbHKvmevJkGyssF84PzVNuMWJF/BBzdUB30HvwDEUIme5vKE/fg+xK4AKF1dD
H6MzrfDDIF5ng1HOiXObhWQr6VlY7oKictiWz9OabF+4yJ3f7+s47r/31AI3Xdn4688f1PuRsfwu
elDIozC9HGuvazm6xkRUOCqcLF2PM0EeKpqwSwWOtidD9ZQa8f3UiOqVxgOmEhSwdFcPn0Or9aJi
INI6z4n9gaxv09xuwVq37nIkCCZ215CkEeBYjhxOvIXlLz8cmtwhExGtD6ZJOm+HF7c7lL6lP6F+
HaZ6V1fl4AFwUyfG3gePlJHHR7AYcmGgHt0iJ6t41hchYsiR8Ss0LvGllrO+bfK5OYN+M50y6bzf
3rC+0RHjQ0HEzBbg8LYSyhSaZrHAdlUd3FiZAMIX54qQgqE5MVw+uBQ0+QWVttjccP8fXqrPZK23
MC+RBnXzem6beDMioVkR6DeemljfTyRcgcHC/pYmNTd2eK1AYUfrQ8GWYQwBTXR5+RiSdlLSXMyd
q7APxgEG6IClzNUE1nT5W/ZRsUZyKbyypYLcQa88R9adrKpOIxlZ+f7W7swSq0aihvMUVeyJ3/zh
4wFggB4YGSr91sOf3LsjytCAr4naVfyL7lF/AcdX30Zins8+/3Dfzyh0p3nXcOGY6hT72qNrYaFL
UicPPbrVIiOuJSEeQg1N+wtlORx0Fpf+B47+OTuPRzOgo0RgV/9cyTBpN/VcVzC/cdDba4P2hbwt
QzdwT+yD3hQSBx8cugn4eWAj2A7j6Dr6jQZp6n4q5tAjq8WeHkE9AhgYsHW4XkrlGtYw6IZ0Z+t5
SHrLKN3pAT0R/Mc+UbDmFDhioOB2jd6DKX5bEXyEERBAAzT+tEBaThdIuw7SVtbbPqnIlqpMP5Ir
iVGJYK/Oz4fzzDLqqy6LGpJ70mDcIOkKxzMSCAVNCC0Zp+uGLoU88aG8LXNHt45paGmC8wRMdTzX
+H7GcbXw2QOyydwNWqWN61Q4yQ9qD8DQwJFm8Yb6oUog7JlpuWVNpfaFVnC6wvAzTpdVVGhAqwdb
3Tedio0fKQ2HeyOKp1elYoqHsQucH+Ywr37F7qv7EWcFQcmCXDB4dWMUNnQWo/CfqmKoX3LAcfkm
+Q8djcNxV5HJnrD7DT2y+0q6URZo8XoaTigk32+rEBFwWjMsNvHsIu2jocOTciLdb5GHdn55SWCe
O5JyTzTgOs1IWQH0o80PU+3D+kPYm+1R3YE2jjpgb31Jd5ManUU4QjC2mLWpdPhy0ztjPJ+QNr1b
UhAhEIXBCuosJKdj9c5QuGz70CbhTioF3Z6k32d5ZG8+/9g/uorLNAhxjT0NQq3DZ05NxIr5WCki
LUhVDaWk8HoSdssTo3Z5qIeDFpmIwjzNDAY9yT6avzT+/7LJyLkeyjJcW4TfAeCYxyVUMC92cTDa
F/3SLfKa0WzOwaYn1vbzO323PwD+wvPEtY0aakksObzTQeRYcmZ+gSkLbduYolgpHGiXrRqDnhJe
O25MTXd3kkbhl88v/W7d5tIuuihObehk6ccfXnqk7d6JiEymYKhmb8CXckWP0b9j0tFvRx9k0efX
++ClLmfihaPBzeKxPbyez1eexynFlhZg7NmYmj8nbPgn3qh6f5XF181JaPFsLjvyo6twLm/TqY+9
yM6sx4QydbIFu0I1v2bXEJL8ngQJDcoQL04kurzfzFhKpxJp2EBtqbqgkNYTCdt0r5qpp+3KnOgU
q84sCDHK8/TRUPb44mshrOCyaKivN3KY7xC0yWto4q3ayiFSHRkThQFznl/6Yywhh266BObNel4Q
g57SCW3CDNVkHI0sVXQ3BUlXRLuij6Tfn2vafYQo0P/lpEbV7/HU2ME2G0aSV2jM+tlqQDucrhMN
gcC6NbN23lB4zsw1+OfA3LLQjxy/WKkepY/1el2XpbzlTDIUXwtOxdPFSPA62vOxb6sNYuyRY0oz
psSJlm1Gkvr/Zu88lutGsnX9KjdqfKGASbjBmWxsbEPvRFKcIChRgreZsE9/P0hVfUSWSoyOO61J
90C1CSCBzFz5r98MsXxc4GcZhAo0eMVkSVIPjGhfE52QrxE1WLHW2H5FrtoOs6RxJZks10QnkWFV
TkV0l2nd8Cwbp4E6oGej/EQUVnK0XRz/N5wFl+7HkvGvC9Yfa6XzG1sUBOC9/NlHZf3vf5iiWOID
B48VkjHxPlmX0r9MUSzzA14pq8U+9TNK1HUy/mmKYtkfOLDwoa1MqfXgwI/oP6vkf/5Y/x58Oqha
uCYywzhlfnef+V9/SZxk/pE8Z65T8efVFyEzB3QobStXT/ffQhe1LwZDst7S6V+69eMfW2OjY+bZ
BwO9lNsOnsS1lnfGmU+f6fOYlPRKa2F0n6fMgRjpdtI88NU3HzNjGjFh0Dz1XNtOA7nBJcWh7Q1X
hW2mVqbCkJKwUfHZi/9yBYexjJkeDEAwUHbwt2qDrnHHWu80jKSMGQ1Lihs/fFMbY0PRbms3DmUJ
Xz/rP/30lq9+DNPPbp1vN471stRbDlUxhDN0Pq/XOVyv7MoqfLgPMWERItryaCveerlMy0kzDOdj
57ynEHhb7r+95hvoh2hKzWrUek19OhpRY+NMSte3bc131HVvDI45oPN0jOZKE6P2glP3+un0LnVT
rcnMIAXcGQLqvBL3qiFPqAKrQbtTQLqnJcTIGdsZXAhgLiiW3B4jximNnVMMoO0DqNk4bIZ8tU1v
0ByuapM+PxrQ9Z91u9TszWQtfb+JCr++aiy5cjOMIS/e2ZI4C//tQ3ehOq9667WeocJ7/TRGXwmz
qgniwEKdqEi89NVBw730S0lG0BZIh9gkYScV1UfVu+T0wORJt1rZLo/+0rjpHvOx4nQZB+M8iir0
pJ3RTwQwxO3wNREzsyafnWwMNVeL8FdZ96qNUTSkkWEqwmOa6xMLcPMj+rio3ix9wZB4TT3Bd1hH
CqNH59THg7NDCcOWV2F4uim+D69cRzpdx7zNaSxsiu+vYtTGNqRSBOsDloyx+G8sKBVDUoqvM4Sh
KUDt5dcn7NBsHKh/pnbr9fRrjWWZvsEnjUdcBdLeIK9JjMtmUSQv5g229ChuSRwhXEKjT4LvmGiD
xhoI9JjsUWRnMukm/jiIGwQh2SHUsdoMfzponbRvVbyYRkgBQhdymunyb3PTiLNbSDUnbUwCUoaz
/3AyVlkUGM4y2WGlm7AXSvzjyAxwawLPTLNUOz/ub4quX26yRth3SVYn8zn91VZe6bE/Eq5GbvwN
ppT1kd7vPOzsRY7Li40saAnHKUsBulwyXy8mWAPxxh41KLreIOcb3MMX0AQHK+cglSqK906RWzb6
3YwT/Mxe7qIgtV0tQAlgkB4Uy+LY22UFvStOyQLLiXzcyXSaTQAWcpjtxBnho8gBHt9KHs7x07fH
O2DA7sTU07Lc8yu+kCIClMHMr4QCNy+2vEXxH08ExMTmtySaMAdnOba+Ev9iGwR2mxaBPvnQPwNt
jfcNp3oR9CkvukDr6MFirelOTwj+oaEYlr+dBpR6p2TAa/T3ynKVVME9i/Y0kNPApgojcI5E9Ue5
rtEQlqc2cNaV21nX8PH7cl6tK3stTRZ5b13vo3Xll+se4Fq2uv2/5Wy3uWqJ1V58zSd5uHHCiUag
sYHVAEVK6JPmbekkk1NnObl/l2Y4Fb4Dqf3tnIYxju6y/3FEQ9qBUuL1XB7puY0cSrgJ072srPLF
y2YElp6CedmnZ1OPDBRg9FvTR9vIV1AsOudM2J0fRPFwMy/zoS2qd45Lb48x6z15yJEQm3iQtv/G
I/3PwMDz4YnJK+XhvRw6NYACY2J/H59CaSs1bR22eR3A7/vRv/XXH6uv1W/qr+fya1fXr5zs1l/8
aUu3epBSKtExsWkOoZX9qwLzPiCBcb7rExChOpi2/acCw7EO2Bz9DaR4BCvws/9TgRkfaLbSfMGR
zqcOW7sNbyqu31Vgb/Zzi6YRZ6S1XwUDHyuK9d9/AunrXBqR1RTbgXPQwYlwoWitccD6f3mvO7nu
cD+Ven9eiQsxGibtkjezRhlj5kW4fhSVZ+In09pZyXxN813p6p8dpHb5O/P0TXn0/YKgMih+Vrif
6fH60ZY+GhPh4zaX5Om+U5MBN1JNuBl7WJwUUKmLjTOQhbadOl+7/+kD+EVp9qthpQGMbBFiPcP7
Zlij0YBJ7aTbSk/1Ygshp8MszJCq2up1Hhfv1J+/uhr+3XxAqBKBvd4WZUmkKryTt43hEaqtkd6Z
kpXpESY/Nn07vAMa/GpcWWB4NCwWgWPf4BWpMZMEXhDC52akN5rEyKjcfRR5Zh+j2gVibTLrClaR
9c5135RQ6/tEYe6uTQwHDOGtc83gwIjJPbAuBxLF0raBnSsnyBzrS9QVEocHbJp//xZ/dUXs0U3O
SWvJZr8ZV7NCZ+oREhyTa0Z0k/I4XZfOcGo3ZnJLoBp26fHYvyMvRZj2dqagetUNMEcERbDpzTcf
D1sdzuS5ieqASGasPGipb3jzcGJ7NAQvo2tG50mtRf7BjUy73RkqcY6knuh32qRTVY2uJKKotZ35
ZtbMQt9WNMG+GmoZPtoZAHXQpN2wBApLOXjOVV+fEX0UowKnSv08wtXEeLs2xRUNzG7aTzCMyo+C
EqXeeNUINVHKKa5DQq5sPOvoKLrbua/mS0HP9QbfbzVtPS8j0JIvgjwKeEJRCKO0OdHMOrW2eVZE
xkZPXaiFBRSpOZw6GZl4Grs4HmlpjdB6aEkiOPWodpZsN3W0M3emsu0k3ZJNSNYX3X06hPu5EU61
xTFYH+iYZCRuZ33lDAinx/IFNub0mHVa6uxTiG2E0wrpXA9+Y+9G0ZGO1CQOlLaELkpQIOmGEVYW
QxLGSbZCPsTEwpvvfQKTMquEwYNeKM92WuEuT8PaWYf5zpK+GbPGIiCKamiXRFphw0iu86eYcChU
n4iQzC16cePj2Bii2vtSYt2ba05V7DLIrFYozQHTNvLs1AW+f6ZYs7DFEaqhIjZ2UHOoPD97sYi3
x/stkvg4m5QkJ46dDdEhq8Ug7i00jbhuTXFeHUuSpMiioEU0f8rqdOa8Mw+28Qj7AE4/ygrplhd2
HkvCXkZsCWpAc1kl93h8EIpFE8GOaEIoCqvrBRcX7XRuSRSdgoSUjzICFRJ5+6jl8ejuVGLDO0SJ
yoFjFXK2uMdXkxLtZW4OMNXwPRDZLlFlam+L1IPyYtQThSpp4T3x6xilefkNqVFpcgLRaxbnSTLU
y0Yiu66hDUOSwnMeDnQZnxllY2PBXzIe1YZyRrUV5HeHPPStN0PZ/mTGaTGfeW5nFmf0WiSdlYxq
9IVI2XZE1D/lerxsOkdhkckL4r1cGHRN4i861E7jVnhTZO28Ik1JrGxazbW3dkn+xuOim7WDTFHv
2q1pdyL6xAQDp8h73YyJZ6DltilV7X7rC4E0JkMZD7XcWEbmo+/BhtEVobJB7IzDXem2GNjrsSXb
jZXGCh63I+bHZPDHu3mCGRjIpiTvk1C4xNukUaXdxt44PjZW2t70gl06MBZJ+db5QyNpBuXReeF2
zieLsMc9ojnqfr0HRIQFnGGvMpW+uNAb2VOw1xMWrWLpNLUpsa9PzmJvqpl+eFQTTGIsH0urmL9o
xmQ8+11efLJYRr60UBtBULgnFZIUXVzFxE5+7iS5yPkcNc+jiaNEAOeyV7uJSA13UxBRh6ls6WjX
TpvAXK7pdnyJ6eTRn4oqcVv1CbQrDBgYz5KM+rvUUD0EZqj0cCFlnn+zzGR13SKi6tlVBeek2CY3
MoAdP5dPbWrZs4VDZuTo1XEQVfbJ6EfaQjQLgZInK242La3oJMzrKN36CZy+IK9K+9MC8TqhRZkn
/gZVVaTBVdGb+wZ3tpl2Ev+HXUkSwZ5Mm/Ieh0+sBEaj0Nrt0JrIKZLKqTwiVOHPkwcRLTrx8E0E
38zMeXEwtg1ERJFVnyCNULwcw0jvNLsC245EsvRgQoP92Hi5oW98jg7OtiPyk4+99d0blcYT3oxe
S75KK0T5JAdUV6GeG2m5w5wkJu/bTTQV2tZCiiSeqmV9GmVzW557uLeDBINER5vOiOfziFbGjMu6
G9/IvAcOKnmso+fS27hMPScdid8RWoR+jLUGllJcmvMV6GKXHlE6NKQ0l73JWVxMdItFXRrOHmzb
d3YTsy3a1kMDe4UIO4sjRluk55bKo+iuk2imdk5Fm4TlvbKGW8LtoGpXrdMhQdJmFlSsqCwEKdnY
EdbcOlMRkrgpVDgWmifVRuoiib/Ct479j3HjxvEZDHQvOuCqSKNT+JpmncIzWmjpNlORvBgC0dVZ
13pzuXFTT8xHo20bDqHWPLZXeaMaccqa66ZMxLrx2KiJfj7k6MAbeKhNfqaxrmlhRC040jhG9VKd
zqIpxTnPtSyPsvcmsq/iKEYQQk2Sqps8i3r8qlzMpcICzVv2uZtKzBGiLvW8VdI2u2et5qe9pJ1i
tfFnB6ABdAPKBP4ysp9JUxzGgU4oPgBlum3QJd/WaDasQ8PSR0NzMD/GfSq/JWsWFkZ86alyO2KF
QU20F9n28mB4JYDNbNRJts+mhFxOaBfrzBOpLDbI0FxkcQ6X2uW2Dfjje3F3WuMwh5GzgSRmI5fc
HnFqbye5VxGSJNK/hftl8Gg0B1Psy72RKs2mI2CrT3IsxH3qVBGdz7HzvsiZEPBNl8oWJJa9PMx9
2Vp4OBtxecA2RIndOFXRvVPMiF/Jso28fkeU5/SIWJZ2hOFo+amV9d76vselODZ60sjLeSkINc7d
tCHh1Im8iUTprj/z+1ou52NWGcatNSXePf0FzvVe43oLnuuuJwOAsMEkrz0jU3y007G+HSB+e8cF
wNtFaDPBZ8dX2i1PCDAZyvO6MqS96VtblQ9pFy/OI4s3reSchmaKC17kdXTBfPclpsP92AJJPSMb
o90+IlQOE+UYF1YliseozR2YvXra1MHSWZVDfLpTWzsV1yMgpDOpdrPkpddtq0hLsWpgY1oCS1MI
9XJoH81BsMqTMsn0GTdLMa/DqnkYg0unJZAlrof4CSnEfJ5yEuPFooazN5adaE9m45jnsjAyIq7t
hLQHVec13KHIWV7EUsqzOiee+ryt+nQMcpG42s6xFTadWhl73QMmuoomYyot5/OEq0y1dzUQSIwn
eTl71S+Lj/BCtupEehjhnoAdsHBSYCB1wPpbwoZXIkFIGc2tfdp20qnvUuR8/VmXw3M91dOJZWYj
HDjBYYkdHDVZQikRxARGygDjSY5FG3PMcr483J0esW8jyKmc4KnCCseTmcrArWQ4yiJKqNRkfCJI
CrQg0SXNZ4jx5OzGrjlTkfrz+TJjcxR2EVsRlQ6K3Z0xznOyhYnAMgwhIDU6SBHWjEwEDbDzMjop
QfMkIUOSCVzXiqNvcBMw1jGdiTkJdyDNHlBDN3my8Rk+74ufokENCz6xewd48LOGMIjHMeehA2x3
UUbiSa0/17E+L2gvlJuuvTLz2zAV6YUajemTbKvyZkmggI43REp0EHY0vySQoUo5OynkzruJnPc9
ERqIct1MJhdVmmdPmHRUD7bhdm6AEK13tn06sGuj4Uif5gFHxSASRSI2sW41F5Pned8cyJ7XvmY0
+c6vu+5Ta86ZCGDjskw5AmTxbDGz+TLpwCGJpbZjbEDntRmaNxPTXULK2Jgw2OcQXUWu9kNXVxIL
KUQuFBHSfF7SbHkgSMisAm120xevzQYRGhgg8A51ezxPkBgSFpy33nOf+O2tL1rQZ169fkC+hDm8
KqLlKi0r3WHD73SinGuAgBTkWYFEGtrnZLTb49BU/oQoHj5dQIseRhT3WTz3iF6u0CvZmgBinIdW
27OXJ0cL13i5NdfMPUquNrM2RtqVH5cqBaP2qRhdqFC9CV6O9RqWm8IsryJ98qsN+inrkUi58aGZ
2+pB4Gl0QUVmVDsK0fg86rLu0+ySUbKzEHLgP62KO8dHhbYxxGjPQTZ1RcaeBD8BqZtGZvRaWISE
AutP/SQGbKeM1Dulx45wT5qR82BkvbwGKl7uVJyzSdKbh/Lhx98lGf1snoL02smu6QzCzhM0BHdN
5CcokgXnrdMsmYS7dVrY1oFM/d4nwgRMcB9V83xdNFFaBwhjurMSaoUZ9JYJKFkRQQy7gNLpTo09
xwCfgvpC9zGK3xnk21fI7wt1BjeiIuE6yqb5R/vjX2DwjzUB8Z+Bwbvk6//ZP5efX0dWrL/5AQ0C
i3/AVwnmHNR5E0/N1W3zzyxWw/lAlbgyrMVqMyUsYJi/8omsD/TFaF3Bb1ghptWl68/27IobrogF
ilmKaiiL9n8DDkI7fAVF2C5OwXg+fjcRxKWDec2//wQPNnIyUKThxjelI6e8OfOeqrKzr60SgyM2
oCyqmktByeDfuYMvo2CipL3TO3t8WZpilqxNXnayNB5BkZIcxAdr1tnf6ev5x0LW1sMAd03fW60O
tJKky03tsG8Sr4Pe5qTt6GadtW6pZ4dx7tOPvdLbpw5Zw7BfzGlUO7uLZHueaolONnNJXyLo6IZj
w6IP17ijQ3Gb2tZ78lOPLZJ0NjrEqdtY1O19jTQrGxa8J0Q6YrvvlFSOpAoSArbJk0iEjk8yK9pb
rbOCuR8Q+c2eX0Rhs1Qd3SFOtETYtSSvbqhCBbJnPfoisSqeYGbkrr9Z4LvHYVwZ1M2ZxUT1Z8+I
kYHAJtk4VO/DTjo0kWgKjBQfdo76OtDM0W1g6A5ZFULUG+4aXYkL1a+YftsuxAHW/SD8YEGRqjYd
RhYcQA0Ue1tDtVp2tEQyh6QeQr23lF8+5Bksou1YivZhbHJyygy/xbvAmaZqgMOWpUa4NGZRbS1r
oEvlep17kWoL0fZm1CAP1EeWycNMvCb5UDgKUJqQZT8diGdKZhxOaGENYjFf7NXRc+cLanPKLuwf
N61FIbIZXE6OwdyMmgxtEurYvUodojyhCikGe5PGKjhns27cSzNJrU1P9h6/WoD2DkYHuMhXMyNh
4xQWnRSYFqidG+G/G+SNX44hjTrOuF4uoTzq2GgVOssoZx5/8UKCQsGZAdI4XaRahA/E96n876L2
x8oE+edFbf+17uI3Kxo/+LGiEadDejM1G5g3FjvEK/61oAn9w0ongfOFWufPKLa/MngsOCoQ1HUL
xzRBd4A/9+d6JowPOo5w1FFY3eH9T9fgv2h2cCuv1jPaAAIvzpU9zFKGIuEtO7dsM98drL4LF0+1
+b5AUD/smHLOfUr+ldpxkNYlyS2D5ewc0U0fzaHwnrnj6Rh5dWbyaZLjygLRUxGZzmL2JzRwsgLX
ZssnwZSveqPQEqO0JZXa3ldxzvHSXobhcjKBZYEQTE45JUrhJ1U4hDtIH1niDnyCyDbP51tFHJss
m8StER2XOasVJ4ZxOlPKIGHawz2B8heKwuU4oLZMye45czsVnaHcR9gnbHR3ZCKM24xF8XlZZivm
wObln2q/KlBjzsWIZhszk4s0zadPCtjmo1/hyb4n740E+SFLcJZw0K2RKzYKFxikWFuoU1zKZydH
OpNUpSGIbk/LB1PxrpFVcu1NhCFmtZkoHqOtl8iS1FjQsUd608sp1azjHDXTaIFii0tTdF4b9COx
qib09nwPpKFdgBNjLOzjnvGSZCjhKVjFfNIhJ9fh95JAB08AmlnAsBowbUw1FoHotGHY0oeR6UZF
UBYQHtN8CvFXtaIQJkVTAUtYzTnpBHApG603n4SssAaonaK7pnEUa6El9foxUxhfbvVcgOC2pvIu
UWsSR1LEXkLLvJSI1yZR6ia54qJ7sGrb/wx1Dp+G1sppictyNJ4HzTA6/LJKD9JBMqoTYFDPOUT6
PK7siKxMAsOsFLSKVqB5gZ+0XDnAsvamGuexOXiZyNgx0WmKnTZW5mEApDO3jj4WHnYdi/cRR8pq
zaU0V1/B3qZAxBRgps3kcpTY95xctS3ht2570spm5kI2hsibtqphvjfwdmFVRX1jHlRbtLtJ+DWJ
fJCzBkCKhD8Gc8ljh0Kuc+uNyr0Bzk2OFRe+mSIO4ATlVhZwmcU3FscpbtOulMPHKe+WgbNUNvPO
0dk6J0tSkTFHuK94Rt5C9z9yHfe09fqoC2eApDIwvQi8AlmpW4Z2CcQZJIvmnbsLAXqBGF1vpqYm
OwpijrYi5q5clkOGtUOMYqyzbRxRO4dDQWUByyVlnqR4+BjTE/7G/qdGM1HVCgVEClse1B9J2kxz
ANeQeafPnf+5W6BdQA5jV04g150vVoVzSEpy20GVQ5GHY1Yzby1nGvH5cxIXDyKN1mE+Geknt19a
yvZBKQsVb4eJe0KtQFK5zhJBDnTbfTOISrTICNFEvgWXNeItODlPU1gaNO2egL8Ht6zhcVtiyjA8
4pTEYArR3XMmLL4Vw6g9lVKBrYxdE31VTbPGoJZyRH2MDdi2aGg+Br0EoAvyLmtBFfyugMaUGgnK
ct+kCWRhshggJ+fspFTS90GeGoDgfpEV8VYuAn5aYayw/GyA3m3y9eMJKjvDJ6QSqjU3QiUi4UzO
QZbDx8g8hV2+XBETBqQO9lCWWyAfkCXmKJaVLmZM0bZKpKsfMUkcs70iPDAKmsITLm51tTnuZi1m
aQKhdazD7OdpvKlnxXpoxaIrVoVGRQYhKBxCWUqGbpcsmTvsAKsKf6cPuXis7a4VWFNN6b2nap/c
cb1/JL9OaNtRhwGzd3Q7Nnd1r9SdP82QqrNiyJ1D3yizCq25l8Yu0mjt7MiEjBtWHt3KvnA7U3+E
LZxOO92R4mla7Q3Q0Bf9DfZEcRKWjTaMh67uFzLoSV1XN6JL+EI0bbadqxHIA/BHV8lM6WkI8q5G
OTY0q2TxomUOtuxu6++y0im3TRNf+5k1sQrjumSQxOjiLYbG/VCh6CV0W7fR0Ka8V44GvD+IG5uY
Onvj2PB4plqcLZjBZaNJQVhGR5t376XVKa47V75phX48E2ptQPsqeyJ6ra3DPC6b4VK0+hfZpNe6
DSYGrfck7/q91dNSi4CgEqdUhyEft5ZXnTr4dPkZpgXYcFzKpiVkKG5OZWc/oo54mWV1i+0Xs7TZ
DYb5bMRXg2rPSxT9eN8cLPBmqbJjE/vhPJTMBxasuLic0jks2+SxQwGNoUHbHtxuvOurCJvXLJ0O
llP0QVXdDPgfB0TswFbyzqvEWptzdqi3rDD9F6+ExD0M9Xb0uRrV3j7rRqDlyDuBqvzACTfZqQIv
jSwrtmZEsgqeHWNuQbqG0yet+SRdmvxESEs78cr+Ls5FCW9MbjGIrw9jfjDrkqk6d0fSjVfU3zvg
wrYrvOFGGv1xcPwTTvYsPjjYiekzGTkqqEZ3PvL7h6iLH2QmJAw+cVvkKZhjcurl1lkOPQzJJ8ia
rs/7oQVY1nT+LM5K10kxfbE1qv1ySHD0Gm0DNNfu5H1FO64qmak4cWpkWiaDYI4up1mjI+MyTkcD
vmkJX7CxxWUPaIIhAzHE9ABj+N6keXntI1E2WKDlX2vHD1u9wH3QPOizd99ITin4WnfBXHr5/aKL
QHeaS0kIqpFa2LJ45TmLETlDYGJhMgHbJMuYoy8x7t1aVRtlrKVMob6ktXmDrMoLemZj0C/61tWK
XVu3d4OZPbKeBkilkqNWmdfDiOcKadQsAinUQ1yIXGtH8XPbuvUpkSTPGDI9TJHyvnS1YdyBiO0g
vcHRoCFISW9A8PSmcznqmDSgGSbAcLpGK9dtGiZQCAWUhqummXBC++6LJ7QsqN3BOB8NA++g6VE0
ODf5mfOVy20zL79I0q5yt2qwMX6xI4q00jjPDIFkN2r3HvXG1my0l0Wzt1UzhkDU0YnZdM2tFC61
CUS6YdJOtPyKlgbKbusm0wH5C5+jXG06NF7RJH3q6bOfLUTSYxIa0O/tN3k1X5ti3JVZsoWI2GEm
xTvMKnFVVs2+6y66eIiP0FouqiUPGk0duwKLv6RKPy9pcr6QVb5E7BtTfKE59lHNzpWLOzcVBukp
Da3+0ro17WoOknHcmk4c0iPowwRHtIzyh9CFHNNsvVXmVpDaDb+vPJB6tzE1sta7+DTPnStcE26I
TyC4Lw9tltRY969MNhr7u0mPIYM+yg9+y8fmt/sYbw8v31jFUwJjQevkR6qMx7SijEi+VI13Jorr
dL7Qevxlqvq2n60TJ+L128MzVSB5k77kxylRJ8t41cf3Bf6BrtHtIs7Yvf+i1RhEOsiAVUS3s7NP
dbX24EtYJnMEHeLraFhBAW0wxOO33cgEzR+bTLOXC2fHqiNmhW4NfGF9O6yXkmn1hOfKlWhi3dhH
WK9tMDXYxrnj70jKvVwNWwraXQVQRoKC+kvezmnQ5PayBTzBjaijGtEX9VLhyFSPzbDNFhqYYyUO
vlNejLY8raYOU8KC5USmj+WYdHjnUNjWIxHrud0+U1sPB79+nkyNloujzz4eP6pMnlzFCzrGi+6+
AMddGmPUJhwMlPLCRNNNuZmkp1e7Ou+7+bD6lzwRd+F7MGAKL9t1NUY00EnxjEvW0IkAuFvblaQo
gbw0fXohgDYI66LHXdEkLcWXDgbWsyGAUUPkAVGzqkUdbJGaspyCyEbWCQsYC7jt0Be49jgkW5Bg
7rAlKsJXYEhE8hRgx6g32iStE44w/VfGNh+OphOBgjtpNGZ8lJ5zncVl+a2wDZ+G5KCLW1fzinVJ
bEf61Fhu3euFmwxn2HEY6aUTperK9YckCWUxiNvGpBuzqZtV7pJMJa452Tw1L0wt7M6AXwlRLQd3
IYunArTeYHlnZ9vGXaEVg63hehxNKQNDqfmy0JpBhcjhfRuWQzmNB7YetMMzweztBnLxeoMVFdKJ
3jiCbRGqGpWlX5gOnhap9jBis3BBZTK3p/Ct87DETObFUA7bTNP0qiTHI1s+/ws0qPn48j9/rF4d
/ww07NKqeK5egBa+BxD/9YMfQINlgBnA7MMbENcZx1xP8j+QU1P/AFkLiTnkKQyFAb//A5y6YBD0
YtBxYgjBr1d7jj+BBtv/QKQ7pqSrGsUydcv4b4CGN4Q8SJnw0wBAfOTcK7oLrPszbGpZWZr4oPgA
bSmlsY2M9UQ5cfLRxyfn+NOg/IJqCDjyM6+Sa0FExm0ESZ1gHIw3dLzMxrBcqTQN4SyLz31fct4p
SjwAYdHjFW1rFT3KxV1Yc6sif4es9suLk7djryb36BtW/PgnfFgXscqq2EhCOkTpaaXl7GFsDVsx
RBAESy6tcBQ9cUDufsBv/ygdMt6w5H489xrztJoWcwdv+KTT2GfwC8wkxDm6vJ27mV5Q3YwX09i4
YIC+FbPblT3Vc+6aR5P8yGDsBUDB74f/re3Gj/tYRZSEgqxRkebrIYAmjsMYy1eoZJreF6JOTpbM
Vge+xGUXLW39jaSsztt4ei+3dZrnO+HE45mTxf57AuL1Vf9EsV1vBX6tbUIE56tDTfr6VsCNMM1t
6jRspW3LXZq0/hFf4R7iIGLHK1hhXrKbvbhagBM082gDTwkYejFnDJeD8RlhJlCzGsz7qveG6Rev
y/UgLBNGBAEY4vLre8Nzw5AzRhBhC+XiRujDFC7lAprQeXbYcWzcY8zVnVp4KO4kGPW2jWv5Trbj
r94VJhUrcRqYcV0fXt+Ep8FZi3BQoyrqpss2bQQRAF1xAWcD4+eihclox/hzEKWRn+UJIDXN/Gp4
dtlit7//bv6+RLiuj9SbJAQYCZBpX9+K7+u9X8G6DCuZmS9dwaFxyly1V3EX7X9/qfW1v/0sfrqU
/eap8QeM4hbhcmjqWLxuZldDCqNF0ZNdzvMVm7u7+/0F11n/5oLr6LI6O5BFob6/frbU8DOtaDDK
sBJU29Jqq1OBoOidhe8NO3f92sFxsZ4AbMb05q0nfmUjNdGVzhc1NhEcZAhyuFTPG1FAHMSo7NnN
aZX+/sneaj/+vCjCdH9ddYy3JOSM2GccHaYsdMqi3PWceq8yyfpXFpp6Em2f7OxmqnZMAI5D3tKg
K489QrDx7b/Ecyw9GMTFQLTsffvjMkzyPdedv39WTH533flsNDfA3K+HnjWKGJy+Lr63P8jPgvoE
D2Gkwwbd6/dj8ffPCqMXg0XPYu03iQd9famaRY74JrG+ZXiA+AiBGHNjd2SVDNvFdeN34nh/9Wi0
DmiV4qODT8L67z/tNeW05lPgfRnmIFM71n57D+d5OjqN/qeS5R83l19dyrYthE00ZRnIN6PY5x3J
j3VcINjy3VB0CCSsLCl20zi5we9H8fui/HqyeOgcBdYP8PcNnB9ePxaUFxej55bZmeOlEpQki5/U
wziRrwcEEmTjCuTCJbUujLqbzxC3Gru68+EMlCTAHNNe+Fct/kWPhTSbsCbL1QlF2VvvbC5/n21M
NqhJjskcQGXwZptzR/T8ehTlYYQSbDcqx91gNVfsWNqsrQ6FcqcqYMffD86v3gPehcKyfLrdeFq9
HhtawZFRV3POwYZEbiRnJp6fzewmF3gMaZ//vy72VkLVejgW6XqfA4Yr9I7ecF0khXPQlsl7Z+b8
8rFMXpSFqQjP9ubz8pw5NyL+J4ynHN9tEcchfYx5J6AwvnOpXyxY6yL5v9d6M4SjDdnfoGcb5lFb
nCStBnBjxaxDHIBDDzKeCkBE+mAmm/ehsSMbF/4JFiikxzw50TlVX2tw+rb12Ddn9ogZ7+9H/Ver
CFkQ7IWo1mwUD69f8QB5cx6SOg8H6tiDBY09bJTn3MIeqh84ukWH31/vrYkQXy8DQmcBUY5nrT4m
ry9Y6w3HNWJH8ORr3c8KVdTXeXAbGtmTwpdhlJjiqyGpripMta/hNPbTMYEkOQMM4JiwSUw8o0f6
gPrGSYX9nt3U/+PsvHbkRpYt+kUE6M1rkSzT3VLLm3khRjoaeu/59XdlH+DcLhZRRM+LIECAojKZ
GRlmx95b+8EoOaQQwiUQp1z/vDF0OG/RQFuk78bP8zJKEsSutfQNJ5s+FlSW3vyMQqFFDoHqG31R
BsmvDaJfplkj6gt+At1E7jJ6q6LGZKXfO4u/dYkzNW6CzMTH+99BnLuV21PoB9PWVVgmxGHXZtNI
AamXd7mfcugONiBEv57U8ig3dvlsgJk6MMdLBq+FE0BSa09kb+MKYp604cWlQRN4bV6tAWC0eZn7
KnxSHuNnjZdXVepm2rwnbLZlStU5cwhqgT7RVu+kURIPZ3Qr/ZaertcyK/KYdK11yKsRgvX7u7rh
pRVID3lGGJaCBXD1Ma0+MMveTDPfCZqJcR3FPqZIunsL2QJIXxjL+p5S8X2jGwukxcrTbACu5QVe
GR20dgkGGqx+1PTRJ4gXAi8el/mxT+U9RTrxWVanxlQM9hLYE6OTa2qX1DZCZUQMxUcBUbtMYPDo
EKq9xygKChOkN15MXeeyROk/99e4ZZi5s5d4RzB73h7XMcCfS6KmOv3IlKj9UUQw62oEP4e271U/
QTDlq4h691KnDY9AhCAzKoHn0mmxXB9ViK4bvYwr3ghAP89ZHf6ztLF57Gf4ahI4lP37K90yhzXq
F3gDQvi1Q2aSZ6zpLtCkka2PIfTr39Nlqb7VUZF9qnt1/vUv7AFxY56VZJ53/np5tQlVuCqNAHSn
rn0qeKwOrU5UGQ7Mcch5t5MD3n5Ih+8IDwPGxPdc3cYE+P6AEF/kLwHSHmS93UOXthkFfrk/SVHz
IY3kz0Vk7OlpCRDL6uhiGCJMdNchtQDscr3OOE+LqUd81G8VwhjPzPL+OZ0qczpZyeRAhj0VBcPs
3Gp6N4zBuWkrzeljZZnTxUoI/dzWkKNHVaZWeWhofPwnKwOwxKOWON/gSnOeozJnMEqpVHAqU9PR
j4jqQoYGITXkD/MI07wLnRGaM3GoyX+Bdk9st45m21cqpOx2PNFG4OEI4mkosmUDPNCaA7mB91sF
n08xooPQCMLdykfeDG4KJvW8FAoi6Ly6AfYFBmSHOWEw0JaEsKSeHdWsRpk2zefHSFJMn3Z+s+Oy
NioB/DbOODRUtoPHXB0DFVmKeARxCJwvgvnIWNRPpdLLcD8oxllWIvOAmi+d+czRXXUc+9PcT7TH
6RPsVNBunaeDSjngJ0bDUdhcJ5Qw9M/g6Y3QN5URZPuUF4Dkl/CC9M2e7OLWJyFfpvDJkpGGXsda
rdNlnTIo8NHMSJUeoCduHgatsrxYaGIeHLVLvhrtJAMqBgL1G64soJLjNEKpYC72g1l3tZstuXxk
CMY6UtRHcuK+M7h9v6jlUjgFIcZ4AzOw15dkADQaVR0N9yzhs5S1mkIoEjdPlVHZviqBcErzZi8W
2DQqdoUw2aJytjIKFouexBiEfj9xN6mVVdE5lZ0YQMxSpD9Gm8u45Nbelxd++/otE3Xr/ze78uum
BKxLilKcHHrYl8zWGkpxxd7Y/dbiNB0ORVvhxSRJu97REFI5ZmxwO3GpmRdjSRu3T5nwt4OIlnFS
MOoDYH3nM274Ok4z9AWgkCn3re++JJcW0/7UvwNdSj11Dqszwk/gygwJnrQItFk7mcx+WU5/vH+A
Xsrd613F2QgAIi0AmnfX680YyWnUDuH3FlpSJmyaOXq2AMC/N7Ou+8gHHb5bDeBiA/9yYfQuv5SZ
UaI6WkgPaJWq76wsj//Z+VHiDVv/KIihIRgkFdOM9ZuqmCSXjUWZiPC7Agg7ZH6h6YgtOSBRln5M
fVKJ5iNKyzmomdH2eyqx3s6PEA/3zY/QKOCi1ETms84segU6QSngR7Rm3R4H8upjjkb6kwOSxV0k
dXos53GS3VDJkl+yxUjZaQkinZJCpe08wltODxFloguIjYQw6/VHUlBOgSumoWYOjOyMzMt4nEL7
mx3SGb6/6ts0w6ENY9KMoQ4JhcDqOJDXgetGsM2n8G6c50bXfw7UzU6VM7fMTklpwNAseg7Md0Xv
A4Zqft63v3UT4IAQEtYsWH0hQHtVtFK0uDIjMVae6dT65jr4oxVF/2Vqxv5sVVFCrxQZp7Fpwr/v
G97yLuBmaY5Aga6Q6FxvcY5quQWZE4blajwVhZM9WgH17vtWxPatzxTNNoHpFeIPLyRer5ZnQiVI
jaOlCVMVsh/Dk4BaloHaEaxnX7SmyHe4R7e8mSFuEmVzpiPWyg/S0ioxsgJEb7E6PxgL+k8HZJxl
wA21I30lokFFNEdfc+cYbR1YSCdMyO6hn0Bn4Ho3nT4rQUWh02ZbneFFqPA+M+D/jz5P/yI+heSC
20muyCLXJLAREqh2SIDPVOMyevYSmESkTCB5A/2e705kWq4qKfbHljGMvcuyuUoRHlP5ZNxj/frG
ll0wuZDGPvQNudfnpeYxIRqdNZiIdzzA1sGBVeN/plaPHyyaUz5AUexLNiycttkY7qApjgv3ZHds
aartHNStgwN+jn4xtSb6xqsPSElFih0GDv0gI+ptFtt+VwUqGMqp7tw4lRlfAxp9un87tvYTU8Lz
kL3diLDUKUjeZipiv2zr2Qthh0MoHkh1P/AA3De1dd1xp/hSmAAF/fL1AU37JIXZoop95g/toxrS
e5wrzut9K8rWNkJ9RRWYuSVBK7ky06V1h9JDAj9d3DzMahMcaUnTJpOtSX5MRmn+CaVJ9cnSS+Xo
1FX3T1cv/UltBd5PscAXDsyFppJCB0plRF/XmOIAsV/tuN3N38k+COqfF+bL698JGiRNO2QfwfkD
jJLqwvCqxtD8Ro5tF7Lk5aTnpvb5/u5s+HoxLiWI6RWqMOtMdp4sIL1NE/u56hRPqtp/17p4+TYH
ErR/M4cb9RPjZDVF8fbV0n6m/69DHAPV5+o5lVpYvruCmEeNix5OvmlB+RGxcER9dQ8mpvgkL+W0
Y3QrhaIIA08jLV0kilTxDV75/hYQfBjBOuBXzOCeoirN4eaxIsulvNrRdRrS4wK86B3Im+E9Sqrj
DGd+nNCWDqCGuL/1GzeN38IELVVTvNc6s+kZ6JxyRoz9wgzlo47W37M1gH7VtHnYaUOJI7568ug9
6ZSQ0Rdh0k6cglfLJqhUnYyhWZ/5TEV/yIMu+qmB7AWCRv+EiY8o/ZNoVnuKQsfJ3bFomsv9xW4c
bvr8ZI0AP+i96WIzXv2CCfBaN/Vl5NNS0h/h79EuI/qKlwyNYKZtmZaKhr24esNfU/Vi2cTW8CGt
0RaItYBsilI6MXDpnLQkHC5S3NsXFC/AlTIt/e3+GjfuEjTyYsJRvIVoq1+v0Zr0oCqMAnvgEnz4
OBjk6BTJjbz2d1/p01MKsHjnjdg4RLwOXCDKXiAsndWBdgxpSqaCVgnP7+zWzPeeMk2Oj9pkpB/v
L+9mO8lNIHiDeY2tRPJnZaqmh8a0t5NCtKb3IgNrT3KJjyx0SfLQm6t3lnZ7WTmqPEUIHlGfZQZK
vd5PRc7UvM5SyYv0vr1QazD8QHKAxFZyWn+OU2W+dAgO+KE5KEfESEoYLx3k8eBx3Lk/G0unQa0i
EyUkwEFpXf+SdjRqYNNUoZCcrlxdbgu/zo4jzaiyyY/3t/nmVRSrhvsNxQhR6rFXNyWp8VqQd0le
LgcDFBhmPptMI1ZoMf0bQ6A4hCE4NsWiX13JvCOAycZe8mzcziVQBqauM6hl7lu5fX4FCRr4NDqh
4CsoIl6bKWXocma6sJ7eN9XJaGyUk2ddfUIZJPirbunJSqnZX5xiDr8B/OqedcbFf+YynFdhO6C0
yFQ9Wp1R6WtO3jJXw5DZn2Fo+p3jfXN7xe8k6Hkh8AUYu9p3htkzJ6hgNwjiqXhQJS36Bed68N0O
ZCdxKwNqgnIu0Mxrcmlnj24usTANyy7TykKPZK1NZeT1gK43LYjSSqxzg6Ds16lT9EuPBN6X+59j
43QBFSTqQgZBTC2uPvq0OKk5wqZDb3QOH5A/ATarSPG3t1uhP/XSnYMNbg1zWYKxBDuTcLQCtbw4
S90/9hUyPm+2QtuIlgpj6FyZtXbcUvXJIllz4El9bTKbIzBjYEl2Xq6NHdNf6lBk5FCLr0sQsDzY
fJsx8Jyws88FE8tHeyiandxi4wiQPpH7wmFOW/mlEv/qMkq91FOWgvkXgp38EkaddhwMO4MCv1d2
7v2NKQrcgA9F38IAn7AWNAD6h0YFA6xeCE2fP+la/B2FeIQGoC37ff8L3dwpk/qRYeM4SSdogq3i
jlGvZEpaI6Yapnca+Mv8JjWic4bLd1tonp7nwPiSj0D77xveWCMTsyQxpPJc6jVxZ9P1iAgmQABG
9EmesyKAxqnqbT9ZVHvnfGyYEuQFqIUJEC7x+7V/A5QfwnasOJ4hT0BfuqHEwZH9PkLAkc7+/XVt
bCgdO1p5gPAgU1gDAQbTrEMjGh0PnkML3p/Uth8BKM6fmf7nYezR0f1uhIhV9LrQO71vfGullIRk
m5iQXtA6ikwDrahyJQ28prP/AigPCV6Yz9xxYCf3LW0tE5pOm+IlQeNNtLi0Tivbw4wKJCPBw6GF
AtWjABd90vsltF06Avajk0X5dzzn8OO+7a1VknUD66DQR3oi/v3VTYxRpE8cpqagViTkzxvL8jWo
jDwNUZedU3rjWkyZtJ5BBXr1dNod7doUnKcRiseB47Wjo1wmeRkeeoiMft5fkHDpV8G/aBoBIIVu
k0zDWDP925MSjkCLbY/QvniA5wqpLpSW0URW1XM4ocV+397GBlqE+ej6yST18K1er4rRWCB2jWp7
eQyvoxWBqaT/LTE/Uhk778zW0oDLg3ej73uLeUtHGGpkCXVriRLyQwcrzzmh/ZoxzkSUDmN9N8Tn
+6u7LdaznULsjM/GE8rfr5cHWSfZHH7VszpKPodhLvPlkM2Z4pdMyXyCfm40Dkk2L95cazazKblk
P0jOIqYjU9134NzyYfuOv97/XVu77nCEZO6LRvtSXKlXx3aA8qNl/TYPe1T8JfPEI+wbDvNptqdl
B/+0YYuuvth36tSISKxCOqheg3kqQoceXAmSoNQsLy+g2oTVdE8TeMMTvGD4GHQAH6oy4nC1rCay
gjDvAttr2iE/RgkjdfhwpXQZK2K4T2uGb3a/fGydvPzz5g3FMq8WBAwvvvbaMpoxSWXPLHJJOvjH
oZ87V8B3IT0Z6r0zddNroc4mE4Hz6UiR0VW6tpUmNtpDockVzYFL1nqrXBo9H0/pqCsX067z44yY
wKnWgVWqDK0fQ0cv3v6O2STKAtWAVxIsPFc7nSzoWVc4Vm+eATINy6iLmU3FM4pB/3F/a7c+KoAY
anFkdkgvrpYbjs7YzXENw6FuSc9DPDOLST/5GOgJfAZJYpDNqsVBT9L0zVhjdtoAO2Yze8I1WU+5
0GYDOuY0thca+n9atRmPoZ1oJ5ooy46s7tYlIZankgr0ByCocP6vLmStO/Uc9p1N4OFkh8UEFTik
5S/G3JydL3frBenrK6Jii7sFkrjKk0egdhP9LxshcCCBZWwVnjE20PvQAHhCzXQvIr5dGfaQzBau
hoBnjUPrzTKFgEBiEHVs/zSBnZ2HPn6ean1PW3LLEKUU2KZBZTAcsnK1ZV1YRlcZpqeAbTnLIT61
AHvh1dbeQ7Jpidzr5bLLlPivP1YxO9o0ZooJxEVRD5xF44xgxCQqYdLp/uHfMsWbRZIPW7ZzIx+U
KBUMtlljetGQzRf6Cakg/s1d+Kj6N7/EtPBIkDjpvMeUba5XxUSVqIRWaEcGjO6mLdQIkyS1wBPU
Pem7jVUxHkA2phIM0+oSV/7Vaa+kmvrykpmeUcNffej7QDlXqMc8CwrRX/d3cOO8izIbTXqxLEBm
17Z6OTDgzitMrxqsH4Bhp+cBCXFvkYaCZrVm7Hjn2ygNvCfoPdYl2pJCjer10jKrCGHDHk3PsdrA
h3wHrhaYxN5aYsLx86n+i7XiZq0W5eQ6Ar/dYFJ+oCGZt4FAkTTtJUi68sxAA/2K+7t4U5FdGVwt
i+EW+Gt1zqGSChIUSGh8ihz097tFfx+PWuy3TlHt7KW4sdexKG6X54U5G95W5hqv93KZggDlAvay
h3H5Xbe09jGqu+FkT1F8zCifuvUyWRfmifRLXszjt/tr3jo5TFlS9yCUEAx11+ZJA1FdinXTk6Yl
cEclRf87hjlSY/TnAopXeStQij1m1B8kLchExk3WnrkcuHkaYska9HI/k6CTUNmqR+PBzqEo3fmg
W1eQLWV8iUkH5rNWJ6gmQU21lsVNBcSt0hhOl8wq57McKMlbW9qsizth0SeDj4rp1NU+Wv2YR0tt
eozwM5ucaYJkChVjObObTzzgyYcMCdi3P3NikEY8PLw7FEivjXaI0LZ2wg2p5zY90x3qPGcKW/5o
FHfo4G24f1i29hNAF4hAWpOC7fDanm7jm9WYRSIuCG2IadWgGXXp4shltJPv3pa6xYaKEShKvlRn
1j6m0OpsbGIOiqlLkIgOCuTsLtPiwYNOC/+9ZdXS16khMJKBZJwnBYKNJjb100yGsbPsLXfH4eHn
AGdDA0a7Xjb5ahoMg8ayqzmhK2uMlCUjbSc62vI+BndCIBlJW9byH1LdRiAhBmj2rdD2yKggNI60
gel9ZKlgWxg8aA+snaf3Nu4UqEU6wDRnCD7XOAW9thuA+ya5fDXlJ2tG9KmOJfO8JHRpENMcIVUY
hgvMpXvOdsvxiEwCNlzgZRTcrzd1znkbm1qDo9+O8mf4xmudzBG1uAPd5KE7mFQZ97Rktj4kKeoL
GSYlhpehkldPcqnPUt5qs+GBJgqPM0KtrpV18s6M1dYteW1l5XUCsNZxEy+U+Aq592epHQ7d4Cwu
3GV7wJ0tU5TnAQsQaKh09K43EXYoCGliBWXOTmu8RQ4WNwqB8BeVEfv37/7tpDb7xVwyWSf+jWET
cX5fbd4CgWhow7HvNWbUy940pSpc+kZg/0i1uEgucBRn/6DvUXyaQfTFkCFZ408YOt+MkRC/Q0Vm
F1IAHMO6uhgXWg+zDBVUQ2MGAv4u6x1cbcv3+8vdepZFhEi3FNwzken1ascOqjzIKjgqswXXXhvF
0n/qNtd+OShuRAdeaLXzSc4QQY37vEjcBrmSf/E2ExaIgXzG4531sHXGKKFTzqnp5U5XeYFROMMh
hNesPhSzPSTw5BRhvvNkbq4bqoMXLgLQxauoNUOOsE5t1m3H+ewOedm5ZWEtlwq5ES9UCvlQVd10
bLKBAW9w4cuO/S23AAANzDDapPiHlVsoSjhqzRiW7KKUzQ+tLMmHEZY4iMf7wO9ixjl3DG75BAEZ
ZkLMwA29HPtXx1qS4NJr4s70SHhh4NHD8v3oTMGODubWRbVBMJJrg03mc14fp0SxK3UyeTln2YFG
LjSn46hJ1mEMLePr/ZO7tYPULh0A6YwDEUJfm9Igv9KGEZduRgFTtgYMAWYlJTDug85H62C3nany
H64j2NcGxb+/2sFSjZSZyTLDg4tzeFTs2vG0Xs9ds7czt65rx9WdMT3KSmu/q6v0L3tsTN90UJg3
uz7eedCUjV/DS01JHhQNdUmh0/b615gw/RaOSdq11EX9VwKUDN0R/NrsxpKR/0FkoMU/1k2r+YtV
KPIxBi//NOtTMDOKK3HK5qVr34xsodUDsodgVESjir7eo1brFXsiyp8ZW/Snjqpoh5zgPJXWjp/e
OM9XltYXSHAFxiWWFBXiZKkXQ6KwiezkZhvnGStEK2LqjxWtHh5lRjxFyyZyMzrmZ3TRiDyzYEQ8
Ot6LvjZNgTGEJJthBzKH6w+6GEU59D30TkuBWkJKw+WhSusvizZVOxHYxs3B2dNlAZeDS1inYmPi
lIzDUxywGkhks1G1jjJIt7NlpxZkHLb09pwBLA7dDhydoOhefao+kexKA3TgjRYTNUg+QlGNhz1H
iV1Hblam6VdLjqa9gt/mMhkLs6m2ME+wBuUoo9NZU0FkbZSL/QS2Zf5ApYI8M12C93pjLDtXcuNJ
ofNIF18Ud+BtXX1A+D4hhESlw5uUZKTcUi6+0SCKeuBKFK5d9PmpCWf73RjrrRs5Wb9jX9z4lX+6
si8O2Cv/lAx9Vy14RG/U9eWsplLKVIFqP3QNsH0NyLhrzDC23vfCG4E1HV5mJohUhADcyg3ZUFgX
qN5YXlK21TmyLNVNSxloQe1E5xba1IumpJVb9oW64wC2lkt8REiPr+EFWFmek6qBvry0PCa/oxNP
UXDQ+lhzkRFr3i9pX597Bsy8+8vduqSEKtTOaIXysVf+DSxHyivNJU2QthFM4bnXZUXyhCfdoyXZ
NsXQF0rd1Na01efMZxgSh5kS6GKGjBcPRufOEPIcBxoKO1u5dVMozPzP1MrLzYOpDEZmmV65sJWo
ZCjnTEH2DsU67QBZunO8v4u3o10CEcBm6eI9pSC6SrCtMJJaynhkmkEg/alHU39w0sbxLZQioJhf
IjhV5aa1oOWdh+Gx1IRObjrHhBTJ2PgS4yff09AwXA0gyGdtlKwf93/hxuvCsZKRpxS1G2sNULa1
uc4gWECVJw8Qi8mD32NY15f7Rja+sJiZJ7p/kUxYs5/oct2jxd5bXoA80yGAWPM0pRWUEbG1N4l8
yyNAzfS1LeG8XjmHeIZquA+gDDLnxipdp1ksxUPZb/6tRk77B33jTnmWYsSHfCD16U9zbPXQrcI6
ldw0MiUbsmSEqSEThb5k6k252zmDt5shyIXoC1Gy5gFcOxILUas+ACAD367UPUBaN7nogAi57dre
SVxvPy6ZBi8Sk00UeEgBrvdC6pcUnYfM8AbJUN+j5UzY7yzdmz0jBWeiBpH4i0hlFZ9KJmNdi5SQ
sxKlHe2pQnrbDCnxpNk0M9NYFV/acdQ8lebDWyFFpFJkc8RfdGnpKq6uV9MxjkJTz/CCjpegVdQK
wqF6Os5dlr7ZIWKKvhnunwyO7OJ6L4M6yLQEzlvPgrH9XRrBSb0Efe6Swnx7623BEimFmEyyhdFr
SwKMPUGswldzUJcrTOSqGYWWjtUEqeZ9U7dPC/8/8RExAxHLzdyAXJZgyLNA96ygSM5hG//En6Hl
APs1IX+KFCHimjvn/9YHX9nUV9+sniUIO1psjoY0QFUdxu5gqiiATFV0jNMx31nj1iV4tcb18Vwm
pxtp62CvlkpSBLU+hpHmnO/v5OaqeKVF0Z3Ec003tzQWZOWBAa4fvlJ3dGogPNVgHsp0QZbDtMPT
v7BH2YYRNuJaBumuD8k4ZuYA1xJCqXKSfVJmugy2CjlRnVPMDI12r4xwG/7w1ehQUp8hxgSKfW0P
Ds0spmTKSUnt/CgbEPYF0Tw9M0Aeuara20xRmNlJbbRk5/HY2lkIAQRvJM2wm8zEbNpkbBNH9xAf
Cc9NgmaaKXUFGFK5uSiz9PP+xm6UxZhRpXvOk41HIRm6XmndDEgNapTF1EgKLiBvyofAQCI0SUbo
poys94M2rA+83dIvWyt+KCkiOfd/w9aSwa+KGRlTUJqt/DYv6dwocIx7XQXZL3I+VniIbcm4tLBL
XGYp3UP83L5JrFkBC2bRXCdBWK1Zmp0RJnxqt5Ia1o9Db/1Qgl45SnHe7dzGzaVhjHKQ4BZap0iI
U5p9XVHMgC2s8uUhRgDIgr2rN6fssVTUcOf0bLQdsEaiblPkVJGgWB1cTW2msYQjBb8tUFrhAC1t
biaUVXv1oDpxdcmk0HSVedSfYTFrT7kTya5mps7ORxWGrrMWfggFMFExQnJlnTWp4EQ7Go8GEbUV
nG075I9OVryhFlgfFEetM6M7Urdjdvs8izovSvciGF0dpiztszRUe8Prm86hpty06qfR0LJLp8b5
b61HwxKJYzQ1rFj/oFpBf5pGadirym2eMIAOYhIOOoX1wK2JsuG0hBX8vk7an3NEiH4GWf9ZkPYf
71+eTUuivAAvms0ow+qDM4hKNSAgHMk7W/sUzL3zhCpMe1kocOzs7ZYpgnpxQ6k30jhfuQrZDGdJ
xpQ66/M5hisANvykOc4xnO9vXxXBAO4IBLVY27WpsJL0dozxSglZmBsxQP1jSdPEC8wh/n3flL5x
UAUWBXNgYKDsvTaVZZ3dLIaiewxKNX+raOd8UvRob/JzwxHAmQPwFWSogCut9q5BrEHpac978LQ3
vtk31k97aiCbNtVPXR/OO4va+FRwPQlQL9NolGxX5tRsnAZF0nUvmyumwVLTYiYksP9GYRSC+vsb
uGmLWRCwvZi8YXvS23bU8yLmWDAO4iulaj10hv4L2Yb0631LG68y7zHpGwm6ACmuPlVX0Eq0LGKp
rK80HWJ+LfxoKiECw1m/NBpcw3YMgtFBVsFsxp3Tv+VZdJDaoizLZ6Sve31QWiNVq3YmJhjRWkJQ
Vm/etXGne5ItdV+yNIM0AdXM5BDilx6KZEB/sYTA7P4WbG22uBScIkiRaLVe/4ipDGa7mYiWO0nv
ZLdW4+oBjou8BpBQtTu+ZevQCgLV/1b3qJNeG6NHrY5ykJPqpA5hFnreKLkbKN41zA6nnrHUCCT9
i/W9MimOwKt8doqQUu3m1vAcfegurZJPfqdE9jMCHXucl5unifE+SFstgr01RFObSjnKatLFqSxg
SCXdqk8T40q+kdoWkqSdmX4NJqv5JpmjshN2bdmGsMAWHSLxYK+WSYtjLGschlfmsfLkEI/4IYoH
rmM2mk9tc/T7MP87Dqts55NunR8OD08TLVeqa85qf5duGajP6l7RWPLJipH/rcraeKLeUp7e/ikZ
JmdC7GUMWehDvv6UhQ65yWJSjjZLlAqs1PiQm1l7YgbG2FnU1jnVFYrrhOoObLCrHEvSjAR6u5JG
oxA6GNpB/zBMDSOMsyzodKxf9xe2FWQBlqHnz2g3bdx1gWcCRYwION0w1NKjvzPc3iWqE+NxCtTi
l0Ox9svMiJ4nlcyexdJofMzncPJS5Nx32hgb5R9Gb3GHouQvFr9yB7EzqL3ZEF/aZAsHCZHzJxS2
LMIe5WdVLRWleTN+rPUmvKABbXmOnMscMrOixplC/xUid6MY2h5MUTiGVfCHi2QwgXkkcHbrmbSg
NIw+GHm+UwlSFfAilifLoYbSOzHDMDGnBr/kHq/2xkN+ZXTlraoMTsOAGq8Y2xmQXVHbE4pfxs4z
sHXWBKBHU0C6ACUSv+KVg8oDJ4gRRTe9uFK/9VZsnJbOyVxDTp6UQC4+3j9q4jquN5J6haiEY5Dy
zrW1GSVOpuUU05MDxLnlOFQPTW6O72NlEFrn1eSHiZB1Q6jPHYM8/nDf/Ja3MAwOAPAhxj7WuGDD
SZC0SDBfx/BTBm0Ma0SD4rMRR8W/8Ba0OYhaGPwAPrTa1wW4AsLPmKrKaDrDkF74ZPz1M2I4e8H5
5idkwISKk/Myonm9qUaQVjmEoqbXjKiTM/agPtf9qHiw8GWeWZV7sJ3NXXxlb3Uw4Was2hHaec+p
kCVaGERxSeEWxNzsvbbN5tJonQtiJTqO6+zHtud4ainoeWE7Bo/UKbLpkNQVIipZUQ/vDD1+M68o
RAcU0xjKww0xPSMW/+o+mDkFOyTp8b3ID7h5H6uHGhV4RI4Qvrp/Grcu+GtTYvGvTNWtE/csCajD
MpqHWOl7r62LYaeKvHXlKDDRfqeKTFVkdRDRElSahAvlaZLTCu54G72kQHEeMjWUT0ZEAJhVTvBY
IuL1t+pM7R6EZPMHCFykqPNCM7p6zdogmFsY600P7hB7PCSprrnaMDh/8lKXUBHivpvaIB0lKcw8
xY73WAG2jitSGjTDeEqh4Fm9KaUO6TEBnvBwfTEfnKpCNtmObO3zhPB64N7/qJurFUNH7DZUFmuc
JFOkWWEEWFNbZTpYwdg/L/BmehEi4WczjnN4GKXwyaoU891iTHu9mq1AjE4BpW76VhSEVmeKdqBS
9AbuXHEitObksfjZy4n0WTGC7qiOfNx0qDq3ydt2x+Ft5hM0OAlb0GAAS7xyC5PV9nJDy8VzlH75
PeioClOIL892OTjnGp60J0sqm4ModQBTZfqDakq1183YulNCuYAvzTc31zNCmoRYWDDTXKaG9Vxn
AeSXYTDO9U5Yv+WX6ENC6CoYLZg0vb66WQJRSCIDTTfk9h89Q/8wqtACmzK986lU7I3fb67q5SEB
Nk2vZn2Ei8yOg242vFZvEneZ6DyZy7xXetk6uiICoNbGjDfB4PWipLB10qkn8a3VcNJcqWvmdw2S
e8ZxhvMsPrStGlY+Fx0yVVJk9Dd7K5v+BbCR55lOI00aaH/g87j+GTD+omWiUGkLlCX8IfPSHIZx
LB6k0sq8Mpws1EP66ijbpXbQcyTBtKoPdmDxW9/39W9YO005qeO0BcgZz3SaJUT9npQ2V89pr6Qo
bOX2+b7X2PrAeCiL6TZGlm4Gl81+0k0rpGSsl+V4Lo1OPTuoD3y+b2XLE1JqgKiXiRvsrG7oGFG1
pOFoeCMSGr+Drkan0c6zAWHKIRj2cC1brggRUmrxDNxAabTaQ6W3urlYiF8lLWkYODUc9aGKxyxy
7UhDTqlTYiYMCrNLwkMHO/RexXZztcQNcI/iDKAqvD5HejMOmdQ2lBaM0T5WiIqdFzBLTDZM407e
IjZuHdZyLMVkERQZQMquTaXjbBYLvRtvMeQ8PChp57iWNBceGrSmH0O76qUz4s33P+em1ZfOsEp/
5ebQwD2c9GAK8QqdM13Q+P1SMoB2kuFneETpOH/sOl3esbm1qRThKATzuAj/d73SUicZfSmOReXU
v2tCefmqDDEqpwHc7zu2ti6FCGgpu2sKdbj1B1SZeAstSMayJimPJZw66E6W4c7V2zqmImMDCwU6
yF6vaMgavYctGP5BWij/GEWLlm4Ds/xpjgvdY8QwfuigWwMulI07gLPNzYTineiYh4Qi9PVm6n2o
RgYzcN7UR8OljTL1ELAbD2ET7jGRbJtimoEICIKtNdOUo9Tg9kLKwNDH5f5sdX+3UzD4cCTstYg2
LJFPogUFMT8v8drJNOOEUFQK4NPqY92FNiZ4GEbbyA662Wun+zdg0xbPr6AnoHi4djFtqAyTViam
1yGt7nW6IkHDas/vopTs8r6pjRcBZnYwThwR+mzrsVxTZzYKiW4ykbKX/iRIORw0VY3+6pvaAlWb
7yFUNx5j2l3Cf0JtS1glju2r5MBSxjSWTVyKUtqF9DzmkvylCuBIO2RjW40PSYwE9BFZRnRq58XK
kIsc5x/317xxAV/0jqiEgw4hA7v+DXYWagTLVH563Uy+Dk6/+C0Tm3/uW9n6iBT2mfSksEJLYfXe
NwvZK5SHuDElQO2uG+PfdS+Vh4AwZCcX2jLFyBB1B3JlfNhqUzPE2hERnHTPdqLmrNm1+aEIiWxM
eZfabdMUL4JN15Au1rqSNctUlydmxTxrqBY/dILogsSoTcgUxjvBysZnEn0KBz54LgLoqevPZJpN
z2QpgkGDhtR2FGfWKbaoatz/TBsHkmAM108HSxAArdI4vbeBlAicECkyJNNVafvzOJPiTClKI8OY
/3ak9pcepMalN4K3owyBuCBmQIWDSRPCies1NraVBSWVVjhP2uoZTSTYd51+9FUFFdj7C93aTshI
RGcLXSxljUriLeoMZaHXFDeqcrbrofdrFP12tnPbis7MrkOIQnp6vaCgTruKjq5OYFAWZyIU9clm
pu58fy0bp5CsG/CpcF3Mla2e69TpUFSraa+EKKkBCBgWkv1BfjdYyd9vt8RMDD6f1xoi/NV6Crkp
O/hoKMS3uv5eLmb1PM1R7KYmDc/7prZOIuR+MBZAg04MsjKVFwWtnZbAslAyBZX7SjsogRSdpcj6
wZxspB/QTpHPTT/Fp8FAJG7ngGxtKkyDEO/gmkWn+vrT5Sjd205BsM6EsHxiuPNrqZdUMiNtmb/d
X+rWKcEGyqrwMlNMXNVL5aBI8xwyAU9nQkIQy8+QTtSOmu0saWtLX9tRr5eUVupYMyLH5Z7b/qfV
afFlme2a2ccE4XFr6U5DXhkoJpfBYRrbPRmPzR0VqQ+AZcrQa9/SJZU5di1PwDIW2ZOKZsVnS17m
gxEoX+5v6JYlZDJFVMksyg2R3bQsNFFilX5cn6bnAsm3T1FL0g5trrmzpxvhOeuBQITQUiABxbd9
9YJPzmSXWUvrDy6K7D9Or8sPRienf4fgGx7gPcvfG5M2/IsLT4+Cdq4j5LjW/bAW1ESWQK3pzUmq
HaKOHslQBN3ZAXjg3d9K4XJXSY94bkShBRJIjuhqfZpSNYvGDGXdTeQ2adB3p7gss8dIs4Jj0xnV
B3jipX/Q096r8mwEY2gRQAiMVaHLuDLdqGo1SFFEqzNV1VMOi7jLUFx64I3Q/FYump04c2upRH2U
Nv6PszPpkdsItvUvIsB52HKo6m7NsiRb3hCWJXMekjP569+X/XDvVbGJIiTB8KYXUZnMjIzhnBOS
lAbv+HapSmYzEp5YHQy/bj1OaP74+hJ3YW0k/bVZVt1vhrqLsnQYo/ubfOQA4D3SFJEKbmjx3lqe
oCeIjasXYk8wKHxJK1/1anHivY/MENrK0h31txc6X6Iy86xqZRu+qMx/GqYqXFuUNk8ClaMbQQQh
9VlpVrCi28V0KbySJEapbDPF+6YqrGvbV8rVaZUa8LbVBnmsNCcX4nBlPEecU2R8XozRGlqj182M
ldEkLMNZh5c+bd73+1/paGE8RijBofBOeW7/lRol9WgsoTejq3Rgmnnwke/sA8L13s/KqvXHJhtP
/MvByuTjJ8G/UPJfiPmifa026qrAhrDGcfKdXG1fdUu2nIC0j81IdDEZAADD3dqyNFGEUlK+d7Ve
+dGuVvlZa53t18+5hEwCdZfuBAjD7dFIK4MeRQGn32lt5cFOlDX3xTiaJyfw4J1D01tO5qPIBrps
txizmho1H+nKWU5uvq015VuMri+i9cZTCUDr3dBNf6sLUx30yT0r1xw8Pag90lqSovWIFO6WqLVg
JKo4kbJsifeq7gU6s2ZhL36nLabzG4dDQ5pX0rx4g/aNVoFydWdmsutTrd57pG/EdFHHtllOvtvh
othIPhykXYK/2+829UmygrZ0wka0P/CL4g/GizLlYMvOMoCjc6hBE2DWCmKByJ7dWjJ7pUYvIaaz
UYnuglDJvPnr1q5n3c0D+TzAtJSbJGcXn7GnXZSzShVP8J3UDhnLdtXT11Nb91G2OtND2cDkC8t5
M0JhZ4xSXKZEfz+hzn/JqNInQTeXAlqkjZh3eN/JHJ5dUMWUVJjtQnHhdgM05P6VbYTro/Oq/l10
6fg0KLr6lTLS8qFcEs19kqOwUIIz1CIL7KJqxUnkffDugn7hnj6XdOHA3/6EJhdiLosO3AUpwJtq
rkbARa3q5x0E6m7WT0PtA8cKKl/qC0gRaGTEbw1qmRWPBuUNarip+9gMjXJdrbELbI7dn8gILoGe
ZP1vnGkydglJkzO99oVjFUqyo1RADIveXr/oM5NqPa0c/67IZ06u6dH1oTpNPc5lTBvAqdv1dUCe
SySl8Qk6Qt1+rMfOf4VeVvV1FJ1qXu6foKMrhHIv9FY5NQdowq21yUzWPEk4QSlQ7eJ96bZIWJvC
WX+DtEG+iUoDcCJOyd4rjOjCKCRQMMa29p3Tae6/At2f/+6v5ugwIowg2c7P1ejdapLB9ro4xsWp
VIZfoWqvvY8hBwZppo+1Py/ZWZJ09LFMqoyy/EDlZi+AxZjmxANCiBaC19kXowJUlxfDeBnruDi5
aIemKOgQV9MOpTxw+6VoVE8aozTgcyvMF+sHo3joJjFFjZueYZuO3Art6v81tbvTRmc6TSc81N4M
2AqDTdfCXoavA4MzkXpePH/etC1KzW7wq9xpTzonxwtlaqAKOhCnu7vgkEdVK1GQhFLzrH9t9wys
TfN1uIxzMv/GXSMfI1yimsl3lL7m53ysJI9mfhrF4mTqH7O1Fx89UVS+Y1fTias+fEPgGUte3XNa
u/t+edIAoxcJQCOhxdZjV5LJBro6dZ6vINmJKKtI8NRLQkX5rb0lzE9h1EYjfHu1ta+A/JerXov5
+zyYSnO5f2+OvAA0d/ABUJ3IonYfvIfXVGqGbAWYVft5bYB9gPv9DRwNAz0oo4F+kjmicbvbSdrG
bqFBph87LY4cs/+nUYXykGjb7/hQyZIkeASURMX81hJR+WLNOmhJ1IkZbWFXHZoHpaoxiLSwde9E
lODowILrohSJ7BaZmfz7T6fIdZLGWyo6/wy7rr56lAof8lLVP1W1m59Uq48ePymBQvUATQKEV29N
qVAt0qGSwBnIpZFO1hvW7kzJmtF//uzMy5Nip8rn+6fjyKtKESgmhMg5f/u6pLbWqQm3xg658Onr
xWodH//a1r5A8Tps++kMKHdokLiE5OkZNbLb0JjRC27VLCjeMTwdURDN+yYcuD5Tb6R/po1x1jM6
3NVnXWROhrR7u6vd1CneqtJ0Sxhd+LY0BuuzplTjZdqMEh0UkanBgCTeWVh5eOt+MrvzCBZk14HJ
TbjZWdWDLitbemPtGc/veDN5oEDA0OfYtwIqw1b0VGo71CQbZJ2WtlJFQ4E6EKqdTQH5Iero90/M
0Y2QWtrac96GR7nd0KIr+gngD13M1LTf9mtlRMlsOm9Qfs9OnsWjTQQeClOAaIl27c5UojJwZKEj
FVpjVqR+pQLt8pFPOM3Vjg4JtS2GMBHJwg/aGVppQNVaBeW9nxrmfzT2sF1ibRZttOg17Y7ScyNv
FMNf97fy6C12gMU64BUYRrInP43AfJKCJCtMYbdcc3cY/tm6HHhGmhmvLEOxLzZQikCHbwMV1vRO
HM7hs+UQTEndUmom+ywchTe7JjkH4q7Po0VuozXvrXSTgwDnQetC2xjtT8CHlM03xxks5gxafvbb
0TXrwJ6srPOZnDKC3Fb16uH+3hx9EiDqeCYZ9DFz7vaYIanNdy5l9NWUxmvQ3smFDLoIvUGtc39z
hBYa6FGdbMmhVZAd/MMZAkG9tQoHf5rHgSAzN1RZYGyMH3mx5K9QetzeNhnVuNabzzRIjwD5uF9N
auKpkva481E0phg4hfhemIIHuyDn1gd93aXv0YZxghRk8VcPBN/rmnePgRGqTdgQZ3+6Pepc9zf9
6MJJchKHAkCWuY8VdCe1JxVN0LCe0vhK7oBWk2qcpZXHViDmIzZMdXXPg1KWEmDvSGpvz1v+aOhz
+drOLeXET0kPu6tXI5BE45fEXkdIfLepS64YRifzBW8ue4owtn3Nl2K5zrm+PQ6j0/hNjEa+nbfq
9f4uHohgyQY6FCtyFQB8+zTWGTUka9vCxWoxvtddRQ3islq/IBw/j5ECF3y8FoWht/5kufNrxpsW
CPrJD14t1ntTaPkZKPfoXJM6kVYTwlDW28UWTSwQfegdJwQYun4zFlXPgIK5jHLRWzRwnxp7cxgX
reu/cZ9ICSmSUs+m6b+7xUrdJQWj1lHLr0RWvRMeQ+1GxbHeFR0akD4yK6PznqLMcDY8+WjBMs3Q
Vco6cnjk7UUmzsqsfmbBcxx71ht9cJwPOhMM1Q/6IvT3xTp0UW8J4yS/OXiQwf/jscDkSv6uPPo/
hYtm2605lDM01h0tf1fq3F9tq6rvfaf8uVlTfWLu4AFh7gH5KZM0KP/thdbXoikEVSkO2mjY78u1
i8MF3unfxpKORmBW2/xfkTDkyqvlfPhNOVOiPloutZpnHgLnfK/ouZZdouil6crWbNz6yoSqgV9Q
UP1760ZPhlfu9v3kcskUcXevSceBB0j1M+vF5eqqFT2WbnDCpW/TL72Y9KszF8l7yDn296wYK3+1
h7bxM0v5ZqzGECLir5/4yQPfwm8Aq4PsL+Dvffe7t3PmMCwrZVCn3q6d3SI9AF3tId4c5nPbMPN8
yiTVpeiq/MStHYRfpHL0+KHVkHDtBTLGyrLBUWN6rbL1oxha9wvEVvdR2zz3v5OtlpfkxVYDrabD
Ifs3e/xMZVADSdE+CSevzd8SEng/4k4OY6hKZfN8r1GU+GMDAl4PajXvm4i54ZYRlH2V4to6vT3b
d3l9Xv4gPjylAx7KfePYVsa0GosMfd7YWUtm4QzVayrIxknscWSGcpkEhPAfQwxub7GwmkptMo6Y
FqdpE65ZA3ZOlFv5x/0NPro+bC54L8AFZJi7aMMam3zwDFTKAH8VSaCNufik9nrsD+QpqLwkH+/b
O1wXRBf0HJhljXu8XZdmFCiXusTTmbvWfwE2UL879ngGdTlclYRBAT1mTXtZ7L6tTXV10HSqtm1+
azY5LQ+0uUOhOMOHsfXObsSBq0epwOQaUuEANbFz9Y1Lyy/PFydsmR1YBmZJofhilXaeBuk2Vsm1
0YCyR6aapX/e389Dy9SpSWUd+b/d62a3rrV6PWmDqxT5p9WMk088DRxMvbV55yuNimGjrCce4Mjp
0+aRQjK0AV8UCydB/K3kiFS3k2eM4KK2/k1b6Mk76HxwcLXcUMQly4z0R9plXhrQeV1/owiDXjWo
AynQC9ptt+f2ptUogFMzN3tNOJGu1slXry681TcXccaxOTpQVLBAAIGbZbrC7pr0njUStBFODWVa
XBi9WfixvYrXdRJ/28jlT/b36Kui9UWhmVCJDpR+e0tcY551eroujFfj9RYb3UM9qu+stRZXbwXC
3o3iDP15bJI0F3EA4v89jSUuFbuiNkiYhNgY8KZZwI0f3BXNxs37u7Hz6hWjk6wTPPKRVakRBKKC
beWu3i5UL13mwaUqHSaDykSlpEqkWMnwmGy5981mzEnAwKhTiZejr/mT1X1wbKMwjLQZXQll7dX3
Hnpgl86dXHRpOQEBkc6s++OoU8KwM/utoo/mRaDiGGrDvNnINIF5tFPV+Mw29n8kebO+ZbrA8P7+
zT7ylChtyRFIzAnkib/dGkNZk74BEh+mS7JdG6+O3/bj0l7vWzl6yxH0lpfZ5anZJ0LdGquFRQ8o
ZDQCeOaqNgO1sNXQrbXh8uum4GZQXKS9RklcfpWfAlNNZXyTNxCYat7EXGklN/2c4tcVKars5P4c
7R0IBQl0RN70xUiNyiYmqwsXgG9eFhfmVCmXUnemk8N7tHeSjvWM2wRAIH/FTwta8oLZ2IYssFXr
D/B4yYPebX9TBj5DlBwZIn0kiNKJgFDouzXUqtrYlgKwmtLROIsLYw7MGnWnIiG4/+WPxPQiuAm0
7MiV9n20eivycpJIxwaK6Cuk8otIB4UeQFzsTiLYg1UR0hHesIUkKnt1A1MvTBjtQOm3LIsRrB+L
S0NV/duGsPxvmCIDBxJH/4EOwe5LJRMaAjO0XqIcp71S008jJ0PjoM+1s2LvUUWLdE+yciR0BVmc
248VM79dK/LWCctcba6aLpQgY+5ktE7J6NeUl4OlcETUM8vRj9cEcl2liWu6LbWfquP62NdWeQKo
OfB3MJoZbyoVwWn+7p6T1a3LTq9ZvjpmIhwom4VzoxEf63YWWPN4JkB7aA9FEBg7NlTpffDKk83k
NAFEI51RqPelulNUoJvxZTVi4yFOO/0kij06Sh41BZPB5nC295Mzxt5ABHEiClLmdv6R503yOBMJ
RMx4FCd4nufmzi4BoGhkynqwJhPf3WYWcxmD2ePJUrRmsoNmYGvfKlrXo8lFb/1DXij2f5ned2Oo
4E5jfyOyRvsFBSsBezBfJn+1yA9DBqlARJ57p/1ILKw5Ubp1ler3lre9b2cgjkG76dPnHE5E7W9J
Cd8d9k7a+SWxfBpUplK/zUupP6Kq46D7ScL8kO+NtqiWz3D70b6kBPUJ9FsxUcMTovtQbu34Q1+6
UvGH1kbUbF1rVQRqNzRrYKSi+DBvzdheEdYz1Chve10J7a7q/shz3fp3E439Ma0S72OXxt0W9oiP
nbUTXkaWsn3HiC4mLtD33nOjzBEpEkubgCe4evtXL1ZG6WTWcBWWVV89B5XO1iO6HfJY4zlUP933
fi8PrrTO60QIJGVXdk/UyCykuC3k3e3j5M3itUPvk31ab2xr6s1gTnX3+29YBF3EdDC0jHmBb71F
sXJuNAcKs4tDfmuDAglW22jea07aRn07uCee8GXARV2VRAUtWVZKDePWXuNZqb5OdPgGBr+haJIO
F0N3GfEArc+vVW295LCoTrb15fXEKM0h9MYh+wLTuDXqFXlSGXi90O7t8suwZTq1x8l6GwMcPnmT
pSe/vZ2YQg2IQiPFY4Cft6aSfFTmNSa/TLmMQZUp8bskV62TmuLROfnZivwVP7382WosWW1TLW8Z
tv1Uinp8jZBTGTDZGb1iAzWk3/lstJ9A80G74dm8NRi7WqnMeHgy2GGIGn1jSNemLNcy74B7wnl9
zBlR+cuxAHspMZgSACfbQ7dGa6RmLAg+tKSGtP9om1nsj/FUvZ/FKTfl6IQgDAbFAoFSqhG7ZK4R
49ArFtd+NGu0S8xJBGOf2z5aMWcax0c3gBHKUiYFZBlP9e2qyCykDAYAr2RgmHI9WV5APy7+jGB7
+8beZsu33eqM6H50YJ455hRJ6Qbsw6psE0a36WxlBoBwvi5a1n2YSlePUA4QQyCMGnWC+57lcJ1S
U4RXEX0uV/79pzOqou4x9C6gQiEy/ZHRsFMIc1G8rlY4PwbzOK6oFJwpVh0bJSWXdF1Ko7vrZw5u
hiISiJe+VBuo/MPfo0fcnSrKEChrMQdFrZ0tdL+3cKAlL4bQDt43bnt3dpCcga9YFFsUq00c2lZT
hmZcp0FbtUuoV952UprbV16f7RG0wgTAfxK73m5s3ZJazm7Ka7y60mkW29rCRVjFE8BB99oNhfMa
gsZ80UZb/+v+Rz1aK8vlZZTaOy88qdOOaa3byxYVTvq3k3fLhwyCuW+b82NlpPOP+9b2j7FcKQUe
hmTiu8ER73a2JS3dUhpJURLrJvOcRfqUt7VaX9p+FX+oSjtEmrZ2X+NxKV8Pi6v/fd/+4WppDcO0
hRVH9H6708wDVKaun7aI4oSLCIVVhGY6lG/sUdN8ZR3PyJovBEWeF0xpmyHVjFhlbuCtwdlbGAZk
wp4shlp72ObN+S4Tsms/DlpkrtUcKq2iR+Mq1FemVqR/pODVTiKCvSvkN3BvHHAACN4CQd09lgsN
jJ6PvEVm6a3hDHoiyK28DHLoSdH9/T00xUkiNwCYRYn+drnbnFR6Q38kQiVlfGumpXoZarX9PC31
GcXxwBRXhQtKbkl3eY9k3IbMcvuewR9AGu2PtlHBKpuL/FVVKCf7t3dB7B/VErSpeEeAE3m7Qzsl
uQJqI1EjvbTTUFE3lACXVfmWENK/zRGdNPzarPqTiOBofTYJOmEp/3gyb7fSoPqp1wwhi5xedYIY
PRo6iyJ9FPnpMMKjUwqQiHsBaAI64n6F8cASLU3ZosmTRI/FWVaKArn9UNH0+LoaRfnv5q4OsryW
ftG21lWRxUGb8RcfGDZaKqNKgi7QmBc0DWaAjG43KGo0FPMXJTGVJ6tmik0+1+sl3aYW/UfoWidG
D/aZ2FUWkJBEhIoi//7Tq7ZVVqmrZaJFpCbaVUsS5ZJaS/ZxIeu93r8dB96PRIoeAvAA6r57Nl1V
U3XX7EKLYk24EXwG9+pqyE9nlb5GwmjH156LWCIjOeqwGZfiJGl/uVIpsQFhkDHn0g/sLqehNIuq
WLUWdUw5CZcqSf9KvLIL12TbHu+v9KWflURnEi45X4Kaxc7tZVWXd0wT0aIKFFLgVOX4NKr69tS2
XusbXT98vm/v5c5qKqMKwIPjDyQ95fYjum4HkRDJ9GiBAuZ36jw99M7wrzG2xXtLa9pXSu9pTypf
2t/augzvWz/YWCl0SaQJK59S985B6HEZJ405zREa8fUrJUv/qyyRvHf6Qr3ct3SwTiITdKlMkinZ
Prhd52qPq7u6uKKl05eo8fTiIzL862Ni1aB49GV4Uuq8D6xyiyPdaqaTA/zMz/g5GaL5ha9FpoWT
ClR1jz8ZhR0jLjKtkV3oqXE17LhQfbI9HflyO0nf9BQivICBXfq/bqv180W2A/MgU4f8Q0naVL3r
GNGZ+6meeG0wWBmTfSTbZH01EKe3r0a7GqhfIVuVPZZ9Hne+EC5VrsIZ42tZzXV78ule+nYaEzSD
aWGxNjoVtxtKI1xoydBw+2O3uZqdu0RaqzahmVMzKZM2wxvGjf3j/mc8tsoN1KWw4ovRRlVXom6t
YjWrRv0KwW6+Duu4vPXWevivW0jZq6lO/7lv1GQp+2+HMJZU/0RTm6LE7VLtWam9lbkKkcNw9Dfl
4lbR0rv2yQk9uAs0z+iguWgPqhQsb62A6DM6e3DUKOtb89qCeQ5wv0qAmGR18u1ehs00K9BoAXQF
R4MJFLemUFuu6iYt1Kiy3SIwsny92rGb+ari2u+82FMiO+teUbbvovs7ebRGQjkA4cDpiGd3AdXM
KLW1Bd4X1YibBoxvKq9a6jDZTbOSk+LgwdPMReNtlq8TbZv9IIYWZw5EJif4gEvzCIru67p53QWo
dhYW6iIehm7onhYDHLxfd7kIQFiezQs68OZcdpJ2UPCkQ3vvmjmJDXmyUyNLZeZ1PlbjUzbl6b8d
yK/XjUDh5eRNPjAopVSkmi8wIGDxt1/WcJNENwQjw0dzaT4lTU5hO0nqx4xxcJFC5nli7+V9lHxG
+kgELbRI9wM3CpsyHA13NXLtLHml1O4Ias2IEWFI7f7SlMv0ae0d/dP9Y/Ty/BLnyIl5DiEPDUvp
7H+KPMxxMNy0YVtHYEWBrGcxkV6pv6R1V78ye/Nb3QAyUyzlpA/48vjiBmgusbl8TrLOW7tGQTy3
djyWutV7H4qhoC9bZOVTVpTpyRU92NgbU7srmiyjmRcN3sBz8wrYGlKVZWK579TOmC9b3LaBZmzD
SfBxuD7ARCocbakqtkOEWMwKFtrI15yNKf4M1rr67lg8JSQTxi97O1JJnJwUh4PBvA+c59ZOrKFf
u2gk5AtW6kNvNj39aLaO8huWCFKfB3lLVNzusCCbkdl9twHwi7syqJDnvDS9a/pOpigf75/Ll0GG
RGDga7jzUsxi91C0GbqI0NUw5ejjYztPg684XXXRFtAnLefRX2sm5CGXA+V9/fVxqwgOqSbCtRR8
QL9Awrs9n/NYbQ0jrvtI3TLxONSL/SWdHMOnRqS9bfShDoiP+oe6bMcPvJ/bZYA/GU6gDMogWWh0
nHiHl+cJEiXOV4a0Er2980Yu6s5djEx6VLXbjExLpX6mJ0KzS3O7h/tb//K+uBrvJtksToFK6e7o
2pMdV8YW11FiGXWAmuX32W69p3wa+qiZjO1jug5nsmov3ZC0SVApQ1cZWt5ut1o6sSiJ66JCiZOw
9BTdt5VpfbMW5RhmchygWFf94vXp2VzZl24e9Qu09vnakNno295a3kAyJlWtN1FTppavICDz2Obu
cmViruZvxEgffn13ySzx9YQMEs16a6/M67gZNLOJrGp2o0x1igA9sCxyt958yLviT4qYZ532ozVS
S4RXLnUxcby3NgvidaI9tYniZtGD3BEp8KKUy6QueZA0rv3Lzo+b85O9nZ+YLaf3mkxrosVsM18X
rfOmWYf6qrqtfRKbHC6Ngh6DGng4SQtul9YoRd/G/dxEpjCZIr5Y1A/qVgEGnUiJYu/Xi3csjcwH
ZV4CEQhCt/bWpi9T0hO2cimSB7dofkxFU1+XDn3KbrS8k508uhfPYALmQRAy7z1ur9udUbhjHaF2
Zn1JaPQHnpNlYcMAsLAXmvPG6rsiKHKjiu6fU7mQ20id3hxC/SwGlTc6CrcLNaE3lyUknSiN0/4d
lPT1NfzO4qTA9AJXgJ/9yQxAkFszSdsaq7ZadUQ3P0PSeUhCw+z6126cfIjd2nxKnSqNUqDQQZfA
xEpzdtucx/k1w+QGwvrFPCEmHp0o2kKEfrTc0NfffeHObUmzBweZ+W2dI5EPItr6qgpUsc0XNx3O
ypWH9jxCBPjQskq6O8H9aDPPFO5N1Olu8b1SJ+evVtdnNZjWvir8NGumf+9/2mOLJC284LKmuHNB
dt4PTeLwaRfRm35HWS8as1hcNHNNAJy7Zyz2g7cLaSFLVtQQCyHDvf3Gw2oC+7XNOtIqVw+ZhOwG
7ubVj20rhpPzdPR2yQopjwk9ImSPb025Y7MgP+Ly8dzUe2PO6xyKunH+iPtqfo3oFz5vHcG83d/Q
A6uobdGNQl5VSjjtNnSiDuksk9FESOX2j80yKQ/VNCRBQ8AfjI2tBTlNqhOj8gLuLqiUsECs8Lkx
tZd7zAHl5ptXimjQnIlihhm/KWrzuzUZY8gslfkptfTkeVrNq37WypNbcrBk5JuoNfGakMzvJS17
NIi22UDATJvjMagF7IDZS1BF16fik2N3WpCZ+tm0xxd8Ll5ptIeo/xhSyPbFRtc1RTXbaN0QfHBr
RzRRtjqEVm98K8oyfjSnCThJxfy4d9UCXPjVmg/xX16TZG242Ipy8vbs90D+GukdEZUC+Qfe5/aw
rSZdzqrQXTlocn3M+3GMtk7kkTV0fTQXSJnGTXXGvtr7ZYySAjMWlaINSIC9dAiSsIqVFmUcOmla
f2G36z/X7pQLvj9cz1bAHQHUpXr6ApunxR7lr6mKkb2pjNe6ophfK8/rw9hIxselm8pLb7SWP2RZ
86qe3BMHtXcY0jrFTFkeNqXSgNz4n5JSYxwt5sObXpiM7fY6rY0nI1Gnp3amTn3/5h5ZIiKibgP+
QNJebi0tXWPMaFEA+SbrmX2rdqzad10hvqr1Vp+gOA6NAcGRdOlnKtOtMW2pq1TAEQRfYaBt02tG
/1rr2oJBdqtTfLm/sqNzIgm3/2Ns935XhjfV5gCQfIkL5++iT/WHYV3t629YAecII0uGRftugoJy
CDU2gLbEeE60pPb8kKzxWcx8uHHgQGhM805w/m83bhuGQmPuJ/ApKFlXHS3dcBpi790SG9/vr2cf
b8mTJxUxQfSQf75oQqnr5A1NDjGn5JkIIBhTJ0YYeWAWw+K8msSQvdJMAB2u1ZzFHQfehFEXErwB
kAkdhl0cMLeiytweMD7akNnTohear2rCfkTTeg21RNmelMGcT97LfSjAeom5YHeAVseR74nSg52b
qZrluDC7HeGVzGrjo0JYf66mVbxTSGQ/3t/gI4MEzrKbSLkUNYbbTwmHJc4KZJ5oOcerXwt4o96K
Qoq72cqTlp+OGz04OlgDM4XoJwHWXoZhSso2H00PveBBax6ctpqeUnO1Lw6x+sleHpriXaLmg0Nh
6Obt0up4Kr16dt0w1uc61IxW9QVF6IswYfDd38VDUwSolO2hOYHLvDXVLzaxfzmxqlzMj2mbfGtB
/n/QetKf+5YOHgI8ErI2SEcxBWUf2gy5MmmMfUEpoCvtD+ukd3/SAM4CL7XqTySv9qs63pJATeaY
SvecnJg/WijTnXmFwC8C3d7dfEhxAow2sNRqNQhQ+05cZ7fow25dvt1f6IG/pIRG4ZVqE/L1e1RI
ylgiZ1nwZF4FeVmYivdVL7z25Ak4Ov7gzrhzkHYllOj2w7V2bVsd0ivh0M3VH0NXpY9Zkk+B2Y/u
g0avLri/qqPPB+RT9iYgTaPScWtvZLaos1l0Wst+Gq+Va7ffhdXq7/FpeuqDci4u9uTWb2J7FH/W
Tp+cTVx5keBJDyO1MCWXlQv4osCczZ5NedcL4deryWW2ujiIxVh+A0eufu7Str7kWjL34dDa5sIs
m57JL2iQ/lNCrZ38CaWCr+XSKCfx69HBckiomRkgs6AXKggxHb2h3jz0XTfjAllm9V0DhSFBC/Dk
sh59cxS8oNFJye8X6CYzUd0c9Qkv3ATCAmFhbGbpj8DxoOOYdvYHzis+oS8f7jrYJgDNss8PfOP2
u+NjDbeHTB2WTZp9zoWePqBO1b4TaWJfyYWa2TcWXY5Ib9XET1Sr/pwNDGkH3j9tFHTVsfmmWlV8
Bpg5eOS4ZJQxAQPx8uzrGWViluMYCy90O42Xhj172HoMpiulzVYbmszvGOZ6uX8LDj42fpnBIrKk
Kes2t7thtaJIClr3IfRJmR8Y6K5b1sT84GUL75s6uHCUS4By2IyH4ezLn/JT6DpbwNK1ivdtzpQu
Yro2IAe7byFNF0MwkBg82mX92RRVGVUbmpX3rR84MY4YfEl8GKnovmfVJP2Q217qhSATjYeO0e1k
h3N64lSOtpPZnah4SAUZMoHbNZqTvRlxwZsKJf6f2qqTzwln8BXTUc8YTwdXh4aIxARKrVtis1tL
IhMJQTN7OAFTCxqBSk2DimrgbL0c4S3yh/v7d2QPAjyPN8klvNPdu6pmoupUo/cApgwVHPTiU8+Q
+6simjpoy/Ksefzc0/s5h+eAMOVV9vyQ46fUtFtfPyUFH6nzwrGGWpul2YT0stMHZAnt09or20Mq
3MnvmCLpy+m+foY47pvS4Nh6c28/jJb9HSU9PVhsyuaM3JtPNuToU+M+HO4OX4BOzO0H0EdAqJ5X
evAnM4PjnNgfugr3BUoxju7v/Zmp3V6UvJh9VWNqLtXqMdecijadkb23kJg4uaQH14TwnnAXfiAd
3r0XSpN0zGckPUJhFsnV3GqavJvSnFyTg8NEVoREJLICKHLtlTISsL1Dy1xQJF0Vvmu9uYnvJL0W
teYMQWlw7f/u7+BB8iIRD88lNhXwwy7lo9e6xbaNLlXMgN3PmksFyonLN0qbrX+tFPzeIqIw+PWW
lScrPfh0RGgU9p7hOPCHdqeksSvdmy1WKicVuKle+R7t87dmIqqTd/twjVJTCYNyLqDc9J/8a7qu
FEv1JCYBVOwfMC1QVEsVtRaoRYv8r9VK9LdOp8SPnRi6y/39PVwmc4QlBw5cyZ7VImfaGA4ZIgF+
rn8RK6Ci1bXiEr2G6YwxdGQLvyfhFmgcA9y9XWeTO8ZqLzaeQcYJDEB1n/KieHI3eEy/vipKLTIL
pItMmHZriQEMC3lmGyN1lgklosADDnGcqmYM0mLK1pMn6gWYBJ8HzEHOA0HKR0oz3dpTrYz5w24a
h/PUUKD0Kmv4auv5yKAvV/WVrYC7E9tftkGUzGCpzKCu+/bkwB44AH6DBFnARZel99vfkMaJCeOr
Zs2MyvkThWfxWZBbnCz1INihnk9DmHLdM4nv1goPp9LYjUOpbqrUPHKrtIFCZ0lBbi00UQ2yLorW
a786DvV5g+kuEmuCZNX3yoqq3hRFZqoxhdHO+mqps/0pn5NPv3xqqMX8n5HdV/TytN5aDSOL0cdw
S7hsepMml0rM83/3Tb1Qffr/C5JkWhTaETfcuZeiryhhGaP0a0n17+gM5WddL7Z/NMXOnlZlKa5i
NvIviZ4vAUi6Nn3q3a6p/EEF8z5Na3N2fOTids82IQI1E4q+QL/3DQ1lTo3R3LQ4HFMtv1KuXS5M
xZOTlmLhl+JMNeXoHEnRMDJT2ZXf5yruqk0WQwQwpydpXPgdrKLRj9N1mx7twRi+I4sTx6+BS/Rn
EcqBGwKnR8jOTaFe86JzXJuLByFDCd3YBISEuP0fmSgFU7KK1fz1WOO5J45SuMSY7Kt8iuKU82wM
jGcvtSboC6FS+s1ENGtV9nj/SB19QNl+/x9Tu/uvwZ93m35WwrSujLBcvPGC+Oh08ZRxCOrR1U7s
HW0jY/4kpgT9C7CGt55A80Q8C2tVULwRdMVjzfyuZ8ufFVyaL/dXdpT5yWIXnQEafKBF5E/56YGc
nDQZNJ0vtnrN+s9moP7pG2r3zyhQH150W/9DJuuBwvxIH20M5xFZE9MXKiDYnvoR1UdThPd/09Fu
S1wrFTgDJup+WrgRD0rpKKoS9o4HSwty4fROMI7Nr5FweISZO/7qMHbpMRyJ3yHPJMvfgzrWshWK
ujZKCG1pIIZ2GKg1Tm3EvKu3m2dVv+EMqXEgNETplhrS7vNmY0zzQMvZc7euHvJqZGKMC80lkwOv
7+/l0UlybETr4bWA/tw3OAnGi2LO8YXwwuPPZd78BVjFu2hO8jtnFrwlHAg6bkRaO6+reflWZfby
/zj7kiU7ca7bJyKCXmgKh9Nk63RvTwin7VKDQIAkEDz9XdQ/uJVNOMPfpGpQLusA0tZuVhMcNh+T
r+vMH6Z0Wg5CxG/xk/e/6Xk4BZICmHkggIAzfbZlV8LbYaXYH62PzWFoU1M2gX/rzb22C9EABgMJ
L654IRGP4nJDbwdnMM3X6VSYZfkCKGBTBsq2R9aCE/3nL/XqU6ETDKYFAMLkeS0ehMSty66+6Fod
HjyR44NbJeYJf17m5YZACQPkAOBL4Gy96Ki42Yhw4C2rE+/tZzUBLFwN/aof1ha38ht50yuLIV8C
3wmXEf71fE94G3v4bGpWb1G3VYml9BTCo66aSby8kejvaefTTQEVMrgsAIixS6o/B4YMUBQA0SLF
mVoS8giSGjv1wxKaEkaR7sKB2T1HY+aycstS6ssmWZc3TvXLD4hfsHNkQFX5l7z2NJLC1CTmy0iD
Q+QXde1tF13JHrr4f/5+L7flvsrOot3p6y+o68lsVyMnxYCzYdCYCkT3DUqhStZ8HIKPQdSL+PDn
FV/9iMhIIW684z+et6iadYDxUmsZGlATvchNNJB7GNOaY7Lx11c6Hu4/S+0P/5/LyK1s0TSdWD3p
Vh1s1tuboUHBFLO8ef/np3r1a+UQpMemiZFHPGsfwEUgLiR3rDa+gNN0ZMyHkNG3xHNfe3eYJ+2x
fm+HPKcvuTGlfc6h3qrFRE88G36yjs1HQeAA/efneXUlRA4g7pFjvgBYTE2yJYlvGGiZgl3yqAnf
94PodBkKNG//fi2g+nfmLW5N3GFPP1NUCBl6GwSHMQ/dgQNAdzar8XUOFN9fD8kgnrKXm/hGYPw/
F3hMu2Tga2D53gTpzhtL2HmKRhhKZf4tgMxrOwIXMgC8/7Ymnvu8hPnCIu1iXoN5amtrfLQL1o3H
v393u4LB3t0HAvs52zRtB8O3duRIU3kEZn9uyxyOBRc5yLei78s64F/IKJrL6C7vhNCnn2n2lC+T
HUS94WDdjOkobtdAhvfoxv7IChkeOsGL+s+P98pLBPEDfSyM/8C9eA7MBeC8jfIx4wC1pMs9HHPY
HQyckzeC4Muuzk5DgnMFWHM7cOtZm9EBmD/0ngr4KA+sclMyV4UMzEH4EC+Wpf0xlkzUbRGxN/iI
r4TfJys/Cxus7UY2cyLqfNL6uKp+ftcb4y5GJCMri8HbNxZ85YVCPBlsC1xsGEc/N+pwS2zimCG+
d8YkFb4pvUDJ8S2Po1e6LLvE3m7RAQk6HIBne0XqXWMCAtv1Fm5B3dDCVJ5MTa0RV6pcBvFl7nt2
sqCDXuGzwzA7bpc39s4rIQxsb1QhBJqqu5fp0/1K/88Kj0FrS0b+EJAlPnExFCi1pPz652362lI7
M2gfhu9ilc8+ozIYv4EVIKGW0E2XwQei3KJhq8xUFH+/V3ePLvQ7QSvF5HDfy/+508DiizvNFQwy
5mK9IrhEH2A40p4s7tX7MdybELNWAhlfp/9WsBFPh7V355zdmgAi2E/XhjAuiVjWtXXAgrxONq9L
yMdHFeBErI6H5S0F0Fdf63/W2yPSf551ZE23ZinWA0PYVEOR9xUNJnMFqYK3kESvBDd0eHYYCgCN
SOzip0sVS2dDlVBZxxsPf/gOQ36fKvkwipT0pUI38DvqvO70P+wblIoYDSL0vGDNOhz6TEJnox4z
ICbx59QZgJHoio6O/3UPIEOanu0CRZg4o6B6+oCh2cuSkeLbLWI5NEyKz3EAPMMEaeU3lnrtXSIL
As0aDXKgs/YY9J/PpqdOTQYTxxqGDhAqK0Z9ZCGsT/g6p/fb0upTDorCGwnYK5EU+IL/v+i+l/6z
KLFZEsD5A+eChMNVbllUDULpK+2cuCpm+7eKN/tZ2AMoKisw5sHVf7peyqHf0zZc1aDn3Xbdgtvd
8RMSsfzUgJRcaVq8lVG89oi4pDBS3+8M1HVPl5TCadWRRdQOQ0hRQh6zqRxk2Fk1C55d4u1NYavX
DiDwbjuGYrfleX7g8zZkAY1XUdveuHqeYNYQUGJvrMt+/f1JAOpyJwPu2szPzaADqWMqm1DUoMhn
Zwl96kr4xFWDDsz/cOggXQ8MGFAhL0GXsWummYxG1GoS7B7DG4HLkC7Xm4/eola/vG1RRAJHisRs
hy/lz76YkwVG4huRNbBo/TtgXfVNase3HHxf7oudQonWHnB06Q63eLovoCUxN25nTCWwtgXx3x3z
woGCrsPHcRXJ4c9f6mVljHkxBNJRh6D/DL3up6uZaOupGAC9Jj3vTuOmiuPAgvvMtWNJ+LycDbUK
Wnm2OSWpf2t+8zK2AAyGHjzUAHdW5fNmPHcwK4w8qGBt02QQ7ZvXK3hM6A8pdRbqwaOpek2nhz8/
8stjAO3JGH0vAJKhcPV8Tl60kqR9QU2NOmiu2taYE9yQgwqucX/r9I5xG9gfqISwHgD9z4W0fEP5
HNC5q8GChBusdAyy4cz0VJdxTuQbEPJ9ZzztcmC1f8kfO/sfofrZt6SIYfnUQkezScarBYizwwYd
hyomwAt1Rf++a5LkApzK+c8v9LV1gXbexf7BeoMF19N1+wnkTRsDhJLIjtzOoZL3Sw67I7YEH3gX
21MvYzzwiq3854Vf+ZIAXe1kF4hpYZbzbGERTtsurq1qNk3LJZrb7RIT5yRA1yp8y3Xl1acs0F0B
cxK67M+l3mzix9wZr2oDogRGFi4yJTFdeGzdet+Oy/ixp91atXP+FuzttcfEuOT/HFJwRz37rqmf
Y/Tgg7YeshCpYDcnp7HZ/KWfwu6NLfTqUmBigAmC+IUj8vRTWpkhigqzv9EiwTgMZLEsmNh9Og79
G8fwtfcJbBGYv0BIAmbwPPKMkioZaIVCDORI8AbNaQhmDTpwHH2ekyE+rXHmDuCAvGXH/jLComWw
R1gsjKb0c0H/JhynESR/7FeXimNGeXgcQhNBZZZnHyUz/tOftynK2z0fe3o0kV/sjFu055C2PddB
NvNiWNt4WCLAo2hOSpQ5Eezihhb9K8OjDiJwTdjwqkn8iqCH3TceHBt1egi8jA8M9lq+TOzm83KU
wfghwhCkgTZ0MupyWZb00gUuH6sexNehJKAK/TMFuO/rfk3Z40pAYqoI9bQrjabjCE4srE7KISUW
9qZwylyqVay4yeKOC6wjuF/OYEv0A1JZm3yfVTt2Fz83xXKIrUts5Qb8SSzUQruWdwBFlwu4B+cw
aztTdQOLvwrIgU8Ha/l6B9EKJk+OueB7tmb03OesNWXkhShODE9dx06Akme1d3GFFhg3dbrHsgOF
k+dhCKQB+9JMERBKeIWX0GjWlVBRgdjiQqHHUhookt0awdN/JNRcp6qH5vRvsqyyvbSdtvdNypb0
kKZr8pF0UoaXAJAdwEpmFJXlqtEnPTVroT7MLIKqoiehuN4KEaXHNA7MT8C40BGftFVXTlqSXg9j
IXi5xPm8VE0azJd2SMborljz8KbNwyW55n5jn1FrxA/zJpYffSfUN6hfTz8A1hkA3xFq+s4CeBVe
yXBJxaHvufkVBcArVKFQ/fWqGlxN4YTixUTheo+LDP4wzo38nRzbgJWJ6ejjkLEsPKRW5Kqa47kb
D/MIzesyhMoCL7duCn6OUM9x5dyYab2mkEgYqsCF8TubALF03rZGLZVVLgHbIiE9pguw4oQbQuoB
JjSQHypKiPHYzxE3zV20tlYcpiG1XyUPvC8JbQmrCj+r2xGVz+9YIrksUZOb9jwDNPoYuoW31ah9
ktzGjkk4dTEF3c+saHt3iITuvsB7s9HVSrf5ajLMDgdoG+jLnPR5CruyBoTfYXP9JzUzaHOZsfG2
auyIt8/UCI8zwDHS3ynrFZBI4CRPZQ7b5S95M7bNVYfFfoKPk3QV7CUAX0L1jSQDeJ71cYFC1HXb
j/kvKHThcmxpsw1110m0LVoIL7V1Qpx+Z2gSkNKEdApLllt+NGihk1I2mftHKAk2mE+KkyCbC47x
6NYvU6w2UQW6zw3eSRMi4YUJ2xF7tbF4rUysFRkUZZDOD4Q5Mj776bB0XSSOazj3GorFcdtVUEnT
68Mm5JbXamF5B8Uwnd9ManFFmQZB+IMtYY/ZPUC7lyWJW9yuQ9v+nEe4e5Zr1wXXPJnZIxRj1g+Z
jdGlSaVfo6qNPLuV0TbpCkxgkf4MiaDk3dpCQHBAf38+pGS0kARIBz9WW7Mlsj/4Vg/8uALjzfE1
UMRXPZsBrHEuh9804Df0WzoEUfrQxD6Bi4ixwB6WliyLusxxNEACMDAjt6UGT+JH52DydBxIrvQ/
ACIBMDxBMCOsB5QM9y6SLuxhDsKbtMKPaPQVjsnUloJYvtyxNtrmElib5YZMbZBCoVkDuLgE0yS/
ZkEK8IaP+n6pJhKQC/R5prl0UWhMRXCgzMfZp8l60hNzbbkEW/YbTqHsFqJ+OU+gDR2t71iLzKoa
F4MzVgyLZ8iCVdf+oCCnTSXkqJ28t/DRKKZSj4RH79sCzYVqy6X4NLgooCVJxdzCGzCagaqAOBEk
kYZgAezSeKsPnKkkKYuVr+JEk9l9yTLW5CVpWRGf/RYgMUQqQfixW4WPjtsGlY7jCrn8+GaFHlD3
e94i1nxIJt6b97rR6YcNgHf4QtDU6rtMxrG4tUW7uF8qaKL+GkIJlN+R0Kv4KzTx4uK2mIc2OqBn
F7wfBj4oBASW5oCLmkRVSe5jOFKtrRQnAzz/b6qIu8mWdrHnMUKMOZIBErRnSvSIakE4PkLtatRb
1ecyx0cUgYExRr7YU8KbRR5hRA4li64h7jePRJjcLnnX/eOFzjaQdnI7Vm3Tu/hWdpv6NATeNlc5
A2f6MOSieE9cGHU15nTddISDof4nd6TPAevi66fAullVDjmmuOFW+PxI8XuSw+Yo7OrSNRrYVZg3
c1F6hfr6rIIUav2uYAiWGzPmOklFxn6sdtbyMPXZth1SpYahDK1p4/dmFD1/hw04thVgMSoYqy7E
drsjSPCgWS8IyCtqVTE95UObj6Wc0sSC/8wIeQ/MRBCOVW5c1xy1FYE/zBCSJaI07bSao8LDjLeD
YcDZhsK1tqugh7EkpZhcfo0G7Nyd6bwRehRhtyJsBt6B9hvg7iBHuBwN/gEKFjiOYstgXkzitSlq
7bLkkyLhMt1AvnxjbRknMvySs3GThx7cAGA3JrQ25hvWBKnWVTCCGuGhfkTNhlyk4Lg7b2cydAE4
DHDupgyyftzTf6JE8fBeqSicv0SATfFaolkxHj0mmllyzPtuK46TyRe1I1/zqYbGKzQ3jGXAbxyX
LlrHryGDVGhQcqCd2mNgghniYH0K5/qTlbIdyhRgfvkbKSlUVHErb8vjCBu+8YR592I/5kE4rZUZ
Ro7gCPHR6LCQXgOCj2kJ7rtkdRQnP9LJURaOjMABTtNQaoC9lpJsZAi/U1FIXe7yVwk0yv1AMRMA
a71CEOuXkhWJHyoPVwV0tuFaRaowxsS7siGMvGBpSu16A34NFH/WueH3bs67teauWflt7Ad9PQVK
yYOYRnUT0Tbozh0UwsMqWhR7nCU+JQTjilYBuA/MVSXFGKMJo6yjJdCl2XrgrqP+yqaIdeUWs2Wr
vPLm6wqFlPu5Xyng2BPx6A/1woVlA4LUBY0i5DSmFRYxbo7tFzdz6mBKkrOklN6u9/1sswClbRiz
akVk/UyXCS5PcOdR99BOR+TtAMHihwgRoS0zl8binQgtCqcobbuubJkV9AD+hctGhDIbp9WUxlt3
tCbU7cEGSx8f10ahVG8hSaYOSbKu98b3U1JF6NOJUvPcp5BMt2qu0MzO45KSbWZ3TFDGf5lOWq8q
PTctAPFo9/WQ+SuQ/kYSKp0lzkUhj0r7bL0ZisykF5PyJD6r3gt/zkxkhxMLGovfDvRKt8KAY+po
/nEc1nxskf4401Ag4EfCylRmPb0dU63s7SB56vDbhoXGZUy2NS3KNSXB+BXJ6Th8IeOgm/umowyh
METWvsA5NWvdcD0v8YYeOUQJ7Tlq8u6OAR3CDmRsub2kTWHYdMA/AvF74qzL0FLvzXyYIU7Z13nQ
TvguskBmhhjRpSWbIszooTFiRLnSDpqAfnaFPqPtMwQHKPgny3t4MKefIvxt22kD/IOVPoinCRqU
vBuOcbgWP2AJOTRlZAENPY+GwekAhaowdUKRQV4vKTUfyYb+aZ2ShYCi0zP4J8jM2Ol+sCoIS5+T
f6kAFo42BGGCl1JlBgEpgPb3rRc8gLghbpj5EIGe+zPzpFhxXmT2PV6abKwWQtmDQWoSHwD0SM9B
HkLcbFUUcz0UM9zCuyRqYpilpeYG+68JTomUQ1JSTD7uTUK1P/UG/60veNoeWgCy/4HDCpwvB4xj
34t08d/s0sm7USXoP4sWVPybdlAp0pCxYVmp6eLGMw8NA1NFg/IaN7yZD3nUJryGyFmqajrM0aes
5WQqbboCNAfOeX8Pww+zVIFKJ1qBHRG/Gz3oEyUoXNSeUHCNv7bNdtfUFcVw9p1avkJvkN7KlcKW
x80AyCOJiPB/5DNdzVm05GjaJLjv094hEPOkuDi4mP5q4QPbPxSLi++xMZMJNQMLPgBSQTgyPdVe
AVXRfEq7oDNli0LifdM2DHm9mPRHPFbKrwnvGZYRRXjvg5VGVR9E9pbmPoyR95qtuc61T7+YEMks
HqVZ7VmuuU4OJsmg/YFabfsC3w2c+IS6NT2hGpiay1iMipS+w/c5FLqZ7uU6TqRsnWQQYdAz3naI
K+86XOLwZ5+yFtctlB0f4ewV/wo0g7zkaqm89XbEBVe4ORSlmhF+ahyF9KtUo+3rEVz7oupslqlK
UA3p+FVId8Khs1sZMRFdiinee1RLwaCflihTUR/OcZWk1pG6TeboRgvsUQh4Z01XSqO2rkLLt+nP
dEnTHtIF0OCus1gGVygrAnbM9ZT/5C4AlGibp06get5UixtmwB2yJT01d0jIXF+y3mTR0eAGAGUf
043fdtUefoUzdJVObdY2j3ZzEiWDk0lWgwyQ56WOgYZKUNUy0Ih4PJV0DfL1Q2KKCGkntDuuh9jg
7wawLlRQUe77vGq3VZ021yy+7EWXyPdujsKfcHLMXcVG0vbHLoP9Km7ngUmcX+ii4V7Io58toYod
dBYh12+bvI9QvmcAbGh0RX1lcxWrg4Qld1tGYOYtJff9nFZKA8qM1tSMFm6+LEC/B30Kjs9o8h8z
d5OvcW0zg4tZjVEZ0XBMT1pmcVv3fpRz7TICORWhLa2Cfm5WfGD0Uc5c5lqW0TS5ospTxqc736jh
roPcli0hvUOL2wZ17hlyqNGnsBkLjZSaSVxojCYfJAeAGr0ksR242u+GxMXJWoXhhOw+lui6Vd4R
9z5PDbikLuepvOpHTBNLsMrTj/B2NOvZDJJ+AYM3uZETi77DSqJXN5uAmBnu1G0cqqVXyUPcw3D9
HcgVy22DyWtUIT9oEF033MaVwm/8R4Oug1CybuR26TDLKpEtWnFeY+3wQpNA6BLA6dji5WYZMohs
2m4zRjZsU5Eib+m3/DsgBjO7UqaHJWS+FOlcgcqXYRaXZh2BWJQ32KzwDsdFlhtF71y/rAQtHLRY
7iEH27oSbAbzELOu2Y5L6PXvrvUroAqZp8ipfJOhDxSl/HEvT3DFIW4vR9S+8y9cB5GAimIvoFun
HF5LXnj0sUYPY3K/LtuhYzqg16nl8T1Q1tGHfqAhr8J5dRcMTDlKKELkQ59m61wOMbTRyhw61GlZ
ZMp8ippUPMbJlP623lKMvptBn7yFsFmF+g11eYpSOMNBpONVW2yzKW1fQKZT6EE1iOrR+hs3QKGr
dnLL90SHgTpuwjHMlG1b3He7YCUwW7z7qdPFLqe0o2ZEB2SDUUDO8vh9s+k4Kr3fkq4MNHTkT4lC
RlDiHU8/hlD2rpRz7jzy20J/JIW2Nxk4CbrssR/uJy3VFwF9t9+YojVn5LPBAsXbTiIDMfmlXbbx
6zKDi1IOI0XHoE/GDj15mKhiMExs0CFtbKMrK5QQp6SLGfppE9roJYwiPbS5KEOwk8u0iEsO5/Oh
wuwJgB1tQ5QFYafjO9uRFeZB3M0THjyNzngZPTsYKKMMNf6O+QOc8TLcs10ytge2Lhp7n/LJIxmw
wyO6LyRERsL8eylZ3MOiCJJHpVzy8FeGyTkr+SBVAVKUMo8dSGd5OUwTClg/+eJumiYNgdpORh+S
IIy+U8WXqPIW+sVWUf0gseu3Khvj+apY2UCqwCIPueQOCsfoR2b6Cn53tKgCadMjX1HkllCfJEsJ
0Qyf12RolgBp2tKtCFGD+ApZIPVlpFH71cgQfQgTriw72mZYHs3M9XsqNXqWhuYmPmRDln9ruFd4
aeg8bZhbJ+GjSNvkZgHebqlCHsByayMz+1UsGlmhQyGFaBBn4bc84QOaWmxmSKCW0dzk0IQLEGLa
7QYGzhuvZroBABZTnX+MjEwvcTu3X/sMSl81N1n+G0nXitMYjPkHQyB3eODh2n5B21Y+Yr5tgiO2
Z3ZZGmJF1bENmVAOL3sO5ocDnAwu6PpxjQAFL1u86KVs0HDMjnAnSsA9HoOBndmgIyRRTYdKbjB+
PnVN3AloAWbpeSSChaVq9YoOSeECfmibaQ/cgmX3kPLo4V+lw/GX56P5PYN9Zsq+KGAik1h05CsC
/aP3gGYRVa1mHH+GBsG3xr7Kfq+Izp8BSNef8RAxehEiQyLRBBpxVKlxmCoi2mCptySCFZUmsrM4
miYs0JLASBAqhXQODp7m434jFsNlmBfEgsUl4p4GDAqZObHLoZ2hR1nNqcBdtKAu+h1Z5FJgjvbZ
pXMdTIRR7aSfrQQw6C5rUR9WuLctwfmwHSTZLVcekrDQvbyEQvj4HY02te5pYTzg+A3FCifCAkEz
cVwU5wk9XlR5Ok/5VYKeo6otl+pqSPw8H7swsLSMujDzlcvnIaoKOG1gPuLTfC5jk5MfQHdM6Ir4
OULqiR8FXXo0lk9URktSMUxPoM/T8vZawW4tuE0kiv7DnNBgKAuboI1DWZaOJyJFI6BmP2fohBs5
fljmsBUHp1NvS9tRx+/RsWffbQz9b5B1WvvOdlkE1N7W5/eLcNnyngSL/BUVphFHjmEqWpe47OGq
E+l0qmBCEJ2scVLV4zp3HyZLUKY6T5DIN8g4JsB/cnqroaMNaVJrlzuZ5DCzFoB6IelRGRmRMidb
u3fmUuA5I7G9j/sl4GdqpPyGLAjVX9AMBILkFB0ZkEY780FjZzIYtXriDsAW6gvrE/1NFGnzya1+
yfcWsh6uLcYQRbVIlDTVZkx2Rfp2mHE4ILlQU4hv69IjQ+tOvssKf9Ho2H2D3VL6wALSimrEdU/x
uEOmDuESRa5MXeNuWeIJ1LTQhIlKqJmg09YXWfDNo76451tmP47z2r7T7YDsqi908REHCl9nKJr2
WuN4jiXjUSGvCDpXUxXSIBAXGOsmQALbod/Li3zGnwzma8MwZFkjBSkIY1OUhilqCTkjmVszFJeH
pphJWsFyeJAVhlHZKWVzDMeovsWr7EiuHxA++ne6V17iWgBV6zA1WVQn2dgn6GrN0S2yuBlHCdSt
rLiZBnRMbyaUblAahFDYOVv8/JAt0frd9c6KK2oN4iBzJj6bLuekWnYvlUojT/kdjFl0zxBrcIQH
ZttaEU8/QcgnQldW9OTb2oyAMi7UFthfjSMfWjP1ErYWOViAfTcNpBQUejhl0Q6En8QSu+gYFmgL
4HyNjNRjr7oG3b0MvaFkIs7s2WxxUhrNvIOXY/TRpan6lDGX3sHbdoVa0QRB7kozv54AfkgxfEp6
OUBjNKDQ66Kcf52sa8wZyFsGmx2qfq4C9IsSnSXURWAthN2xmBoV1nlPs/veOpwN7nGqcNWnHm1O
pJzhYc758EAwC/snjcdZlmjQIDNhDF3XsmAd0A9qY9mjSq18hCsesJQbhHjODIaQ7Y3uHQrOGHcA
Kpic+Cs04qDfPTFixEOf7FS6rJ/0uzdmejuK9OlED0PE9F97e4hpQmHs6aTUKAuhAfhswCWzX++S
xviqNSNii4FlVhO16HIh1790yiwHHsz06Dr5loTyvyy2Fz8CWMgdqr7Lqz1DpGDzWXD6eQdcdzNd
b/hmHxy17S+xDcTWUE9HascZtLDLeeO4D5DOjuyQQWbvCgoq6J/++aW8BMhgygkAFUzK0KgDJ/fp
O7FxpCFKBiNPcKr7G1TW+uOYdOINMsdr41to7GJuDPYIBb7v6Srb2hctm8OuVihJzyDL6iPB9OSo
AHc8mLx/S/bm5VMB8wN6fwpYDnLT5+NijjHlqBjta6pmWjo+LNcYRIRvTN5fgcLsdFQIEwCGA3PF
/an/g3jTnd2SwnddHZoJB7Mj6rfexulj1uQgom5wrpuC0X/48wd7ZdwPcmQI3cGdHACC3NNF0TFe
Mtz5Xb3xcal04ZNzSnVzNFz3b8AIXwERY1eA5gMGOjAbLzgIASzPNgDo+zrl7PPgYOWRzLOpMGzr
b2C30ZxjaCMedR6ZzzrZpkqpWL8lHvrap/zvb3i2QVkcsGSxFM/roRiEHEf1NzxQ8d9DG3a3dQgz
Y+QP9ZTn6EwC0+MVfYoaa+UlcnPHyqxBvxqMsuJx0Qk8cWQ782+A07wll/za6cAb3tX64O0M0dmn
nxSkyA1RSfZ1r1J3I8gI5OTKJwz4h+G7DTDk/fMWenU9CPDkQEtDWCXeYR7/2bdiACs/UBMUZ0O1
gjc2LFUWtPlxzjAwc7sE75/Xe4WTin2UAQEBjApBAN6/8X8WBEOThWum+rrp1MAv7YqVKh1nzc26
5PJu8ol9bwxGaD0sbAAXXzDZTdpgy8s4nYua6S676lwbf/nz73p1a0HTDBKeMT75c/E712eJaKAp
CQsS0n4PHCjlAWSdyz+v8urbho82MNvAzKBUfvrw3HmLwiwGoGxDaS5ooO/baMH0GMXXLQza31Ln
eSUqwdAFEhmQd0L39jkUnufjmM0p6Wr4ntJL7Jw9YvSYoaUFuFfY2OxhI5Oe//Ypd48DaPpBqQea
yfFzWdJtbKMUGWVfm35ofpNMtp9BilrvhshvlzUFIfeNi+tlcPp3RXCqYXoETOBz1ijvPJ3EynVN
MishupulH1NF0dcqNlIJILurXmF7r6tFTy0igDl0gKb8+du+AETtvwHqqDmAs4BEPgda22lOpVwD
bOyQ5BCx2oqrNt2ZbjOa4b1i8bEIh6KSo3J/KySHlcHLwCuHwgN+wLNdhRlXYhtpoEMOY+2zsyOr
ARYx5bAusICa07fkwF/s4n09ELbgPI849SJ3whW6snXrNHxuYvmj4PmgDgR1zuMGbdWxirfpLQeN
F/sYK+7U490OBdCq5yILvqOY0AHbDfLKDNs5kpv7mQNAImC5cw34AbkDxoG8ERJe3K77ogC/Eygy
AWL73HJbuLkvIAGnazcUfUkpAN4aY0VABBU//XnvvPZ8+/2NVXZMwUuB9SBOMcLoa0FCNZZZ0I3d
GYJhUVEmW2hPSOfb7z1e7hvr/nswnmSgeEbIBwM4j4MKwaBnW0fPAHsAsjPUAfH5e4uyEq0qCtNv
JZcE8mhbaz6jBSfrcWDFF0CRe9Tjc8NuODBSmBcw1CUcmIsPnEdNUaoY08j/IZqAILVnipgRAGv8
NGYiA01mnje6LgbdnwP0uGpAjuFxT9GR4ds6v6GX99ruRpsTMHvkc/s1/HQ9Rkfbpcs41MMyrlW2
Kn70AU+voVbXQvVKvsWLfSlpgm+A23Anu4HGgH89XXDIO4wpOzvUzZKiGxw22zskF8xfNzCruidr
vtl6+n/MnVdz3Eiarv/KRN+jF96c2J4LoAy9WCIpUbpBiBIJ7zJhEvj15wHVsyOWOOLRudqIjYlV
k8UsmMz88v1eM6fWp14zvatcr6tr1xxFHFZisQ+thO/++7ccf83VaG3VZRKb9/IbjX3bjbKO2y1B
t9U2kE17UtVtusWSy9h5glT1X7/+r8w0A/sNAikI/0HLdFRwgSRYdaJP3PLcyk4G0T8QH59sfbxy
dr8e6adtnnoOXTyHLSzdUAEcjbTYcWonJq2MnGpZhq6eWY945L1lbfjzXrC+P/hv8Ujt9Vjw8gYm
Exkt5Hx126Ju9R0sHIykLUs785cSs0UH8kQXe9YpR4a3fKl+PlOuChF4uawkiMIw+3w5NCHnQeNN
Vre1aBNCjC0gTHheuulxshq37WC7p30zDVszpc6x+6B9l3aDvOeI9Fa27s9PlQxECy47Cmlm0rGf
djFxmNQhS2AQ4McnmprUU4BO53rqnW544419dSzqSo7y4PB4O768ahqCPtRnxvI7vQ9LZWG1a+RL
qOa52P76FXptKKSUAXnhBmzgY2e1enDaZvGdbqvP0t7wipWnZlzdFUaXv7E6//yyrrMQwSUOwlhV
Hq9EdDAs+KcBj1IViwzBaqFtpjJpkzfu3k8qEt4Z/OMNbh/JX+wHL+8eGrFusoec1Cgxf5C9e6sh
fNgsYy63jkvE9GIBCnkrMaDTuuKNKfna/eQSAUBWDx423JeDy0a35nThKietDHaCxskpTKHspBBL
+8ZQP2+zzwmAhJMz/6kljq4TwYHRQl0RWy93+l3Z6u71TOW01b24hfTCGcmhAxaINxCPV+ekRzvr
X+MeKQBMt0v1giRVSF6sCVM3JqdV5Rs7s27lriZ0coPFoTit8iBgh+nFzWIL/0tNNPVbK/srrxQH
PXAiakLQkGPxzGIn2AwXtSDuY3AjyOH6WZW33hv3+dVRqAw9jJpdnurRfa7IQEg5m4vtTJtzA9zU
nzegzp9/eyKuxgurUpSBwFxevjgYjxpsjZ3YEs1V79txTrcE1Jmhqg31xgbl8qdelkmoiTnMcHBD
N8bq+nKoRg+MxO9MJkhXiq1fksKZSKt+VMyn0FeY47wxI18dkJBnnWswURgf7cCprwx4Gp6g7YOH
44R8elMWzje6/GgAnKJ844G9MgfXdRNDMZxjYB0fbYvkLQPJV43EHiGxoqx2dACPUo9mbuobk+G1
d8MhqBV9IRsDxr8vbyVsZk+VAaEYgrt9MCaCvjaBm8OX//Xb8do4FNQcGTBscbERezkOMXA44RQJ
vru972+DuL9CjvFWPNpr9+05DJMZ5SErPBpk4CyrJfEktlMa4BELer9LvGHZODVT/NfX88raRWLX
Gk1BVcGFHa0h0nD6UaiW0DfbWoN98dcjbgHuyZipS8zm3WjIxt/2g+S1R00EtghrlfPJev0/gDUk
aqXtmE9ya1Qc2gMxiRPEItftLI039rpX7iTrgO6vYcmUTsf+AAZawnoKarnFu2I8mwqS7HJ0wtHk
d28dKF55M7iNmAJ5qxkBMsKXF0Wbsi4oneS2JLPlmraQF9q9M77xnr8yg9nRDGoSENPAOY7wdGv8
vtRi856XxbzN0yY9qWmJEa5ANw4Y+f+jAkIGChSMlSyL4bHu1IylZRBU0W+bFIn3oCsv7GoqwLxK
1Xe84b++qv+TPDbX3xc++c//5t9fm3amQZ32R//857v2sb7pxeNjf/ml/e/1o//zqy8/+M/L7Kto
ZPPUH//Wiw/x9/8ef/Ol//LiH9u6z/r5MDyK+f2jBHN8HoBvuv7m/+sP//H4/Fdu5/bxrz++NkPd
r38tyZr6j79/dPrtrz/wpPthVq5//+8fXn2p+NwtBF2ZffnpE49fZP/XH4bxJ8clzqmrTQ8eaask
fHpcf+L96WB2j1IWbwHQuPXUUTeiT//6w+JHHLA4lYA2r1UJn5HN8Pwj/U+K+FXYjp8MujPH/ONf
F/7iEf37kf2jHqrrJqt7+dcfRyUe4n/KDwys6NnBTES49/Klz5W9KH2u6tCi9/EV2fO8X2z4wWk8
jDdUXuWG5CB17ZGqdG5g6/B703v1HtC5Fszn16Ai2gcvhx/clojO1IYo3qQ6HdlleMhkrG4CNE2b
Hx7J31f+45UerSQm8BsnSWyS1pMXi8nRQllpsa0k/PKQXmd5C+DqRk2JSR4hGcEbV/XTTaWI5Krw
wkFYirL7aHm0RK2EUMhJdQcWcI8QTQsL9MIOuITT7BaGvHVHvzJ2c5IGj3KSs/XGtvAMK/5QmnC5
+IXzzlFq4cHGceHlnZVQsyZdUBYs8Zg3J1MwpeSt1yU+ij70JXgWcEh2Ym6XM+nN5ScnwYs/HK2i
/WCtHdmd1nnLNxdKjrmtUQG+5V11tNry/egW0RTDSQDRvXdsWJohzDMWNBZhjVH7JVDSeLaiW29Y
ST0fJl/eBrwf6IStxpLAdccvWDfkbdAZKURLrV7b076anZDjU8PNEKb+yVNJ9q4aNIkeJFi0BWWC
48kwQ/PzcapikR46U0+vM9rqMB+6sdGQYS/wCSsnKO/6jKg4eCe+hr1D26f7Iijrq4rC1qJTbXnj
vg9GZ96B0tD/7vLW/vrrl/poNzE5AiKwB1vGFHFNSD4q0HzTrmYmWRWaA61ppKH+rmO6hdNcTVsO
1dP1r8c7dqNfByTrC58J1NmU1vrRgEmQD5PfLFVopPrediDg0kPaYG0AP7v47MfipvGdfd5xLG3s
T5PuniHP29Q+anG3vkRgFhFwMb7xsrMY/liGf/9S2M/amPvgnHK8x3mOpjskwVZhKpzspjVoIlfx
/LiQlHSubFjHZSd/symOLwVVMadSbgHLN+Dsy/m1wKNWiR3kYYBN7Glq6sUOzvb4Rvv4eJaso1D9
MBCAGxDY0ShD5vgyN6FQqorIxQkIbBu78B1//VRfG4VdAGYDpgbYGRxtAjP8qnisGaUby+SUitLd
NIFX/p6r1XrH2OOouA3amDb73cs71gV1pRGmxlTMui9rtfrZ6IT97Y1Lea6tf5zx2NMBw5AYypme
rs9xv0UZrmwwQ/4qAlRloZ5OTnHiQmJpH12jdJimevJRJqrUTxLb1kzOT4vnbJEIJ3jbTW05XQ29
Bd/TyTI7Dwe98JormCe9hJCbz0mklr4h7dnuE5o2SsAqNJXM/DCTXukcqlF15bnplr51kZgJn0UT
NrdnaezgQm/NurFEo4yhuUhEmMWmFmkPFTWtMd3BZQwKDPBDtYmHND8h+AHzzA5xUBOOPBAIzZUz
Fhtk1+qhd4wChVs/rRTDSuQJE6udknftmFgnahaq/Kg51uyhv/Y0eVGm1bC8H6xu0e9iTLjN/cjL
tGynwBBfA6VBsBcCwVekk/dVnXhZaaHayAR4Tz0jZg47z0SJ3DcmKhYxyrnada3jJ1D+F/FRR+Jf
bQY9TvpdFbdQgjqBTH0Wvj+cocEdl01RO40BN03CPLdxJkk3k6maeeNktic3NpK025VJoIe9kwbG
Dj2E64eGPSNi7xA4dnuzH2pvEzfCHkLd6jS2bwOi/5bcyiGJ5GhYJ7ohdbFLlrKxTjF55f4UpF2d
+gWcshAlif65masGQmEGYy1sC0cjL0r1aYWWYL2D+JaW/XZ2neTQK/LYw4w9+2o2M6HChFuahHnb
+5KHMWtIkfJl/KTmtngUkzVK4neJJqPMDow7MQpegtK23xv9bGjv+GMiRRNpuNVWFGOl9mar2nmb
FfHysTCzWb9UDVz6lUesB7tgVjXKyKqOT03JInxm+sRphz45v+U1TgOd2BmFCWPRyVPUAL0xaPeG
wMt5q0Es68K2FNUnHwbfQ5ylYxlSk2b4AHYKNnVu9I4TsXKbKhw9MQ8hBWD9qLVGTkyoyspzpPbN
GAmUdeZG6lX3DXrFUOIEkNsnmVGU8ybpXEjzkywJMl1SyGqN4dQKh7FlNrZI5w1Yu75X4fnaQVWl
qKhETx3pWFZUYxj04DSNr3EA7wOESpWWDjvcS4zyvDWKEV5+PuVnE612jHHYxqJmSaCXtUgI6lB5
XV9gmqM1VhRjwlfAT/eQe3pdYJ+4HaKfbTVr5oOvCgh3CNoaeLmV0uxNolf9VdWp2jttraQWZ3kM
NfPaKQOHqaMjeovMwoxxKuiEryI9Lw0LU/7Ai3eAHW62TTimQYJwChO7rKXV+iu8Mm1UTvOweNfD
KM1Prta17TWShiS+M3rpZGfdgDvmonejEw7tmKE2lWOdYlyuTDfKJlqkAEaa+sRZWpN0ENXYbGLl
GeNOBrL+PAfZdLDScqWhmrHn91sfkQexkEXs5DsbSNbdthBlXeT4c7HsMUmGfZoVS1/uzbRwmk2W
GLILhU4u/YlfD0sfUpemN1o3x23koQybosVBg0jLg/5jhI5N2mEzJJaLsiLwhq1VC/+8a+VohmZZ
BXW00P+8Kom4bjaCqr0M1VTZy7XpD34R+mZnf9NzKzb22Apl6U5H9/hR+QQeRfWcd98yq/cuzcbK
mq3V6mzPg8LPzUC9o0V17rfnLnmGt3yl+JLWNWKTuqkx18H+RlobJL/dCSYLaLD1XNRlODq1e5Mh
ajjVfBFMG1cv7Utokmg/aaSgEnXrtkg2iPrRasIHDc7MtGzEJWbWFEl5agnr1NTb+Mb2Fq54rKzk
W0B79QpVsdedrnr9KbJh5OsbtCXDsi/KYGk3lkMP8HqM+8U9BQi3E6w9psCNXBeHh7AieO+LcPz5
XK+wpY/spvCMaBzT8oNBx7rZIj8W+yVDBkLiS0pmXYb14hA5qCEiFAsuIvvFeLdgpJFsW81BzZYu
bHdhYjoVmlLbOPMzSeSqC0f2vO6QL3IjgvZQVp1Z7NpaoFtOKnT60eKZNJawVkyyTe7nPawlZWpP
zAhUqHTCvjRYd4kQ8QQINyHaLhMXGSRS0bRtSKLx424MJ5XMBTkfGqfE1k0CHZgCFWaoWs/5TNas
YUZpOvpY/3tjn4dgvH0dkcKgXc8jyr1In7A2wIVFya92Pcl4h2AzM1a5tz9EMiNNaTvl7WRue8tK
7nP2rPqMZlxqwDhqOiifjau9w2UwwO1omJub2M3gPOZGlvLiIDq6LXrl3wWqjZ/glOYSBTQ1+wWH
LEWbvJizer8Qf/gk4dHYp05hVR9mCrsAtYrEiQZ1FZRYN4stkBEt8f0wjoW4JIJMXmhM7Q5xotde
u607UUjGo3lXxmCHEQuK/wmcuT04GnFdqJJtnBhgjDuRqZvAYk5T6+MGot88b3GMs/yDh8JDnRiD
sov9PM1C26835MqqvYYoZtkF4yb1xVCwynTT12q0a56Eq9NaqWKtrXgGHdriNncWK6zqESut3q0J
EDaWPpoLB26uiGu9PslRItZViOx0Jl8Y0vYQ9eY6rYJsfapj3VVXZFPU2cYNCkXrHpkIZOpSzJqx
U63uJdcWhqrqBvuHvBR0QLzeO2v4byhsZyOZ/RCX65lZtqLraEFxZ2CJ2jWmFbPKztJ6GlLbgH3c
Jbjdb5Ezu7hdPFd6v4U2/UcM6QXu9EtM6n8j2rT2Ef7rX6DOT2jTNYhX3/zjffa1eYE4rZ/6jjhp
rgNGRGeCJsEK0dLA+xfkpLnen3TTXfo8NNfg9K60g79BJ8P/k1/Fso0K+rkRBhrzN+hkeH/CFKNf
uxopmqvb9O+ATkc1+npeJb8SNIxcbAi/YP4vjwJ1NiaoMWWF1ayrbfGCmTa2rDBSML0yCwk6Kzcd
iNnZbHo3vj6wxBf1trXy9KzEDybEzSOjRCWMZwXxwzHX/Au3TB/mRgxnadoh/K27cwPbRZhAY/Au
AWg768q53/5w31+BlF6eOwETaCAAXOmQc0wYgsf2klNrG1lsZFCW0dlG2jysnhikkVX6ugiR9zSg
Swl/PeZLGGsd07cYbA3SMlbrqRUR+AF6Txxi+wipx8SBHj49tPLJ9OrPgV5N3+fXCzD3R7zs5aHw
54HWi/9hoCGAyOPHmM4jHvhMdVxFfhXc/vpiXhuDq+Ggtr5duIq/HAPPKew4erY5rdUQLk2Q6hGu
tW88pqM+6/OlOCBh4Ky8uyCAR5eCDEFvFgwwNki0CAwvS9qOwcc4c/bBIO5HMdwJIte8ojd2ORG5
la/egE1ewjR/fwEHNzTOpZyBjxufbjMaQZtn6P+L5qJspuJyYUEOi7E3sBCZgujXt/WI9/j3eABD
kHTppEGofXlfMzYIudRxTLUAV6npsgeirFDxwXsM49J7h2oDLbJjH5whfxrd7ubX45O/zgD/PoQ/
fwGUSg7kBEBQSAorQvrDy2PVlNyQajDrDtqz1umuSmhsW9vNnxIMyA5oWw5ZMdX7amxByrzywbby
JysrL1qTEgIbBLlh4ybJUV/SnZUu9vVg+1ddxgHbqy58zb1a8uIJFf1VnfnFpkGbE5L6pihdO9TM
hYNRVCDT68JAeQjO/m0saa8Inf/BRfFA99RaQ+5uHKP7jAT7Vvr2oRHOASomh1EvucstyicUOA9e
CxzYLUJu1tGmHj3p+jVwVZLo6rzbqWmQBSrjYA84M9E3C4NB/+TPecAxkR9xXnBudByutq5ZCmw6
6GC5UlEz5QyF0LhFumMWG23Wl4MtYJNnkj/djtVFlpsHauD6+5WZuX05j918bnfrmpdhHFhrkzrT
Maq4zAp5X9QNV+XlarmsEdNPavJxTujNLfSYq86aKip995PmyfpjH0wx2j0ZcHLjzmlVmkdOgYEd
2vlgb8YNyqOuenBL70qNPgZEfXNSyGa5LIsh2M2Of+uiXyB4N18u/RaRtJembeRYSbars3rcsPNc
cSS0QnNGka0gESL/tA5tUT0Us/XBzExzE3jyPq7w5kUTgbkQcpu79bnGXn2BHRucQVViyRLE2zKn
fB7wH6OiqlAVtbaG2ADbDRvLRiL9uMnPt1HZMg9zv/M3aZ/Md15imVu94SbMVhPsas4Y+znVOeNk
3lWQAvo7Yp733QzO0KbZg11nOfZZfbvT0cWHSUBFKrUUFbe0lhOc0A5N6Trnjc+roBblnE/chtSt
lp0oGClfgvkyTmJFEQl04hSdGcUV/4xrtriuK5/8qb2HXXX6/N3LxKv3OodRXHbGqFHLl2k0n9xY
u+3U0O7SnOmqL1zk2KVPLr5muyKh/kyQIUVQYcdHurqcBvF2OIF3eqjcrNn7jTK3GR5w2yLIll0Q
y/slr3VQArfYZAYJKGVJiDKxF6CWaZbsQKBmXDqYgl7d3y8OL4DmZE8atd++mcV9r7xiq3D0xhED
da/H8S+saWxEEnPZqAyMQ2C0ZpThoIKyuOPT6IPWSYPp2byfaLVHcct/Xqf7kBYinEfcikbNlqFN
SNlWDQEmLVXxhPmUDFFWPGTCvULZfGnGEz7pwW212n5ylC8uO4sXfmHd3mexScLLZB/obASgXtgv
IipCvm9MqCMyD+F6gK2ddShzJpLpJg9WwI3BEJAxYoG2GYNfrb3XNO4UJoofPaLSUDLywNCutpEZ
pNptnrnzZeoR+WwXMUmc4zpFveUr/iBupHz/Vl+WYhNX2q1u8nav/8VKaHbK8qGm5sUvzLvFAVLb
rotv33vFppPiPq/Mg8haJi1uBnQ+ePExSmywX4hpaGqYP5iTs+ka7BcttKiEXAt11ma9OlNV6xPe
qllopWGy0TZMr6weQ+HITnicnuTRoBMuNrqm5Zf6wneaSp8p2pYP4LlcQZVCwc0WzKG7bojE2FRf
qwWhhe2T1N4y44mYuRde+jBaw72oxH3ZrPfebszIc4kkSj3eE7zCrbDx06cy65bd8zzVWu+2KnU6
J7mfAZMh6xONaE5af2RWJA73beQl8UftVs0FL5cWnAVF2e44nRTvIceXH7D94ISpx/m8L4P4UZ+4
tZjOaVvN5lOxbh7KorJCtsz4i8wdFRKMyjENeXUIqGVcWF6D1XaBRHdvSTzM4c1M74yeZ7kkg7r2
sWfY5pNRbAU9jVO7TgLQLF7tuOvxoOShaCdJJgjCFtqXWSXpteVXZpSzfp8MJgs+QMq9m9XAwdhv
Gxd2LNudkSzme4NgnPWFnsX56M2stChSyBQkbBTDt9Thk0BzJ5XNVzbcYcYWE9qhmEdW+so6iBQM
blHDGPUFZmNhnOXyoyjT9B3NqnLrCOcLfIViw0lKwvWRCI1SS79XNDrPperaXdzp7SdD89Xer4FV
Ueb5zkbP0wfcior3ma59MbpiyKJsjZRKc72swrgl6sGcDHM7TkA1bVs0gHoIUIuEyTKujNQ6Qeqn
ZmK2YmPyd1436vdTXj4oxfa8Lk5twxtssWH7ir9LUtD987ZI3XqYJ0G7UCImBXtjX0QNf16txUbl
O1fWwntYe0wDTvuRtYxcUOWIc9votUjK6Z0D7fxzU7OCP68RnBqvdNnWN7hdPiRlG5+18JFCMGg0
132y7inlbUmQAo6pXkI8jH+r0KJFRZM9Da153VrDpWi8r1htfKq94ryYcR1YFqoEqVDPNnUV7PJR
N8E6mXAmS9xuyJKZoqN0QydDXmkV1XyuINlfzMrjoBL7YtPACsQsQ65GBDe5hIpsliTi9MpR1+bE
HkI7V53VLcs6FeW9X6+XaeqSQZmPWK4un4csgJCQPoC0MsNE9tQm/LbRrZN2LTCey4XaEPezCwiK
rRJ7lrS2jj++lT/8kpC81mkw11YdEG09G2bCUU/Gqjjq1WpJt6XPWuV62u3ESCya+dOEdQSuAx79
Dd3K3qhQnxVGLwrENfNpdeqGBkhpflwgqhmvemnQcvEI+kszb7WUPbPs8RAXuBe1BuBeUmd6qGNA
Rj1y6fbaB8Pr7nMb//6Cnkdls58vtkXJVuR4qnbbeuh2uVhukqnIUfiYRpRKeRr3+lfH77XQirWP
nHZvnFacd4bf7jrlnKVacmfI4VtulidGslqK8VqPZfxEP6CP0irDt7CjTCtHdeVofXFG1gV2PzEL
N1Sh02mt3aeMSbO+c05ug+Ww6oBhaVtseJad7It3s9+6ZSjQ9keObVE1lgFTcpILJCZ6llVbqEhr
F2s7aOYb7e+fDqg422NbTL2y0ki8Y9J303qtS29K25BEr23HsqJIM9zTxUue8lW8wsb69OvS/7nX
evRgibGGAw0AwStlHR09zMGqe2xANNpG3Ckejn0K7X4BxcZ4UMrl0+B7p5gIm1FV2nu8h6/WctJc
WNCrgFZt33MAIKR67baXT9gesuPxlAXFwGwVDwp6+qZiDUGEczpnI+4SMGQbs3yCznBvtVQ6A+oH
J7cOymedD2TRRlnWUgWx7ZtpVm7H3j6YNqXjWm4iILyqETGwXjE7M5NNQpasASkBa1RtHFqea7pR
YC24mP6tL5kiGPpuikJoJ3hj8MnauWoXfpOD1L3KDXlLtISFKeSEyyp2cwV27Wzj33dGzlzJxMYw
zbq2VSrFBjKQOJWZU8vCWrEXlya7QoD/1FrYSTjWxcPgTsVmLbesrLsvVt0HxXN8lgAEfufO/hao
dttU/N8xK+sForZ/bFbmk/zlL/1HcO5/I+Rm0PP+z5DbzWP9mHwpX8Bt6yf+httgeEGxQa1jgmGs
HOp/w20AZ1Az0P2tpKPvbK3/gdvcP6HoIAqEC03d8Kyx/RfcZv4JcQdKOXp7grVYYH8HbjtaBbzv
ucAeHptwblbdzsvDeBPTdJur+OBmmnHvCqu8Q1M19ZGhhgxb2N5XD43y4v0Pd+gVcOwI23kedeW7
gRlCVwNufDmq5ycE2dbBYQSNxBq3ym66OcnekDi+Ogj7BySJFWw41kh1JoZkSe8fCnr591hFyNsi
6dRbeRZH8M3zpQDaQKci0QLc8ehSBtogAvzhUA1padLjSuxDnar0opH1FWe43+KvIwxBkLtKSHhj
TM/6SSZbgBl6y+AdDKQj57qy2NAM50IOmBP9/hP6YSDriPaBd4c56JN3mLB226QksbPbasUbO/1r
L99Kpw3YgojDOeZ1uwkVUpq6hwrX5Pf8EhQHNS3LWUkLdYfnYllGtpukm19fmnFU2Hy/id7zFgTU
7a/Y+I8AFMAEut/SXxdb/xIgGObAEl8kbSHPu962NzFJlrulCYqbAa/yLUcx7yNcG3fnWFVCYeZS
5FnxwFGjXOzz3Bz8syktifMu2S3eYvW/eo8oxSDfII6wjg02Bsz3uiD3DoBXcmcVxWJjY2t7UaX7
2RM23wGlrP2WvvCVqbPiobxi0Jfg/BzdoXlIUzudzIPKe+PMFBOpInWc/v78hALJGrAy7W1STF4+
BqGJMZ0H/RBUML/MeLXNE8Nb+YPOK0+b8zRDsAKvKTvHK1yL/FKINrtQywiXR+Dudx/kPsFSwqeH
u8nwUqzC0sjxRRpN3DRpOC9jE9qdZQwnGKF1T1TKuDYvdNWmUHp2i0V+zSPZi0V6yHBESnZ6t/gB
3lVKyyP4RO77YpqxuoInF1+Ds1Bi4oaOgVQAOHLnuVV7JwiamkIYQeIpHWU/hE7i6yMyXguPJGxu
cHU3tdb6qAhtohgD+rztW52HX9nGKRk0Vr9N9MFY0wMyDIYo4hZIfR2GkcxcdZFoE5ia8mNzU6Mx
+OIYeaYiWtm5ETWea+z9zrLuUI/WoCxaYL0XVmepHZCjtZrMi+qQa0zFPWJEywRkxG6OosWZPrtG
S0u07GodvUfXVmLlFsE/a2YIQWHXx/2jndYd2Tqc3L4mWOc+iRxrNr/G52rjTI6D4aHQ0hvuI/YC
ioPWqbFUgR0xxZJzl1yB6rTBRPZWtwoz3yV1H5/W2NFpEbLVGqDawW9mG2MSne5r2FwN9HhKVT+x
MKjDOt5MtlnXLxR0U0ZFnbGU4TmWOgkAhBTao1B4TUFPsJ2TwCUY6CwebI6yCqLdZwj4hGFgzLw0
Gxusjp44HtmIq4GNbqzM6a7JquiumooRorzgiFnnboB3i6/5d+wtyZ6/rqf4yLvTJ1+bhgtiaXxr
01mFuMY30TkHuEq+pFiVAUfmaW3sXaGwrEOVke+ywkFFLW2FiYePl+fWHFtR0uBvp3ivI/htqW4D
yr00mNpNnuo2Xo6uq2k7zxedscEmo/6SoaZGL0rWgEapPLUPlYy9MZSz01zBkuxXHFMp2k9Bak3w
lDxavPNSJF+dEVJBaNetB4kGFcBXUC86ypUk3BIxofnRawcatUua44xFnFq80DxANLoRjRFfNcVg
EgoxrSTqypmaaeMX/nTTZ0V/0VmN9aTzhs7XBUZE52ZSTFdNju9tiBH8bMP/qpYuLJH0TWE1GEAR
9RIU0EJLBwgFPNrQdtSzEEoDe7L1aOqFwN+owrs1WvpBf98ZVc0U08U0RAaII/HmQQMTZE4UXY1E
T72nya/1ARIjhjMarrlFJDuiddhfMh9wB9Ep2Y/WoL7iwW/fmVBKPk+kTtx4k1cV0Zi7sxuZ2mB9
mbq5vMMewzkU1pI9BJAvxw2caYm/S9AUGEnwNp8GKCiuIBQ12R5sqDkdqgYEj2ttHzLKeW6871QP
OqS4T3wD+bEevR6OSL14ZyNcumLjG02Ak6NFfMWMnXQbtUGPp55NdOunuO45lZvc2yTsEwLdN56m
6+DvuvicYXkPnUZV+ePMY8hDIgHGW8PMm69uocWffPwJsEmfzORzKw37g7JsEjeKIK/f5WQ8cKjG
zBwqU9Pg5mba7ISR5Ilf+5pjaqFWe9mnWEvxQMeztY4srMyJMpiW1N3FzSImHGY7C//a2mrrjZZ4
zl1jj+OtXq7voNKHD0rm8KFnCfMfXL/Fhb5X3axHyWJPHwzlxtjct2VB0ACZEmRwDkW2h91h4Yw6
jeklaANQlKf5OKg3crTLNUwAsuXYJUa+K5zMeJrEgNNmyrKs4JWtFtFsYBkeZKY5XfdtUh6mBif9
KHM0A0DacUgnGRE1YoJrdjMNiYCjIbaiBaa7E/A5BI+BRAG/xX9G9LZzLSfs8iPiRZY7AzTcPkPt
VJyO8JL8S8VK3n6ucA/BnRJ39VjbBTg3swJ1DU7SXuQ2Du5YvhAJ8DPLcQ17bXLgX4aDB1XwxqmE
L6JGl5iKCnikLM4WHERtpM18hgVbKi9lWeQcofuameu0JodPj/8/xnkIYQERLX7LCxEs3brZJYJl
05zmjT8t6/FW88xzw8q8J1SPgb3F5A6bcWsiNNfOugYM3F4tdcd4LE+cbNTPQdc4cepW4n4STjlf
2PCyRpoP7ohTJ56738ZCkx/KMQ6cnVQzp88m17PPQ1UV13pdjo9a6hiPlOE2umrca5MIsmM6nQ5x
kuZ0oGSptlpHg60laoT8O2x6deMDiJZ+281dXm6QjWGq1/kqAfEGd8Pa2mqKNNRSga1m2lYzbimq
dJKdV+bWN4cz9gwYLwp14mKFgEO8lxdgVVOsqxOrbAuQLF94kNRU4p30fpkb25lIJaJ3AjIjthjj
42I+Vnb3MQfCVhsT76iPsQ7JEkpkPvTnMVxKhkBKjz6BcJ8+tAk4ptlQtbjc2oRgwJAmvwstSe1+
UWKCnhCbk0cvr5BkDQUJzY9QuH1c4hTRVeNO2dXMFt+DeYWWW7TaVgfKork+ELeCveoazeOnZfzV
At4N+6nUSWCKyXugN8BGtKP0KOPtjAk6MWgBpvORF6D4IQDGSWOoW0TbA1lOxDQR+uJWePnRcw4z
jhd9OGXJhKN7xltPkzsezA2qosKmzVomXZRrKds8Zsuyu9RNNfU7Cew77mPZsFNBZJ7zk2xtYl3o
Je7hZ4qtAJqrU+TqtJKN9dGjMjt1U4mXfE9MxD1uNjDvehxjY5qKnp9uRrLHYtzNsUa9rZAx1O27
xehgehDlgtVQZXifzW6iPWFLAqRhQZKUwM5cro0NqyqpmCaSqsKuk1zZYnF0CKUxa++gWRtz5MOk
7ngoLoWDNY0VtzMebX2XDL1RRexGuKd3KLigQXr2/+XuzbbrRNJo3SciB0Eb3K5GqLXVWJbtG4ab
NH1PAMHT7285syotKmUNc27O3qOusmwjFBBExP/P+c1q2fU2ijb6pLGYDh1Kxe+zspU6xylXcDYR
lgwJ3jDm21Tb2XzGyT1ZABbPjXE+EWHwQA9GATLVk2/s21T6/KM+qAHvdhQ7k8dIR3kAkW8JyrDD
HryQ/kliwFkxdGrgESfEOzQmoVjkDqcy/TpKXdfpIZkiq0HLHPRmiA8cidwuaKENIDUdmjk/U3TZ
KSVmgBHnvLockcCOF/gIO7UPgrKM9xO5BkTsZHHzZ89AA0ZHDwZGX6G73hNVAjDWQvVLDrDS4lo1
XgYemp2K2rMHJoZkgFKOWchAsUsNbvHeZoL1dQfGunjMl4B2NmQXg+8yzp4kpKXr0hmkUTZTUKTG
743jcAHHO4cPUKTZB9qTfvGXTeG3ilMvFpWe1af+b1N8/dpeuEvU8PmZH/H09/+qPQXWHycZEGQP
B2sFQi+OcX+ZC6X8w6dYYaEUOsFG5IkC+LfQy5J/MPFh9lknUS8+Nf7R35Un61SUkqf/gcvCZ871
/iNE+7vm85fj89/dhRRiOOD9Uw42TjYvjn1YS54f/ABFYrcbXOvc9YzpEly5c0jtgK80oGYQRjLt
Lq3W9L91VQL8SiKlPr2xCGj5ZpVieEwLmb/H1vOU8IGPQaI1A6kfAwXrM79PZLbPXD+5Gyqo/mCx
/XEqdp4h7tiQWicCdBEAnm2ST5PVeffSCMA57ShPoF0VthJsgetGPixTDwYee54fX+OgcC/7cY7v
48ZHMwL1bmDrakBDyDNzQA9QYVQ4uACmL2kGx+9baUX63K5cT5249pFzyKyTLt9p9L3XuTq9Nawq
pS9ugwbYGZ0fAFNadFbte08P7kEVfY5U25HVu7wU2Z3b5MutUyEERdPVnxOZAATXaRHvLxinEjEX
nwhh0JccswOOPVZ67s1q2hcNhyZSo0CZidSrv0QK77eG07Nvu2UKc5HUNz0ctKu4LJLjIKywoWp/
x64tuWlZNrqdGKySNcleVAhr3jqfppMCj3NIYLjvO2ozO1bmaJ83kzzXrkvHovBS72ORGmhC4ti5
nv25vcK6198NvvvQ4qE5jyKyJhxFUzjwdLfvJLbm2HFvQFXNX5HQIny2tH5zWiwv/WLQx4LYr3eN
9Ku3C9JXEjhkCkjSM04Bp2P7NBSmi4Av47MmpsG/0LVBckaD0PuizJ2ZcvYo3soqth7xUvlnp/LZ
zqvzBaFP4OY7j63+0UHawG7RzPr7ZoFrPYqR6LqWb3dPGmOyhAgMAB/TROX9MdurNhvOS4PcZkT9
Jp82ORzqMXeukth0nqg/2QcWmScjNscrLXKHyIExfooIoDiYC/gcxF1gY7sG/VU8AGQfky45dxgA
2MqJ3Cel95RB0ubkkzjnvnfSOTh4fDDazP7I3gdZ2EDTHvEumozJjndUOqOJXTe/zE4ttfNtSCoI
clOsmwtjqtOjTqUIg84Bb4NZAjEK1LkrW+VOsVuU6kgh0R2N5LSdTOs8LuYZMHhWqtvJM6J7Iqeq
5mxxRcT9RoVw9rBD7bdgo0ElkD8T1RdDQfFl59JaSQ8NHvkrooXFTczJ4D0OPF++Ifh6bM6JBBDX
BYvhuxSEJEzrSk5HD4QzO1nfdMR9F7gtJwUNWW1AjIAhZW9gLzD4l2186eU5uQhlArJ+auYZ3KMs
4wPVcoNQBb+jlWr5IfuX07QDf3YDSmR4wpbY3KRWT8phrqmi0eWaZEhFk8CyyGvK82ZhhyYmJ7sx
SC/c+/g9rooRYNKhNsqF8AMe0U6SXAW7eIlPxR+qEycDpfFoCru6KUbVsZEazHvHrS0+Si3sT0xb
imN4FUwXnju6F3bUiO++DqK7WEQnOHozWO8Gu8e6MxVQdA+J0NI/Rq4x1zuNyvxtS1E73tWRIPAG
laKVh4bP+VQZrJ2eXHhy/WAUt0k26EtFTZOs4XQi72WGhKlwXrr128USxl3tWf6ZUUFY3LlJ3Ifm
pOoLAGIetpNsQpKA8Nw32Thm88R3mJCNgdysYd/CDrrUZEtcmiCnCBmiSUkMA7kXt7xc+tpq/Tai
4Q6X+UAGsdFSISZXsWV1IVYhHZPznlTzK87+1u1QZLxzXmsV+6KqbUEC6Ui83ZibbC5IZz5WjZRT
GKDzvYiMKXKoNeXFGzcS/rWJrq3cFyW9yT6gWAAppj4GMwWdndWq8m6M+4HCmjkYF8IYyUbLKple
STftr0tpdE/tQMGH+ThSRksjfV/31qNP6/rBC8r5YyO99oscT1kSjL1FiuX8N9Pqt7Ym/x/6Zv9/
7IiZv+yI3dfl52qFPDj9i792JVbwB2S+UwYvthhXgKr6z67Egl5ATwvuqIRiS2OAnczfuxJH8kco
mqkSQ0vGxsue4e9diWP/4QkYCfQQEI0jJxW/sythg/NsVwI7mnvwwfZ4fCz45HirzocEYELiO8qP
JoqX9sonyKQ+NA0a73NKbd5yO5JOiVHcJ0KvvCdSMoivZmj1Nd66pOxxmS2qzsW3cq47EU6GuTQX
g0Dkiw9LAHsOCLEdDhMpCzQMUJ06x1r2bvB51gVZoV4Ri/YtjqNEXGuTXfX5kJVzgdk07uLkXV5E
yripS+WQKMrxp66vOa2d8m9TX5yPWfNDqVPXgj76ZA0PUk3+1Sng8tZWab9ckLDmPIGZMBpCpQmT
PdPxVL71Od9JwodZrClUEFNQfnEHai8VyUTVFF1Hft5N5iGxxWw+mtouojdI8HUTOkEhqzM7Jgxr
17g6oCiamMI9kD1TfXSSMvIQwIzjfF7hRg92Q/bjoMoHf8AqZg90v6l/L7vMWKTaocL08j2VVPym
1MZj4wxSZN0csPJN8U0xEMRV2nP50OTpMp51bT9x6pxqC88wGUc7foX0E6eT4V4TS0hRM+1nsTfG
yj7TXebJY0loKPm+5AUnBxtNiz7VNUbO4kDHCbR1rHr60GR4eUhD7ih6FnGHFclVVOR3sVLOn6ke
9HsW6EMcBbo8dGnv8GNj767AunzNyZoVuhs8jrZtKuJvVYnLNDQi4x4JHPUq0tD6z1HBsT8g6WIf
MAuIsXSWJy3Nnd+2e8TpcXNpEdRAYBiOz6uMEFX7QP5b8UiG4njRNLK4mVuDDM2Inf2lqAb1JbYX
MjlSYvWwqBVfTbdi2WjLqoROn2fBW59TLkpTPUGvFUK5VyYF3E9F3/HWIAiO5n1TIoA/dNMsv8ep
gvRgGvHc7iwiDpOQ1Rvrgr1Y/UM5AuJAJwcyCD07wRJEm1WMDe/pDcopagox9DGOz4AAgp2buaY4
U7Qyix0MqilFoBrr49I2ibUznYF4zUrkw3nncsRG2VAO98SlYsYVqayfINJSDM6xKz469CAJQUhF
6u4HZ6QxMvte9aZOjdOtzlItZzIZu3dVm6bfpJW6hJ3Y2fg0JWmCK7mx9TtFPkgBASDyxG5q28E4
1+nggsWKOkx9hBo8doL8AtREs1WH0Zyo7DBPuvlOvl6BtjLqyE6iS3JKveqNu7ZyM/+YzU7ExqD3
CvIZ9Vh8nMYxh22Q1TwAy6jFVTlkfYJmzki/RbU16GsSricSEVPbuxNZHj8GOJHJ+wBlFSZpRkRt
PET2B4tk7mhnytgYjyabIHI4SfamCVG630tUSRwZFH9GkdIna7HhgHMd+479Ditjfd8pn1oCvmnr
Iq+I/0Ce6vRPmLXEcO23REeNNdb2naii4CYtCwoARd9m88GkaGkenZYEnT2tKfOtNJoIDRxhi+Sr
6KlRHMqI2935ADG+cbKY/qztbikuqoHY0FsXczG2Z2Hq6BgMfMO+2LonhZf2QfSx9hucOdG40J+Y
tdGhvrLL/Cs5D858Bl+vOYGoDP+RlRpjMPsHNjAoLLvyiDc0fxSeoaPDUKryiaAs3KLdksmvHU6X
WznRudsVRBzER2xLdn1GHz7CYkhqz6fYjVAT66Bo3vnDmCQ7c5JmcUY+SvIdYW4FarNsUG/G8dBf
DnIkk5UeWHQNRXyWZ40riE1qvKhPjr2mAng2eHmCVK+3SUghu4hn5Hm4C23LCMjbKHTZn7liLN+c
5mpwlnAUPI+Icnd2sZiz27bxbc2npYjukEDRN3Psqr1tIS9/8KyhJqzLCYL4nB86znttOlF00Se2
BU6WBzackmp0emwtu05oTUXFZ8LBSFDrJr5qB/pw9IUbzr7FmT9NBPF4ZuPOBxuB2p23CE7JY1R7
3YFtEwuRk1Ex2ImmMC4bTru4s6t++epHsXysLTX8uZQSOb9vYQvogzj/1AOETgmc8+poz4Bz7x46
p/jQlXH+0AdCqkNnOU13WAIx+igjG/0wAUvJwgkwPBJMbJu0R8ySZCG6vqlLY7SKyjO7liWbxySo
3vPUxm7vxnX0TY4nGW/hEhu6pyuZCgK0nfqxBk11pVLSQnflvHDUHCaZJWHT5+Z9vFRyPkqOrMSK
Zo66oAJnEeBk6fF+CfqpIw4s65ed7jiHociMQeR2mDh0WXKeKtO6B24w18tbp58C8yDteGJJFdPy
DVrxdJn6GSlBCoLZjDBGD2oPynq4YzdAGBgrqv+hrWb7oyB00waQGCAcTsC5Bju5BM4TCYri3jBB
guysPuV19cfGp15YKcK1M5cOmmnVsXeWGF5BKTYwHGBflW1+Nn2nI//PmYg/wyrp3VbaZ4lZVEt2
pkb0itCwcvStkXM7+47gEnWoY6t/r4gpvFv4P4wz1iwyGgmSFo8sTHVOgUIRteZ2xH+T2Y2OOujy
qCFMpoev0LPeNmek1msyYgOh+ItW4H9Y5KjKIwdH401QBgBeplLy1pRtQ2fBLz35fYxxLu2giBH4
S7VgiGhk9+or1yCzyqTY9DF2kvS2UcBzj8XUWMwvjMuXJQfedk/klh8RzeOmD8EyEJfr1n0nqX/b
A4c6IlWvokhzOo77gNNyQtIooRzCzL8s1Ptps1lY4J26dQbWB57ioaHjfifou+nLMhdjmBW9bPd6
9lr861J7LLcRHbEdFAMi2JI4yj8IO5pJ2BNue02+HstX5C+nULABI8BOuwEKkFpxxsqRwOLnJckq
xES5uDt6+4s666eZIxJBz4lzdJZ0oo9EDrze5wlHqZ1ydIVNhNZqufeYNKinQY+8gzyCDrpNGP/9
nCXBbRbY6UjgmkqpnGBOmI/gkSyF2tuQejcBLyFgfBmtL8oAWMkOIpKfe+osn4ZZCaL5oBP5rOYF
oV85YsT7QtQd3WKZUKjhmJiqM7ggZN+SuKPuksTo4sulpYxwUTrKG6+7RZ6mEsmIh4bFILsW2sH6
S7nWNUkKwQFMG3kU95PW9j2StvzT5JckQVp1n4WuIu3mpFIkzjNtat7WcsZCso9JHEnRQQt3Ns8I
EZ6MNyykCTUU8s7bs0KVA22IAI+C+ejo2AvuhCLB93S6xRZ4xSxV1ftxnDoAhllhEt/neqW1vDc7
0A1fZnNY8hsnQxD94KZdzhG9HxzzgT2Db127dqSde6IgbbSjAtzAK9jv5zIZjgro5U5PwOUoI6iv
nv78JydblFmG12QdUc388Y3TQd0Iar/8+ope6XTi+KdO+uPHUL5FxUZJFinLOm8j6JqqZ89HHpaD
NprtQzE/CH/gI8nOMcPhJKzm2sOmke1pSwRvaYO3hwgP7LsfN/JbB9n/N2vs4hQ58rLE86L69vw4
++Pv/11k9/9wToQtEwvDyQN9Ok/+VWT35B/898lZChHrpNPkT/6D8HP/YPMbeJhbUb85P/7R38dZ
7w8knz8kcRbeZ9BOv1Vkf/6G/l1iF2hFn7+ZgZWORJDO/hFiTnEyNmj9lFje/FvYpn8uv0LzZT5L
zgQu5Zh0bdfdT95ixu9iVDOvKMb/tUPA7a9ElQEZAlLhvTyiqu2Xu0aUyAUSO3MFJweztOjooTQ6
++mZvipK/eeXOd3ET7O4x/9AlmjlEeOCCA9Zus0Ou8b694p287mS75/rr9odBOqZNL+0d1SicW4E
lcbyYTIz07vWcqhmynqL1+1K3Tb3236h1Wepwag6+qcfOBYB4Wg1qfVU3HtCFo+//gGnt+ifD9M/
vxGT5+cRk+kymYMiU2/Ke3+69LQdUS7JkYRQjUgy6wbZBqSKtgcZ6dMucUR7Zlac0c5//fNPsup/
vQFKSD/fAOton7tImo4UlGmpS/qyKP++N7ndTtTtYzq9bNd847qeYlT7ygIqVO0AeFjlK8jWlybY
SryIDYDukjsxBBKoh93V3313Sl/5/V66+KoEVTNTsX8MZBbq3v9g1uTZ0TzIfmv1+u/TW9trCol/
sbc795jbafqnCYf1ujJSOCC/fjgv3LxcfRtqY+IsmLjusRj88b2Y2HPN0eJv+/Ks4++6AhxMY6Ft
oVSwLEdzpuR7YO0jUHfb7a++BtYcC6lxhx7nGrz9XnPEo+/SMpUO237A6nNgnfJ+6r4xEC9q37vt
U5g478thML5vu/7pufz8OYOJYU6zK8OFcuNRxw4QnxkPePfKAJ3u818m/5r7jcaNVBNUEGFtyKU8
mzi/j2zpNQHVbZo4r/EKXvoxqyluO3WEKdrww2FQ1nBeeRBzjksFuAdE2zDN26aaXM1jhD8tca6l
DGmwLO9yDj5vK0L73v36Wbz0S6wm8pTPUkxsD0LLmCko9p0P+c8hYvkpdyXWrl//lBdmnL9a7BOJ
dF36jQy7wtEX9KzMt0EsOI9su/x6Qkcg6BgcL1R+exKDUff6COPtNRLHS3e/WuvV6NcETHheOEJb
fDcUccnBz/B/j+D936+dv5rPuFgqlNiZDB0UtTwDLWeOMaZOl43Ds5rPOa3wFsCUDANRttVFA9tg
OnaZv0y328Z/NaF9SyMJN2aP9liSvvdl39/OaUyl/teXPw3Ev8zntc0TY93kZtT+Q3JL2+jeL8tW
vQfXF5iXg4FS+U7Htf17VNF/nsZqVlN1+eGj8UNMC0N6Piz2jHgoL6ffczD88wNW83lOdesNVueH
OZknzkVfWiNAKuV0r63Np7f+34ZrNaV1nAH3mnif2khT8cpicjZvS2MZvUuKtyXggtjS1YeilDYJ
wPFU/SV0ehG989Kex1vN8mKOI79GxxjWhSyAhhroutnZ59AajnKYMmegFkEbeJ9CDizP8nmJ/YPn
THb9MJqDp7Z9ML3V10ADZfIlSuKwBJx5sNOJnO0Tq+DXL+MKy/Pf5wdL6tnqhRJ3TlurDUIbwkV9
XEQEysKNlqU4bwLb12/jvqy/N4YzlefOIrFXzqCIqxvkBzL7IAGquK/cygvfpZNv7+d1VFYZoT1T
6oQN7TF77y3Bn2gOEEv++jd96fKrz0bR2Z7Q88lFYjRTGA+Chn5sy/jbtsuvPhpKdJ7MstgJY0wg
H12W0je9abyW6vfSzdvPxwaJd5UZhg8mpeAks1cEgSBgTql/vfKWvTDLTsq1nwe/T1vtWnMnw0Ej
fryQTteZX+ZGMOMSK4GgAPgWBqu1eE38leJ3b218LKvvhz1ViMsQhoWejEq1a1qLfHqtSNrb+Fqt
vh+LswDq8zr/qFoAtZ4ecRZ59WsRrS88GHf1kfCiwKyydl7CXsVDuFQ+9MKuyV75Br109dXch6qc
GDNLQ5hZabm3BkGeuq6t46ZXdk3i4tRTS5HWS2hxbgTOLJ6qmO7YtouvZrPwmsqZi3gJY18PN0pX
JnuBlgz3jddfTecEZXhjd3qh34uhyRpnADAgYMNtd7+azXYzus1AlT8kbdHZ0/ehDVWK18ALLz3W
1WyWFQ770eexGoMFidhWqH9zGg3b7n01lTPT6Mwp6pewFWlxRp0XHL7rLGe/vvppfP9lOXZX87WK
3GRZhDEhtHD/5NhJmo4DMaUKh4lE1V//jJfGZzVl7REqZpZHU2gzce+DocYjCLh123HcWU3ZAYOd
My3eFNZoXC9Iq1WHjHbBtntfYwjFUBaRXDIVxn3hXKVF6d80c7Hx1leLNQt1lOfCHsK2ziLasq7V
Q/uipXPYNPDOatLiuuxJcabM0+BSv8yHeLhWUVRsm1RrGTL1UWNE/0+8MXEY/YM9mbJ463Zo+jeO
/WrW5iLFljRaM1tCtSCSdT/qQFevvPgvvJTOatK6mQGdSUbjsS3g3ti9snbt6wlBL119NWltmqgk
C0jCHyvjY2exv6uCOdr4WFdzNm+WzjB67+9bd6wW9eeIZnPbS7Oera6MlEzEeAxo5e6s09X7zQNj
r2Zrbo5NVPRcfSZOaw/WWiECsLJt926vFlj07LJGmM/VHevPNnWKsziNN1a21tCFfC4LmSJJPgaL
KsPCDzpOXt68bW+wTgWeB9uPCp2PR3eIJqwyGKBEEw3blld7tbyW6F/RjZrqWI0LgJQk/VNB49w4
6qt52i/d0NQJ+aZlnjg7AoU/wtG3Nl58NU/NyO3IqjSGo9+a1aGf08+9Iphz07u+jjNEoE6PNVXq
iAs52XlZivy7s/yNV1/NU9/GqokxjFsPlLjpaY/cRn5cvMIheuETsyZMzMqxKuwhKlwEWWA7FBye
C+HVgOW4aXDWkfJWO4Mib+KRGIqyQjNlN27YIIr8uu3yq7kK3dfq6rlkZcUcdhlkvTj0eaa3bYat
1dKqOtJFY+0qQoLsTwLYZw/oaNuNr1bVuddZqbUxhGlivOHz+FFDVt72yqzze4M0LX1R+UOYTegk
VeK+q/PoNTDZC2/MD3L0T5XtKu+NLpBKhUaKNAP057WPT2jjna/mKe3bqYHCZoCJnL+lWjxZbvlb
wIv/1jQs6/lhVqZoWVmvdchl+2GHlDLxdoDQX4t7fGlcVvN0jF0Amk43hCTNmR8cQloATKWL2LbT
sFYLKvGlFv7tWoVl3S1YW/0vSdpE24ZdrNbTSKb4PeB+hK7u9L4sMaOTzPRK5/WFgfmBBvnphSHg
0kkboxxCFM/BDXgJcVMYUfO0aR6J1RS10K10Q5fyOiZQCuxy+uDLdNtquiZ5L9h9sijJVdidwKtC
zh+LVt5uu+/VWgpBYYaMwbWNrH/nKH3jOv1vRVP9901f5yvVE+auwcaqbUaGAfY1uk4Xc2N94CTZ
+LkmBK258RfDwsBtBm9L7X9EkfR7yV3/3PhqihoJ+3Tip1RYJNVdHddn0Ie3fcl/VDp/egkdNHL2
TAH/WC/jeTdZV467bQX9USn+6cqNBt5aN5ztvDK+ljVxM120rc36Pwl8uCkTnL9gLcvHZVT7zH+/
6eUzV6tmEWQdfiseopPkX8AF38nF2/ad+h9SUjvms56wdek+E+8WPVhhpuz+sO3GV6umXUVzlaXB
EPYGUgKrys+DKPiw7dqrGZkXae8C4zKObsru1jC9z05gb1zYzNPH8ae3hBcbWKLJkpykcATc3oE0
H/i/F53834nzA/b+09XB1PgwMUYo1t5DVx8kVextY7KakUmctDju9BAqiZhjsntY7cSUbLv4asWc
6HdpXUVkFCfN+VTQ22/tbNj4pqzWy06RC2cUXFwWLrab5mvq6G7TqOCFev4wkZJps5UBCcGlfety
bQjBW6+9mpoCVqltz4KysWWb10rG2SWCf2/TqJBs+/zOiY4aC/azvCju4u0WM3ssvN8jiv3nJURX
9/za+BKdKQ+Y+bOtARyhnffqg8UOKN30aUHV9/wHNKRYoeRnDsVO89mYxieaD49bXkWwqM8vPZJG
23k246JUDN4b3s3Olpa/aR9BKPDzqxPR51OPnrnxeb5VtXk5E7u28V1czdCsxD7nJ3Yfyty+wfDp
HSWU2Y0jvpqhuN3QRqpxCM2muHOMYg/PZ9MmBV//akxco9LAwvqQaGxrP5WCECMn+77pca7FVZqO
Qi/LoUfN4H2MgT2n+N63XXo1P4mTjCAYGF2oBcFdRe23Z1WZbZNh4LB8Piq1C9NuRCsU0kJaDtVS
v/FtfAzbbn01QVVj9Xkipi6s0dog7VadcWWMpr7fdvnV9JwMsjNbR/FER/2tZwc39/LLtkuvpufA
wpM0Xt2HuRffz01zYZbltvdwLaQCb5x7GamE4UKOA8j12DoQFvZ1232vJmdKwEoPWa4PA8I3cke/
AbL+yrbzNKr/23IRa8kUfiM8nY3fhUk5ugpwjpfdtF4DnxwUpt5vu//VJHXzaq7y2u3CIrU/FYnz
ZDT5u02XXsulZhSPBQjPjvk/9udjj8dGAKINt119NUvJpsOHYFvcuCOeyhF4PHkS77ddezVHE7j+
eWcmfehaqTMdF3A9zq6SRZJvW6TXYimgUzFRjQWv5GzcpaX1Lm23ncXFycD98za0AJ7IgZlLRzq4
w5P0NrK9TW0oOLKrS0sdle2oO3gOpRUa0sL8E0/pJqUvCNbnV7f80XSxrHHj5qJxkLWh7WxUp/3w
wv88KuUcGXBrki6syB7ekcR51k6Q4ba9Lqs1FH4cruWAIefzeDVq66pw541zaDU9gykuVNbGXYhp
kECTRV8FXbqtb8Y6/3zEA94Sc7byLhT1eGuL9rozh233vVYvdZiDI7yLbdh78ikVHeEh7aZDHNTp
53cdQXHLY9xAocfIAOiKyRnVpdz2PVyrkQYwZkZWBy19GwxznZXfKSPYtgX1VlMToE2iK9dswxi+
UrabKFQclWl4GwdmNT2zLECVRhhRiIOVoDjlefdFai4bn+hqeuIV9SK0dm24BGRSCHK4WEm3dc/F
WoakjErW7lzzutQEFcD7kzrH0S2DMX9lMT0Nwr8spj+yMH46P6MFBgiLFTmM42Ty9xXFszCKnHZb
H+F/aBY6V0p2xG6H0ujzdj9OTfldBT6O2E3fmLXgSJSW6WBZbcIu0SQcxh6hJX3ibjsFuKvF1Pfn
GSiy2YSq8Ky96SFitzn9brz31YwdChR4vV01Ye/4MblJi5V/zonXjjdef7XrnQmsAqrA2NS4QHfp
UD7Ohdi25rmrOVsAq8C4qRj3Sjbn8FT7s6mok/NtT3U1ZUd7tKGwTk2YRe7yZNZRfA5irsk3Dsxq
ztp8J11L81hxgUM195W0nZ2LQb3d+AOs599imnE5bls4FbXdTxddJx8TkJLbztRryZGfl+TlDl0T
+s7wkMb9HWSNh23jvlpWYygddgF4M/Sr4BO8N7FLiFHZNihroRF+W18aqmxCu8vkJ5+mwrnKy3Hb
K7MWGg2mAf4V6FTITA2ITB7bnaEN/7hpYJzVVMV6TI8eWEXojqTSu6K5zKvXVEz+aXT/5Ru8lhm1
6Yy8TgL+GL08Jr+pBHq7N/10BoRdwj84Lxs9PaiyLy7s3ja8cCBH1n2Hxc1vb2Ec9d0DQG/vPKcv
WZ9neUWoBVm1FOPBqEgT2LOTtd0jIXKG2pu6rfLPNe5rIA1sLK0DzuhEnVzfszoUkGiAANGlni9U
a8gsBFSROBekLk56L0yqCR8MlL36TNhZ7x9sf+aaU5EOy1ncBuApzMLCj14SFLMceogw1afZd5zo
dnA8I/vSY3BvQ7lYwXhClZOI0wyLe8zM0ZXEbxFxs/e0H6vzWNRxcO3JCl+Y2S7WgyUDcPWW1100
ad8toVkHUoN7LkbnMHZO7B5HfyJ90S2S0dkDJygJKRzJqtnLLiU+u6zTTlxNVZQFF4UtBidcGG3w
JCewDcFb5Zu84GwdogDNiF+Pumh5gO1R+9t2IWu1Vzljcc+VXYeem9RUfQwivu1g49RafS9tJ9Js
JIsmJPPxz8jJH3Bfb7zv1bdypBMzF1A/QldFYR8Ul5Ertn3I1vEb7ogyRVBBCvEPQwgyAvjqIAM2
jsnq9NGZMSxjmnZhbGUZYMP2u5f97Uh/0Qzxwq7JWX0nM+ytY+WbdQiqoXmDGyw9r+2h3PYpW2u8
Ei81VWV5fRh3uXPtsH9F+a+Gj5s+ZWuNF/iHcRybsQ5zGav3nWwXivmVHLYN+1rl1VbpgE0kqMOA
ojL4juw6WeJtTjOxFnmZTGEiwps61HUTlcTdTVlIBF668ZSzlnmROi8Ww+aN9OLSnY9WXwFG9w0C
Uw/bBn81UYeyncDXD+ShOsX3qXEuXRBb+23XXs3URk3d2Gq/DgmSRUc29D5MLjvIrO/brm8939SM
brvYwFuasGiDRe78mtjTPdUOa5sWQ/wg4/10FpmaqhDmHLNBMIUDj37KjmmabtwgrPVejT9F2QK7
kWrE0MEgJyu1MSYz3DQ4a7HXZGKVdtOqxlVbFJeePboDCOvO26bvB/T9fPB7whEQMtV8hivlX5J0
an7iTKu3lYLXai9/Ltul7NmvUsqaLyInUqFvDv62l95anUMsu1BBelqdshQYeD+18U4NZbntg7OW
fImOqLCZc3Jo6Mr+M0FtDj8Kqsu2WbUWfbmQy7Mky0HOef5oXOQB4Bszmib3FXHWC746sHnPnyze
1iiCZF+FSyHs7h10QZI0SZqGFT31tfEOw9kbwwiK7MAuLg/2ccBhFFiT69Ybn/5qYmMK9kyVsf+c
dAv+1yizGB5EUjXFtmO0tVqKiZ5bOLOcvkzRIKKrMo3xnekWNNTGh7RajxdTddhrrSok7inNCfHK
JmeX5c64cYO1lol5/VJ2FWC4UCsL2fKinlDvf9306VirxKAl6SFQSxU2XdXv59j+vgzu1htfHVzi
diFSO/fLcDSds8LKLy2r31YCWGvESsMw4wmCSAgUkWgHw6HVMC332wZlVV8YkqKLxTRWYaQgcakE
wlbpphuXyrVObPLTuqp4omHaAXEqs8n+2hksN9vufTWj+wxUulMJMhbK+I0/LldFG29SFIp1mFg8
02f0uroK+9lKLkXRAX9P62nbIraWik05YURjbpehncsaZJeU7WXiqyrZNk3XgjEnmGuSMMwy9N2K
3ItAnucOGNRNo76WjAGpiuGiplUYEB133XelQy5NNt79+uqn9+5fzuhr3RipV3oEmUd5YSGi5s1g
EuxzLExR10ePU121bY+11pDBhotI44zr0IQ91+wSF4InU8sM6m1rsblai0tyudoxSHk3XetBwQwH
B77ttTdXUxaSxSDNjnunuuYe0o5S/qJEtfHxrnbOFS8jYOQ5OQq/i+5HbTQPFSnm21aotYysSCuh
TKsvTt9gedeUthsOqSs3DvpqgSXWvDSjsipohlOVqFt5ZzjEwf36zTwNwL+9mavFVemh0v+HszNp
khTXsvAvwkwIELAF3D085syIjBw2WOWEQBIIISHQr+8Tb/XSu6qrzbdlZaQHaLjDuedzey+hEICF
0zuuff4aJPBjVz7/4m6FIU3bamvkKZj8O2pHDyrnn6/56eRSTZauBN1qTAhiaHVqYee7uPUXiG7X
WW+AY/tnZAXP/XGEGSteuy5aFByX4gzXeXfVcieXgrKJDm4LBj8eKCmUneCBV8FS5bobCjzFP397
yUK+Zwvqb2BKgCg19tAj1MM4DutVxRdyKSmD5XyrEdnKU8wZ8FwdIc8T5vk+XvdlL3brzoB7ivwc
NV3cbdPtQGLySKnO3L/8+v9k5P971ZNLYRlLE7ox5rB0mMvU0xzDzvSmB9fCHJGIOXqEQzRbmjmT
23QP+94i3Ot8mNVXGifp0TEaznka7VlVhtbBXWGPhHhSY7aB/T3Pe1+Hjrfh+9S+u1aOGndu7bJh
+5GoNL1b9WBv956vR2BYPR4BDwy4+yrA7155jPmWD+Ldp+J17Au9NEjYQB8jyviaEyg/HwfNo9Dg
/176hwQA+fWqQBK80T/XDHSNM30fSD50bTw8rqUAjKWn3XUXLLnkpcKXHk7AZBUnupFfjM4fQJB6
vm65XJwxyDV3FQEkfkoCdLaSpmd4ev6bkcb7lvmbpXIpiXMuUl1YNjD9NLw6zmYJ0jdwjOem8cgQ
ujMrmeRXVdfIpftYPJew6VwzwDJ0xA6p8PIYtOw+XfWeLkVyfG8dcsREnGCizZuoDZ/tQP/tPb3f
03/3ni6OnJjAfF0YJ05Muv4Fqur0qeDd9heQdtG/VDb/6Z94/+//VeEhbZl3VM/g2G+JYA23s5kB
0jQotp97j4m2f0mq/+mTXxw/kCd0bgXK4ND18A8/umyD7/oQyUOvQkFrKLqvqyrBhPPPv6jjqJ20
BsBINlIwZ1P2GQfRlRdYcbGhAUaLUQgYxSlGO84m/miT+F8O6H/6EhdRQ55Ayxkwg9uASZ7bM7BO
2XEqSvT9WbdKcpW6gBQX+zrDs1nf5xFsOmAkiFn37ks559eNtpJLId2yl3DcB1vhlOeZPUJzXVQt
j69LVkh+ET2sPUqRiYv5CRys9KhXEBeKsr8qjyP5RVpOmI6lzGXbxGt/S9oE9tHsund+qaHbEyKX
yeLRIaSHtpyPqqdX5Ycwj/1zse9wXeuXUrSN6OldnkV3M7uuigdn8T8fDVkhXhLrW3hn+/l2WBZ7
irLk5apj81JC1wLHtu4JgF0i7paD1iZ9d+VPj9c9/WKXAlhr2oxE/SnvF30H1evnuduvM4cl+cU+
BesdpAXq+pPcqTy60o43ZJbXSVHJfzrS/3UeR/uGfooygAQPw9zAv/8e6NLlcNV7uZTRbQOZ3ZJM
JcgJab8dKfWftBHiuqIiuZTS8am0s0zHshnXGb3b6TSY6bpL/FJKt/NtA2cbgZS0wLOMbiR1kNm/
nLx/n6/BWPDPlb5CnR8w4YdNtADzDtUYGA9wFL7unV/s0ACTnmW1usfUktrrsdOgArVmLK8TpJFL
x/FSAQwBoEuJQasp0KqQrbkD9LO/bg6SsIvr1LGxHfM5AVoPoL1NfIAK4F/ezH9qe38T3lxq6VJg
KGBO1fET6KzJekd6lWHAqINx6CuckqZTn5UhAQdnVdmBobrm69kCiA47Ts32I1DkZD4EHXf0L5Vn
FAzaAhzjqyrw5FKFt0VzDN8N+54uGdud+4QU7sAXsYzNdevi4iIe+96CqcnzZjOc4YDaBzfWPGNx
cl3ucanDM1aATtBqd3AT1wdVpL4BzPGqSjO5lOEhZMsSnSh3iN99v3wGbqFK86v01eTS9gv4mnRp
AXc5rA7ezXJJ52qS9DqNH8kudnvKHabh3egOdIh1nQjgN1CR+H7VV70U4U0CWDKStPawUq6qIoow
wLWBLnzd0y+u5A5aU5JGCZDaUNZUkzDdo8wT+3bd0y92euq1BrF1toeoRNcjFaE79Ht25Yuhf56x
vfHxhEYsKIltTp+BohLfGQn5dWHQpQAvZNzP1q3LAYBtWcO5Go4w7yim617MxVaVpU1CUmTLoc83
c8xawLZQ+byux04uRXiJp0mQwi6HxCsOxZV9xXj1dt1Pv9TgOT/DMivfl8Oex6ESBBDZXFwZq1xK
8DLhQLee8daDgl2Lt/tvYvh1s4RAEv+5YCIAyMA0Styhw/RMA+4pcEgUo5xXfdJL7RcIp2nbrwis
ck2/Lyp5URzosOuefbFLuUJJedKpO/TEEFBfaHtoW8jo/u+n/0OaeOnyJWMxUzElxZG1MlufuVNg
qeyMSnNMjcYt+H//M/8QE10qwdo1adMY3KRDRouoWWnW1ePmrlOCgan458fVvM2tZXh6B1ByU0AG
BgLe/vO6n36xXcWA4wB6RnPQm97rXs1Ds6j2uovvUglW6pQAupaZwyrcelS8oBUMjMN1N9+lEmxX
CWPBeHOwPMhjvIhPIHVl133SSx1Y4CoNE2o9B13wvFZyG2pIUq+T/ZNLIdiY77nNixbYahWZegh6
rBK9X+fcBGDvnwumTVNpYpAYD72deR0yJesCNvnNVSvmnZf+30UwF+8oOZuuOA7DGF4D0dvbQMZ/
863/h62UXNyrbeJ97CBWBrQpxjzKe8ChAT+67rS5NPwCZgjl6r0sjyBWV+Ua/Zjk+Hrda7nYpSKm
cQt+Rn6Ez1crK8D63Jvl2/Llusdf7NNYTskUiCmPmVYjBLjDxvg9i+VYXLdXLxVgeikconhdHssl
roaS3gIWdV0kdin+ghHXbHeKR6sU19+7HmK8TpBILpVfgEH0Lc/n8hjerY+EB1w75YW/brlcKr8G
IrkN+5Q2cOG6GY1+Juw6N0FyKfsiGURFiVJpwyB/GMboPh37D1ctlf8l+YKNEDcg2zWUORWfUi0x
d829cp+ue/7FFh11PA/STfkxneINFurpkt6+j+r9m59gjoPkbzLdS7+vPhI6LTzYt0pHy41tVzAh
l5wAUYk51bw9dyp4/mBD+/9IrrP3ffR3/+jF9s132o7rMEukrZsfwSmUvaT6IAR2nTzydgOHcZ4U
cDXVmMy427dhN2N+nqRmXB2RWA9CVTKIdT/zdo/av5LEQ3Y3EkhaRZUMe/C+QpCj53sBILN+WJfW
A8q9RWkOtjhQoOCcViQB3bQDBjfXCIQmhk9XZeU8dX9pwxWAgqnIe3VOgoDdc7Mjoc+7Zp/Bd6sF
4GXbCyzk/NpXmQDiBzbfe78tYxWXLmJpVe6whhc3sRYM1vcKNUuQ7jBXIEFOTcAuHD9pCkT7YciH
4rfSCv/ZAJa4Ngxy36RyeEOiBkuO9qewuw3UJUGSZfxrQtEWyNHNxCT2VVawjn8d+1SUP1TnAPrB
IGcAjbSC29ewf3kX6QEar/atGmEatdTe90ssmhyDk+0hoGVDDxFIskvdFlhpJfiufs9UQ9eQkbu4
WFl57DMXFObC5mm/ASVgrHOmV/YwEAAuGzASfVLznIGQuxWqaAoFA9xqmzs2j9BvDhPvGlsi389r
VEg2sMutAR0TMFrKcsyNrP2pTXOEjThLmHK3+FoT7ytTILKryjiSqnFqpN9mq1jj97DlP1wf9uSo
zZSJx2Bowd74DEb3YwIgbXIfWl64rpEBMyrpsfQuhiNCYLmTD5jQKPC9dN9r/LiOhLJzRwJXY0Rj
ikxB3IDcuPnvcwHMZldPK4rB5xwTSOVrvOUwIwQRPgVJrAOrHXmFdHL0EaZYAkRbcNDJ3eoOO77l
NJ1phkIaPTMxFrwSTJRHAFnHemKbB5KUZ3u0rO+R5brcEbeIgzc4ox7Z1LnhddtoNxZYDgCcHock
W7Z66nhK4RILnmSDvIYXXwvgrqe7cgtI/HhG3GYqry2K+VVZZDlFBGVtkiQ1KHDJ8CEWhWFHGKyI
7W6kPkZVm1h4qwW0me3aYXaL7AuzUHIymKwR6b5TCY7j0ax5ql/yTMVFw9slG74j9ykkNo1Kp7VZ
BtAvH4UjHXuFPGtWR+BTMSZUTmTKbgMg9eI+5l6En/0oJ5c2qYmm9HHGpuWHUfOdnrWKh/kzj1RB
KI430THgylVa6kdirYi/p0PbAijZdqXqTh7Y4uyWmD6dvgye7VkNz3uCafTOJ3EJa+eMyR+t9Z3o
KjGL4nuWsFl/xnR54DW6S7i7MOcx7Q9Q9QGjOtMpSn9MAwCjZ0X1vr+KQOIYcFrspB9DimV+0wka
Hm1JuiOhczE8Fcbl7ECKXvOPs+BbePYY8KAROtHwDSiadydidl68HcffAp0bfjewOdlP0zTI9jTT
MgYZdi5zWg9pktKvBQNt/GfsRfuIEfLoFm2k8AOjLaoafNY1HQyCombrQ+FvwZBYww3Mg5IvsuzT
stESk44f8p3L8THu2j4++6l3+yGa+bDdlLsh7JSzTZDPhLWi/cjnstO13i1wydVAygVDNIot6+0a
lsw8LCRYck400/ITwB3t9OQAE+VHwsWUN3YbVpydPisMP0I/HZuHuVzZDwlPgLFuUTL0T3wjBkcJ
nzZ/YNlkgZsk6Fatd2KAwfGx7ZzGeE2Ur90rL5YyPSsNoHJl28iw75yXg667cRF2AEM2bglAR2my
nRcJUGZjPSVRY5eRxtUog9dfE1viFzQZ6WLYGW74FX3ULaYatmgZD+O7JU8FQ7sgHmePwbRDpo3/
RsnuGfBq3QhfTqAg2APCpe5Xiy2c14PkFNhT5bPp8z4nWQaDI6VgeQZOcAj92VtMyb7u4NOZFgRZ
CzAzRnG1nyYwS3FNe8Csxbr8ELG13ceVh/IOHA6DW0HAsqb8KPGo96+prTOHrGRodx5GT1VWYQB0
zE6yjEtxWNcukTtIzLYId35bOpQuNrCsyhvS7ggUMc7G+XkBai2qgun76IVlwtCGp8xFzULWuGzy
PYThzZCQDDerDb48OTVFbTN72u73CYg5zyRehv4F5SO6i6qXgNYfYR3f2dtSII153FEXK46p6HHp
2bbNZoi9U77dq44Mop6A7LV1qk0eYXjBLG3vMUIXlvijJUJhImNMrX3uN5LTmwl94+Fxgt1dP1fr
noKiA3PxavamjM9xUi72KVvmaPyL9lsh75lMFiy0kSvJfyayCFgOCr5ty2Hqin494i/bhkOmRLp8
YmLl7e3S9UNyxiQtkw/OUFC+DjiTJGsAZ0raXwF+yTA2X/iQ3SxT33UQOGMMCwsFSPPhlgM3q2/0
oBIIhymExOSwaKAPq9XuI30BS724XZUs3woqUPCFTXrWvqYxl9FvSO1f3kWvN7BSofvR7iZ/gfxz
+z0tM/FNHOECrNdhFL81hmveFMYwshuG4zmu1nIW+03sx8/CpEMDO+T+I7IaeCQFEgFIKE0AX7zc
KJa+IgA2PK56W2u9IFh7FhRtw2NnI9r4oW8oXD0/sHxc/YMMdE+bvh+W7EWVM6jKfIp0zbeJVqBJ
ECwDBZg0cVlYvpmBIi0rBhip1Ba54MNgMff5zFO4KTaQObV3Hv/hIXSya3rETqgtUJFszZCa/Ysw
prO1wmjbfg9LwOQvbsxWpQN74EqQ87osUXLCnK1OzjMUWDdlXqQvIVYwg+Eldv0ribEXq5KCDo9r
Laspxb1PyqEfG5w6y/wYIlcc1qIca0faez1E6hM8e9en3OGIbzKpkqafpx+B8LnaVdt/A1tluE/9
Drdzv6AlciOY2VNEHHab9oaYLLGf57jD+CgCrZDBvtDCcRBefQLroJp8lL5SsGJo03sdjz+KNcF5
H2F2704PCyTrA0TD3V2ZgP3+G/oa21cluqyhIRFds7sit2H7mY/KH7vVQrpccRj0PxWzZbyet4jr
D1ziMPyWTKqtzBLphNdK7A6OKm2XyqkSJtfAHNMYKGlojqw7+YWpB68QDP4ebf6c2KDiZhziTuFV
cYzUyzKa22eqdbsdIYwcx4/QrNnhBeYJ7J6Tvl1Pat73/TGHe4NuzIbG/DmFVc5aKUfBi062eeZf
3Gg68q3nyfo0JHR+1sYEXnlYsC8rmhBhYz+muJ/jFwsgY/QFzPE9+pwynKSwbbI2wxRtKlm21yD5
rrTuNAi0t7wPpp5nl6PezZxr6zxk67GwbhhOyBOCfvDQxDyXuGxzU61eQWrVZY+0VGO95yAmmhay
PJzfrooG10J+zF1NTcgPGyv78676uvXjVwV8WZVvvT976OiGafwMNd4OvPCU1pSngsHcxAOXYKZS
4vrCQFcxtAQmbW5vOplqRPaLBndwLeP7HojsveGGk5vMQ3+7t2iKpiOzB7Duo1pKM1d9ksE4wrDx
E6Leb0xkTy4GmCG22KLp/q7EVnRD/Mm+dH35sCZlPc0xdkYckxMXch3rMAzoHkUkfYmVn8/oMwlT
xYNMTiLVZe0w4vq8EFncRgNg9DXppkfkGXY9UZlnbMU3I2p+1HzmGF+PYQV71OUgp4dEaR/hroDD
wl3JuqQZptluxyzu0/UpHomBoTMa9+VrWoyeH1cJ9NLzTHnypViADWqWtEVtqegjyx73Ubf5kZjB
0yc0NJPx42JZeMpSKeOTltMUbdXyXr4YU5y4mLiABrI4rbFGbhLGrrxrcWQCvF6kafe8Q1kV1RvD
7v24BD9j4B5z1dTXsMlsRZ2Xca+fBIjpKV5eJ+dDsmNuWx4xAhkfijYZx8aQFgD7uOcS9Gqn30nB
bHkPrgtId3kHwPia0Ua5mcQOD8HM+KhsfhgKCWuuKiiMxr5qTFAmb93CpnszOoT14KkPUR0PsB7E
0i22tco9wyFBHbw1bjrmNYLKfCPIBTuLTi58AowHYylJI3vu8WPIBzdhY9Y0Y3Mjdu7Gk9hwn3zN
ALZejzQXMgYDx8BcL077pGj2XPIf5Zp11ZLE4egKt30Zx5ZTpDxZOyyPDmo9nHgGIX1/m/Tao/ff
7k/F/g7eDSYkd0tRCHIoQE7aEL4h1G1MSJPszcs16s6CjZl9BZY8Xj+OxsU1enMz/bbL1q91tvVR
owX/VG7OVauOfu0CU1wTOj2VAdb9hltA68cUc/0I9pI6BFtqAOgxEQ3Zr3ixhtAbKqg/bZMrD17l
yZ1IyvKzREBVb/vwvYOR9VOMktYzj0GFB6bAvmR+vZ0m3Ay3he/2n7Ee4rd5zAp+Q3uO8YIwLKF8
mCNqnomH/zDs77MHOIe6qmA7XFQcCSeELfNbh5KTeV4jDYG53fLaRZBctFH2VhTjUu1T8YA2JDwG
wNxNTLWQ7g5H3HreTUE/4XTvDoIOTFRKbRbaG8BOaOajuvMgQDQCWwfvx3mcGW1/07u8O2BhABjG
uv02sOJnUXT2QwrQ+i0jAgsukabuCfsgM6M+xUFuTwUI6x86ohcIqZwUYq420pd+qTrkb/txB3xx
v2Er7d5YvOlbO+xF2QzjzGoVXNiOoxmy2x2C3PSTj4r8pZM+AWiA2jGPblqVr15WLfZKAeOHnZOf
vW13+ynLGNurtVdbAXFyvPq96d8dLs5y3wKMgAoT7xqs6HlesMq2PpmGpmNrHN2ucQp/AQxKe3Jr
eNyWj0u0Lfa4wrmCvAUmKavLPV3tnUt11n1DLqZmQDNoRG90r/v0fthWCXxxN644WmNtirfESU2e
5sQl+gDjkX2EycbC+HmK1lJ+jbAzAWHL9j7rG7IM3FYu65FcldblfW0kom5ftUmUJLLas931P7Yi
S+b7dZvW8B2YNY8An9siw+0tsZEzXQ0YgRsO8IVq6ckUsh8+bDGqWYdpTBN1tDkOvgY5epef53dB
6WHOFU2eMCY2ZHdQhCdxE5dbVp5jDAJuv3vcourJLbbQpN7LbuW3y7wkhFWwyCkQ/4WByv0Dij05
RV0HIuRwtyxywUnExxwxlFbY+i8C5Rf/VWSiPKcTmr7Jonz+NV4SEX1TkAyg8LNNGRiiaKvwGqsD
kX/VulWAAGPc1qyqM8VnBpcK+1Z4ToovyzKXdGiyfI4QrLRjFq0vzIdh66qI0jxBlNMaVZdtIunj
Eopt/53CwEL+ND3mMw/FABDnx13yrYSFRjaZZ1DLM7EdxhV+xaeyj+j0zLA/cQaTxLwHCMAj5Sh/
8xGD+jdDQri/SQQXRDVpMJuZKskY6wA2mJBRI30Z5npHkIrAGnGP9R8GixDRn0rRCfMml2haj9MQ
2fK8LKXL8MVC6U0zU7mt30SZYbqOcVEu36wX83rUHVFRXQoX3/Vz17J6hrTD3u/DkHb4JHmP8dYF
faPa6HVGhjUzGCS9uZCWBUb+5/Z+6uh88u1WfJwTutulslkI+mmXUlYGtNsKY46dS0DMK4bpuPsC
4UsHQLA7h2RByYGXLq8W6xE/V9ZZv3zIY5/z3ytgPcUhCEJ4wzzsvKaqW0BNuQlMZd93oB/7oUqm
qGxvARhPWVovMgwRkqudRKctYAWfcprF+a3FzTL8VYaeN/sI45OniS7m0EdzcFAJRG10RrKW2Jqg
Mo5TsbBzW8MwLPmUrBaKytXzTp9L/n494W3ZGH7F09TXuAO1esvQlCLHgfPRNjrKen9YN4zmoIwR
YWI05DzuH4vBE5SA+l08YrLBnWXbsxE7snW3E0Hp7qGknaVnxNvyWzHwyT+Owi+3ds5HyZti37c6
y3BwoLjYtd9g5IJkpFM4TfvBiAdrSYnhCDjr+LPMC17rsIO0g3kmctPnJpEPs00W+WBat9w5rafh
L2q2QhymQphXlFGSg4oSRGH4Paw47yFPTS231L9lsNf5ZSgjpOIwlOmxiBHoVNLn6piAo+7qGbnq
VBdo1a+APRYb+hU4NxeEo2arpUMNpIZtVLnVmOHauyrmWLzzLqisNaRfEJ3DMYc+TOVoUTC0USjV
be7XjH/Z/DqH+5DisvsE45qJ3ivWu36pbbLq/m4qIAyDKeC2NYQNkwMMPX2igHI265RvA5wQWsCn
RwQV+YeYJyjHtAvy/IoB5ngbhjbaIJidZWgEmuiIElqLsbgf7QjYzJkKlBCrFm4Txa/JoqyGqwyJ
C2CTG4GGIlgcbw9RUU72Be02au49jAwQ93pAUB9TB3+puiiM9k8K3dDvaUBm+23sMss/86nDtJyw
WksIAVX6qmiJ7Ab8YSQBApAU1IAAg8TZt+rPvEfVAzXm5SgWt8cVzoit7auAWnTWiJxxLu92n6Nw
UmHALP5mFj0m9YTSyvq06y74D0TPUf7Ft/Pontzal/1twUukNAflWtGf145vMcd5S7PfwiOm/Sb2
zqv1EEoNm2wxzeETOgcK6rcVJSa1VRuueHOzDYvHzqbzG014ckSTJ76DuwIukiKDx3k1eubyT9gP
Xh5KbjmSliIet3tfuFF89QrVmAo5rEsf4oiy8ZceylI0YmoNfY1oUOvjTophfWwnIN4+FCip0v8U
ktyjXpJk/J2NS5nfbHEnSZ2mcMq+x0XW4bLutoz6pmX5VugakCzofusQQ/3yssLWiNwyWDSROyys
XNw6lqQazD6yjQ+lRoG1YjrxMDrX3PwiWdLzRxraEYKilojxBo7zEX3GwGPOphr4puDRuBl3fQR4
0ZsjJGpa1WiHZO776NUSgWwYbHGOJEogX4hUMxIIhsixiU2pB+QuiGfVo0PhT9QYjLCLq2CiEtM7
wmiGqD2z0XjTQyCxfvd0Lxf8Vay1J9/1hW9MprU4yCQp5oYCJWNFNRu18yMCKYmMIIVvGlST8p3r
BczZ1Ay8L7fb1kJRX2PAoyuzBhYKZIEheqvQiEYPc+pu2bolAUez1ekNzskJbfYZV1iFAmosKkx6
hqGZ1ejkMd1cPP/K+0zICCFSnNoEoFq4j/zWQkkMYgm0tuxSrwrXYVpH0pQnRjXdt7OIi6R4cwYI
lvv3Nbdp/OF9OqT1EG/J9JTlvdw+R/hryqjiSPYmd3y3oUZ8vxZhTR/de2py10aT2HDHQOgaqmFv
u+5pV/GCmMy4hJEVPSXUmfIaTZLM24osqhx/9DuObIjy9lyRX8au0Xx0cKVFXIhtjtwfmJnJ3C7l
5IqnjA9rhxuxGMJPwdFG+DYMfhLHtEvHCHnwrJMREGVm+g8pohpcDbTM0+yocbTPv7hOM19UFt7u
+6PPU1e8xqip9eC2oHBvv5fwYRVvOnJT9Dx16NR8WMthXmA1sBeS1vk6w5AY827ayDNXaFhhkaQ6
OZoc8R07AIDo5juM7nWZrwOaP5OCvZrJ+7yB3NEWd16jBXSPIKJg98Kl6fIyykGY27xL/HSOHIjq
3xJCkJ6zcWOYxplU5CqZUx/dTwS2Uh8it7j+SxQAFKxLBADjYXeqMI/9YjGhojKSr69BQotYF2RB
d6ZP5AhvGNNF9kfBFt2+JqgN1XQEmGBYw20UwN02TQJDQnn2ukv2CmHGEOo436y72aexTG4MyuP+
JAUL5C3mNstue4EWXq2JQuf+gEFgYpDbjajQo26/bFl0nA2lrk6YGqIKe+6B6eW9FDVm8LU4khia
6PnYRzEaNWxEb2avJNhoRbXPm84aw/MsvbGbK8ONTreIjPBio96VlUg6QM6QfMXDfRabZXnLFtih
/8q71Kl7gqJ2fpQZd+WL9+ipNLJDeQ9jhVCSPffjKNld28lRvPgCL+Zup4VYbokDCweFCkjLgSLf
Q/Y8uFx1t9tgSvEJ8SyqSKgYsr2fUVEoFErNKczVelI7bGYd1TDtYLtu0MDLi/IooON79x7Ov8J6
kCxxXZZwrlQHhR7O4s658gYv1uaDNs+bwUtDsxMrATRympf7S4LXjqmoMuMifELbA4WtFTv5WIaQ
3yNXYNEdjVpUECtGYDtH3/tvBT2RgTF9EkM+Z/dBThiZjuk+2a++dyVKd8LB8+NoQZjeeRV71GDR
nKRQS5F5KVa42xm1fFNrWtDnCX4JCz2+e7TGSN22DFT2woRyHepSeS+aXZl3FJxd2GNm2nQ8pxjB
9TfzqF3SdOuux3u6wGCm2lpB4nMadJbcR0scR0e0FW3fyKIrEVfredGojCWqT/7acoDf79rQDdtH
FJRTi0o5b034mYxZ0n3XYiLyTBJMJ55J7/f5AYP+xr5KuEjzT9OYpdt9nEbL/nufs0Hf96tT+SG4
rEDto0R7ukKPzqEd0i8L9HmzTR8cUYuv7Q7W59ngJwyNC5SKGnJ2hjZ3mr4rYtfiWEKM/ChXwHw/
ES+65cHYEI+3OUh1iAhQ8f4f5s6sOW7kyvdfZaLf0QMkMoFExNgRF0CtJMVVIqUXBCVS2Pcdn/7+
Sm3fcctue8ZPN7pfJBZLVQAy85z/diLsCd6wMsy9d2X2FdDEAHlS2mh60EFKsKCveM7LHTxSDtDA
FnrpY+ZLJeIZ3WQHq2FYHctEtx0Oh0Zdrp3X0KbHPqCtd9u7U2GQEJC66dt4ORnf3BGcDfu3ik9t
7VGEmOx0xaPddWIYAxmD3Hf+WEgyGGab0U4uUKgZ2kIZCGLsuI0+iMQd5j37J+mFU1Gl0/uQLc1y
XW9uqZ6pAhy5+FmbjecVLHJ51m7ZTLcc17F97KlT/JJ4mtZnfE+8hJUNNs9hC+V4R1Xsuec+wRvw
AVajxKLOwIKN1r3N6coVoyalGl7H0Wi1jxVIzMCZTQ5g0bXJA8IGKw6niTHKDxlaRA5EpmKQtuhN
OvI+uQ1e2yaoTBgoEK6oa+vBT3HoSb/WMP92AFvdje80yjFwGA2pObzSjW2p4TsD2ofMV2yvw+bH
RY0/wydWvpnj/YKhk3E+1SKd5DOeaEBpf5wZO9MeSnqNNAvmlsTv+UwjvCgr7OwE8cW/J3L7eWib
s8qqrKu+2JneSyafnOnfk0L9HMSjCntaenrznZ0+aHqeVP2b1pOfY3hqUg69KHXdPaeUSavqTeZN
z2b5r0bK/0HQk/nzvDYabjGg5KLuNlgEbVKnw1U5GzXZgT2qFuCwKSNO3/Vacbf0AEQBY3ANMwCV
pef459Kji575H6h0fs7siRcwttTo3H3NFNAiTDGD3CC6awPKJRg72Db9Lxz6fyBCsn7SUHZtv/bS
tp09RvrWfRzWOhrDJqbMxHVNJwYCnhgFReGyVv/CXfwH0sefU30ydFVs5kLtHc0si4G4ll0LovUv
vtAfvftPqq2GSXi9m3gKxUX5Ne+sT7Nuon8hs/6j9xbcrr/x4VElt2UTR2oPzUW93q2ndCzsf/PN
f1JmDZY1VPXoqD1I1w7BI/CqBb7xzx+oP/rkP8kqowUOQ3mps49No+dInSL6bg7ff+vdf870EXlj
o6rhutCpkWk7eExn3OrHf/7mf/CE/hzp43QQNc2S8bgkrife+iot58B0VsE8Hi3Kxm9GVMxHzEGq
+bfG2mFp/f19TnQ8u2SdqD1jRNWzbLv+Q2aBzvzzL/Rjbf2D1f1zuI+brbYzrbHcl9pLwLm8ap2B
cPnvfbUG55Ok8OVvKmlVziFtsqdsS58snjR1jPp0TGgV4mTHVMO3ZbKTRviDS0X026f7z9+FpvZ/
/i/+/K1u1i6Nk+GnP/75qS75/78uv/P/XvP73/jz4b3+8Fq+9z+/6He/w/v+5d8NX4fX3/1hR1k8
rPfje7c+vPdjMfx4//i9vrzyf/rD/3j/8S5Pa/P+p1++gekOl3cjUav65S8/Or396Rfvb27P5d3/
8qPLx//TL/+niuvi9aeXv7/2w59+EfJXkx7e1loBYGI64Y3m98tPLOtXxxWu4ynpKF5zyayoGBKa
/OkXQ/5qS+XSSwvh0Qxbis2ir8cfP7P0r6aN54s4FbQ5/Mj+5a9f++63B+S3O8Fl+Muf/6May7sa
CrT/0y8/Bi/893OkSTO4TGwVNp/RJHPz7yJu0JHZUrp7NxOoDLqCqrPwy2ZkczpouzDvymhSj2uf
ZirMOFrQYnrKCASUyFtsIM8LqkSXr+1qE8CMIm55gYGeb1c1GV+GVCLAFHMyP3cU+ACqQzZ/kPDq
+qoYB1BviRJJ+lbZGd8YDJV0vmdk5ASjHLyEhxkup3+XrUUTFDmtUQbP0/mu0OaFn0SEd1EZKPsQ
zRTmz2ZqVK6/WaN8QmFo4l7Jk+h7nJtxSQJCuaxsjOPsBWZfpJ/WNWtrIFscob57WSbElTEbwbtE
LobEexb4bKJxzMidNpcsXFSuJTnSosap1VBSBaRJDZ8kTPtybuacNqnvXWIJ27hW3gCtPc/xjZET
qeSa1VQvSCA1ek5/NsBad2VjZ/+7ODFupIKs5Kt7dC3KJvrm9/sOXjskJI5zSs3Kvc1Nd36OosVr
/sUu/XuTEO+u0XuQw23BTFr238U5eUWFK05YtzMZcnaIKLAtj1099slxirc0vfubZfSPns4fvp2/
eTwtNN4CCSBMslSe8n7Oi63oVaIoHb86jtchobTz4qXy3PI1pTmtj5THdXL26kq0O7d3RBUIJ/Gg
71Y8L7sEwdYVCKkN7Ans+jnrNIkqCTet7d+xfWurfonj1SOVsSDmZslHarAhJuHsoAfihK6Irh5m
6OoeGa5wMHTQVXqd7dvtRedFruBytrulssB2iyTzqzJubjwLSgHBh1U/a7kC0OiJVI9wQ/G327ZY
WkFhMDWcpm1WJfrH1NJP0WzTUBYdvNducze725u66VBBpT0OaYK5mmPR2fN6dlNnakKD7DJrr0Cp
38wycV9Wnq0cEBFoCTGznJJjT7t9HLcOfVSb0jsdFMj7+6ATdZ5VMyfhDEwOzkWa/AQs0fZw0mso
CM+BRglqsWYEUSWWuu1czAPorgXsbpNvFEUtkRN+3A5p6feLY0yhpIdyD55ZqrulAkk9pw7aYt/e
uAR+Ruv4dYinuNo7E8mDwQa1boauogcLlKxLrOumLV6tJF7nYMzL1QocA52oDzMTlftizSvxsG2W
RN9QJHhUl6YeP/SM1lPXzlASSmmScnXuMSUiT0Ok7V0xOoz8l82T43Nie+WPXrdBwqv5nGdAr+3C
Y2btNQL5ojxlnTE+dYVKoeNiT4IfFLn9vE2iJ2mkG401EBms2C4pEX8T/lIml28F0YFco52HM8Pk
uRSO8pZHqjuRIk1obEQ+5O6RQGFXejksSAiUP09ZBI+hW4QIabfG7tmucvca5W9ZhQlTMY1TMuRZ
EsYbHO0hax2mqrkVDXBAXIZZ7UYrMwlQq1PrUx5P7TucX/6eSE189WRwdrAaSYc6N3FXnjphjCrI
dd84EDvLdhwQq1yTbTIxKaAzi6DfEOxkoqrOTdpl1l7bWX7eLs7i4IIkPdt6Wy5kdnMuzXnA+DbM
74srxueUqyhCGB00n4rZ13WIhhf2s7gE8gaNAhHaFWLq7hydr5qxAVtV7eZqzWCQAL2TcBBK3w7W
Jr85XOPnzHTrB5XE3XZkX+kyhEKIngOkT5Nx2OIuIWC8HQcVRIzB0Kh1Uw0omdZd43eimh9XoFh0
NLYuEzBakrwA6pGdRIBjkE56TfP9AJFyQgTTfi/YZZCD1dVshe2gOnAqY7F2lS26JyvJl3c1zrYA
oHD6E3lCRnzwlNsp+OSyeOdW5i4pNzHCAC9HFrbTKxlNYUug4z00CYpNTGpTgrhjM/qgXouFdt1J
EYVNotZftRiLGwPuzboat0Z/Rzsib1Ffze/JVjfdzkC4WqF2K8DA4/Yy6qqYi2oLHNvOPxJH2924
zbZ8H0t2Pn8xyuilKacWaqpKEPTDgLJXbdYsHj3ZNw8rVrnaZyXhlBBkM6/hmjbubWzmApF9PNMf
FoNrVHsNt/OtAg1+BhsAZLvUg3nQGYKJtZu2B8YnTBEPIRBpeuztbbL2qMS9h0hfpHKVm6L/nqdl
5OOu0mxD+I32Y8QZeYH4ZfTubIqBPY6wheOj5DLXQBaTvh6YN6DHb5cRfENgtG1WoggZFa+Z+1Jf
J8Kp781+wbCUtEvbHb2iNCF945i55QfCOJF3X0UCTiRIxgEd72ZCrJ/b0VLw24Yglk4JT1HelpPr
Mm/Dc6/yYt1Q3squuRdrM9N7sxdMoa5Eeru5am4CpzbimyWD6tk1hHx9yeGy9dFYi+o9RZdFGwHj
/7FrjcjxLW1UIkiYPHEcqh4im1EEWRXWcSY0ysDebj546zS6IXKn1IS6XlcLKDoGV5vb2mnOiU1B
EDKBvY7DOUo3ErMTbX6a+8F676JWv6lScVWHNU5ubSWMl2XKkC6gK0+/ZzH6aJ9M6XY8z3npqcDt
W4k2V/eo6wSdxxhY9oS+S1DcSPYANdW7zUliwmRNj0IktxMz3hWSQEZfo7CvcONFsNXz0kJ3WoUj
hT9FToRCxfM4A9J1q56SJja+dZknP3vbMNzyfu5z3XXmtyqKANWYDdJQ+9gbLHwhNEbcorfmIbA6
c1IAA2a7+poL3wfke2bPmWsYMnDQDqahnKa5DmwThZ8v6lK1u1RK+yvWEiGYMLDOFHIrOq7WMIdb
BqcD4sconwdfQtWbV6qs1Seo9JRMMzvugmhV+T2UIrt/U5jRrZCxLvwMQiUK1yTlPqHomz83aIIL
5Ehbgk9ojrYklNhAzmpheTGBK5EAqqiA7+asJwNwWb1akQWQDHfWRkUZengLvzH+BBWiRbH0vZ3G
6iWf4ugNpVfR+w4K3Rc9IWn2rYqR21gxSoZACbd23ooE7XSgMRRL3ybyR+yKfHGetq5wXod4jD+X
A6vOr/oBT4SZ9+2wV2ZmJowU2ZIFxbxh2n6qCcIFdayml7KKnBdam43GEzWGa2w+40KW4iqf52Zm
NFQa1xQJk1l/L+GMLI6yXnxYWGZf6sa1vyl3Bl1kZEyEgARtSxwirG7zsCxyd7putFt0nOxz0t31
2steJlqBCkdOnh1La8PdIud2bE/ulFRA0e1UMHIpGnMI2xzzQ9BHuVvtUBrmEOeqLUZfNMxOvlb2
QmSDOxTGcOUh52yeGZsbyWAxUmN6wBrgTei85upRIQgXH2ajX9pjZ2wDT2QlQUvpOXBEySWYlBws
dNZOp6yv4J/xlPkmwYiqCjyKTMozp2UC3XjI20ysrT9CWsiGj2HG23OeUlieW9WUa8S5jmQu8at4
VvN+RCHFrS/zbku/pipJoDLjwsbZU6Otvy4ayxF026Vws5jacYrKO8NZZ4xJBsWECGzUAJD/Baqy
bEZ1zY1B7FWkyLVXtGP5tR49I0KDZ/Zb8iY6VRj7spKZe5d3ZLe80a3yfXREuovcFStb48nUk+nh
X0iW3Bxh6ypPBMLTdQpXKLomrNuFb6FSDZkfkDS/uofeHdv0Y+9tiSrCDA5y/LSt7VZ/BBAoBQB4
bkZPY1Yq22Jj2IB6KEhEd4T4yVpmIZUo8e5RGTvC9SE4O+chZQ6TFwdpslCBk7vncowaFZ82hEDN
AbjYIuv+4wpl5LVBnzgmG2RsoAEmg1D2N0ZSJ9V11XZo33u3dYfabwydu5mPF8XWzCfoWvN2bKXK
Axhle75vGriMR9E32rkpuxhWc7XX6ZNnbCbLL48kmmYEyddaz1sZoMiX9vOcoKbqodvKgKAK+CA3
RbZ0rGAtX3okr9FOLd5ExNmaasjaCF012Ysch5XujSeGIRKbAa+9OTt47cyizBtEfJ05bm+yUa4b
wK2Xz4fSEji2Gj2Ll2RDqhZ2yHKtY5vIYtvpelOofVSCXdia28QM2iTt6p1rc/F5viKUjc3g9rSu
ct3QY5RAwbftUNjJboiyKd/ByTVLmJaGbM4ZVFK6y7wm/l4jeBF+oisPDXzVdw+mKtONOW2qFDuJ
ymDzmeI83CEv5JPVVxnaNMnZ7UZ8EWNKaRZmSTHcRgmKfIV98WG21PhNZJ79ttH9xi+G2aYvRdPF
93FdRTl6yCnHNmL/EEJMy/wmzElkd1Et2bAV1Ezr84iPK1+9HnelY3F8g7T37x2PBPydwRAdKLlt
QodN/InfmGtB/61VB5mDIePjIgmfIWyBQnfdQNP9YkodF/9lP9/ruu4zn2nxpjgkPQaTwKDnTf3Z
rBTSVTfH1ejF8ZPZOeXnjXrJ8T1OCHw7WWMX+zYx8BIVSbx93dxMx36zJEXr130EmjCZS0ogqcr0
tzZy4/vISZcozJotX3HJ5CXdmWcTDpUykTxiiVjL8BvZ8b+CzG7Sb/gP6+/Dz4DY7zC02+a9QrH7
/j7cvDY/v/L/Q+hMXBK+/vOvGNXfgWdfXsuv6e/Asx+/8Bt8Ztu/ugSs8vDp32AqUI3f4DMhfgUD
IyQL9IreWV1ojr/CZ/pX4Urux48XIMi7hEn9LXzmOsIyTQGsIBzSmv760f4H8JmlfkTL/jdCoRyN
nUwqGyxPWqZt/ZyvNzSrMRqoLwhCV54XKjtDeuoJOlvkotgnL1i5orhzHcN8E+gU6xd4wQoZR8oE
YQPPiju/LXifh0Omq7g9e6VpLlaAgE2/q2qUqYNrMy6TDzhpCxlUXR7pj6kX6b4A1/KWE7YEx/oi
POzXd6Uyhg7djgWppNPVvN8IXIhPnlHlGEKocKqbODVswIU231ii4/wim6pa95h2Vr3XMdIi9o2S
TpwJsJnVTX41LDZdZOOZ3ZUoSsidxpqRcWEdWI32Pir7ihKFgsSAKm6dGKa2hos4uolLrCnSC6hT
m+kIhMmlfi0c7wZLRPK0GdZ0hQO2f1w6fbGkpctL2xfNGUBG88H68bHrt2aPsPczYig8rmP1Rp5m
HorVmq9mLi61sRzC0XDbV9e8XGJlbqeIXu2YYlI7MFU1uzHN8dZIURIUYlxxqJaYEahTd1hA5RHn
1YgKOK9QXtuf1yGdgqgx9VVFs38nCHTfUVx+JQFqpKFsx2O1uGq3Jvaz527TlY2n45xIs/qeLGo4
R22DEaSbzKDxZjtEJEAOvPTYojneXhTiPfZ5eOSsjmbYuEIOjT35aq7lcDsUTg56lQ0NfmkUoxkt
H+zytKLK6LlRfteYdXdv9NvmfZ6BHzCK5D2/4gOUEqWD6dj1FpTIXtlJbA0DcixULF2ML2hKOY2z
+EoiBZuPbGZt8UGt9V3VmhH2Z2fERV855DhN9ZgzI9NTtPMIjdTmi6oVzkfRRAlgz/CUI9XwdYYa
ytQdvhADNbvvdtsuKymYILUxbyLoxG8l+Q1ZycnYQRdp7yFNBQNtHMMbb/oM0GiJxHy/yapykR7r
1n5MEgzhKFjH6fPURVoe7WZII5SVtNU3fQzqceaGg5dYhfs1MRNTnqgIx/ysGpNqA6vGF8Tc42ON
jcLdx+syxwc0NKJBf78Bn+nqXmyYgLqkGd43NahTDnrxKZe0PFmzWnfINSJ/hKf0bKdpAkYAlVel
NnQgzM7tQ1Xb5HEUc7rux9hwWe32UvXfem1TpKOu7jFuL9EBoTESJGNyt9afi7VDdLLkjnfS0dqI
OxAdZrCllpgu62C7llP8YIvmQwtPe5DZ8I6iW3AWaZseqLWfDd6ufun11uJk69HIhIZl5mcwhKj6
ijcTvHzECDXjGgVHoPKqVHtVuIywDVO3wOgDrTVn3yaKT2Dv0f1gYP+ht0cQK2p/HGmBZTUx69lR
8suaqSQN69X9ltbihBsWNYoVW0xV3Gg+qDNaxwuauE37k6VMmK2lPEu+Z7UHTDS/Tog/HOTPU4dk
YVjt5Y29AFQT21dBugCdCcNGCqlhEcsFxCyexFwiPLOn/oySlEilJeq3MJmrpPs6oVuBwrQro8VV
G2U4040tR1IpUcCHnBiRdzTaKcl2XWeguGlGMElg8euhsqx7Fu+yU2tZ37jwEwcI6exQxcX2eZXd
mh4GB8eIO/W4C+z4TWYFzi17HAMaaPOUML009qd5+7iaxa2BWhYlWtMfRI7rZx1BgRp3vYITM/Yi
MtwrnQ321VAm8izbFE/mmKJGZ0AGJKZyWvNkyXFt9x1wl713WwKYXW98R1jvhVaerqQjVM+9Mal9
WrrruWjret8iRr2ykMGQB8H3ztXAxGb1xpDf9GYaCu1T8bc7Hg35PF+cYTgatrOTJh22nok0AcgG
xqXbcsqvHcfdQkTY/bGozHcvrZMH9tvo2tNbQ9m3ANDGq1MGnTYVhvPSOdFHD/7QONsXcpzrvWG6
2xfpIKEMsfNn11lRFSepnPxed7I6Z0t5C0H1fWmxC1HGRfrsYD+/Lod2O8/LOOzrSImHfNPjS3vJ
cGGn1ScS/OOznproo70Q363YBunrgeVPjEqeb1OOGJK2Zmu1g0qo13xS3md7rbydJ9L5DsQru19l
e5AafNi1Wvu4MNrjmJutcd2Q8O83dI2+PTtcRORvPZ/Eda4XzDBpWrgf3Ll/qqKSGEW79Xq5k5v6
rpPlAWOKPGWNycxSdEfJOoVjhA8daOlYN+K1sQBUnP7OKEfHV5yXZVuZj6KrdlGV3ZdLexXj4nHd
fkGAts5XIrW3fYY2Pkjs4Yhnsd2rdYhxwC/4AlK1HwTJLGhPu30n1wdBM+ivxKV3sh3JdnBP0tr6
HddffvKYuLTP5qEJ1ll6hwRj980SaTwCDulPU1JEZwdRNU5OI/4qrXE8b9smDmrN8zCZ3PrGKqyj
C6YSlN5MRa3WbwDy1NPzdgJlfOoQOPqVIW5VEx/Xpp6fxnQSBSe6wzzYONkOkT1+r6f6Pke8F/Um
JIn9pe+6MM4w2dSNnyf0Sdmiw2VLnuN2DoE8brEnncmz4JB29N4GfrjBKGkhLM4e6BOuvWw+E6qW
7RgnY/n2WH8SszomFzV0b8gN0Dc7O25+lUE0npa8AQZK+2o9iHr7mKWN5et6LffKNe/wcvBdlr1X
22aoVoeTt+s+06Qg6VwmJ1QDBIm/rWT9phhV2Jek+ZDkkfeUe60KtildX+Bk4k+ahsMIbAkAvrea
GI8maTeyD0G8O3vvNemQnLYUlW/hg/YWQYdv/VXY2y0emmZHws0S2k5nh3pihvgwbizDKuuSb2KO
i1MLHWION1Zuj36LUBJ0jTHMQVKu+T71LIymiA6vki0qn/Ws19AztwiVHqi6v+F8Sp0DK6jZWyS6
nfQ6yIu1trzttzHpqTKa8Sy8evvcVcLcq47k67BD1kf6kGfcG6geUApY80Y0zpCVzgE2cXmd1lUz
onYWBoXkllmiDbK1YnDfBhxyE9ticp8n4mC8nTXghd+lUx/fkZgI7tcL5zjEKW6sTmUJpOdqxUQ2
tLnjJ82UnWZP8teycOvTxS5552WrvPhe8Ufldr7b8CUGU4w/GN+eOooSD1VcMaKkjwq5G+bUvG3i
wbzBBWz7RZn9GOIwfoLiLu7nFWCvEcYt2Ox2gQCkj/HaPEzkgFypSXU3qxofUmP53CrNg0EJHsg6
v6UEXK7l2GrmZca5CpdiqPZFUz7GfcYDPaDO01n3CZkcomKPqRrmlhwWmUDsMhEjhByOb6laTN92
qw9zb863MQsaGMg8kqXD1Y+299gxXgvXShioNcW7xE2Pa2eceiebX5UmfFv1OeZL0jpOS92uYSQ4
OMER5uqJ2zp9LpOxv4aE+rbIrd1PbZOjGlPPBDx1H2iB7NM8Am4bTvXIkGaOsJUEkV3eYD2SNbsr
7fBQgB/ItNyxapNrrThPAMaa7IhVy77r8Kc8zmrLz9gs7BAR8U1hrYqphwuODJuzRKVkqZTAbs9W
1ESH2XGh6NGRhlhkvD1pTmrnTQaHqze8zaN9n9ZL81KaeRGggP9iD5YOnNks76PIwAuBDvQbo0m9
a8w15otKhkMCgBAuTlu/pBvgSVzF+mFbqkczrcqXIR3fjMU8FTiWAg/a/zMm9n02zekRebn8Wud9
fVZGMz7grel2VRehrx1c92ttq/G2Y4r5R2La4YgYqJBRqUTqsZpZYrGDsQYvanFlLAsWL+aBjN+R
HK17ZZTTIbfM/mAMLmeawGfhiNb9sop0vC3auYK/MQFP67Q1drYsnlbFx9a4BB6hHU9IvxEwN9L6
VgDKAbsL47MslupLn7fJrl61tcuXMbudUH8GvZDlLYSU+TktwdxMp+gwW1TPk71Yh8WeJsr++lDP
iHqmNF53WcEc7FF6F1ss9qY02qKgxl1P5pxbH0jsSA+EMGGQMoEy2ZG8LrpacA8fmmEs771xCHVH
PoQourLzndrc7nKnXv0VVvkMukoQZJ4gY4gddWChPiQNivLVBJRZm+g+WU07rJPBAjyBXBltZPTQ
3dERN+duwul2Mt18l41Z85J2pnU/dPWTjbn9arHjm7jEup87cBeaXvNoDzq/rfEGo7fHWG6ghH9V
PeSm1uNnLZfkDumsc9VslnjEaJlcS44O4GlbhE4adzvm83yMau/MnJX5iLnNfsgokfYxE9P8zFqK
0CF1zl+Krkr8GJ0aev5ofZqmDLgHFyJBCHTbcm9JGr6Vg+Ytq+p8R2mb3sE/Jw+06XSXkev1H5y8
/ZbliwjGzMYQj9U5vmpxBF5XkWGekQ3g5vPGkmlAQMdEKTTsIHK7A2Odrgw1p9fYWB4m2xTEclj0
PrECBjAQFDO4O77BrgghSJPF+cgIi0ii0Fvt1Du2a8/VmEndQT7a75lEqh6qS/2TzkvtS9F8A7Rj
hbZWmOae7beRadl+xPI8zQQoAWK35t7u+k/ZAsMCyUMfOsxMON6a+rgWMuUgShcPm7R8b+PqBRpB
fNySbvSrVo447NblK/dLnY3hR6OcvvQ0/S88zgyFj1PyH4pkn5XSORjT1MDz4Jg8ySYrdiVAQRdm
3sr458WIshBnDlyhbcI9qmQB/o8W+yxz7FBEtqGbdrLreNL6EKnoRgrzAethHGTIqT9Afn2sUwxN
kIunxtM3oLsjVIJeAxxzXKnKu/ci5QXWOBGB1qav4CQlp34xHJw1l1cWwoexQgORtYjt4+LLRGYJ
hPnQ97cg5p8MUPdgIyAdm09VXEVeBEpvbRqW9VsiqvjInLLxRveucxSABV8i8imCtDDqcCk3Js+S
CTR2zaNB2PfX6XI6D/ayG40mf+zj9bpw3OY6sox8H0u3fMIS9gRw1H/qR2++HTkHwnWc7Df6g1fd
GB9q3IEVAUyv89J318gc6oL8u9k81nHjBBaQpm8YOSkaYtNntyEE1fGM54QIrQP6HOcVSaHC0yjN
A1zndTFBCbHJyMIXmx1T29vdcR4m60gTTm4J0QqjHF6Qxr/xiEQsC5xRTS+wtUazSXpGfe3Cm+3I
z8z2aigkFmQ5PzmAOr6XTZpoiwkUdo2JMhhx5MVpvhwHw/5Gvk67+LrsCbNpTRVW1lR+XACJ2beh
ijL4wBMtmxNy8JJgMGad3zRCBdKK9bkARSEafK0JOyuGPS5cxu7WhEUp2WJ/kCuxpp7VfmyZ+hoY
C7oTctu2e5z8xbnJBR2w+Z1cuWTvwSkAbLMeGC1i9I/Nur1lcCE4szRKEkw+N5VRclbqtvSxfla7
zlALRKXdH2qz7XDETsuVIFzpwDDVD5ajr+fVfaY8oiiXZf+hqZvyhDtUXhfaroO6KpBYukPkfqlg
TikNk+/LylleaLcN+8mpri+mhJ3LLKTrmi+HZmzFRqE+FQk06XjJaGnKLbvE0LgcukzjZAzA8loM
1oL3oC6OqrZKvHHby7i1295eR/c63bKSf1rIdyOOjACTtbwvxnZh9djMmImH8qZOeidEGuOekTyK
x7Qy630vzAFI4dLXYTJcglHTE7aN0R3aVEv6avZ4lz5jJ7V73160QTVhEReRXXlco6094dAzTtbg
WUGXiu8gUIgwVPbYC/iFYla4zlumg7tJtdxPSKbRVUTfUbl7VxjUnSPE2HAUKFco/AnbKz2EISKD
tVuFGcxOSkoClPV5pn764OkBLm3tkYqQbpZTRgI0hhJEM0CD0gasHxX0SzXeG05e7wsseMB1HRLB
sujDYtFUR9HsMRXHXt1w6pcpcFXxkQO6Dgxj3bBeDkgBoqYPPId5H2hLvnDiGTvRzCYxQHF9isVs
78tM3a5VeSJyJbvCJtIcujpZQU9dakf2B3r7QWdYbWbs+bnGY7+ALElTWwcbKVWYi8aCumn7Xan6
jwjQPq0xyCLwovgSF91XwoRuBROlwnJT86dh8PrLs9WfhJWOCKnE7YJEJ8wd+Y66OA+GOrnkDOKq
awyX3AXiIYLOYYKOIMkIq6rDwVpdCMPi/7J33kqSK2t3fRf6uAGNhAtRuqr19HQ7iO4R0CKhEsDT
c9XEz/hJgwZ9uvfcc6amCsj8xN5rF0xe03k/pIs6bumyhpCwmCDa2dcyJ4l1omcfk7O5go8M8N5n
LXmSdTlfzNFdXmTWOM4OXdi0PSapadlBzTK+iTy4F1YwwBdeH5B/FJfc0vlm3cRCylFiMkyYm/lz
9kN6FnydJMlSknfgHv9chhI04agv1hKQfyJ+qm1AP9kxxH2vDNW95jPPW4D/SluOk5nw7vSkmUwB
ElB6QpEZOrKzwRpmLktIJfSVQq3zDkcPRx6gHboUtRYvHUGtxh9tZFz35Ln4507ExJgal55l1Qjo
cKaZTyObbyZQAC42uBHJ1F0thdXvJDEU0Db6o5Gdu9WxZmIe+7KNODQNXIaFa84RSiu237biXQo2
JAnA1PCwWcGmJebDWHjr39l1WfKDIJNNtAwj00+UVtMjk3//4A059JAmfQUWUuCJcynT6muCpbky
ElbjFQO4VFX9M57uk7SN78Rs1gAADZkPdTkE+uL9nhFM/eBBUG/Mb4u9qy848l3WFO/GsFYBwpM5
rDV/2aHkM+3YLGvQdI1AjliAU0H8hkvoXpYDtYrwEBc/lkT245M5TA3PQ794B+BNhUnq+dw85wyQ
ijidm6p+aXrVnXUGQmE5MLYcsG2/lxMa9wBh/XRV3Xarssw4mJpxX/OWc1iZmxZzdbY/lnl+r1CJ
34G0X70o7ecp15znzljRaWbrZTEpEV3pNh8jkBlqcOdlSaF3QCSSGYeSWe/l1DWP9Zh1x9IntiiY
GJn/2Eh8OFqdcHayyPuf5patf62kkdAZYKcGVuc2odMmPzEOr3FKnmxggco8MgBwjorF8F//n64v
48RgIwwJ07iKpcf15izK+I0kwrwHa3XO+lW7a20e6nyuzJhSXDoHa7KzdM9DDxYuJygLLd/YLsMx
z2oDZWjayd46LyBK8tj9J3KE2QVxozWJsKdFdluGuAgX+LjoaorYzzkQWJHOQ4s/3iNOt0WE2gDl
ZCXKTA2mgO6s8VrWEwLNEafYJg9pVjeALsLUU+oipPpiFZTUATQnsCnkVIY5Sh5MhNv7krWPjKZP
6QqxDV6UB0uu7Q/GxqS21gtxBNZX0rI3HVPFVT+xo8hBOeWCqhM9NIF3WErQ05TMVWwVmBBBwykV
V3xTxY19R6BoVz7Svn8AcGWHcl7qvansdFfCeDno7aI99M7URiy92LEWAvkKp7vh3HE38ph0nWAH
jI/33Ohb97ndxaxIKLyLRDEJuctSn5kU2WlhRNoyImQqi+6ZKW+9tbt08sVByCU9TZmFBBCKKjpZ
659mdjK57bssLbUIZoQVgupDWouZENuu2egGZIryGUX+50aM5guLgUttAOFcs27aOUum/m7wBPbo
BjreiKoMKcGbeEYCHFbDOIC6z1cz5P7sHiBC4RBERmgHHZOqnTff1b7eP+WveRcBb4MP6ybVGOMu
lLcfLtrjoWXGXPWje+msrgx5mggUaKhhis5sryPSmu+5QySp7pihKR93VOj+sdDRG4s866ogrc2n
rLVuiKK1fT+ue/C4N4mNre9c/2z8kyrbeiEfoGulV5vtQKgGX4V96fdGUKWdASR3YO0zrjkUGm98
1bzkxraDS5Fm+kmi9glY7VfPll1cXZnvwO6dctZ5PdzHmpVm8yG1VjJ89r6cjjm1bbNlAgSaPhtr
5h6YAmRPlVe0sT/b5p6sJaa3GR/a99t4Nf3yu9uK4+DPX02X3u8LJpSWi2yYaUAypk91py+/OG/r
97n3UE9vMtm5+vqAVdaJUm8UdagxIcDPWDJFwtegDhPurRfL9W0jIIi5OJrKsA7QnhWcuNJ8ZSr7
R7npG05z1l+8dxcHuvLBS9UWrWIbUW36N5fd/2Pa8RsG+b1WqJypR5iA6EYu7JrAZfZRJdFJJXO9
Bu1oaTcEh31kGF19JuEJzTmcAJTgi9BeKtFKQBHlc15TxKKRmNFaItzJAPZHWkc6bQqCCj1N3R7J
j31vCksPdGwCoaZUfa01kyYw6fdEpQ7fKelLsUGwrHf/UnujxyWc9UWk1xbYKKq5rtZ+9qgsD3My
Ub4V7Y+srMkVF4QDFIb6UoWxETJD5Y4ArgBcwhFybvB3X9MRkbCdur8az2FJ41n6ayO4C6xyvrrY
3uPNqLejlSY7/oKMo12Uv4zKbo1eMjtuSJNclPbpgTEIOg6t0zIDojZgTzcRoN3sdba5xZChzXN/
wy+oI71whsQ910z7k88eO5kT9z6qlHM5ImedoVtx7wI9SfBQLHttsc46Bn+8IR3VrrSVe3KxT+dv
LD7gfJU+jfChXFV7B27qmfxOPN09myAXx9d/woT/r9H4H/ckg/+7RCP4U3310/C/G5zu/8J/STTM
/6CnwMFk+aicLF/8t0TD+o/BWBILk+t5nmXfw0f+S6LhuPwjDnraCDw83l2F8b8UGo7xH25YF9OU
sLB/3B1T/w8CDVP8Cwn8b4GGp7OPMnT+FFO3UG+gJfk/jTFASNKS2FknMhi42iAlKn9nLNLbV9Pm
HVIEZcHmentHTPijJ00cnSp9mJXEuwGQsjrLKvf28MM/JUIwFuNwv7aW45xchaO/LVUIiIRRHn+R
YBr0pwac+6EWbfXiaYYXV2isgmzuT/Jek4kCLMbARjletAIS+QD4l5duOImm37s1mvtE3LmqG3Pm
O0ST/xcoN5W7oHyLJfSrgi3kmDObEmO3BbV3hyZ6Tv20bKk6zHX30dnDU5pgI5gxY0VJOjwAXf7h
lMqO+iTTL4a5yUhqoIN1JbJY98adkB2zIqvLYGqp4VzPFUW679NS8wshRU/VmQvvt8rQZbRe85pW
zJLqSl1NvRkeCxYieztNvR1o6fYEaN46Wtlk7ZBAlwfXr9szzwiwQ13qIdoD7VBiRDyYLSPsBhbq
Gd8N0LjSyzLcq83ECDRB5txbcDt9ZODh3MvihyFonPVNba8sSd1zfidhs3bCXeYLtGMWkj90phfb
yae/OHsO2Eg3Cur5ZLt0jhRnQ9AL48JoyOEeNi+Wa6ynok6or/nvE6etPMrtUvyRnYkBrvHmLpza
DlIjje2bLO3ffpn3Z3R67c7ve/e0dQnago1RprY9NEM6szgqzd3cQB1jVy0fsqbXY22hJ0VHugXk
qlrxaPSPjHrLq+a1n7buHxZ7AVJdWZV/XEECRBRrXrgwizzk23S0qgQQlTbNLHVzBQCSFThORHa3
Y35mSPrpZ8ylO421vc3m19gQm6yqjjYt017XtBgBDPn9pwFpg0GvrA6Zksk5RedaBFWS0WuLea+P
92kSiHeYjKuhXdLKiOwKKia6dPYzFmEqwwViWSgNyLTg4dOmfnepd3jY+C1YONsbC07jjRAFhusO
DV2NaWOVPQIh+zDbtk/oes6ojS34IbEgEepO1Tw0S04L1bJB4rXwXRbiiT38GJfKEYHvtfqpypU8
gy/u3+ZpDKtNhnDIVyabNiTWLjn3PfeftxmhBCsUFIzi517xDVLcCGmLA7J7QceaWr8KDa2yZlH8
Dek0xLY+dTtb50ZEmnPf4ZjaeKHXtLARSUiBPgyUuCU0Iq71JapxQFhM+YKcWgILozXn14Ku+6ka
B0VeROb+VuV68+sxngrmSXAao6bSjKgTtI66U+iRmVRuXLlb/Wa37NzrNu1/jl1aPIJRlwF4vBUR
fwcVl5kZ1NFp2SP5QQo7TTMNpzMujzzXF28wp5ctTe+Nn9YOMdrcnxDKhnAoxsMI8KISvhUZ7Zrs
bYqzBK8RDK15qpzTlBh4l8DtWpVSbGFoiSqASmE2w1ayvC+AuN55nqV+wMOIf4CO8Nr308jjRJW8
85CIRRNtcQAwRXvKaRsDVoIcQsxNw0wtSdzn7pubrR/bkNFumQJ6YE0KyezFrPynwEUD5Lbos2Fj
aOyhMbosTu3tVqFztsJCvABYLxjQJf5JJkmHoyo1nFvbJdozeGkthAGePLZddvNoL0NHhxEH0PhW
ZP5fVFI8i4yp57z8RJtsXbd5CYCVuFfdY72Io//+587ORaO9scCh89ACI3HYBE3Tw1yDlS2cZjzg
F2zCWda3Ypy1CIOhvNHAV2+GxwRUM0SJJZSicNE6daJg6WJ6vW7PENG4bKbj7XWuGhqp0gYFX8PF
ZObqpZjSEBkUSPxDlNho1pqWUZzdz9UOttnXAG3tLoQpM+Oh9uuPdZ2O2ba9gpSO0947LZ0eFw0T
YX+O7cnj9gLx6rsoxYi+WGDAzu4QTO7w7XrYzRKPj81MiGJpss0bDe5jCqXtzsPHm8AL2T4lhSbx
YGl94BgQhjo0iME0O4E1Th91rj2M87uysxcHVUxVrE82OVO/WnKJmW1qDpIcNi1+9Zh6LTSeJbS1
JlScS+E62b/1ojsWxjd93nXFmcMCALA2r1iePXmZpT/4bWtduq3CswfEBLeHyZJqXXDk+0tbHVdX
+a9dKn639VJHGNZwES1qD3x15sMibkGvbC57aKzzeTZmhjmzSuNRz/7yhImD7xSlGTmyy294I+rY
XBj+J6ONd5M3COp10aHoJcf5wahm5EIDnxziEyhQaZzXZmTbnLjwtAaVHqqxzK+mXKsyMIVT77OV
uainpHjuWpF+MX40frgi55qShTfubTg8OiZQL78uoM1OPv6D60ZX8nMskKeghvrOvDWFe1m43z3O
m2CYMp4cX1EuWOQqxAOuuANQUw7mUlfsP3oNEXVTyVfVNP5t9fTuYRgKTgvsQuyfXBdgMZBEnrn7
/+aShND2d2Oh7x77CbpwgNkT3nzh/GS9vx5rkgYwByFXdB3zo50G4ppSxNhrlvFyVv301PfdFg96
HpVQE3+B6menKEws2ksGoCozhvxTcervSHx5YSPHRE6M30mDnWVrkCBgE2HCMG/GMcUfvfNaH0Ob
69bf85z5Vx6sz9bRCa/AfQa43Xf0oyS64A5PFs9ZjTSt8k0jXIfNPcx6fktE9lEnJovybvtonJoF
9tjzQjBj73viQ1AB6K/ke+nHsfSrA7q9Zteg93yvMQKFFfcyP3omr5qaMWNWDESO26TEZcl0P9aY
DLBU7cE6reo+oMxSJqjjdknbut8rNLK8Ud1D4Td3EmKqhxwTENNtP+Xdw8lZOF1/GOu2esfcH5Q4
yPEABam3fuUzYtXGz/Ged+IOyCOSIxLDWjIa83HUWEN6mNgHxKYlnsqR1QXWhHI/sQ7FcOZvRxN0
x34yVP0DTwHc55GLC8C6QHzRJ9Egu3p/90Hn+onqrkcYifpNUlNGynau2sjGBKfzm8fy1jOdF7KY
PmU2v1SlTqqStxvH+bECYbtkbvKYGkl+5EdEnWtjIjKMWo8zfX3dENq9TwtqoTVf937VFr8EqUAg
2qbmBLJ7BrQlHtx7iEVROhiPa/hzxZaoGztpTYVKN6rY6UQTorV/HPu5fPc023kDCGo8uB0AfGHg
nzE7fcSemLavFd/ixU/NMcodHUH+7JXRNK99wcEI18rxZyrLjAiROVl+o33Wz+ySdtZGoz9mlQqA
G/9KGTGPJt5Lx+92XqluvY92bkkC1wUMnbuHVvCQgjl89hY4+uX6s03ToztZGYWAHYPEwdBvn8xC
/MyX5R2T9L53dEh7DnXdku51d7Z4M9kwi9VmzTz5+zVr50OdZD8KBvCYFVANyulJTRslWz2cnNw/
GaseiUQlERT4eb9t07Po3Lh0qh2Eu1g2v9BkRkOmn8uGIS4fpv+sNfE5tckxq4g7nEX7Nov6r1jN
XVK4eJJ4WxslbkCD4PQN2rWZl70lxpPrmzEw0Hhr2pdCy7kuDBdsqxG0ifmcqrT+A4PajdrFW/BI
Ts6lQ3rCBMEtzgNWnNug1o4T3ibPIumCGZ0fbmiP+ohAh6uGiTXIdPfBS/UPFkAof3Hlgco0+bU4
6/hIecXi0n5vchYhGGt4DH2GvHPenkqj3deb1CHorY/VAoZ/qY5eB/qVPERK+CGNSggPV2Y6zC66
3HgEsVgcSOQuH5GTobZVN005F1QDxoeh5vaT1IJbipIjKNRi7vECksCVM6ysDCt9JiVD/1IrvNyt
LO7E5OmPlaEiRbmd4ClPp8joJ5OLwYNRUfpr7BdESvmbYz3UtX2zxPSEMojEL2DnX+geux0FVPan
yHMPNZlefDfbcFuamfMLyBfDine9KZo34F47RRyI25A93mRhRZwZlwKTjtJQBOR2y6325G+3IeLE
QmlzazZuUkuHGIEwv457x/2TGWR94ChGqts5OyUt77oS5wPPspPO2TFZ4LCo/YOc04u2dTWvvpW+
DWZ/zhMWXPk0fBeYCE4QzK3YANqyz43ySsBt+uUXAvfNqAa0ya3dJ2FiCAc3mVt/ARoZkE31TPjE
FpcWuGFKT2SFZZU9LCjIlFe7DHbAByJmsg+D015RleK7XvsnVzCL9Br51DrZS5ZmP71qvLo9RN8k
zb8BAUr8unmsNNS6RXviessCTUd/0nMDX8VMvcBxlJ8zC6mcIKeAcRbA7qWoLslA5ebLZtvbs8Hx
VwjrPekXPSK/yv1qpDV+9LYRWWPJtk+Litn3aN4hLJIbnnXOj7oeibOgMLaVdQCsGDZT7x967p89
jrw5RKGGLkS0Z1ulb7OU2mkR6xNRUN8uYQqxXgusC3P3NbfQHSbnj3DKr1GpIewWy3vNy7vMzqGM
HjqOogRNBpxeLjZg7hfdRQYn8WJonJNJonsBcvyDoX3NqO1qbd45ynYPudmdllp7dHAXfBFMgsnD
LKqjsNEq1hrvX5pihna2uTzkyrFeHY8HmFmj2BF0cO6HkYfLk2MoOwPopmWSrtYfLU/WZ1NnOG/D
tY99DwZX0UzwO83+xS/paJxk8IPW6z4BNPoHMQtGZ35T0eUQsiELg7PV3x4tIlsc8MHxbHfXfPVm
JnkVqQbyx2QDqu61uT8w2MBQyu5anrfUpauixm+iebNlyM6UxtnqGTMKvaZYru03HDzVmzcYA+UX
upIRtf47uqPmogFMjfoBfcHo1ePTiF4aJOVGzB0kiztOGNN+VBnOEOKyzB7z+7xYGnAHFHb1YHSa
+dJyzf/x17o4rCPOMVfP10vtuG/grtkI4Fn5Tlqjfy0114zlljd/emJxT4R+NDtvsRmImkkd1lad
RSwGazQXVsKZY5U73ATlT1kV/kfHiuHLJIYOI63zpzAn/ViKamQS5MmdVtAe4lRKd4yKNQCQensY
7Hraewu3DpKu7qSLtd0l1V38WG/bN3Y4kL6aC4cbJ3oSsN7snvlpiGYjfSMkE4xw6tVlzzrBygxA
yHgv9lTIoHDt7AlAq/U8WmS2RL221IdxXmilpoX4CY3gBexK06OFfvCRRlxc2kYn48kfPSbUGVF4
K3K9UiB4X4sFPS5b2j2GnS2CaJDGDdCQHRaC/ChyTX+dhZFfk4qFWI3p4VqYqKtqAqQEkRenIkmB
g0PenX9KLMiXcUGqa6PgOLJVf8krue9c8dcZiaMSqUuA2aI4WWEVqvPUmA9mT8CiM6sFyad3T1bR
V7QIndzUtw0O985aZ4Vr6NnBI6n3ecq2n5bOuFpN8qZXnYittuTBTL1lz+zX+C2TPlHEsXD742dA
9FY2SUN3vwzVy1ItsDi1LfRrmb5UuAejdAU6E/lp8gE1ui0wrDI9MGmt7y09H51ou5gU2ZXp4MDw
BaGMd4MEa0VmmX5AoWDjlrMbj+hvruwmR7Rn+KoC8uLMj2SqBmJIxpkDquNrs/MPjOVYPxL9O8F7
gyu/QjHewqxY7S3/GjvyqJL1Q1P9xSfam5HRjP5jNpHauOtJayzCigbPohJlOk5LlW4nwkS9w+wV
+rsoNcvHGGlgce81ezlKVUFDUeiIg6RI88gYYFMuK4OLEXPJwW2n6p28uuyAMNjgGzM2oCmeOCdj
lqOrtZfnHN/Nu6j0B6ynNpknXcK5LFnOcEzjYx/TJo81p0MKhOf4gqR15iHc1huJOA4tXZM9ta2s
T/qGqcZONWuH+5Ur0fGhH7Zq/MN8hh2rsWwnqE/mIZk0VGSaOruFpe0RlBjQl72boAqVDepxq1yC
Fvnha9e0f1uqtIgFfnMHoyBC6f3M2YOoQf2wplrAOBH1oT5ox96g7/03l4bhY8E/1NiELwOJ0uyb
6CMXdusE7+2xzeQovUahLih/d0nPno+ZYFhY/J11j3K7xHcnyQfgLeiWF9b26WVADLybsG4fN7NS
u4425MMtYJ+M1nZAitjDfVypomzn0dWNW5l51WvnDPckn5zpSafE0XUq6s7Fs66JK62zaSfcnsug
n8ZxXa4Ei60P7UodSQ9q7s1urKMCXH9Q2v1hwgK/Bop8WSfx+IHr+Us3vd+4jD6qLKfAbXQWvPLD
qCzt0Pkub9NSo8HJDMYSQzK4+2IGAl2VlYtVJPtc0GSZyasG4z7ZTqlqo9kx7IGreDOe7KU9LnLY
diCyBZJB399bBiviwZBPPtvJFUk4W/wrO9wH5VMIr5AlbIAF3BBsbe6s38LtppiY0B880rSOmfNU
zwTQJb7+k77s5CtqcM+JlFyJyTOAqVBB9NHgay9NTY5du8j0N7SLKBfYyJqMKLqNBNFAcYS/G7p/
Gmcb+zNpKY1d/s0yKj/G7c2POsOBhEFPRu5mzIG0lm+jKZJdospnsrvmuCde593tzfI2mhIsTlHh
w8YnHblG9kGQUqQ6+1kT+GnqU6sVZ13jm/Qr/y8RlDtmI6FWbqgmJpcMzGw4e67V09Z3880dDZwH
ulefLNi4m3AuIkMH4BeTFsppfVk35B1ruv60eyeL6Cz+sm3etbAq9mBaKhSB+AY1JfaKSfQBYAXS
2q7R4rnLTui+pysoAMW2O+NQIcblDPHhA+1L8ttkwAnJ4s1grP2aQhq436CWcQYi/01rzva3YE4w
lFi1izU3dhK/Ukv9i0p+zu3HPvH5x33OmjmyNIwul2HCOs/ctuh+0QZrLQL4MX/QAQAgvFoNayCI
8a4zm/v1TvwmepfiER1svMLCqb9d0ZTAcGqEu6AaJutu20+Fyx++efdZ9IxyFJD53WTiaHQFCmUo
nPiq++2Ovn1ri1QrT4koiilORC4+jBmTHFoso/0Fi8sXkTT7/HssmgWDYKrCWTPQai2TSU9fNuOP
FSNYaG/L54hbJeBZeUc+PRF/xRF3Epr17CDKpU7KLpwZzNp0277otCYvjSfT0F4sfV9q5OK5zujf
0nSoX1RTZuetzoGPaNj6Y0L89GhOEKtaGFdodEp4ShNGukffoM0TQFBR0Ixkp7mFewRxFsGCZwmK
K/Vp2rSz49mfHWAGJirbadN9P+gsb796v0ebdwmTFrOw9c+E9fx9YqT84BH3FWgaxbg1kfDQjX0T
uBg39v5qsvHZND/ceg40H7dhuHZpttcH9al85wlARnHcyLmNoW2lz77G8onlVuBonENas5VvmLwo
RlDV7xIWZCYVGMerKvabg2PWa059ifZyLun00E8HkwSf4xsWZL2kKvaLyYqjqu/YrzERkVPIZ3LC
mLllT8ai+79mJHlfw6oVtxwrMDgWYuVwubHPdkGnRSYAEsJdmmR6qqcVJzM6QHywFCslsWYjQDe7
VbzFqq0UtZy5t9j/Hoe0eKO/eeMhNcPeqAJcQB+ZmcSeSF8ngcUJ3XCTKesvQy98jJpjYPyTvEGQ
Sir0uzWPReL0r2JdUBXp+m80ZXfugGDcDYP60JL/FVcJmsjF627F4vyxN65jqU0W4haEMm7uMgMF
xBwmG8qD4K6FnrB8fzJ1b2JjwbSUWOUUQVBo0NFpTYQ0nm1NaTiHqYc26BIUTEyHG055+9yTUJYM
CWsin6aZ8x4pwkyGBrQCO64hF+w1teGflK1wH8daTWGdoH5x5xRkTJeWIGV6UgUWz/3pa63LGaMn
fwGxaNziSAT0fk24ULjPV5QHefNcyqki0sNsoo2Clha5uQ5L/nfriACstF9G1zqxBcrnQ6+KT0bz
+Cnb5jeRB4/c64EJJX+T7hEsF4uTsmnlIWnpo8dN+jgr2lffYPpv99Q+bQ7RaBirOAepCzMmJqm2
uRbAX89M35e414f+xcYGfb3/gqOXZvdcDDsYZfWs67hsJ4kC+J6TJ1SVmEhqKmSdYDwDkWwPddGB
8RuGAb2im8dbOt99N/jN6xKypPfmLs1JZShWtfIAyIlpS9/0F1n3PwQ7objke6ZaLuTOQj/qrFJ7
9Oy2NnkXcG2YSz3TZecHpx7Id7XJGth6oT4pyJ/wjFe3HKnuD09n/cY5mcDCcdrnpi59ihEc1UzO
i9g2s+zCkjF7lmsBfZbl1JNuWtNlGFsvamdcAG1LkivKx7AiB4xhz9ZVrwOFYkR2s48I3deOYvSL
F8Snw47HDi482ABQmKaNHxFVZMSxZ0XooMszvq0xorD9xWVp7mWhuN971pjwl5h++G2yH2X+YgnN
PVu1s9OAXFy6jHw/1WXUs9XwI93uwzeziwbyJ0xjPBrVxl1f591bn4nrqJONI1rqF2eMzE6LiFsJ
wFR9TS75P8QBRXWRGjcz1dtfYHecYPKwzKVTVUE3pxUcMbQfeRabm0AFfAar1kcdJBe7Tp+R0Zun
dPDDFXgQz+RQmZHO1pjusrHPftVn3NFFyIzmffwHCdE9ri9rvCI4s0/SlerQERyqLWPzSlc4hLYi
CebODOocfO/G0MaknBRYhgfAWTRTyJFZVmVbxaOK48KyEka7NaHgBaUsN0xCi6Qtv9zJzDHcIqJ9
ctsEUavWgExl5Fu62m9tggjV8F9jp1nggce4eDWbHpqCME2b7bBcrkAXMDGviH6n6c94z1kBZIbz
uKIlaNufAs0utz6DWJMs3cdsw1TRA5NIVDyi1poHI4tqJsZhK81XmdVhMxZniS+b0IQCZXy6Fe6N
Ox/Sl9lbCMM7MFfqIvEK4TrnOE16CCpjnR4hhCURRAoyzkfWET20iFmzhuM4V/Rm05MPMP+UDy2B
BPKWSje/5sAV2IfWJdQn5OM7JEqsgD37bWZXcgBkUTyQC6RFXl8wuYV8ylC0scRpXBgp+7RHS75+
1GwsUl7QI9/Qg1DAMD3RMNjVsbqYtR9gyaih+PXJQQ2JvSfdafq9FiPd9JKOz6W/ddSsM4LIApQ7
CKdkjJ0GU1SgjGIJ8s37dJgHnvH8MK8e3d1ASMXCI8Ncm7D7nOJDtL39ItoMI8K8dAd7bN1AAQw8
i2wqbjI3RgqkoQw3jbi7eoXtqUtGv8hv0wOR54+y8ckBX7muMgfrkZ9XhCm0gy4ij/CHb8co7YNf
uB9Q3KqYLKg0wILOvgIsAWgcE9tMW/WxZ5jpOfH6k0GY077JmE+W4gOzBCjHJeNiLeZ4LJMJtjmH
bLlq1lVtuG22DPFn/3swPb6RNRwXuSe/+tlDzlnOZ+ZrYWaur5bkFc/Z9hpuFyXdT5zmyAkIvS2q
qyMAJ3UGUB/GyUK+aA5DlHzl+dQIm3AY/gJKZPBe7JTJcFWa+xFnijsbt3ERatfOcxuavnrndT0p
fXzB2k2IbwcwYHCZp82xjnO6npt7TB6tQhl35rhflH5//dkFV8THjyWadIhDHCUUoh2H9Dah7qzJ
lEfQT7bKt1cYocmbUgh2gymi0R47kWU4sSQ3qIE6R5Kg3G8qp62cwwZnJN0A4wXtlBmex/q5ZrTP
fjCp9gZ15nFrbQPF/TTyzNRt/kaiF8Ea2pjHVdXqIXPSR5TlYl+W1XLLxiQ20TYfCoflEFMlvkNd
f9uUticfvXlMtRyi3SQ4rmyRPZiTRN/qD2h/EwSJxFjoB+RpxaFkqngFx/jpwRcOtNYoj7wbdnnJ
01o+WsgYwjEvkuMoJwr/lstMH4bvxXW0PUfjw0aUQKSxE+Xatt8QPHJ4kVT0k9sCjUDTbiGNDG7w
vvwAKVTzUmZVXOndFgGn+iMae33IPWgS+TJMNI/wH7GGp0ysPfcdUzEvcMVaj1E6LdceZ3EAoZkW
3Pqw6FDattn7+GdM2gty1k6apTosPB5rdYSvJcdijEPlcFfs267L1yHy37QtMbEWe89a/UOaDyej
8yT+iGWL0nyaN9pORIWuBUbKYiz2k/SPo5WbLKYV6TRoFjfR+VGFcdbuS3DW93Ox+LNKf4emMlSz
m3HU5lu46dbVg1whEuqhYche0J84e1OazUZJjWTRtXeOzmC/NZ89QzOeBpq6/0ndmSxHjpzZ+lVk
d48yBxxwdyzuXcQcnGcmcwMjmUzM84ynvx+qJHVVtrqtteydVDkEMwLh/g/nfIfmxjykmflmuekI
qYOhbNBTYNhsaxKPirWJ/Ts+Ceu2ok94k3ZLo00uozn2xJFdxm4bQ59j3rMuYdjJ9zuN1qv6Kenq
2CAS4XkaBtFuQXO45zQhYceLGPxPMBfW/e8zi/DLNmSH79hcawmGnn2UmfDKt7JHfwzyy34Nagc2
RKvUQ6VKgtiiiIGuQtpPSIdfJsGWqJw7NcW3QMweFism7mk4Tm14NI26i1394MQ5ngRmflsxYMgK
bf8xdGq2VR0RT2S75izYouWycGsUToLPazN5kfipbZMMGxt5/atd4ncW5NvhFZQmeS5s7rLjEBG3
e2AP3fs3+Rott9TyRrDnY0at78s2BLfYHlZmOJlb3Hq+4EMcE28p91SgPkg3TzCD1nUZwfp2/Ai5
Mt/I3eLUi3ryiRLCatpG52YIxfMUT0myo833/B0vztcZKb958DKsBYVQ1cHrFkgEhpwjCklEZ75c
Z1iCc2mw7fAr0gFCvYBEpmbZAdd1iDBMs91QuwjA17kmzn6Sc2cKIssdbrwWU08r7FtdYodEhFOB
QhC70g8e00qtRyw5jq3rhGcNo/Y6Que417E/M0dKXlHFRbtMda8Ix+gIsJacyyYP7+eMq9mwdCAG
eo+s60u09W4ZwR+5lpn3ssWlmS9SbpQ/QJFVCTz1thJw5LynuYzuBMfQtAZx8sBtSRO6ILf5RkzO
rU7L53X+eWi1XZ5dY/tbOQqyIQmbwUzWseIqY/95njCx68m6gYDJoYCId9ezyGN/3jwgMGObuewn
pu2bMgsJIFtuDbm4i1o3w8OC79eWD7Y17xmLaqQ22VNaoFbAxvdYWhgLIqH9vba8YONIkIobOvaG
O5yBWV63Fpl6XXS0Ir+HYsvDsovK+SO3YKhXeva3NRljW+znDAA60mE19WpRL+k+bFEfjrgTHqgn
1aXuRc/tU1hXaI89JNC/f6WG8FC5tXMoC0yjPcRlsMLstUR9jM00YbcTmMSiAUmfw6C+skJW4APk
6LLHZpTZvdgC3auI+JbOYY6nC+oSUs+qEg19WnZXvCMam2qWv4WkzOJ6rcwV3MVuU1fjtwp1+ilx
BersoC13IgQXC2F7ObKsM6SY1V8Du4QNcvY1sDOO76yhhVzK+QzYU+xbP/gk6o6aDrJmgWrrZJFH
egBOS+XqUpUxnwHMIsbv7F3bE2pOrk9YkTtLDv6uwBxwGhfFaH4Zw7ueeSymW5vYxp51C9JycYOM
rtkqp5qeiLCyL3it51hir8McAythNiXXaUHk/GK5zd5LOB8apxEHpYf0iUp/2mJRJVaIqc5dA5/w
HhciAYxQh/hUAxf9uRgvYbUvhBtOIVDiPov3vgm8s6vAhlQ+cQGJ3fds/vPkHuolyYO+M15X6DMJ
1ELeolida0zpqm62DL5mMD0pFIHcw+86JoF58gbnjjJyMTvCOzH8TnHHjhQjr1V9m6Nm6vYpurZs
l82Z2FnshNlWsALdWfz0uwEQBWbqpvgJrSWqv1eBmcl9Rw780xlqj0MNJdcm8mcUrZXnouGNCKu8
xFxWUh9VLelY0RAfOgT6+Sr7x6sclzK8S+GN3Fekzvkb4yqKMeg6OGzCOsIvVPgYjyk3YgqZeMmF
WY9oVKuAsCpZ6QPf52ZHFtwnXqLu6C3RsGlyjWTDjanaINe2J4/Mrn4xd06RHSJNvxL3i3/fK7vd
IXkVl27DemyPg3uQ59QdAWVkBjkI7LRm56fTZSCdpwqs8m00Ug7NQH9G16/u7cHpD0nWv5c1jGmL
DidxWRLnxqkvsGxbpylgS52XDrVeyNQscvmbFTPErlzsa7uLzyGsqE1g7DssFPNpKMu9JFegMIze
9fAtoqYN/H4vV8tZN1wKPp04qd9LP3xNGjbYUdTuGARcBcCvpp6IKIexHrXhvkomTIH2gFG653Zs
gRjL8KIOe8yaE66pgQHR5QLxa5eQ9HmkCjJ7RRjYZZh4vCba3XVnNHx32vlQlSIgP3XUB2CoVNoh
JZDPCvCCsELvoY7Yf27KKLDfW1LakDVUAeaxxNLXYxEk78DW6Y/mzoe6I4Ns30hwqh3FLSmDcRNA
Gqu6bxRg99LUaxL0FIKCDluIEXQuG8y4CTdbn3ypPAaFoKqHUhI9xjzjNnLEV+kBh66ss0iGKyJ5
DzykN3U1kF5HUjBGYtBSj4RBfxh2XdQULn1j40v3EJnAgrRhVc/EGSiUyNlykybk1Dp1ukYC4P5L
chyfw8SljbxeObveTJl5zxrNYkB2stk2SyHfG6vJ36aOyi4KoYCzXh5cmrzsLMfC2ztOMd2VhX0L
Jr0fdziYvSs1MnmGkGbCt2hZn1KMqi8pwJBNOsF9wk8CpBUa1i7gTgQXfJtHwnnO04zCPorR+tR9
dEl8kstywQ4O0rKcN6asD4Jd0IUGkcFYbLB+5L1HjFAWl/5zXvGYpIB8LpzKJKfJK/xtQDb3tyh2
GHuwMv5CQFFeu/mcPMWoZVlLWNaZuAfej8p+h2P2WflUvyYuEuJ6i7c+691r2pX5VThOcEI83dzP
aH8wxSp2+/QI576q61uBK/gOXb1z6agkuSIBrrnlVGZ3AX+dATafZNoU41kna4BB46MFRpjhT3bC
Z8CQT85Nf1VgPbzJrRneChSEWYUrj8z2T2Xni9dk0h9JBHYKIyjA1Qw998QbfpN4M5TIyb0nBzcd
T5Ah5PewwDas4XM98n3dsiUt6CyVOKOLvkrz8WfhYeglmeJyFkOAqGRI5hPGtgazqjt9jQUCsDib
C4ZMM8itvtl5/fzDwou2b+OqBAZSIeZPOyKmFzu718PMaFEY+xCUmc/AGoL9I1RC/IloDraZKAly
1ekrSk3ve+em6bwj0HbXdqb/oTngyFJHf0wrzdeLGT9DqnaxqyPB6s5NNVK42jL5KEMQ2s3oggSL
2i8iV4LuxAAqP5RWrx/pwJy9rcI1WZx3J46r78nAinEkVw+muhG7Kp+fgYYsaB1jD0CAd3bgo9ww
D3IvmbFxHK/f/TlZ3nSEHpPlsU82lVM8ajvlKmgzNZ/aUX2PemA++brlMMRTPOeAzTdLiF1gGfhQ
IVcWG61Dzm+SBEsl8Uw7OVDhkhnwUgjnIDuBEqufEY5I/NZEBlrLAf4Pevs8yvSpI+8lxmPcFnvE
YvkJkIvHPt1mOaUX/Ubvwca4U2db9pddDXeejanbn5Twgks7rd2j7qwU+6g/MP2wg/Ocu8m2h3Fx
qP3kEripuXHKzjCfAByfjrCcC0MMrWCs46XQzhRhFHfB0kEB6bR15BuxsIFagicno+QojN8R0oyq
knIhOy2LIRFQo7kWFFzvSAARQjqMejVDdeo+e76qkUvtvSbiFgztVwjw4VESKo0Alykj57YIvzMz
oTBSjXjMWd5vQ5BF21ap9iFr/QtfAkiANnJd6ugzXqp+yzIyuWIZCrkjHeU+QSxBBiiowq3UjToR
Y7vsIeEv22FKP71sfKli+uA+TFHJ1f25JVoD1oTb76fFI3ugnZ+UbeaXKbJuEWAzj9b+cx+DwkxK
8Tb4ywoB8EBTi1U7XPtnVRQ3ReY++r7dImdqix03IFnC2H8YrXvPiiLiWBBbsB/q8sHhmr4f27Q9
AlgI9nYkkpO0VCk2JEmqHXHE47NTVPeoDbxtwgQR0ey6gZ2ZxopkBmQl0xs2CPuxztyn+veHoyi8
B4loA4IZFIIyolKDe8JqNGHSuOmMsUhbb8edaMTWErSvcaN2fo9d17ZFd0bCGZ+otTl21GJe8GC5
3GU147zSqk/1SKyKr2CYom7HQWJZ3slrEu+KyC74BCHuAgS3HVZr3cjiE/mMPsWp+xbmLS1TmV4D
XxEkR1v2NqrdgPfFmY85d88BBBk+UY+KBlUIbXnXc96gwJ1WLny4YKjqB3pcBQw7SuzqbnRqedsa
hPYSACf9VTf1L6jGgY4OJHRSejUs1KzPZYjW2ZBN1G9UgSGpqXXmJGeutNZa4CGPPtbfK9Um8x+Z
bP+Wge9/Gz55Tez6r615FFFxEX++F397+Kr6jyz+/LNLb/2zf7j02OD9Jh129kDBlZZEOBER+AdJ
2dIrStnYnscgWnuS3/BPn57t/+ZL4dog1z2bpb78D5+erX9zOdFdH8efdm3Htv8tn54GCl39h03P
85TtGOP7uAhJ3tOO+iXCsLJo8mb8KQAhPaMvk74RXGaQKZYDc7nkyQEOP+6Niz7/uARtMtAEd8hN
+7bOLluoQQ4L6zQsMfFAZ9kbphAoqSmAkEZG8fvCRljuSBiWP6qcMfMudbGoQqNx++ciUYp+bwxw
BDldSGRtWccN+cDTDLom0w28ZUYhGQVsgf8CezDii7gwbrqhsqxp9olJIjRXtSa9hppAGdEMo9/T
kusg2caJO4fHFus/1pc5lTep03kvtoL2uw4SmeyBSrNQUi0tppKg1IjZek/Tp1jF9NSIWOen1Bg5
MXFUzCyY/PfhLhhapuGWH4kPXNUBVKuIWAU36hyXvJmxe2zDLFPXbDsqf5uKEliDD/nsIukWBwxY
1RqQys2U5zDoSWXisB1ppvOwZV8OTcZpDh1jvfyGpLxu3BX5ALhwFn3d7G09DRA2UVTeDZCtxx2L
2+SdRSe7Aa34k1tAI1O7Vy5DQqK0A8tBFY5EFx0H59D3qCvELfkAoqJrMlQSuWvygUOzd0GExmPz
2hJX0iIhLNhY763Y1GzHiKh/WhnXFLGxn1/JOMLlE8QTKA09oPnVJmE+4umPlDAb2goPiwBWv36c
NnaYIBaf+zm5zVy/e6lqn4ghCBJrwMYknTWYw5Jg4adwBnScLM8k2o/EKupgEkzRmz4+1CDt7U1i
MXjbziUsjG3DzbkcQll7+j7RPsKxdli4/CmOanmBpj5ydmM6ksFdKq3Y2Hp2+2AlGYJBn27ouvKG
DuN81egvk2GLuXE97Tx04MPMVeJCGziRS81GfyGdvKb0DNJ8Z3KQqRiHtM4vS+Oo8VxYTQNM0Zmd
cWfxveio06Yq3Gbk0CKRtrEKboEt+O6BpTcq+j5nlIaVEG/h0aqNe+2qPAEe2rWM0BvLEKc32cLJ
D+BpGTJHhMg+sHfS2FbRTH+SpzkNG8Vxg4WGLm+4Kjq/fiM8cK53YEADTKrgOipaEwj/yGOGBYhd
24JUgwmARlfJwd51dhFQjE5oiaDUpeVjMC4wU5j3UErkYWlXmzmjuXmjVQgMhSIpLBtvSq3Xrm0i
NoLeZL00IFbGHWhL78WMo3j1hzEPNmXqkAJoh7m35goGPK3k/W6kmepPv6yLcOMmAoJpkcSEgOTN
8AGkfLiDDIigfB5mlmE2nqyfTc5Klv3jCjANlW8/UpR/zQGmuOOkFpauS5wGNgwPkxztGIUqByhm
mSwjKXCbRmH7uUrtujX/ylxVoU9hUCY1XxsdxdNT1KfejSsDKFJz4YN1c/HwwrXJZbJdECbWQCer
8AzWqMGZ0XVOtem5TPNdiYiRxoj2EOerR8N4sOyOTJWcQxpFidtQGkABI/fH75d23rMm09eNGKBb
orNt8RJPvmKQCjhwwvWc01c7oSd2Nc75z9wJ+veicZkOemOEHphICBdXmVp6CIWxTp5dsD50XoVn
P3o8hNUNgTAxaunQ618ZKkrkip3v+JDj50lsEeR71Y6EOXwYeMrYP6JuxpoW8xEgggnD8CMMIvda
dKmHQpXdtcW5mfr5NpwUThCDzZH55IB08GB6mSbHP92U/yJdcE1E/OuNI20JgN2FUWyk1L/EFzN3
6BbcleM+WAA2BQ5Nhd3ky+6/f5VfsqDXi00SK+ZpT2k878pZf4w/Bf8yZYPrOSFfmXyeCHawjaW2
ouPL0PdLch0lYh3cJcH3MY28SzaCpt+5HeT7//7n+Gty4/pjeI4DDMpRLve8Ub+k+EYoIMdayXqv
yty+MKwY3/ABt881xheKin+WIP/ijYUF8Msba4QySq5ue0Fr9stLUUtTamdxtc/KPs63gzut8iEb
HzSJHBU2bEikRCVE+bqdYNLL3KVNyljsf/8x/q1q738YqTF8NV3ffP2NRI32b1x4P947lCP/C8I1
bJd84X9+Nv8pXOOqn77yD0zU4Z/Lwt//0B91ofqNZ99VgvmbNlp6ksfmj7LQ+w1prEd5Rwqt1IKG
9J9VoSd+s43ru9pXmhQ1x+dnaP+Ip3X931xX8Xf5xCetpZz5d6pCuXIg/vQoaYH37Pd0DSzDmhpV
/PIozRXRgLIPmUy3HXIXKEh79AsFCpas+aQm8LdTNeanKMnt+xn5wNarLXpMkeS7yEYjMhBauQfb
ggCiQUWrbN+8+E724bVLd1xsLhBZgTfzw+49ztV7pYMXFAJvy5TTDUl9MF78kwLhicqPJNAIX4ZN
ggCsJVltOzB/kedfYO180Jb5AQOHWxK3znkC2QyHPCL8zUyKZi+zLollbjZ1FHyQ/jm+dTaFJP6m
+HEiUwBaLW7qJRT6urMD9kLo+XZFSL7ekDs9K3OcFlOF7nEukOGaEAlbxHT1VgQwBAI1Tld+gzcl
BB/A9V+sO9hnUwTfw3zoLlInvY8CiRRB8FMyShlQDVAdXfSWH0KY0mqb9/Z38rHvnSiZjkNRf2rY
nRd+lyUbusT9ZAfMH5h4BKE0h6LMPxBMy2MMuY44krA+APnliG/VckDx3W35cLAlVoRzLmVInijM
Hf5J5n3s0MnC8+12mNm6i2nKw0umSt8rsGLooBvnoxQw5XcBQ++T6+TNZZQsjAqp7UlK1c+FyDAB
W/l8nc2dxeQCjUZCibS1KYKoGJYz9ourMW7tQ1Y39c1YztQahmURXGOGnE7xEHEWkS/uQ/UuqMmc
2LnOPMIblrKxWQJHKL4nBDZe1bzImbSroMYAENRdj7W2fkZuhUSI5QWSX+9F9eUT8zizNR5L7iwa
Xqqq+x3WdO2NrY0ocOpvnCAmdaIjCpN3Go9dNDPuwtwbB/hY3ACnbmQPr91Ymh1+ukc01WC/2+G6
cxkolEVR7gVGsk1cMe4ugDGsP0Fisnf4zCyoSVCrO4bRNql/VKg3yxBkuzZwPsQcqj36TN69qmRr
Jt56xTAtdSyqogiPiycvcTnDow1ndvy+/dFAHQawudyikicXU8EjY9ntTMi0gVBnZB4eukBNh9kz
9b5Dx43+aqJkdIiuy2XfPKGBPBkJvrgJXESUCFrJ2XxVretumcyQbtpScwB3hlzQ9G+NDJ+qaAoe
PaseTnGYyL2M2AxLxvGz6yDmNScb4SG+jEqdy1o71PE5gmXakWLvZ26DdgTwmijYXJi4eWORizzQ
GAr9RgenpMdw3XTDhRj66UTLxiTe4BKf5bHyCpbaPF+voms+OiXSnV2UCDTXDyGM5EhQST0f4sF8
F334aYb6eZBoAScVzmymRUGcXaU2ub/4R7sv1TZCxYRiNLup/Ak4jMsbXbbkTfa2fx5oErAdhxXe
WWfZsTKC6eWV9E8T66DSjnHoBmyjDJ9rNDliZ6v0tTEYGGMXTpRux0fpJW8xxjxqgmWHAlgeMZpk
JEfiOmLSnZ05G52j27KtLT3zu8clGnbKhrtvrO7GI6BlRiO4RV4bbkxRyROUFDqaKiOGA68w7xps
PuAE3pMuCkOo0JixlMrQ2i6c/liD58tcdmfQbQgXLeSVSYaU0oFZuu+H+B4Z46VTjJwqVmxvi3fy
CqaHOszO0AKcrUX/vCOEhZJ0QXYxOt0NRuoPvDopyL8F5bEXBD/YUcA1RsBfx/rZRya/JUdgDTsM
VoH78ozS+YNwPUi3q7muDMkJTWp5IHXyNRv9FD47bpZ0HdPX4oMSWh4xMUEkzFa1f8K3c3UlMnpG
bMrqejeOlOIELNIpdFN4CmL9lTaMtgSZiRsjh+vJmX6UMxEqSQyYd2zLswxjzYoZT82/X6U8QUEs
81/Ljb+kfv3PCpnjV7lG0re//lVrzfRJKgmGasZ+/+/3XwYJsNYLf/k/XCVxN9/3X8388NX2WfcP
9NL6O/+nv/i3r9//lqe5+vq//+cTXGG3/m3MCYq/FCE2IKb/unI5d+/Z/J9+/x9Fi21+c9f6Qggl
3RUe5fyjaFG/UeYq7WvgOcLTyqYy+TtyytW/UYs6AuyUu0Z2wZX6R9Eivd9cDhbhK8GwV67Z6f/4
d/+92uUt4x3kHfsX1S8v8deSRVHGuB5GASE8gsh+GWSVHglanW/wb8TdyOMm3pU/IurtgLPhUmq3
kWdH1396b/7Fa9q28+vLMrvTnkun4UjHsanwf2kzoKzhiO0E+wV6+WcMRklxxk5ewQQJEr/fIb9P
1BXshgoZe8L25nYZAxuAgeviLkkKy2suCNnMmoMcGiP3ASKTNRlviXHMB6wtK97bH3bo2CtHI2w4
35vIL1kza6D2QPGFRAeAYexCtHFe7jwsIyxFgELCEkoDeVkxdmckwdjkNYTk88MaElxZywqdCFNB
bHug2+HbQAb2gHUIjwAT4WiEIj2L6pEtXRrsBoCj6sL2if7eeG0WyHNG0Pc3zyJt42gZCDT8aNPY
I3FmaimRXRDVh1KOzCUsuWpIttKzLZp8f07HZDsRGD3vbOwS+jIaBsWp2oE+hPrRNOTRdEE+5Q+t
Dz0MXMbgI9Dp+3uC0VEThqv3USgu1jxnmlVPbDIthmHXbC+KQ9QoHL1IRjTBrHlLqlbZuuVdQJ4T
oebkB1iPrZQzRKhR9tkVNHH8BQiBJqYJkZ2+jXahXidhgWh0GuVSj0BbMpVpbkVhxg+sDGCjPA9e
zg5NHP/Qcozxjdp6dvIP9nc5ZgnmTcRyc6kmG2NRqW87K3fsk0gt/nsjIzLorbwCzE5UM+GT5Foj
5HLk40BWK9TPIqPEZf3T7cPK7XCFjxk5PRaZKf0d5dQwPBJGymsGKq/fEAdFW1XPmP5lCwhrE056
uUhgo96kbYso2zDHfkJSb8eHJGwBJ8/IAT8FSUEGoUfN4j9lAKwIQuhW5wEh80wH57xIm+MCh3Jl
rhnMhLcN6WHjDyObyZYXvl8nqP5QMInqgtlkXh46tyWGvK/jpL3LRVm9iSHhf6ZovWgG3NptD12M
WwFaA/vW8paXnuvk0ARBke4t7QfNXdraMr1DzdWlx2DOsV1tHWTgybFDKs3T4uWivSeS2gorkOhl
wfp8pPMe7wQygYSdthNllGXDxFOo0vV3b0rR9sAd//4fzWLHw2nynYSAHuHzNwfgVqBeNKnBqLjN
UKgtC3ydwBuWXexDlDt7aaDVdywXlCBzCB77UGkVWa9NDefoiLKEpxk/TPU2xAP6e0iNORXx2POv
LmTLL4ZVZe4LTJN03AMrlzf8jy456QonNd+UkjvR6A6g/Ryiwi2ANjYbluedOLKrtdPnIWv4qohq
mpMtXvcsecHLgFBzVG6VP9FN5+2eQpVzo2tpNIko9eOYOj9pn7CGWPEZ2wP62HqWRn86qALpjSY0
lEd8VsVX1xJqnbE7fyAXqfLeQM3B8e9Luzt4tn2RpnZzsMJ1+YWC1j+MXus+hZQKN1i5xDWgnlPE
Drdmnjux96d1Aw3mDPNaGetj3GoMKj3iLCS6FfPc/rCEAEnmdDh5IZ9VVwwbSULDtht6XFsg1u5q
T1jbPjdwfdQST5cytYOXAbVzs6eGjvU96oynQuY/a9L8VnPL5B0F/PZzvwxwLYoY2tIcy5uI0zjD
O+qOj7Dxpx0ZBOUP4N/k7E4ChljJaH+CF6ND7xVoOvNoDBsUX/ZLZcqvnA/6Gpc/o1XyZK1pbI+4
44OzLvqPostvpfDM3umAE4nAerQStJZjqwkPWj8ZnwFnZ5n6okFwUFvTM40X4SAiOrQR9nIcEPoa
CCxE8YFNSYOnDD8gVDHMAnQ2N5SCnKzGaCB4fRjf+En0YnJJLveybDNwLXtdEmmINgWFecgyL01f
UB1fGoZQW2GD5V3MUcHjvOgUPnWVuufZrw8ZypqFTdAG1VtMQ79gg26zQ2gv+dENMp4Q8AayYw+E
3x1eih53TcnXNXRXkQhHKAKxA8eU97popO44aJkghfVP3fYnD2Mksq3lKgiG7xVz+G1TkI1Y1y4d
u1Igq9KRBhh+HwQXeexJ1lxwEEpq/9CRPxzjny225GiO5AYs8fwWpMjCsKvysUSjEJtBFIcKRh6h
FU/STw7c9av/eMXuTPR46KXy2t3NiF5QLC9RfxADoJ9a+KCzZFdfQ1m9CFOATsh970XF9jTKeXpQ
Ur0Og74XCeC8vo2vOt87DaZoN34a3jgx7p9+WseibnIMqznZy9SZSeGbv3F0jlvhpYemK+rp3mu5
lKy0iM9W5X8k7FDGjYvKfDV3KrGwoKYh5Hs03kNNRDXLOcOoN7u3m8VKdiFKSlpV9FxbYBhEUzAe
RVNd6ZzohmnAubV4Ad1nPaBvQ5N1HOzCO42FSgjLC+AO9kikeJObMUbpqkIk3lT9UFrBxVl2j/Iy
claKbjBVT0Wn7Xe/zsPvvlWhAFS68QHcztUVp8R827QQ50pQgN9orewLd0mL9yhoG/uQR/PCEiNJ
sc9WvFsTqSmh9nB1qZQFeZPICiN47ZinturZ5EUJ+IVNsLjWvh2BDwfcDdeQobEY9+ES7sQ0tG9T
1Nkn5rT6e6Wceo8aP74naAVaAwuM4aCmWd3SzL0LostZqVvIqeq4zNIjiuNSfXgp+PgrH6cEcKM+
DPFeUxiIDbiICtfnQCxi16ttCJfxtgaO8dOvEfeDQyMGiyYjfvVMBWDdgfGzhRaeIgmEdyGA6ddO
TJSzVHAhVABZzxHsNlEZJuZVJFl3A2Jm7InJiwRzGZGK+zDvIB5bkIrINh8Di4w2NLkYRxTlFaum
Yz8U0PyHJrrNLbs9ksOpP1iVpqcFRfeFSVO99XWIg4t52y4LoyTbqokwWGci0QLV1jrZEaqmmsBQ
qiuvLVisIRpWrZXid3D8GO7TgLuYuCbE2k1aP9Zgy4lUYV+HaL+0zyKenF1lt8hA5jAcPpFmzkfZ
Jva3urIhM9B6AqwsSAYCMJ31eF7KxP3W9mrYw0HvnEM4WIh98joWL3r0jzXot02c192J1PD8DENm
SrA0cbwQ7uxtvXB0r+2k1hehk5ePZtKvcUbAQtsO2EWRyp9SYAI3sQv9uivUseUIPHqhA02ukZb9
BPXZ2XOdFsSqFBXeZKB0BLaRfkWyzsnlrDwh7EnOgB+zA5s5j5MPShhuXwzhtdUci176FDbZcO6a
VUgYp+p+oK6+75HecSnV6rLzvJ+TmLIz4Qict5DaIH9muEOJVoWlxrgztK+TtBcXqu2Xmwj7bL6z
/ISZeRjk+Wdt2jbfJ+1QoBkbiptl8g992QRHjYot3UYLW3Jqvi7VD53VUE2FKiGtFIoAHr7E+piz
NvomGnLrGGhWAJpsfJAnPdj4DisyJ30rz3AVq/KyJelrnblGX1yfLSkNXTce9Tg1FzO6lgujSAmV
IwLJfPbGe44esKLcN94xEhWedvwS/QkvfnYcrKU326oFYgLKBO5diyIb2LrFNHHpnjsprYF8CUZl
SSuSS2wZ3SF3Rvnm09SUX27JApmgW+X3l4NautsUwPlLtQ6UD1WuVLPJXKvCX6yD7pERjrmWjbYp
XbLhge4RU9Fi6fFI4AENmZlCcAZZzzENjwNLaSba6QmHA6lcsAWjnyoXPNJJPpPgoeHXt43Caovm
TAKkbqoREkRmY3wfhX+sSDUDqjchlR3qHLy7HOaPanSq5OATucWeXznTrRotIy/SkNHVSXXInmAt
hKW+bBcPsugSeXhH/bI5NgMUyMiW+ROrLHcboS646FM5XRQ509m2NMkezvpnVXc2HgP25VcMlyxE
yGlU31vTPF7grsUc0EioczE4uVSkyJizcLQPi9sG6VYyM2Q0UuOCceI5mbcEX4buHjFUEN5GfPzo
AgG5gIuhJd+Q8o7kGQtJfHR67ewIiLJP7Nbe26GcH2LVZSnewARMO2UXsc6gTa7HgAiZjpP6qo9w
3TAzeglUFF9yqtuXBoH/zQDNFm20co++QeA/9Gs8FKf4rTdCIXJMbHHnh/GzN0Lr0vWypqs50TXh
8+2uTaRL8OpSvXpKtFdTkw33ViDSY1Ga50RmZJXNMr3yvLx4bqa6PSzVFO87FHBHyy3KU+CQnMCg
f652adET7giDCpWeccbrtHO4omdflPsyjinqF57mXo8cTvX0AGZUHb1CUGLEZR01O6I42x5SV9Ps
o7kG/uLabLJjLnu88fXArHKQ3ZVAbHBYJxtAn1WHYVsp61TnY3lAvk6YkuTledGYYrDyK3BLZJYx
bG6Nuw0Keuwk5Fvbe53DJb60aweJKy7I+AennR3eBZNSh9x1GGzXhX4Jg3n5mfwentEJgVFaNLc0
i7iQan5aBqmogsWwzvrSmmzgqbN6/xIKAE551ZXE4pgi4cIxLp8WiNombpaHDnnZriuo4o/ZaKV3
SrMsZ/scpvzWruIACz2frYqWZCH22Uj4QwN3b+/UKA3GIIt/1OUy7/PerQ5zFLvNYcytqDsU7CdR
S4A644Gkpbwc9aiBj9FGXoHw1WegF8GmVtmwrUq+8q4j3A81997jPM4E47XtKgTt24AEvd4lcWlO
iA0NaSbg1zVEIeAbZdg7OTJ8BQpev0H6ZvjduPhdZF/vvTkMsMbq+KKoBEaB5v8zdx5LdiNZtv2V
tjd+aHMADjXoydUqtGJwAgsySGjlDv31vUDWsyIjXzOtuic9yarKIi/uhfLj5+y9ts6Lx45WfrB2
wRZN6zmrAoBGUfpIMs+3IhpZdfuIeje2dG/jllYAITXtAvyRPjMnK63tr0q03gZd9mLyYKKyU2M8
shdlbE/cp5UdNUKGnaFisqlwqEXbphHR2kjSZABS2lZYwmXM8IBAKKtFoytVhyvE6fQLi1txRE9u
X3fziLrWaMj3E9wz1ppMyfyBNIbsCrZ08kiOSXYNCXWJSm5nzj5uLC7LKUxhBTT2NDL+drNOs9dR
FApKZOl7DqFrh0gysb9ODN/f8sIouLCT94UO4niqHaDhKfOJo1BB4mw9EhtNuCLIRliLiZdtVYjD
KI+9gnCf3nQeZm+w+gN+0PKlBTWi1iTh2ZchQ3+4YuecsOGjmDpniJOh9+VoqDddlmR7hsQNmhts
xnepxfZnG2aW+zk3oxz2AfqleGPNNRgIxMBtfvDIpWL8Q0rHl6H2h+aCtmD21v40jzYjCBLX8nJq
3oRRzE+j6HDvjgT8KR4j6lLOXmyoq0GWDA/6LCvkGfXzQCKUH7/EwDwbyvhMAPih4oQBk2huVC8m
TNtIiGe2yNrpGK3wiI240l7pRAlIrM4Qnb0ET3lTeI+s34KVg47y+9B5Il7XCEBIoc0m/ZYxUYVS
ULL1Dn/0spy8578XKJC/si708XEwDO8OKntfb3hbqidckoCzLELS43VDe+Uwxw06Hgjx/cnw52Yb
m2J4TFoQs0nhYOgUgRm/dLWfn9LcLMj0Cp0I/BRx5HukNiZ7pLCHHv4yDrWdHzsGMC+9a0EIiGeT
Tho5mXQBsgm7BTIwDc4oaO083oyAeTDK81KnJRGjUlu3BaONUeYsMKqr6DrEQUnfyS9iC/incsz6
BO8MBRx4NPWVv03R7/SUGmaW169tbITnEpvTwNaBPMRsy66ND6kdlqiNETWiJ3oRLvUK62G+lYtH
1jf1vNjs+WM8kzY3b9Bjgo7sIkWv/+Pfpz96TM7SJ1nMkkffj04RKaQTUlzXyo9J6Ai8kdmgWK1X
2Hg7/F4FPYb5kGtrBI1NG7CuboqI4Mm1ZaYzGA3U1XNxzpEfedaqngZaTLZXoxIn2CNbDENo6m7d
OaAVMwVj/VpKh3NV2wEfMfgh/zTTwirO9KdF9WRbpbZ8trt2/qTMicuvkEwA+I47ViHkYxNfcBwa
O7tCGW01X4rSo91ShHRT/9G2oVfFSYL8SNunK1SSX2ImM4TzkcNEIEuBFPkgBkOMa9fp0vGOLKj6
1XBsPsByUk7fzz4Og3G+lWHEDrJpzK7ZFqcXP861R/5MUA24u7UTmS4orbmhvTWogBPVZYqf1Gqb
z2+5TnRZa7BdN0TXc/1pqpnFmeFsoV9zjzY3kUnhXD0Jq8vHO16XUbrXBBmCyJeKmxJiJ7+UpBaZ
OuvJT7vs2uTVU1x6gspeKPx1+1y6Y6ieTA1/agcSq1oWNOZG+07grVkrv+bTCiwK7l4NlZNfBz9+
KmLUzj3S8jMayILgtFnSdXmdwlcgPIHvMJ6xL1ZM61ybFh1ylxBrhlGXHTHSFT9xzFHFrixrURgO
tYr2SQcORgH+uxguQ1UihORzMvqMXDvMLQXi9az05uJRhv3grv6vsOKS1pp0CJIJkXuWgrw9FrtU
1zdyQG96RBvpvP55UPBBT2FBIbSkjwII953Lc/hBjJQOkRWIBIBJbNkNDH47gaJb9C5iS+FBAbXN
jijxPx/T+stB+buBZblIiNGLIA36fTRBMY14hOIJFoJRv9Kp68WaCFPrm2J7t7E6soXkpBsmb72B
Qi/vSsPYTTRZVu2QNXf5AN1lTeaUs02tEu3eSO7nhO7yczP4aFOdeGBr3Mw1i/3U2mXJxqX1n6Rr
9A9eYy75kI15aivDxDPnpqr4OcH7Lwc+y9f/p47M41QKTIzIqvClWKilP5zT2cCKxPJB8ipdTO7t
SsESyQiCtJ3xVg1yuLIXw3paRc3jn8/sX0+sadvCtn3aCfYydvr9xGJaMvuknKBGIMC8kMPs4tuL
4m+xg5+LeauVpn9zLc3fZdrLj6VoRd3jLMM3U8hFZvaLmk2Vie6ArxCnUeTh9SxRi8CPCk6oZp2a
ZNrAvxRZ490YTl+fSp90Rnr1WMRxgGtjZ7QgnFZxbFvd33yx5bi/XwQfOQDfj+EfwzXvw6koGyBu
DQs6wRbWeOsXxXibxopyUYmU2uDP5325oh8PJgVBqwjpkU/5H654MIVuRWxct+qJzQtB/Nd2h7Qy
ksc/H+fjj2LKx0wNGshyZ4FKYmT568me+jlNeabgxglNZ13QK8KnWMWwxmhlsDb8+XAfb2QOZ3Ef
WTbTUHr+i6zr18OVk4nMXfISq38sPIRLM2eYJppAez/MeOnnGmA89KjIook8U2Nt/vwFTPmXr8A9
xQDXQvUlhfvz///l9kowyY8ZM6AV9X3TvcQ6J00Q72rrMm00IuBnWiIJ11HNZCDW2SsJPRWBEBHe
Q3ZmStAcFBEdk5YB4rWO4gqeWen59ba1MjdCCJwm6TpsbdywcgzJ18ha3h9rQm4S9hizNR9GOx0I
u4WVWtH6LbFEwrezxKGOaiPGWdfy7v85gkHAzULLzGCpQaXNOMnCukeeH9Ut9Bhj1J/9aJLJuaSQ
ta4ZOgBkMXCmTQeVt6K9zYeRixhoIG/EcVcLLgVROqNKMGMMqnrBB/ul4MzrLiyL3SgA860ARvDP
qjeIsc6q0Dk3sFXu0BjzbxGjOw6+O9vDC8Abz9wPwllW4jSmGrD6gi9fqTbZ42HgUvJei96ieqzD
XZKa/gm6EI1g2XrdJfWz4LuwiQiBa5Yn1AAhE4VT17ph+FIGIQlxKo7j51m1851nTHjcDEvyFVAG
M4FCJMxoJVEo25Bi9BQhrU+G7yF2iLj45uSSKroK4s54GFOMdcepQvG+150T0Jyo7dTcVDP2gyVv
gM+xEzpJW2tuSMaUASUVdvWYKipDdq139GkScsJSzmXI4IaUGcD47REsBwt0gSiC2d2PesRpMuIw
xkoa4y7BxDGsid0dxaE1B0GAmzcU7qpNGtrXXTDVzbb/8QldIjlIxywm3VR40uBmRAmx3czxfpwE
jx9NsgdHXwTL+WWmxsdmV/SxvoWJW7/qOW2Z09RjSKd5CHaJE3gvlo22G64Bc43JGJrrENZ/sQ3r
LGSCb/hvYTZe6ZSEPrxyGKFMd6EE5JrUqdPPKm0cUqAXbUqYBRKqYiPpbH430b/fTVEGJTbyPemg
vCnn/MS2CV/7nx/WD4IDy3R5VVBCBbx2HRf7zu9vCyxnWW2bpYWrLaGmj5gf3vEbeU/5krj0tYke
LfU7LsGfj/vx5Wu6HgGZwuP42JWsj9WENbA/DP2B2XYe8H6PDFrLm4rd7e2fj/NxcSWFAkGIzz9t
Dul7H96GjJ6A1tI9xJxNDrBtUubz8C4T3rxUrz2RvubfvP6W1/mvywq6BVpoJgf2PTwWH49IJ1f2
bVoBQbMN7zkOzOJbKmzVIG8NHMSKACEgE86Yuc7hbFafWh7D73/+0X9ZcQJkNa4MhEQrgyjgg3hl
4CkaC2gm4EyT4GacQsA/0Wh/Q7zKQ/3nY/3lBuJYDucYaxliDPOHI+yXd30Mt1QqCb1rnKvsi+Ms
SkmJpxbPb49t3VP++P5T3fCvH9d1KREkOF/f+lHi/HJcogmAMBZgrsTgY4Kf2BzRwPPu8LghK8HA
/15EE3fWn4/KA/nh8lrCkiiSHF/alIzS/nBDsRaVrg7NgZKkzXGga32apIAKmxFIX28tWbnviZeN
352kMt8dAxjbGtYxIUGxnbRb0DHNO6RqZW2Rizhn/NwM1OswwNGNO+upLr3iEow0HXFYEPEbMA5+
KxJLtLD5fD/GH4vIY0U3mv4ijmto11Hfv+WJv6hmkmA8EZ/n4CsZgunNdnqNu4ywoPTCS5PJT+NW
X4Y2NABvmdZ4RB5R+rejSWwbIz4VJZ+qwC9aMqVkQw4VFiGvsPfej21vx3q9yHVDNuKiL7wFelWx
CgRWy9tBwz2tT0M1S8Iw3LI3DmheeJnGMkV2qzoYjwyLl219oGr+ffmj52OgLbSuCrbg/q3sJz4h
yuukvBZtFd5DujeZq85DK4pT54apv8XuViPg6QiIuTEsDcpAlnFlsZ7Bu48ItkbZ4Uv0IvCZKXQY
+101vSr8XTJL3i/lkBo3mgn9w/ijPwMMaIFJRgTNt+XS+EoCcaOdouWHoJShFTyxdgMmHfcO9Gi8
ziXSGrPsv+e5DdfczfqI9Zj8K/K70NmLi3ZSGslOJttNrepOHqq6xDPtAtp5SeIS0utUdMGBoD/7
k66T4dnxWfA3EByd+gThwzkjxZbRekn3hKMb+Hqv0uXWbhHEHZgf++46AQ5AFyKVwMf8cejVWWcz
+rB6cM4/X9XgpDnFgslhdvnZqwFeXurXOh6WSwXxpT2StUWZ9PPPM6Dxo7NIcARcklb58uLRSfw0
OoDSPd8FsddOM5JeAoENskOU+yhRutDUkdj3P6NMyc6laVQI3WuDwPSW6nMPIIH8iykY2l2Od6hY
i7nrwqu0pC+8U0WrwYp1qiiukkFPBE6PLjApB42NAQTS4Wb+qUCZoRNbC60xqvekj9NIzidWNLrS
dUyMEM8IGv8fFzdViT2va1dVwbkCnrT/85P/1+feoao1fYEW0DXRJ/6+UMKArIN2TAnDCGh+kNaE
ieuuauu5/PLjQP+S4eV/IiX9X6gStSRlxX+tEn0qk/bb+7+dkzJ6r4pf5aI//uI/5KIElOJEwt8v
BB0luEj/Ty5q+P/OWseelghSFl8EHqx3/9CLuuLffYoaD8ejHSyCUV7XS58i/o//g8mFdo8n8MC4
IqCn8a/IRT/cHZKxcmBbAUdnsIOYddlw/7IaFWbWCrY3gLnVphLAA1V0+OWU3P4sIP6t7AqgeGWr
+Xq/rzs/j2ATpyotdlXQAX4/gtZZo7qMIxDJqGbvIKL0f3iEpar45TcEdTfYRc0Rigbugjh4rf7v
HEFSEyHfYnfvfFg7wW+C8zUc0Jgeww95aFL1N0cwf6++qAMcsodZ4XC5O45Fn+r3HxHVaJUgiwyr
vCVO8yruavEwo3F8SSJpmGfBY0xnCQoLbEq/vCplAigSYs6VH2pcyTTezfQ8Npiv1joS0/yJ5owo
Ds1YKnMfOokgGgaqKNnIecaI5s/X+PdilS/PjWMGiAvoEkjaMx/qtgY0P9xbEpuC2byI9t0PspOs
BLpQ+TdH+r1C/HkkeoQOjS6PB2Cxhf16rQ1p6liQb7mypvox9FV67r0ZwvbfGif//wfC74GYGk0z
T9lvB5pzDDpJGVtE60BzTRSyguo5CYZP/+qZI0gEyTcFKJf9L8/fCC7Xn0ykCYJ8AbsnWTIv/dex
dA/GkP3NsZa79J8F/nLuPNs3sVTwD7rM9odnneKulRjh4Q0TWlumuwYmCAl30P/Osbf78+8yl0v+
4WD8KMEcwfb4T/PDspOR8M2WEOTiWKApdZ8JhYu8M2gb5CVvXn+vopOPjx4Bz98cOPjR8fxwaJ8f
SIXNDFg4H+/GAVN7VJcKlZTldI8e2HkXV06QY1BBH3VTDpSpKJ9y7x1nXH6K2nIGkNJXaEdHBHQS
Al11yOWU3KSVBM2QuTW4Mno5FJvMLIxPeP5QkDi1gBpCMX8GPVc/TUvE/IqRRvsYImWkNaSDzwzS
sHBrhHkIopwmTDDY5DBrDRgK5Tax3QEyakTeIrGawr6k9dweK7/kTzfu0H/Ja/RtqDOt4ckl0s9b
K2Jwt1jGQFJ2xaDvo5bkc8wqRAycCvx4gMrqQXxhCp7c5jCrEdDZYdOtCU+cT6IG3o8AKEjuMTV+
Y2lg9DSKsgMbQ6OAsc9EWQAjz8Jwrt3EOnfwut0TrUVkVPOgCOKoHbVD+abfkylqiY+KqyO5SOWB
nAwGYYzdyINMCafb6Lq31L7vXPvKloPu100R1GIxKy0wm74y5KYluFvsRvz2X9LEQL02I6NIN+2U
FeNNPQNmId6lIYteTf1b6HfVuYkam8ibRtwFtvZvTWUBsPeke/Ex8K8N2OsAgYoOhCdjUPphQdUX
u75vRfcQ4UVH/t80cBHdTFe0N9gXDKDKdW9EazPUWCWZ52TdXlsA5lZF5qFltdNqeGBvAw9eJ372
iuvqlPK+OzjVGIJLU/ZdL3VALAOv771JTH1exB79ZoKYGN14z4ZrhhdDBYRlFWEXXeokK4cTF9Pa
aZC2m9EP+1NXseVbCRXBkZN1Wj7SmVtk1BmOt9Li9XHpgqxHIWPFnnNpcUjt8cgZz7U19zVm+05v
ezftJHe1q+LbbBLeutFpQ1wXaDig20mlrjoycrbaYKC5am2VHMHwx9V9R35GvRvDCSVTwam8CWK/
OdJtY/EoS5QNj+DFZ3s/8HF0MLG1ZlgD84bd2iNdTjIMrIgAH6Rrm1HXw3RwQI0EJD5aBC9FU4WO
xCNLeadbsmxOzdDTzkWJPuQWsmX2rDdDFun0a09nGBkAEbfGYXKCfHhwCS9+00zHq7NNJvURc2CJ
egJ3p7ueyPB9BDqkEKvaJXjmIJkKhwmwIiVgbtO63cgO6OWmZ0HfS29qlh5km9sF+lAPhJsSLo47
YrlesG0puUssAEg2ZLkdIuLgIcbOsnMmCczTFVb7ZuWSqEajGw7GhCVkxMvzGktZf7fMQR5SUVg0
MA3/kCrVvfmNACMDg5iHCzRevzFlHqhNkjTo7ZDj9Ac9+cbTAiRmgzCg7UJ60MXvVRf492iHyRs2
hnJ+UbY9EHBX5/MbKn2rwqmGANgbeueksfURzsFbd7doqD8xI/TfpqkxQaCMaIsRz7S3fQexxjGY
N2MoIQ4pcRUxcB7beXNfakBpXWQs3jUZghKvrTEytgx66EaT0trBGZxzfZHz9FKVdfxWqKK8kF4z
f00TNyQYpiiQs1K/NowuIfEN+9GwkAGoOkyelh25jXcX9aHDaFhtGOvIZCtyUXwf8FxsaN0NwX1P
LezuBYo/5yy6EsJs7CXa3Jr2AozOHFq7F0cmS0ca4wHx7c4YNAcDDRCy+LAc70JDDs2VMkFNPsP1
Q+i1oTvHZn2DBEFuBIGQtOV5RWPCi2lDo/wcH/neJWZXf3jD7dsz7PeKgEG15NVRApRwaXzT5YTy
BlL9EBvUYQyb0n4PMmrYW+FgNnsPzv67W8l8Wnm4Ek8Fdoxh3U3GvPXyIIGPxW7wHlJtEe1EUCZP
c1g4T2U3QqVPy/oU1CYc1gqt7qbx2+nZr213vhByK64MlCLdY4MGBnh2Upa3rZHG+w5+xBdAfiiJ
OmCJ1s7N5pqJTBX79lPuA1khuaE+Q95QHvw/0LzHhlYPboFq2f8CuiHn7aFkR45OiS5+tfMYNshb
D8NK8akNYTPsZGJ1yR0eNRjMKA9OHYxJ8zMCWBO2V+I0AAupHy8N+cV3Ebx/eTCbAcihNUTxJuqt
6NqUpXtf1h1mz9lFbrn2zbAPEce2mHq3zYSD9Y2kB0dde7ID3dvlExKmFLtBdEBTMFnPbVah61FY
ys8ePOZDBT0oupp608ahHfbqSO+seijqnpZQOWClOUeEO/QbX1TBLaJCK9iOFsz0E7nOGCroHiOO
N9toMeWQPtAA5llkq+tocvNdqnMSH+jBztnZcGbSltOa7g3AD3qeGD1B4LA2qANJXVVBpGul9wms
kZeC+VNBptQ0DrvQ7NvDPJjFS0QwyqeZF4C3i+hZ7DQNsxRQbNofm9w1eUpccnaxQMfmPhKqu23n
pPcuMChHdKH9FDGfh9PRYOoJ7HsIHCVnFq0vvntQeW2iiHiewuTBzrRgNxDaWzclZwYVawFPiapi
7xVEKhHFMFKOrIj0TOD/0kdbeTRr96R6J/ifMWsdFUAW85IF7tDqlVmF5b2sJOinrOth6sVgnxAh
c91XGm2Vd+3YAAZwG/Huwf4mn+Y4vuc1DYoyxtwMAS7EavQpy6JggEaZp2sYdw2wUUPSk4m0QEmv
iHg+k3OPBsFy08JYtXhXSDERamIxFT5u5hoKdQjZ/dQzR15XM6XVmLV58dkYc7T+FoR8WDA0bPJt
CUU5R6hDcp+Ncqv9YqAe3RbDTDRcZNfigMKlyy5FCAT8gCXIwGCNOgykcRMh9yc2qZnUbYzGfSDJ
6a1E1QWeWQ7p89CaCcuYAtx77ZpzWpxJEsGPxOjdInmcvOljGgo+QvWz82mGl4y5LWorrAjCynjX
qsw8RLpMnGM0dxmBxVkGTbwZ2nhrAxyO7s1w7lDTl4v23p8LtSmQHOwCx52poOrp0del7h8ErFmT
mdPJjxq1KfUUbYbIPjTCia+J6sEYNgTxLmpz6MtgLHcRTz/+IxQnXOFxPIy0fwm4wXqNcRBaYmYi
gvjeGKRcWjRWN0ODIlrnhlGy1mZpu/JCXfR3fbGIasLeyoIDBLD2GtEUBsNmRHyTVV29NeZ+Ohe6
hjRNFIzMQSiKcdoNrpak+NQpiYqEPlsaYfBkXqxWK6peOl0XMbWVdRVk0kJo3AX5l5TFlcIABMSx
zNwM5Fk2uOcRZcptGs7F7Thh73kbaFNGz4Eo640FNSFlSXO91zAK1S62CQzPq2GhLBrkAo/oI9Z0
WPDGoWHKVkWh3bNVmD79Bp+Mp4BgMbLPwFVaOxi35HFMBJwc655ykfyDmoAeORvhl4J8xbUJgNB4
ZRvVzWsJ+8B48MrYRyND9FG14txPb20aZtO75ZG1/sVUi7Gww6jSbUSeqOLBQf6M67+pq3VHQCC1
1lgQs5P5yCidpA62lk0HeqWJ21iPlrYfyfRgn1DUYjpNkxFiBMLStlomWdC4SsC9eRygI/Bk03wn
ZI4KuiQuaUyz45Rl564j2JK8E0njFd7pZpqVcUTJmJGEHkfAN9PwZkxAqdeMdSnlNU0hiBI9D4DA
8ljcwCHSQPhJJEYlwwt53thzFLLdoD97N1hpg0t/1v61j+Nxyy7Due6WTJOKlNHveeLkTzxy/t6r
M/+sEYDuDNQW3/HqTtzlopqOCNPD4eSEcSPO84i2D6NfGX11Zd3tcVvWxhM6K0K0Uzxd1rpKzRJd
kA0g3JyTadxMZur0zzXDK3ZhdLVxr5FvogD5EqU8a/xdbZZdyOkR/tZbLDtIvyryQ9QYzsdkZu5w
zI1YgiLTBZz7oWyI4M0xLR4NF9ncUaVNVF6g/lc2vl5Vf0qUV+ZrNGH1wj3oqvKSdfNwrpAtTUde
i/GRTVWYr8GrioRwg2H6ymqA0QneC4nv5LyTINQs+64EnIepyzbeoRv2UE+3w7oStasPdRrFw70/
So++GASm2ynNmy+NB33Dpi24D70sQN8edOMK+HJYXRhFDJ9E3/Zq5ZW4jK1N2bmASMKoHb0tCS1p
c6nwLHunNqxTXJG4GCn9uZ7etrHr7JPNpphsmbDo7/FT2ejzQyQC2hTjNgYrdo5iAS+Y4fjbWFiR
wvBViPJqHgaByJP2enzvYhSGnV9LhiJ2Z0xnoyfLbdtIMV5n8MPJne3VsOxNiMyMGhd7b92rr/g+
uxsy40p9pOGYfZHRkoXWh5vWKUlMnyczzK6cJp5fsVsqD/GgslM2qowPIJOmLymDGpLQWXaBIzP2
Jyu4nzECYJjkc0JtBRsipNTGrdyGJUB79QUVxeAeSZ3Idi2p0Q8FiPjNlGf8z4BI9yTrSZMi6vm+
NhGTCtF4W+SmNnkCpfD3QR9HnxmIOI/1VPc8XKE/rpsWX1altHhWCOu/lLPIbsgnMLaMADQQUsYb
r5aqPXpzZoMRMVHX8UyeBh6WCN2wjIf+JXBrnKZEyFGTjwGoURlP124/sS/HpzjupcmauCndpL2Z
KqKzMsc19VMlnemEejghtNS35h2PHIhZ6Giwcwb3q6st4yrrGxy/RSRKdMqqekX0DIcw4ccT9qAp
gKQdRqjXpqieVn3rsNOsDdc62gCQ9m4/6gtqZ5IfNQmBQyXTHV+9ubOtynwcZA4snDLBobtBKF4i
Au6NHEj8KJr5Oy8a85QGA5A/fBXDcaJ+x+gxl+WLVl0d7/k0SQSpndWbQnmQKvvK/sq8ItsORLYc
EUgTVlLWGm1WqtiLhJ4MXv0GTnw11vSoULLg27AxcjN/tnErbz0ZA/kzW1DRDe+DZwNj+M5iJ/kJ
so+sjpY2CC/MiAU9kXTtb4I8RArWY9K7g+c4vhoqKu5dzHBrx4jGc25M+QUFNjm8tumZ14TbFQdo
fNm9CltvKxpYgihxqpuWQdvBzYIepx2b95Vmv1ds3NYlja1zCuz7lgZ2PHK9CLwhbWIXx9jbt7Uw
SC1lQTFWA2JldiJNGT41uHSWcaaxcVVofmdBof7Gy3WOEz0TtTSmRzUGHVTBwG6ZAfb6VExyfAyc
Kb0DA+AXJPWOobslAaBGqO0Y86anBf+A6QFXdq+JZB7dvsA6lkzZobJCOhYV08CGFHcQJp057MiI
ZOEh+SJEBh92fbaBK92tpRKTt2YKBjavgnaKBTU3xzvD8mO2yY26yK7HvFUjOwwxi+wJKxrWDgZK
e8W0gb+kg6J4znFA4Avh/QEEGLfDzq4xAw+cCH/tuRb0RjNQsJBb5XyLdAZsCIv4546w7TbxUxKp
Tbu/qufO2SzF85M/Zd5D0VVFR9nqddnXGQLAy5IcgYNh9kV+y+ng8RnrfgKtMlZAsjrglqBnCuMG
BYWLLmbpDVIHjL7YSxJGQCGlrZguZWQ6b1UiTV7G9EU3ymZjsUsSQw0r6lcL9RuQCOImGy9dxyrE
uBD3LEdt038FU91tA+neSjONoL7U7KRWpjH0l67n0fEMQaI9z9StLh3/m4uei3xhvGTr1iJVOihD
+SnU03BPE4y9ZIBj6uzzdEE/9nW3RN5mbKHjDskONM7W3Q7EaT2EwYyZw4YKEyw4S4zBlpeuxpyb
YKsm3dkQo2Ok/UBxvIvTe0a+hlsQ3blqglRUM2Gi+uXOA+q1GvuHcFar+tm4OJGXFnth1uKoK4ZX
0G/ZqOkLkdckbhTGezt16IQV+/FvYeca5tYIEfKX5hATBqzm86A8HGwt88gYc67Sb54s5J7UU7lp
UOJPhKSbHHrQNqlzhujVnWXU5s2Yc+GCTBCGGBSwqItkoB4y2/CayHfgHLioLbEWAMichXHxWNXd
m+er/mr2rekeSmNymTHP8ZY1cV+eMPzdZdx+hwkDfAsRlnp87ymn+0QAu+edBOos3rZVU13Rk58o
Dys2TaMVxUdUKbJk/9S4z+wNh9Pgl8PWygCPHsgPbN9rikqA5MgNNojxFTuRgUAmn+7UZg5NiQSB
6fpzSx38hQQDroNy2Tpul6Q7BvN+Bc0c2eVsXpV+VQYHpVK4bTGwrn5F2dlcxYPP25eSTZKhN0/l
U1AA5dhA0s9vgDYFiLw7mxdHQ3ocKWNB03vXtp0DqexbDyyWZm+xKmtn+II2PEn2ZAp3R6AQOtiH
1PpveDYQttd99magxKw3+GLMUzinoyDeBcfePmmCGx7LuyymcxDj+1s58AXCI9ws6ewCMiEJRqdO
DnZ4T+yrGpsaBvmwRqteR+pTneDpUloHeCBRSL0otjzB2up8hOoVl+zZpQnrMSlKtX1vV54HSziV
R2bkLMkYA4pwo5CdFDgDSdnYJHE46FWbSxqD9uCqqzCa/Hcamt8qq7gL4wyzq0bmfkNWdYWpMMbh
tY28MH+wW9ntE2WB0MszyPfkmlJ4+kYBisGrFvzUNIHyndIsdXgU4mheNdopmVO41YQs0cdqyrZn
fJahh8w49LP0bNplT0upAy56xPcjuj0ZuoSH+INWxVYWbke0G+w0YneiQqW7FB1ntlVmwWiyFUYf
Po5QVduNl0Rzv4vxmk14GkV45UdLXAh5CaDfM+AnF3Le4AAEaIGCQ1zQ37+OTTcg/1M5GKk06ouv
Js1xTKpGkUDsLRvUdsDhvIM9oSnCG265b8OMEmVVUzlBdMextKSnztldZDb+Y42rtF933NmXzuv4
Hl4diewYDBn+TeXQZInIGMBHfAuB0fA29Ow7Wv+cshWb1GZ4K2I9WPhLm+atp003v8O6g13RU/ce
S96B46H0rIXfhlTmbnGqEw+M5fLRWKrdQyRtUx+Cyg7XSA8JjzCM4kaFrn7oiFCgb94I89uc2PFu
LM3RWAVOWdCDH22Y/sKN00vOed+NtgI0Z5liR22SXCFgC+c9whh1pyOrO2C4QPSDDHy+AbeV3FLW
DdcQSbDBeiaG8gl6Pn8KB8d7OXWQUI3UyQDDB06ExLxMnXEvqmKQZ0QzxiZ2dfhMqqTYFGGp/Ivf
s4tjJ0wX/r6zeLDXCTfxczGXlIzRHBuUBqCAn1U3ZdN2ibqNt3NvABbrIvqnq86I0mcMyJq9Bt18
fL85sfQoLS8RrDu8w1kDqT4HhudV4xsHy8KtAKnxYMyGesqh5zBZY8X6Jos0vc2xiQHKNuN237u+
T/AW9s5V4esYWDPtwgekMJL0uSqzrUvidMF3gCHIv0SIwQgEtdbD3hbzlOxw4EvQBXPt9wtRNz/A
1iaJqRq9+EiurISTW/bVPls8jIUzOVdhZ9RHEbTDg7CBIjYpNLpV+C2oa+OuQHazSwOkZSuENcrc
MOikczBSgOLtLwXgajczxTdtEt6+JlcGqRgI19Q+Z3ERv6Rw5ois6SCnMx/hfmamHDzRFbxZoj8A
SGXVxnbjkOjYSNdcxWretsCK2WjU6RlcQ3vQALCvpKen7jyVNEIuIpQBZF/0xGSbtUNbEwiKUGcj
udTXkkzXfluCrkEIGGa9tVLWbCAy8iQTQuSs7UWGIQ0+rjgUJKbpGWq60od8VTIY2nQEfYd8yRjA
IgJGvNhxpeqDYGZ43yyLbtT63HluUGdqjT47+Mygz0yRApMkvuJOlQT0mOCgWVGsR12k5Q0pXVSC
GX1HThW7t91IbzTbp17OulA2PtuzIVH/Sdp59ciNZGn0Dy2BoCdf01dWlneSXghJpaL3nr9+D2uA
6UpmbhLqfRi0GurJYPgb15yvD/ay3JjoSSn+tdSiFXxXpBXyJjqKCcoy8eS9awetv6LWN1cgb/r5
r1BGwHZTFEPUvmUZMYtFjgCRvy0ylcsWLlW6biSnJVSH1+Yha5vh2rODLgTlM+T0zKrc6F6GmP/g
+1RW7qOgT6UVNWHSy1Bm4k647pAvRIzbSA+hPK8TMUDJGRRDwdCxje4mzgbzTQV0CEdDAtC5hvxk
HFhLzgY7SmwQVKqTfVfJ2i8sTkZI1+WsgK+ovaSwCIjnRGplLsq4NIetElsWdE/XDZTnHFMMHU9V
lsmj74ea9mqpWxI4cg2iBIZFZrMlcVxHRiO9oqeb7wKTK3URo2Xzi4mTEZ0tg/BHSLcXCpmM0hNB
0YjgShN6A447UwXLTQIcL04HHSG5xCGgB0U7avSU0BZi24Vr4WZZsXVLfXgOdMSaVyTddy9Vr/qr
rHfVQ4+7+oEoevAjqfJiB8UuLq7MuMrCnVck6i+50xWES0eaTuz0ZrHWSMIG5tNDrmqzMKXgYGjt
p1hgDtxEldRGj6Qgmu4ythBMppzSkvsNKQxZBPumtHEkJm4ksEZM40Mi3yW6qtqsIlgTcz4uVTsq
r7waG+JXRhCnf5GMRPYeSycO4c9SVB0tkZjEpa9bRfvSNEHsr5zOT17KFqDUWpQWXnSi65JEFQJu
8w0yN5L3UDlVRujLD8vvquvGV5lASlbzUpU0yCAaXn2gXR9d2YVPlA7hV4L35iBKqBoos+LngAsT
5D60T9wxmThUrSv7t6EueeLR83pWeMDaMq91ruyrOKaMZB8QZeZN6jH6C+CT9U/NsKpb+Ds5NZql
bTz4Cufwss2r+N5yzfIJVSqcp5RsZf7eqYzswXXlrj5A1ko2UZi63w0MIZT9OgdfY0AJGw+csv+Z
h+RpL2u39JulW3C5LBXu7e4aFJtfL2XN7dAh62r/XnUjdbiKdCdP3/IhaG8j3xg58JBg3lDXA4wg
5LJ6rnSjeO4NUyUMbGQSzn4/3VNIS67+YEtKvLBV2O2o1vOGQBkvhA+AIRwfcOhFD3y7BMtdkyvt
d9jXxXWT6MW9bGCYKFo+vGYQ+G8obx+RQ3IGdy5q9pAqqFBawHWFRqQXEkoRvaHnUFXUyCqSRR4F
ZvcYBBWRT1MUygNEDeUdOpqNtKKvNhsyKy10trAB8X325EUsCD2au5L9coUoXn0g5mb+kDMUOFVL
03GrFyJf2WgBhtsWcYmYh6CvbhSg7A9NqjRbxTdGCAKiwC8OFG/GHP0MZIqosNnVvImJWsalvFNq
jUeWn9hVvkaU0F7rBCc+uLJA7g5ZgU6cHkQ/y7oobqKYkHjajbpMLKskpaIhb9JVIgUm/BO9yurH
XMmV+3LEkvpx092SP618kwuoOkY36v5m/FRO9N5BWogs27WfE0KMlBZ+QJn2rBKN8gboGyBi1EYK
rD2hn+4NT1GywXKGfBT3WXUN9M69MfXMfBW1ERBmUGoEq0iq9V3K1kc2V8l7BUBPtyMwhmKzQ+D/
nb2E9nZW2vdBUeOpihw+yDXUjRvL4k71a+oUs6hC8Jzj5K1GAnArWJprSqutDsiop8QfwH4jZoJy
33TvWkrprZyI83iHkR6BZ2kDcRUhA/sUyGX7Q018CNc4RtERcV3IHfee72Rgagw5Qb5DM2DHYedS
aNOlrGghxY89+Q2EM4M8+CMUZ/iulDqREUGkrdjhruxf8gHi/I1HBJCx0GIYYoAH0TdqbV/9o7IN
t47QnGKlVgGCtokURo8QDvE6kMgiP7b4MLGk8LpR4a808A2Bl/AsQl51CbjVeokHJ9XXBqVQSBdQ
YcXLLI5rhArUIblybJfCqbimKHqDRQHfLyJGuEsid4iewUN1i0aK24OCXWcv+pBTbgP4Tb8m5a+W
t9EQJ/fkOus3vUMFIJ5XxHl53kA8WxjjxG2cEqP6Dj+n5f5ohlxhoxSIHg2CKMKKYlP3pvZLKVmp
PcKSrwYlPFsItOiLOLmkAydQBnhOuoUjjS2e84iUBsC7HJPSEqIEHE9CuvAImrXRZ1vOixDGhhn6
wFuq8NGrE8LyTMW1rpvDC9F2t7z1hewE+A9VF+AwrLAMYeKtApby1kX2BW+QKbtklGCnBxsTBY9o
waOefTEwYPVSwnpedYOUI7fcURyPJkIbL420an6QI86h5aAAc1+iMvdJ1oTQhOMbSXuiEsljTauP
Wp/E1w7H2C1PGNBVVVc8yD5cMgAACRGLJi43tgMH17EqdHWHGv1ObPpI2wRwKs21p+jxribX21iC
ZRePBM5w/Ob8VgraQ0OljMumAexm1HctafLMElJc7qbQrRigAp4FBNXIA4cdDCvwHmifctMlkgdz
mjc3xQOGj4vLKkR6D9cjJLjTsFWI9Pu8NfLizi00nb3RJsibu9G17HjDT6cI26eCSmki8IPeHopR
4WKdxa6DWLGJgbXJbPI7F3IGaAnPtfKKmrL3JgEMwEOvq4QdtFz+WadUs3F3RE5632VduNb0sLEw
0Xpt34Z+Yb+hDl0cEn1AI9xjWtRNocVo/BSVlOULsw6IeokovAsaBmiDmQBZs2kTtDUoWDOSB6IQ
Xv9EJkFUfMPsKQCuxbm3Q1It/Cgp3ZG2sa023j1PeQvuHvbMSi0jgyz3BujtotBSK16PYVx9kUOP
x0tPGs4jx0BI5pJIuT/6LN4WQ6W8mHLdES1s0zUjLr6T2pdxCurcf8qKlwwGPzd3yyN20HFHEDON
OJbjJnCID5XEdO2UcI0K8gXsGBWRHyGOvkPgK9ohFBwl6PK42QsYAO2VihZzFZqK924pfMqu0Lqs
JAABfojXooxnii/uvOveKrs3ewh9Y+PbRiFgehPxXTRchu6bbRXWu9uPzJOEcg/9huzEIlljwHfh
Us9S+aa3C0wb2Wp7apu04JffIWQJDKuUSAZLrB8emU3VUs0pAyGa71rvHuEL6uk64i+4UFvK/SXS
qTm6pIIwEaoAd0HVu+laJi8D8Qmzz4ZdGFj2Ay5M0kAU8EtPIDZEdhs6AsWfqg+oYu61NmvuYs0b
IC813W/BvfpHBfGD9hOUNpgOtjKuc6o7vimZrD31OdxAouy+7+xG88wkWohrCX1FkhQWrZLIwYFc
NGrlnNgC3u8rdvUN0JtzHXReWFylZeMgB8JB3S+ChmDyqo2V8aR2G7wHCEXCQkH5GOQUZaZ6uB4G
B983HKfyFUkE7RclKU2/BMQBbcPjaq32yC2mxhWx8+6hCqU63f5P1Q1JnRTNWKsSqulKarTmw6pL
tVp4eKAfwzqxtrAxg0Pfue1PJYA6WahCfL+cHXqa1WvCjCTvQzawosQJHbmVm9Kre3WhlI899P2Y
jWubw9XlVs4k2hKLFBaBUIt6K22Syy2ywKEiNSAar0DplR59m+qh9JZYbqbNlAkeZ9d/5vTamkLN
uUr0RXzqqn3NhyY/K4vKGI/u4PFiE84zJbkPl3tzZsxsUxh4eVT6I6xJJrSuZlJXU0W0ULOHzHxO
4Lnbq8tNnOaPWwLqGRQDyoEtTZlkJodeSi6Ml2sEpVtgoeoC8I4gTXbw1Jn0YOskLdkScKq5zW3T
kvWxGOPreAEhAS3np+SSoGCAJDUvZ8ETYWd0v2NrD+12pr2J/s44QQyZgs60ZZFFjlbTcYNpNoQF
ebYagDc0JnEeCnmfFFvfvgn8G9ddU+mlGjPJ16czNqY9k8Om6JZsiGnuuuIS1LTJjaNK+1FJ612T
VBu1Xl+es9OVh1Qfsn0yWdYm+InJSALxqf3CwISW7buufq2sw+Xfn7AeGDkmiBVHZQGZyJSmTkau
xH9qdoVhLLSyXuayWDbpW4BCbAG0a6FApZIgcKrNT6V8LXkY41u88gNzBm1+sl6oMqAag8OCUl+4
5tPKjzQmrdsecF6p+l3qZdT3V499YJTAWOR7kGIrQgn/0Yn8P4ken7nxRwnsY6OWoFxL6EhGjKz4
r4vUiGxyLz0ZJ3lg3xb5W9ZiDZRa+1BK6aFH8aJuDURFZXyUekGeo1bdU/i8LOHMIWe/K133JnO7
x7+fD74KPj0VBGOlwmSTFmVP1IoKnoVT/Uoz7Vpgg+mBBtUrvbEMJBM6ayEh/I7ADfyNMUag/lI0
eaaI4eyEUL9qIO/Ed1iTCTEVonVuR84szLplrUsr244Wbe6u8HTsQlwwZP/8vtzzk+N8nI4vTY6f
9KW+SCl6AvgJTRbOJtPxeIBvbAm21UW7S72ZvXuyrSaNTea+010ynFsaa8iO4cImkGnynLjco5MD
gkbYWaYOjUcd0TjHPSIhsg/qBIVX0etrggbbLCTJFlvwcjMnxzrV+eCfqM8fS+BsY7KDXVOqKqlC
ZNbVrfs+ER8UY+MbicuXYTDT18uNnfbJ1gSXLie7ocEvnPQpi9VcqnQTkLQvwNj3S1dtXlnFMxfu
6fqjGeC7sHbUUVJt7POXxZBWrtJUA4JDpvxaBZuYWDkSdDnZyfU3gLTLy506XXoYEjJFNGPJDtU7
k061UuMhcOjiTqPVBQpPV40Dh7aLH0J7WDfJMNPemRnjcgTPyNHDP6e7y/ctXH2y4iy09FdjyLdR
Vz0maMNoiXt9uWcnLXHAsybolM0gUoZ/PI7SGKVC+dRceKX5wH+Z7tyGouY8UK2VV4mZlTjumqMT
lStYUc3RwKCekhK149ZE0RU1mXhsYcTetCdZ/2ipA0kE0T9zHTffkqZdX+7fyXIcW9RMlggSdJo+
3WJ1HsehK2gRevASSeV1rf9x+vBvNzLKOdhMrHe2MrVqk37hZuoVOzEIMne3wN30wkHtYuYKPDNT
tGExVxpWjNAm5z6BrMzSXBOjTDpYPOK1Ym9Gb339ennAPokdkzmiI0SISO9BIVCfWM1NpfaWHCnY
maUkHwBPVavczLurCCTONZjND0elqj538TVlTbIDA0hshujNGvXCbmZ1nuy7UaLYwFdq4erDwBlP
6S+7vEXV1+5A7S4CBVVYkzTgrRVr6rOqNdHVgEoAiLw6mbF4Tgda1QR1vTq4Mp4p01pcDTxtQqSD
oHtlL8LityKGjRMeHOP58kifdk7VVIMlQ0EgmYTTGkq3B4ZWVCTypQx2A6W48vXrmHwLCKuZ/XG5
sXOdYm2OWA9To93J6onVpvVlG2cAYMV7ajevKHkk7689NIq0u9zUydHMI4iTRBF0zKCOduz3l0kL
XTVoBhf91RiN2dR5hem24s2+JCN5nVS/CQpebu90i8M8Y7YMHRYZJ/TY9S/toZSiZqAvUS9ptOJa
OHG0ImqY7jspbmZOk9Pzi6Zse9Sz5LbGGDluyi8NFwoQQilBY4VXMv6/hd/08Qo0fApaQ/iQ/c2+
uSYy/moSGJ85Zsblfrw1VRAKnxXKIxxrumK6Bila4sQo2ULaNSRK1fL95bE8fSdhWX5tYjKYmWzV
plyQoR77crIDL9Wv9D6trwqSvpZ5T+wV2s97KDX5ErrsnVqL/G/vvvELAAWO7zUuv0+O4JfpBCiH
HCxCCGgskmkQN/IhNcB0Jf03RJNn7qMzu2LEmahIX3JyK9MSVbKEe1x5WHlRhcSutBf2TRxzy5b/
z3aU43VTSA11ijLtEPVatfIN+hUAkyzoyzOXxLkVYsuKDtNGcGyKyXWeg053a5lIbJ7KD3nm/kbo
bKYvZ7YbxXZcczKvQaQ9x7//Mj+tF5LnFvEqKkhGW5SwmnWlKxeens+s9tPaZXiKX1uarMWOslbL
Sxm1WqPqxr8fWHjen0pC01mPl1KBn6L+WZJ7akhzTZ85w2gadKqJc4o/TDoZ1NTgklbDe1N+9t07
wn+a2OXlfatsRzas5h/SZi86dB02VfHoFQeC/bW90cPFkP6c2ZLnB/yfb5kMAwAc3/HHxcO39OnW
rW5T8cMBUaDqB4oQDX3rd0+RA68bHC581hBa38yVeGZZYREYMAE513VkIY/nXG4MNTUKhiMrhIzH
N+PCIofickfPbEZYf9wYADfwNkzf+DVJotRD48Ol/uVDSfUN+bt/KJxbQxT++6ZGbIfKMaNg8454
ka9rGM5frqF+biwIEr01fv+QlaCUkui3E2b1TFun04dlaGDIaJqO62nq65RaJc9BerCKVWmb59Zv
NQQ4lNrf/3b0aIaHEDA2zjHSyo671DckCvU6zZhVc/DQTyUtfe2n/ZrX54xj5PMGP76HxqMFmIgg
TG3+p/L/yxFga1KZZ42HnwFIovWQ4fW/QjtHat+iKkNISw2Ioazxjltvmgr0hoDfwG0l+WGLaCqS
9FcUahqvEYXZ5o1TZO2fSJBIe6D0gHx4k+AcIuexjpFbDQQUNkTToo+RQkb8EVWNV4VCyXtRRPae
JdOBSmraBh3RgjKWTjUSXFVZEm01FYoZt4hfvJjG4D6XfhV8J5hRXQVJV/9xzKC6omahC2YOyNOz
49OxCc0F045berJf9QzCUO6TGBLnv3wbcVrrPfdRwc0R3LsylZkT/9SKHF+KKHmDCGUtf17oX+YC
A1YlZ6JiLqxhp6rOA7G7hVw3Nxo3mTo4f307a6ArFByOlsyb2BpPii/NCYNyYBkCFO9FEK71Wkco
1Ryo209mGjo9cvh11Sa2bpoUjInJelb0ogGGFaKilX5XtevAmJmlc7/Pqxc3GhsAa25ypGU2tYZI
ylhkcaS/QNHDCTNf/3pLQmP5p4nJWMFNayhwoAn0gVfEJhfslqVZryoy5y+3dKYzpFDhh1PHC1lV
JtfVQMZ6YJapxRlTEreFkqLONXF6OhMP+NLEZFVXQ9O2lGxZVFpK0SoOO3cU9G13A4X66zIV3fPl
Ln2GACaHDN4dGXubBQBpeGLKoHo8hLWFjBoJagtDzfZZGC7wycGXIHcEFg8ZLM/gDB61AEkhjyqQ
NLlOKYI2qS+QleDh8vec7jOD0A4l2yYlMZCPJ040uxiCyDclZyEn2qOmudSDFlR+l7tg8L4BAZ15
1JzOKP2mnILwgamT8zCZUTfMDEmphUT413cOQWl+tEM1zBzkp1fTiIbh6Yk3YfRzT15qxCMQbiE1
bKE1P/1UkGpubiQ1nZnJ05GjFYNMfFwxIC2npMUQxWogwp6LzI/8u8qSrUOFbQdzfUGRWkJZnrW9
PFXnuqVyFeIqEWI0J47PqKFO+kaSKSA10+cko37WN5eyMXdAnW4I4OkmEHWTNF5VO4nuWB7yp65N
/MOEjuujXbFN5AwYgxs+mnorz5hgp0/PsTmLgwpq5emrOnIks7LyT5FoZ6E630i6XIcl+w9ha5Vj
0tAjeWF4+uryWJ5O3nGzk11I3hVsDVIvlkHd7UlF21Cit0dR46brqg0HwozD53TqOPFVRVZxdPGc
n+rXAi1IKFL0/CWZrvsyFxSw9e11pkgz7uMz7XBVYv/BJyIOrU6WiOboZS4XBK8AHC90KnpqcQij
b5fH7tQQGO/jfxqZXGEUg/U9xExqi/0WeXqXBOcyWkLhWQ6YgpHz4XXF0+Umz7yZbALrnBmsTE0+
sdQbiJ4kHXY+jzL/wWuVjUahVFeI37LsPnRhQ1aweCMZFwdevkJcfObWPlkuNk92AV2P/QCwXB1X
8RfzoKaoPGrGEt9WNAhPtuZvO0EWCh1VGdFwnXQ94M0vl/t8MpdjmyQR8EzTuG+tyU3etRR6BAYS
SUWAbJ+hQwXiXPbXbsu2uNyUMjp4ji4l2sKkozXL4FxWx2/50j8vAGPbII4J+3sDL2PhJSRTD69O
BE0mfK2jjrTnA1Ve1140DvUyJretAzwZbLJQXEn1beH8Mc0rvZ25LpST+2L8MEsDkwaQhz9PBmEo
ekQSNMNfDgm1qTjAAiwyOynJ7SXbLL4J+9RHYBHuR7H0JaOudmmq6PdepEhr4Re1s0O21fX2BYdQ
v8COVFekJioPLXmQzapo+owqcKmTri3QZdpSDklyRrWlxV7P41z9Vps+GXuEIYN65gQ6OWdtoXIe
8FwTxLBOIo2Q/JtOEqDUM9w1Bx5QwyprnQweaCN2su8au8tzfLY9HO1sXLx8hEWOpzgshkYuDRKf
bC/aK9V3OKeQHTZCmzHczyxbQupEJjBx2TDT564PXRYxs5J+9fktO/M3/JetK1kzt++57oxOdG5D
hQ1iTnYk842MXEtlQxT8kPX3UchSfc+8maPufCu6zBrkWW1No36+L2Sv9hUUhsUV2lIDJAS3u/eb
98tzc27MELgzifxhs3B4H89NEIEeNh3UJQNuiS1yNjHQHw1Su+0H6YxxpIwTPdnrn7Y7NxHPnZO9
HuCfT00fNTPFa8Ur5Ai7QQE2kB+6XpCm2ZMlCi9QUsSvMmnNDZD2+iWioOwQk8lr3lNCncXLZsDy
2RLhI3veFKXzXoJDeB48N/ptmqW+A5NAImvfWOZ3LUjln38/Xng5BEeykPGQT/zVec1+bIXjLxFC
Wzke6ex2urNRkr3czLnZ/9rMZMuA5A3x6dIMCW+U8+/cSiz1MKQQ8/VfNKTh+jaIthORHa+fL8ev
reUQtzSJ/sSoZgGB1rQ32QrzRx666u/B8DgAL7d45kKjHUwufDisbTE5V0s7UJlIpNp4jVCPJBrp
hsn71SVlRb2DSNYtvqQZU+/McP7n0cvjh7fP5x3/pZeSY0k5T35SL1tYhGj7xrwDeiveIa87YwfN
NTUxUawBH0ke4qQI09eMki+ybckx/ob69OVhPLNxj7o0GUZwsJWuJrRD4urKLcu1Wfm7evhrLCle
b8inGOW2rWB/TNaH8EWhFWRdM3LWqpaLW4fic/Bjm8u90U5PBs3m2WmQVQgzbYroV5siDYJ6rMUL
3lpERnX16XIDZ4ZrjDFZGKb42YjHHK/zDAEIz0AZbwnI4cOvRgEMiA/OX/uOyE/DXoDsxOnGq3ay
bwUAS08aNUyBKhxwrBGTADiWvBPiokyon9lKp7bp2BxhA1nAWh4t4+NeFYDzwj4JwyXY3gC+hewB
KEMPk0NyYypA42ogiqhmJn+/+GhXw+GJBaGBQz1ud8i9xJEySiwoql+qoY5+B5LIpry+PGnnLgyS
P2V8MPgt0AmYzJpRdgg0jEq7TYTVlXk4PB9sJKjgvwEDIDZQ+evc2avutklfAQF01lMBirP5mWXX
2pi6v+7qOzy3lz/rzGLFWSfIxME6JldmMupUwee6T40aW3xLxSV18uXMxJ45I3VWEVNKwSDQiMkh
YiOGnEcpLVhc+z3lWuVdRUgbKkg5lwRxbmMgHCBkTuLxWp5YM65pGC4cAvA5LlB5Z1i5oY5Cmpjp
0flmRofP+LTQp7bZgMKdanEwLt10WBrEcfXQQJP17vLMnGuFc4rLhcxh3i2TziiOZ5M4Qdp7Wx70
kdE1hHAiZrpyZvqJqmA3y8Sx4H5PFn8e5plQE96fZl3vdCoCmb8Zi/lMP+iCwZsdT5LBYXK8v+rB
rdWooB+D07xCWtmUpCyJyPxb3wCJrmO2BPOPxJcx9cDlXZXUgWqS3F7ZK7neDxWxAquf2S5nbsSj
ViaLuQedPTQBrTQ9DBI8BDXM0l4i/U/MPCbPDRtgZPJbCEGRyDmZfrDFcm9lfkTpXXglUcajgRJx
UGW6vMpOvBDjsLHx2aBYTicWjFoojlZVXrREF516SSAQRML3vQ1uWGcgsxwd4frj37RJgiqJ1nhx
pidu5RRO75q0CRB27TdYxFeZ/FAgw6XG92DTLrd25vyBaz96WojljwHK4/WH51s3UhVeIRJ514J3
dtyYK6Pm4iQp1mxmLv9z04a/DweHhYsWPYHj1nJUh2Iqo6KlO1h7oeMQtvS1Us68Ps4tw9GBA15d
Hh1Ukz7VOvwHW4JIIFJjO/regjhbtLAeAG7+/UOUEOg/TY2f8sXc9DUqaW2DptTCfo6oOY8WmY4S
SmH0xY/LM3XuMCIOylmHscGMTXrlN6nPl9AUtMArqzfvgFTNLIa5Jia96XWvQUyUJoqssx8Ht0BU
vnfdx8sdOT89/3RkYmh6PVnqg00rVistBt4EGlGwR1X6F1crczPmaJLeRHB8ckZA8RFDQm0JpCrt
aUyKaWxnNygeGNfwRpWsOf/ducPiS3vm5MHYW9BxXCdl42aURpaFly7TxjUXrpJ/dxxI0r679dJw
c3k0z7Y6am/g28bRMzVR2sjVS9fPo+WQRntii1n0R5G7BVU6sSova2umudMkJ45EwgL/bW9cQ19W
vIKcPGQy2oOXi4Zcv5DAs8maAEj71Op3seUsdGBEwfpyN09TKyftTpa/JoN2QV8iIlw6bEGqaPlD
r8J126ImuCC1Iy1RFx+ZFuUVFO7LjZ89JL/0ebIvDGdk3ce0TdSElQMTUHTSfR+5N7LeUhsY/71x
czTGkx2idZA+vXTsq3JwEbzJS9iLlCNf7tXZffilV+PK+jKTcOrduhhXTm/DHNarH21ZU27jBiRR
DjOWwWci4cQhZKByZ1LJg0VNjuhxY1EVuU2p4cKvdOCzXg2qKzd/J6OP13eeg12K2iIIM+gYqrgS
sK+Cn45hLBv3W5POnD/jSjn5FAvlNLzR5DxOH4iNQo5XnVW8IfzyT2yBWqipE0c4fuZuODu+X9qZ
rBoVvB4+fbosKfAIBwXtbxgmww+YkP/CTmXp4Q3FyUuO5cSIdHNcHtC3WJ9Sj1xsCmwMRPhMI+eG
bXQnk/JHbPUkOoKbuYtBq8MUBWVkudkBmcpDXVmvf78qMXxsQj8kMSAQe7xQzAz1dFIwomUYGMmz
IfroqoD6ePAUW33V4/DtcnPnHtaGzcuLtB8sIHRMjtvzmhE86PeAUIEsN9UVfti0+W5g8vX7WgLT
ad5E7ap0NpfbHX92ugh5i422F3NGYeJxsymiGE3tCi4nyT/AX9K2YdmLhUj18t6q9l702tXoGJqz
GXHjDx83THKojBNBwaeJ3TdpOLeHvvJVxCFcMLcgzCrzIHndN6lUgbQQ0ljEtfUG8nt4q9oMJbCg
15Zl6D+6qvqjld1X1SrCW+S5h23YgN1wqZCZeaucWiF8HyNDSTTXqZg+ICNJlNJYy7TI1ecqe2uT
b5eH/vTGPP79ybmXxCXaCJ7MI1vehtKrqQA0e4jirW6tMvfvVJU/C0SOOjNZXlqQaDDW6IwTrYSL
Lh5F/hrooMtdOnM7soA5zXgJodOlTbMRlLJqiCziOCCNfaGZr3r4Q1VfpKRb5PohVF7y9rpsNkDa
lHAuli+fma8xyER6HsJgYzzmeCknZpNGuVrpC0X+LoeryBnZtvBNP0x9SZZTUYLV1Nu13b44Yblx
7JtZZ4B2upvGfUTewljjQaB/sqglqLlW17CoqU9fA4YJgWnl/r7SSOihIEC6q0HtNgHb2FgiMLVM
0k2HCGQNDnzVavdKtiy9XY7J2zvg7VuENrYNZcLdUwvQQ4wF0OEy171Na2nL3oFmGjxpxa5P4CRb
6CmWPykuWoXSTZX9iLU/ZfFkW3eavQ16sXVJpSDCEcVPtblPkjlv5xl77Ljrk9Xs+6YzIAIP68AN
wbtB1MYXiSiOp1HSuiLddNUHjzrcl8sr7swmOhrxyaQHXSdJUUuzTb+pW6LkjOMTL3UWm3vgIT5j
q8xMsDqxrQE4h1bp0lwK67OiyF9E+7ADDtMsFRlJo/5dwIG83MXTC+9oZKd5Dn5WNRDtGh20hbF0
M3DH5GH6iJZcbkZRTk/k8RLghYL7Zyz6ON4/To8YOsIFIxOpW8KbpEbzKYn+2Pperh9MU1oA0R5C
WFtvbRECkdko6jv++0WrG0C9WpQg7UWm3rTdtgSjJknZjPX7eeVOroyjDxwPgC+GohNTuAFblIGA
qlNZ+wDQaqLFNMeeh+xS/4l6eTESZk33fvB/pBn5wPGiQjch6exl74OGsh9Ir6Pm4s6CyViYt0pp
/Lw8jqdJbxAEeGjopAurCDNPFe7wVoi+LxlHd1BWkrm0wxffu8q9pUKOUQA3TDMfLVzkhPLs/A1/
ed29wwqZGa2zq+bLV0z2o4KWhBk6fIWgkkBz3nNyPZEenNl+5w78o85O9p+wYBVFTqsv2sJWH5NB
Roe9R4S004eCCigIrXU6YEQ5Ct5LsJNrBEDrRTDq6ZSqb808WM6Y94w90pxooFJeh9PleIk0wh4y
GJf6IsofUBLyiitVi+CJxwvTXtX2NzP9Lph/Xsb876fewUm2v7cFeUPPl1fB51F/sli/fMlk/Kl3
UVW15EvKZoC5tqtJ6U3CEWa+twHzgyGWQcBJyp0oH4XYuMNt179okrNC07HGax0E/UKp9wXhjtJa
x3q1DECldVpFSdY3QF+8NbPt5W8+Y4OOozdW/Bo6zNBp/jmsqNa0214nMfibo6DN811SvUVRatuO
fBGnGZYVeSRkwcvVzOFzdrUyZSMcA5bE9OIEUGWkjT/oCNkgLlJXZQoVsHmHVBvNrNjT19DYx39a
msyLaznQgAtaIgOCdwo1KN6mAh5l1MZMn+ZammwNJWbSnJCWXFWskOElrQffaXSv1TM2/GdG3ela
+2+fprcSwFrL7D1OQT93VhYAE4U/Rvushq3oP9RSsFY4Kl15OUi3stgq6t71rzUbq+g1sr+p2atp
DfzLj7a/IRxOYe9dYsfLIF+n6Ahlb739MLPQzk736EGkEI4Q7Oc2/nKSG2rkkDnBBxuSc9t5QHwL
E5SuybO8Uzehom06MeDJMVegLX+Ezu+iQFgOPawtMtQr+Fkzh+X5lf/lgybnxuBpeUc1m75IjGGT
9tlSFtB07EPpKUuEbvDoXJfivq2Mhen//fVOiGqsK2E8QOJPlkmsxFLrxxwUKFvgr5JunCZaV1E2
k5Bwrou0gwI1GAzit9PsMqkMyVQ2uRA6XQqWEooZC9QF0RHoYduC3ZQ2/H+drUPtJQBGbtg47EmW
aaxopsPnDPWRdTJ6X/C/W9M6VnQH+sCLOWYCmOadq65SW35VK2OldOnSTvUnx22vQLEebKjKwJse
jFa+8zVtozfhjIv+/Kh8+ZaJTVGHNtw9ndGvR6eIvkUYSxg3KWgOuLhquyzQHUcnsI5ntsCZHXA0
BuPff9kBTk4VYUJ6ErISwVVktqiTJ+u0+vvAsaVTGkEHOfIIHU/WdUQKguyP3QuDPQDlpV3NRAPO
D+CXFibnqdwg7ikSOhLbt6751qlXZbwL2ze1e4jTPVmLmnJo07klNNrZkxPvqF+TTUOukuuhiYop
aL7Iw5sjOdtI7KXkvkATpCKrjFy/Oe/W2SlTxzQsg5py4kbHU6ZXPKKNnp5qBvvC0XYxRO40sWfe
0OOAnXTtSzOTAS2QxOnNsRmEqJZZu/XQkUqAuz2m1LoBXp45iker/lJzk5HE6Ffg4XFLhem9HG+k
4IYEcd/9g0oSjg8ozdyMyzR5lzVEodsZi+PykAIgPB7SKIgjuYo4dtXSg2Ap7iBz3zSR9W8223+H
1BTycTPo0eFyi+hjpj+W1V1gfBucx8vjOJ4T//cwUl113ETqC0/UHbMWDtJCtOC3pZkW5sZq8jwL
00rApKCF2vO2asdbt3P3oxzC5Y6Mq3jaEXJsyAOhMHDMQT/uiJtTcm8JpqQsVOisqEJZN3JekQdz
LRlzORrnrGRsgDE8is9GBbI1aQ3VBL0MmBl0b5r+Q/eUXVLt8rRbGgHcdPtODACrOmwSM6LQcyvM
cmt1T3aNqtq7rd0K9T013yUVFcp7u0pWZZqutPZaMn9aRrEMK2XGpjt33B198Gj0fTm3Rz2tCBlR
7q5QKe+UoMchk1a/VZuaU/4iJCk/9l/BZifXXj/4S6kVd5ZXRzPfcWaWjj5jMks4unhlQl5ceDmO
CMWoBG+MurkKIX3BYkHJ1q2CuQr48SiYLI2jRicnkxsrFvqTNBoP6wRHVpv0i8JP1qSJLmsQfUJ9
scxZ6tu4OU9axUT89KkpsHuOR1xLOzUxOhak3haLch9EUDolErtX1m1k3iV98aEZ8WNhSFeXN8K5
py3H/H8btiaHk9uoUcQoj2/J57r9Lisfn/RG6zktrqqANJ/hf0k7r125dWVrP5EA5XArdZg5eDrf
CI7KOevp/0/+cY672ToteG8DyxdeQJdIFsli1agx4PC7rxAV64yNO+BPMHY5aMLCJRcjX+QQrK5Q
fPRXDLcdy2wf2k61Q7NGflB8OCp6iK3cNB8GT3fitzDN4JQd5tBDv0MlkgPApVhb59vK6cNk/P0g
Ye1DtWtIbDIZJm37Wf9lAOfU5xtH3Ar6zj6zIq61aVa9P2El5q7r0e+Ipo90j3Pt7TT7Ww0nbJi7
5E6tAmpj2ZsTyLxzFA+ntzJudzAIF+1n1SGDmrrz/HnDH9YdcamsL23TjpiHa/K8zMqJNSm6D+N0
n2q3Wnro6TsaUZiaAIXfZ7oHc951s2tpOebkr1n13P+TmUYjB+Vqd3BIMi7ykSGPu2jfggOrm50N
a23hf+tjiLpqeiupElkesHYX/vFUegdxsmp5cLnFpCdb+77Z+r5l4S88lT4vYiJ5uTfEkwg0VxVK
zIqpD7tFNTVpe2S0X5CZbpIv07zhIsqWPcERpSJIEYtgOuJovCGZokSDGyqHskSX8C4qP/T2m2E8
QrIejh0pyUekP9CE/hWPu0h5NctNgotl+q+NX3BZczYzpY+X5TE+5918W6fzAY1Ut4s+qJKXdB8n
XSWr8b6a+KKNu3ot6b6wG/3P5ItQD8jHjFGhlZhsa0tw85D65cH0H30KYhnPpfKnE8IespFu+D+s
OjJJtgU79eeOPLkDJa7n2mo1w53TL04qu0b+GTJt16o+mPZtNTaeZb1JurQxWHHhaSiEroe+AUIF
leBEiH96eaBlUbLBsci3kOx7A5gE40FTPtb9u6LYOIDF3A0G/jCHgN9WZXjOhLhEq5H27tEd9PoO
CGEH96/qdK6TGHst3cIhiXf5MpjFDGVYML4XRHEGnOA5eQEogXPZr71iSgqI+JFHaoh8YAo6ztYc
3QZ1nm6ExSuDNGkvhNWCZh/IBYVBot1aLTo2iTfCEeDiZd2OZO1nZGjiOwThFff6SbZqDlIpODQA
iOl/Dv8Tt6m7AiFqyLi5vr/qFchqtFsh/1O2Mt9/skenW5IJpbeEqu1ycTqkE89PzAAe2kXakHbN
GkiQiTATKoF56M5UhDQY7z8H/ocmh6D8k2odqalM6hvSk7Z5vD7eizyH+B3LhJwMuE1GR+58vsOM
fddW/UOKzlf2wjmpl49wS/j5gxV5mbJHJse1owdH2shuXGwZYSKEs7mZQcxPKh+gI5LuDXbggpVG
pwHJ0VxO9jCu72vV2NinK+58NvvCAe2jKmXEsKySygv3cXlXQ+CRhgepv5HGL9dneNUUdyPFZHq7
Lhh+Gt/p1Mph50CYTkbrWKr7tI52ar/z/Y0DYfGZC5+iCQtsG1BYU3ReOyksPagpYozO89yCTv00
b6VS1k0At4VZkVq9+EqNZb3PqwU/HqL1+0eq93cafL4+YxdB7R+fBEn8P0aEaCKsQ+QJTV4tckMr
G4UhudlLWtB9znon3Zt2rN8EySy/5WMaH9KyHB5aAFI9XQ1SdJuglrqVfxAfzuIHCcd6FaL9Fuky
o1Z3luzVIRAFe2f49xZKiuGrE91W8MJ3zg7lqcjwamXrA8QEyP//AItrkmodAH4hOaC2iT5bGR9g
xYhlKl4m7TU09ORHtDMLNApQYXJqaucU7H/oxkZ0d3GXitaF9ZAmfTIQfaUNST6G7dMM6aoafQcR
PwyfZPuQ1oem3hjxup/9HbAw46jSVX1eM2DN/5om76byMdN/X3ez1Y3p/DUhZFWLSp6RlsIEVVi5
/gG2LbOf+xkwwxZufGswy/8/OWP1DOWDtGD+tHh6KrqvkiMf1M3uo9WD9GQ8wknuJJqWQLiPlZaX
Jyqo+nFAd5WnEGzZlrNxbC8h4+VZ83f2hGO7cPLEMJbZG+cXpAx058k0H8b8GAEoae8o41xfrLUp
pBWXdid49BZG3vMpNLUqRa/XSbyyfI2Gb0FMFWIrb7Jh4882OFkmpBGVbOixgfw2FWlEsNEKJON9
fSRrEcbJSMTAVKWON5gVVrJUe68O2r5rd3I/JK6ibeyhNYcgoQjCR0eEl46p8zkDAKEjRk9ND4xB
UB8y6hPT5w710c64H/zj9WGtTt6JMWE3Kalhjr2CscEf9mbwGtMIXPffrxtZnbsTI8tHnKyQz0FE
cIYRi9tH7R8z84AqNpKGWyfe6mgoLoPcNJZGPsHd7DYPUCLnJi3BjRQ/xn5wJ/SeDWVfV+reDt9S
yqUKeqxz7nX1btKew/FbvUU4ujrcv1/xhyTiZLiAqPpIKvmKPKaz5dto3Gkoc2/xLK5ZgSmZsB7K
BR4wgps4DlepmQDFh/ZHT3aO/SSNO3sri7o2o0S5y+ubur3hCDNqQuPWIFKYek2AApPzpQEuOsQb
0Io/qVjxVIL9B/YBHg2LmsC5g0zwD8jOYkWRqR92abXIWKSFfZNA5Yb2JXp1lEPmtN4Hid092vZc
7uV4mIrH0bQa6Kzs1K5+DRLdekDgisBRvTkOkfsNUvWX3KRoigGwBQ5XGLlcHaDIL1B6t7O2feh7
bZSPaWaMBAi1Xuo7XcuDLWLr1WmEIJFmwQXwKTamVyEi1lMDHluqnKchUj2F1u02SPb/vtFIIP2v
GSE+ThuElFqTeZx8rXe1ASFFq3Bh3niOu/Tmv7MleIaekHKXemz1+Rc7vc+Tx7R86raArKtBDJET
/FAkx7SLFG2AxFyjsYSeacS/OugwKrlzkdTk4awjfFu/QMu4K2DSq7dAn2sbDLK0hYrcwvtFzoo0
VxWpi1izSlF3ub/PFCAyUKj9K3nmEqaRZ2GQNC/ySBKu5LJUoMS3GGFVB92hjK3faWnoGw/ktVAY
VnCblAqWANGf7zC/00MJLDrvxaK5jwDpBnm4cW+tzhdqDwtnGOwLYg7T7MOummf6FZFETnbj+LVW
atccaegfq60uzLXhINQFyIOOPvI1wpwhw1RU08SNkiAiZhevffpy3btXDSxs0Tp0U/A6CJG77fSG
lKYMxlhAv91t3P74TwxQP0elkPNbbIF0gngMHJ0WSHgFf5LpQugs3NKPuKgoLa6FKAGJftYecnth
1Ytazao6RvttbPyjEu0dlWRAtkMMVTM+BvEi4vOwaOJC8fafjO6vYSGs6MuA9tiUlkuryr/Rl+bp
gboBOllzt9OxCXeG0qQof4eMLVC/wNOz08a9ZBuHydiIkJZzTLybQJtTRoTOmDe64AmUSiw7ngGu
1JbiI5z1Y6zJdwyf6j5+ccbAhHo6fZBhDbg+g6vDA8AENR6EUo7YzZyZjt76PWanHoYwpdJ2SWwh
Va99zKWf102tuwl3O52oJh12Yl0WSvQsN5derL7UPNN/sIrnyYQW71bVfhXVjWG8Sup7q9+4QJY9
ejGxC7MEaVfIqEVcng75LIEcIzQR/lRB5+Q/K/C9dnLUh8P1Ea7uZqTEOCpIDoJWOT/9Cr0PrUrF
VNXyymqU+sYP4q266ZYR4bkNp0/OJY8R2Nw+Dr783oIJ+vo4VqeMcw+qzSW+tIVxSJPlIPnIqTRJ
3a8qiG5LCHPBRt/Yw9eq3upkXnuIQJH4v9aEAWkyb+2hYIehPE4gLXd7Mp8usm+wgnzye+dJMT5d
H99qWpMmL4DiwGBoYVkm4CR0RqJRyiIJk2g4vQ5z5qEa+AGV4I+5jEQe/SVGjnJsXiK5o33WnGmn
dvqus8u9hUT69W9Zn+u/nyLEUn4fT2lacYQ5xuBVElHUEyK2ndHu03HD1MpEAxyhVW8BK/BSFpa1
Qboc3Vo8B22mXdkgGb4LjRvTynaB/RUB5OsD27ImLGvU2W2PXCr7jveyOX+ogs9joFKA4Mnk3Jn5
zXVzKwcZHZEmA4OsiEtIiBObsjZmdaBxDzzIkfRbJ/002neoJW8cmCvnNKIcNBcQ/9IQL7LH6GMt
RXW2NNVRLKvfmwNsFne5fqOk6G+pvJ7LjbTt2jwqpGzVpRcJAlphYHbWgQj3OTXT+WWsvDAf79U9
GvX7vm022ixXfBFiVBLRaAtBCCLiK2XJrAN5aedsEGgeuaNcpP7wkSxw/cR6Mf8Zj0bggMFFy0gD
IwBvwvk+nINi9BPkP70YRvtOst2WysLAPvt33zgxI+pl1I1aGu1ixifEjpvHsvH8UqVvaeP8X7vh
kIFxqIbRPw6cTNhhlWN0bTnT2DmXNahbKIph28nV6n5K9VdpbKJXO5q0H35ltocpp4E9jM0udPUQ
EeqN7bfmp8wsRTmWkj0hfApCzAoipCrXxPg1kr9CwZnOCy76zqC/3GncaCsHt+qnJwaF/T43fhUV
JgYLaEq6FGHzD+gPu2oRe0P2VQk39vvaiw2s8d8BCkGnFNpq1iIRxBP8obQbsDUtzC9LnAtv5EGS
ObAp2zjVt+u+tDXM5Xo+uTrAQWVjHzJM2rZeq4KDJjQ/FqF9lJz5pUIHbsg3oaLLUIQQ5myoQgxq
+KOvNbmWeqX6ayz3I/rN+m3gPFjOraU/O+2HLjtURopw++3gbzy3Vs8EG+oWICOLrqhwVXZDOxdB
wTS3cgBBwU1raYfe9mR6j4YttpELzNCf84D3KepAdLjTXHs+uUkw+r0UMbmaWcqkqKNmPwwTQJFM
z2jZ8H/oQVzSWzuodzANvkmIcO8GC2VoEsAOl3iY3V5f7bXRUz1HIInaMs804YByBnQEjFxn5n0b
CQMIsuJj3BxsKTlW2Xy8buwCJ7MM/8SamNErYi1oy8ggP5U/dwqy61Vdgep+5fDywkLfDVm8y2v1
sQoPpbJTPevWjN6X8QOHNLrriC7EL+NO2inxxoethJx811KOXgQkIKE8XxYJCS5SaszCSHkyqcpn
roaNiV67vsFq0lfLW9WGZeTchJP4YS21y25OIivZTX0CFGiyhls0JqsIVWWnfbs+26sHyKnJ5ZNO
drLetYlK6EncuRACVt/67oM57weF8vqnETFgRAOlL9dtrk4ke4jJwp90kTgUAsUgiWtGmQ4Oao7N
w+Bv4e5WJxL9VfJJvMYdEcyk+EoyA8VAh715kNN7a3wnqUdneL0+kNV9wZvfoIysINknLJddaHVl
Fsu+CPKXRJPuqrB6m2zYjrvuKUQy/rq51XlD4cOEH0jjZSWYk9tgaDPwz57WVc19YxbOgzlv0SUs
PyKesnjg/xoR/KGMSQyGPUYMY9w5SYWsSLKr1I37Y93tYIakOs5uxxHO3S4l7srjBFaEXs9e60Gh
n7K8jYbwRoJNeE70m6507gfjl+VshQT/h+lFyGBhQNTE9lgTJSPkjh1i5E7btdEXRUJdrlYPfeh7
Y5cdM+PrUIzHQNkq/6w55cKMBTQSripDLFD3FUViOwfCN0d1/NwFDflNeU4eq15BQDVom42XztpS
ksQF/wQsiF5A4cAiZ2tIIK1IpkCx6He3M7dD+Ou6T64Ge6dGFqc9PT/GuZGHECO95DjuWEJwHkj7
1GBq40VseTzOZMDy2HkdLQdhj+jnf/kBwq4oqO5JacYHBFJ20POjNX8J/Cd9OrZNsO/qV1V+b2u/
qSZft7u2GU/HLeyTpm41O9NYTCMu0Gk42ua4u25hLcZaqDw4IoFk8vI5n9k6UAKtaSa2OzywmrJX
+g+xdNSlmw4a5JQe0uvm1ryT5BCitAsWkNzNuTlj9qG5DTkyFeVBcQYvbuHpiL8WUrS/bmht5k4N
CSFyUxp5AGYF8v0yf+vm/L2WzxtjWfN8KpILBpm7+oJmL9L9VLN7Iqiw/WyTT65e8v/kYX9qYhnl
id8bcptW2Z+XxfCB29KiJ503pdcFXlu9VFvc0auLczIgwcmdxJGryGdxpuROqXtkLiCgs2N33Apy
tgwJbj1Ksdr1CTMX+3eK/aFPH+vmnRVuxDlr60OamBoIjSmX5E1jPNuz6dvs2dQu3F76UpbVzRDk
G/fzmqeZwDER01X5T3yI+qFszLrF0WAnMdrcvtLRTaHEH67781oe7Y9A9cK1DoGoWFCV29jKOwQY
0R2RvnaVdlQljTYb2ZugmR3GEA7W7xocyNVUH5wu2AdsKbsMvLSzN/x+9TRGeAC2fFjmDfSYz71S
K82B4l7GkT+3tKlH/egmI/VYvQBbX6DP7nhFVNEyH7l063jFvNUrvRxKYvhw+gHCtjCdKs2sfMl3
ETbk3SGx7nOU8EAIBJm874qC95J3ff7XXPbUpLA3DH+IgzKgNu/U4yFqvzfRsRi03dx+v25nDXLH
Ov+dXGFvGLkzRdZCmDgZYwTfee6WA9yWVn0XtJCc0Rq1s9rv2pwchyHfx2oEOc8/d9Esr6PTjxAC
Jx2hAntYJrjJfDdVSd+jkWn/mo0flfl9Ch/RavES/dh0/0ECDpm+P3qgS5FWmGVbm8KEYj1HqhLf
BBZKUIX/oMZvrb2Lze9xv7s+2Wuh9ak5Ya6rgqhMotjjBeH8KZ+qfa+b9MGTXVzycMq/KvL+mdVF
EZBjAk018W0XtVHs2A3Ujqhc7aZqV5RPswzdzhYFzOqweNhp1J4XhRRhf4bRXHR6hJ0qe1s2RV8d
RyXY2dWjvZVGWDUFKd1CNg0mTLzPyzoLzTquOApkBZ2/G03aZQgC+N+if5V/XyZvKWfRyGuSfRbr
w9Fkjy3oeiKHdt8aEMq89smzbA6epTw07cZuX7s6To0tUdPJvatESRmEFsbyvsmPfazIiO3p0Kx1
aGNf98EtU0IAliRzpWcKprThyZp+pNIL0fqGjbXDC+Y0IjwVYmjAKsJwGuqqRYxDlF3lJl3hgTdx
kVhynf9oNCeWhLCLLhtndgosBS1NoBq9Zf5T33+5PmVrx//pcAT/jqtel4scI4Ye0XX8rqkiVzGO
ivI+myq3GZ+ran/d4uoEIn6I2g655gumLi6bAIkxsvVj+KQXh1K+jdL3cO79d1YEr5sAVXdjhZUy
RwRPCaSvczrfRYr6nIb+1iW+rIRwhy6k9bzYGA8HknDUhmAklNgmfw5J6L6mLW6AWM+sUreDAi2V
bnVES7l+jLuARlFfVTzDrje+YeXtwSfAMgGfBWkscUuPJYCPcvkEWNdUa9/Xu9K47eEPlK0f/Sa6
buWoWsqPQP9JrEFvLGw0tRmLZl5eBJnRw+4kHZCve6+b4w3tAPdZYG41sCxBiDjBTCzdMkvFFeTn
+aablXrsNI3VBNS3H0x7T4b+ur+sHB0LxG4RKIcaHxbdcwt506RTrVEfC6WvZfCUTaMbpxs56S0b
gk/qaSRbWYWNeYA+y/6aWNKDYo+H6yNZ2V9nIxHWZogSQwtKPKGOC7r7vbS6jbQ3BS6q/8YO3PXn
MzbD/qtA9g7Htt67hfwMIKKLS28bJL0srrj45ATIrvPXwvR/bkilylhpNc/quQZY5Xb1VCaQ2ynO
TpKyhiR6kRvqPusqZ++TE78Nh3G4RSzUeRjtku9LEd3ezXY1HOcwjA/Y6H7RhCNHbh1WOVybjo8Y
YB2TdozGGbrmbEqA+7bsNeumo34B+qhotH2SlqprSPP4yR9m+UscNMGDE5XT1zFILf816VTti97B
nFOEElngQbaCo50q5k8/SuYXK1XpCJXsPj+WZZkPYL+CIfbmEfWwY+23Vv/g1IlUHbQmUcKjEgTh
p9roh09SXWkafIVF+KWcbCVypcBHG81u1f6GcmB+GOI6djZuubXjBEAUAD/e46C8hFtuLrn8MoVE
qZ+3u9Y41gStpX4zVg+lvs/sd9ddaW1jnFpTz1c4iLtoilWsWdVAJZoGtTZ0bVIa182s7YxTM4Ij
NcmM00yYUaDPy14T/13f/ag2y17L3Ij+CqEPuDgiU8g4hdug9o3Q0eBh9JrqR6nt1Oyo6c9JiHhK
eS/FR+BDTvVimhtP57WXJG3if80uoz+Js4YWVSxeAeT1tJ89ZENF9i5Ficbs94bRu7L+3Ej7FlqE
LTz3Bese0eRC16tyaFJwAqx5btiu5lYCjpV5qNj90Iuvcz8eAEUF/Ycuae7MYNrbPAMWqZGRNpvE
eOUCvZ3D4m7SrOP1FV65l84+RZiDtrZTqjF8ij4oJjTIxk4ySiDLbeB1RXKrFlssPyvhEwPnXlqA
o7IlUiT4pp9HejZkXlqYb0WKDI1dJp6R+U+dVPymqnDTTM1bqds/rw90DRN+alikSDAyJRkkpUci
rZhvfTklxLEzy2slvX2UzR6SkjJP4vt4bqziLgkl/1620oiu2rIJf/uTJktem5gKKfWsf5HVKb6J
MxthSx0qOpWuf7/9EibG+LEPqMa7sR5Wd+HQG3eTLKcvcsw1nAfFBqp0zYWJRSnzAN8ykMAUPCkO
5qYN+xFck9T3ng+WXbYbg1NB/4I2S7Kv6+Q9eZgXIz3OVaK5yrglvbFyEoEgAXO3II5AdghHBGjG
WdIiOSMMyD5pWnh0GuujqWwh1VZOIsRTl5QPOQYCYfF4HeLRNCpWbxpm16SSQcdbFx4zQBXX/eSi
aX/ZnJQwFBUUjrxAx843Z6MM1MHsKfMq9cvIs1KHTX1XK7tsvuvlDxDiwQkZhjdaNbopPQyy9pxG
t2FwI2ueyr9d/5rL2V3S1LzZIeDibjGFAEhO41nCfxa0egaG7aabci8d//mUh4rYQOIIrDjeJBLb
dGFvaSOwAhRGyPBGu9H4qqofx62e0cuQ9NyMcNQQqmhVU2Amg+1g0J8mJ9mYrcvDbLFAjG1C0AOt
sRCSGukUKZmBhULr9pP8IZ93oPmP6Qwr1e31hVkbjLboheswSSCELsSMpjn7rAwcpYjZtS9tHlHi
bbNsY0ArzkgdVAOHhhHQbqLUkRUYFipfmDGnDwaSqKGSfXSGnKaU9M1pQN3ToJNKPaLWNXwjiwJm
4LZG9Naqb3oXP/rK+9EqPUnb7AW9vLKXpiiT4g0SP7DOCwcPNT5Nr+Uq84LcQZJVg5EusuZn0rUu
tC/7cobkZ/o+9tkhbYBBGW/Xp3+lwnluX3CmOJCM3mzrjFKEc+ir3q0mCR1ZJXya/d91Ex0mSact
i6B+3EqkrXkZRSRur0URkn1zfkAUBWCUOW9YE96tUf+oZrslVvHH+znZqvJcHnsM868tESgSDfQB
hxG2tLkFNgt9ynivRff2FqZrdUw0uVGxWOjIxeQg1HskmE3CAFqYXEUu6Ig5dNNT2n7NpePG0q26
zomtZWudhF1jrzddYmGLFyQh8i9ZIUS+Mf3C063vM1nmSD8UYI/G99cNr4yR9xA4Ms4HyEbEGobq
2FFj6UUOSu13kEuumnNR0jUY31mb0iurtnjr4x7kDflzPkZpqLM87kokkdWGotlRVY9yCbV707nt
v1c1QTeD5MSKAXZUjCbLdqrUYKqw1RxN5XFGhboZFXfuNuZvpQh0bkjYc6U21WY6YqjL7pPwcS6P
o/ZTtfcjmUqrc/v8nsKHrH4silu72XfJ6/X1u4wcMa9TUON2htZQTNjkhpMGxIa55xsDMCga4FGY
HpaipPWWN6UHxXey1ayxsv/ObAr3r8Yxr2Y6Nmc9PTjxQcn8G0u7M9qtstbW4IRDBVU0Iy5Hes40
lDchdGRQk9slPxTD37V670XyIbK/XJ/Qyyfr2YTqQj6CmGNCTITB5RaJr7u22c3617nReXN7Y1zf
/rs1LjJU0whj6N5etszJtp9GuafFReEdXkR7jcbdpH6QSLcl1XiougFcRbdxe65twlOLwuIZRhch
lIzep6SUx2b8JmW0JdvmIQozV9qMolatqTwoqXksRGzClgfrFodJzfjasdhNuQVJDSD/qdipAS02
m2/mP52y549mEuooIBL3825WRDm/OWnDWenQNHVU2qDh8y9qyz4MU9rA+Fki5nacktS5h4wYguqk
DpWPSgbAzpZK/TaVfSt6mofA/u0nhfJ7bPLiTorM4HZKJ+uA9nT03g4GEKhNkdZv8zyPRyuvyhdZ
QvLOnFT9cz5U9bFwSj1B1q/0fQ+lXflrNLbRV1OJ4YoZSsn8RAYyX2iec1V21XGs+l2VJghgVZHd
a0dzkPS3IYk75zlx8iLmHl1yzoHWl/2tE2Tw9mdJbH9WO1vKoVJW+3rfpdPcQRyVOb/KwgeV3wZG
UOx9X9K1vTPJynisEzm2vKkh6QcHBxLD+7yvyuoQVFAX30qW3tvvVCdsItePlHG81f3Msryob7Lk
TqaWzsR1QQUIUxuPcag77bMfpUF7a6ZVcNM65oQJZ8y+hHQQPw8VyVF3GmxIY3I7bbxZtSd/V9oS
xVE42OhON2wUgoc5QBE2zdLROmaa7u99tQ5DLx8C6yEuKqvwcCqLcMXved4YXJJQxaT69LOdF9G/
tDTpRCt7eIlewsFX2tspllvYeXLLqd1ImtK3YnDMZ1Utx2g/Ajl/VCfJH10jTEfkDypH6l0z0vMv
vWZEMN045WB40zwrBwA42ndSAKb9msKoXh/aMOaDjaZp9/oMaucQpzIxZ5uE5bM163n3fi7GovMy
p8yrvWNlTnPblq38XVa66Sj7IRofxhQH5ODq2Bru67i2v4R6gMhlDF3yUZ6biWIdLRcfyFNHlRdn
RfvaDyX8dF0B0tVpLRidLFXKfwylMfzsQ7P6XEyD/KjzJL+pjMC676QkA34e9Ja1g23OztxQNudb
Jy2l94nTZO+csa+6HaBia6dlYXWvd0EcwEZnqW9lmtUHv1Kned9OBc3czRAkHwulrl7qQktN13eG
5saOe1oZG9oaoamce/+bkUXjj6KSGtujkjofKfXLsKRbdIns4tEx6eaJIZij8EljH7JS+bdsjpMb
M5a0j5XSOcYutf3iF+muRvfoy4WaNyyymT7xwfoWhIY6g4Hyi9eoNspjbRtqtVdCy3quoNRDvSOR
59jtI4ecQycHVrBHCWwgTaP58TdbUtTuWHe4Jt7N7ZSYXT4cBiNcoBFKlD+mWesPKNukQ+vOckCt
w+Qt9iiNySQfcjbrd3NSksBNsl4pNx6YFxcNTDWaYWuAIHm585I9P/r9QR36rlMkABoekoULMWJo
ql4sP9rxK9me6xfNxdNssYZ6IZBA3swXsWwYGXmT+liTnG9NRm+l/vW6gYu7GgP0WUB7hAItb0D1
fDh90VhIwCEykoOUp8TSt09N8TGeUH5EXiVrbsphizpmy6Qwg2k2kEtSuVCC6WsKOAHm+wKvTIGH
f+ttw3O2qC8uEg/CGIUgXe3mts8pt7jj+GSrB00tyAwcr8/jRXAl2BDekP4czJkVYiMkiPODgzPA
gjjuKn0j8lhzCNJGpFqpVOASQuQBEB9q/Ag7dfk+1TKvLjccYn2y/hoQAg0zaac5KxYD4xspRUV5
3aRP3BrD4iAn0VNrTFqctJiww+CANJE761s+tmFCbJ4qlJi07DJNTWi6evBRdjbWYX2aaPhQl4QJ
/c/nY/BH1ewRamcMceNCI1/X71Tz3XWfukQwLU5lgzOgiYVWZ3Gx9RaiVSCTi9xesgsqWLjq3ezc
950X65ZrWs+hVLtVB/dns5OrDY9enUL6TIGXwhcD5eT5CJUgMRPkISTX8h+r7NluNuqhqzvm5PcF
Rwv6vo+7jN+XJvrEtX4/2a48P6ZbzeJb4xC8rTK1wJiW3V/UqZspN768hXG5TOCwTgtu21paxGlg
EDY/LfDjPIys0wgPtWnQpuoG8VOtedp0Wxq72H+q/rn+upgEWaCDk+Qw0AT/M5uqrXoCPMShnlrZ
nZT3OujFyri57oJrk3dqRnCCLCKMi1TMyOoXC0Ins/913cCKF9DyQRFXp3wCHEQwoI5liGIRzXdV
80GhgFLtJv12dD5et7KyW7GCFy+oBch6hPeMFi99GPUsuam+z6lohHVCJTncCA1WJovUhYlQAUlb
ACGCp0Eiamldjjpm7HxwrFc53OAnuxgF+VmEO2hfMSDlpnRwviPDhQUc3Gro6dJTMtwn5l7z/3W9
McH8LIRkcG84f4T2To7mPqBxph7ykJCORpx3urbx+8tynj30lt8nz4rMmWFaoC3OhyD1chBlQxF6
rfZbqd+G9m4Iidh2YbRh6MKvBEPCXAWOj88FJeJfxUxz/F1kfdXTvVz/65KjpQKFG/hAYHu8kwX3
1bJczup8gIRC/d1Gu67fwr6sjOPMgH0+YVkbK+ZEo41nWM+zf6BXsATruFUbX1kWSl4st0ERgIe4
4LmJT5RvtIuV6jH10UlXb9q+8JCgGbeO4xUnPjVlioma0Sk0ZcQUJHt6ceyau97euFnWRkPUrJFd
W7rdxeM4LUJ96FqNRdF/6KVr5/d+Q2MUlYVkw8sudjzLf2ppWb2T7ZKrJg9aE0sFQohxTqV0i5to
ZbrIEbIogLqosov1rHYY+kRvjNDLeG4kH3RzH9cbhdcVF8MEfRdQuS4sZoIP05Hh260PkUqq/bJ1
l+eUW8XvCjSRrx/Cq3bo0V/wAtxalrD3bXtwCqt0Qk+SdrHmxcHOtJ/nrS6qlSWhWAa0EDVUVaMd
53xJukhTI3PuIg/lNkV6H2Ufro9i6/eFJe/VLg8zhd8vk0OTvbTl7+u/fzlL1L9JLep/3mMXJ3AU
Do7W1AF4p1htbxy/fbL1mZxEAYSrGsMtCMOquQXiA5IPJgpx8Tmqx9mJYU2ppr3ZFPBqHiJ2fSBt
HJSXe5LiH52DDI0NqYqhbJPO6A92fkJn/7MSNqBjDkP50qnNoRy+XZ/B5bA6v2MwhbqZSSkfEJNY
Z0wqA8CCjik0Ep3XJJfH1yFt7ucpqW+Kvok8dRq+a8003ifkQK7bvvQOBVI0phGiILQKRCzoEGij
VNtMJwxZnm/l+2artWg58MXR6dxdhALgPSmonvt3EFdmmpsLC4zR7S3JcB2rvU/K6FNrTV5PZc0i
Y/UfDIq3JrU0DgiGdm4y1roohGCDhpnqJbZLt90C7qytGLcn9BPU7MlECAZ6S83iP50aRoXKU4zI
yW50XoAOyTGZ0oEU1u76iC5PVXI4C2qJU4huY12IB/ssrh27Avfs5y8zhfXqtdt6gV4+3pbSI2cd
DAQ69C3i+6lUi660pwCq0uiT5XsyhMr9zRggMx3AbfzS0/9eoaZhItzZHK8P73JTn5sWgoayHRU0
vjGtWuPtqNAebsK/8G7+Z4z6+RAtIXmkpO0wtkoI3bCdumbyKczLQ7tVY710jrPBiNdG7UdDvOQ0
vVkBRg2WDGKUd40zuggzfQwUdDnrgaSns3FgXboIZpeQCIo4UMfiPVIODTlKnbH5KXwg8bEuPvr/
XJFb5o/sAXcu7FuXQOoq6KV+sVE5Zn8zGM4v2uCfW2kqb4g7DtedYnVAf42JmhW9oyXEKhgLtV+G
vJ85JgJ9w/EuX8LnIxIBR1Zo8ETWMKJLD76+682HGBLzPNMOtXrXKPu5/KFKn68PbNXbTwYmeGEY
z86k+Nh0IjXf1Wn8aPSTzsO4kPa0G2+1Om3No3AAZ7Kfj1aBDpGsvYb+S9UDLtxo3toysdwyJ2Fl
6MThbAURS2V/JyIDoeFawUboeqnWsCzVwngPLGxBUS8fcWKEVktDHwzGYTiPEhKl1WOhu23njtqN
n/4/0s6rR25kycK/iAC9eWX5au/VeiFa0ojee/76/ajFvapic4uYXmCepqEKZmZkZmREnHMOmv9s
IP3pijaC9bl2p0bgxmy5WnjSfm76m3zFuLgnX2ElSgZhBl/RIQCp2LLX2TLU3uGH193FSE63zlpH
nrNZOp5nneZk9JOg1ytQoMpK7PbBk6yj77OHDn9Nveayb85uCMxYdKOMpdRpO3A51FCxONgRVPJ0
KuOQdBj2HEqpDigDb+zNE6W1UCpH+FovG/8cc4EfonWMljvT5BqavOpAIGu9JGM7zM2jagjriNRX
2ynf9dQ4uPWSQ42X5nlkcmpOnUICOsPM015GkywivjP+yTpp7Tq2Wj5mIJ+LpFh76TZO2kPrLdzm
c2v5d5zM9rkP6b5Y9rKL4QTptVzRD65fbA2ZBm+4XC9P6eytrqKDw+uS+PLTrR7VZVcnPrZMyjF2
owy2WQ9Ie0TrnhKYlnWb8f8XpXIbStGebwV7sEB4NrtnTr9hcr3TYFAlUcs3CEbgPJOiba9iPeFR
NaTNKhFh2WkFd9hBmNcfM18u7uKu2FW8vxZYRv+PyQA0879FqunjVEICjcQIHyLq9IxV66beB8ZP
odqG2tZV7RSOhZZJItnWLR1f4xH4ydkUMq7Qf45NhZM1z5XAh5wt5Yh0+1tFyMFnOAsRwKxbgWzR
eE+qI0fsuVvJvWXF0Nozzf53iDdD5Zc1MmUsWJk76wFtIUJECZ9+i8l1EgidIqRZMcYZ2rHW071X
gyDrfyz47dx8gQzjEDLoNvokcmJEmS+ZwRgSNhyxnWO+JoYQj+0O4sqpI/nFgX8sqGKHxuv2R5el
38rSeMhVB4aqWHlxKlVZOJ1mj0aYWoGrkTcj+zA5gptI4GIq6GMJy3jjKM4jTZf7asjRbkRTzvEf
1DreaF28caOFiOFPWm7qPTzSSAjjumOf7WRpQ0QRFHjuVmF2X+jdzi/UH1Ef2nH1OEjVWnK9f1Ce
GfO4DXW8JnuvAm6htpAPpRYSqMm2br1fXqFx004/iXUxyevq/DfF3PRGmecU8McHMipQzUOs9Dto
WWzH6W5TMPlOuMSsM+ffpxYncVOG8EzfD1jMgiFHv1Bdl2L07pM30RZbfOa8/NTWxMsloRo6ucVW
SDRttb5tZK9Zu3ADzd13p0bGPXASSxSa4JWShZGeIzgIctt3Ibg7Oh6Pn83l1Zp7lJyamjhQGlW1
Bw1ruCppFi6TDcKHhv/dCd21jO5d79Z2Vi8c+/Mmkb2gpZ/TaNojFbSZHzY6oxOdHEvBqgjlQ2+J
dq1bt44Ol2B8FwrDgvzA3LlhqH+w4vDJwLJ5PqdCXGi9J3EIKir4AMO89d2lGGlu2cbxgJcac1DT
joo0E32I1yuub93os/u4b1q6kDkwtLUfZTDbuBXywSXdQguX+ZxTomGFSgQZfF7qkwOoyGJuUrFB
tqS/C5VthVRZ+5VLBAJCrhBLVSkNTWIwseraxNdahFrrD2G4db0X33rRze1ld5wdCdRYMlVBk2rx
5DYcjK6PuEnwDdN/quvmNSiA0LXDgtfPXvh0ohhQVJGL/oQnASvpuGLXE+JZN5q30cOrNtn2Bc06
96K2SaWNwhtBv5aa5y+M78Tu5KjyOqn2Wm8Yj49ka4XBQckf01hYmMW5I/h0dBNfD1x/cONRQc0z
1GxVKMY/o9G9RafZSs4SY+tntbTOk2Sh5WLeLk0+FPdgvZnubK1NcqWk1g/RWLzyY/OqMfR1Pwh3
jpDYiSRsdf335fmc29Vs5v9YnHbLOlXsNwooWNCz7soMbq16qZF79nY/NTFxSR43aq67mDBNB7YE
dtbGc+/d9i3TV5SXZFQWnWphQ88dkX+QPxLlZJg0JpvN0TKtHAINN2koJWvvsJquurBdK3Q1+UV3
rNT4Wmz7w+XJXLA6nUy6NLoQyCUj7e6GDDWRe9l7LYT7Ut0X+Spf6tia2+sng5zmLi3FqkNAMLT/
BmAOrzwFULT3hZ1wamOy39AZTXVXxoYaloi52prq2TIZ7aJf9xUamQvmloY02Xh9bIZ9LmLO8D4i
gChJt1kUHvpzjUwCLB2HH6v/Y7/OtCyghG6Vl9yhqxrucn8ryY37jhqp/tMHZbC1Uil56lIzvDW6
qhhWfeEKd1R3KYu1odtee3kUXVWaCaf8Ze+ZGfvIyS0jQAoBM9ni8wvWTACRV7xeScAcHPdYGp1t
NoscFWNVdTr48XXOgxXWF2uK80Ecl2bQhhxZ2+batWDm8r0ba1dR1/JkK6xd38jtmvDlpoPa3faC
dFgY5syJM7LogFqFDQOg/uQ4oD8TaJBBsD8oAExhyOOyuDyRcycOJtBYhAlDozlucp27Q+5UmktM
lupXVrXvyo2ZriLjXfVEIIe7ruUxvFBpnls8aoxQo45M558oPiNdiSs1HSNO4TrSdwJxJ4j5y+Oa
OV70Uxv6uYMUkkjHUpVwVudr2HM6dz3EN47/AnMuvCL1F0IJdCcoQYKDGyPNySzSQO3qtcJ71JeO
qnfMuu+mvxBTzs4aXa08/fB8MLDnI4pz1fe8AROmhMv/bOObvlp4XMIZN+PxY5w88rRTB54y9VRB
V/QhcglACv38ZdSs/aGJYfOKslUGW6kjf4/KxDo4fiDcGklQHYNYijcBCLa9k4rewQ2K6l3tHPEj
D1JnL0rusA0EzeVVoafKLm1cZ4s0QH2kU7tR7cFIhvewh4RRd7vIt5tOFTO4kM1iHfdBfVP5kbju
Sz1b+WUt35S9IdwVudNVCHj1wy6XcvdDDqToRo/r7MHJyu5aDfzqPhKKmteml0HGGcYWjGl16a5d
Uf5hDiF8+olaOjLSlVn1XNe+v1Grxr/VjEIr177mwxmXUSGFb8QzoC8d0Nl6rXT4xpi49rHJBvcg
abm0sRwCHbuuTXXvZV2akXLOi2tfUcYvc4JDg9TQWs7rBHlz1YPP2Urbba5rxVZMWiveATGo92QZ
2wNgBt9diYOnvLjRYB5bveygoekSxd84atRnthqL6rWcic7ebS06urNSLEu7ZhK3LfqBa40+LcDK
eizsmzry4RXQGmsb6I2/iwdL/xZXXnwk+yg8B/R3fx8c07krs1bdCJKn1ICLVCWyfaqh6hrNaJW+
QjGU3pRBtihrd/pVFNfSRx0V8j9q6ov3rREFm5S2cgJm8FHRWkjS6C0O9TaHcj6NfiWO1h0DtDde
A6lpDmkiDTS59/EN/7y+8UwTlExkKDeO0EsUVhTvYHZycCP7Wr4u0sHP7Jx075uVy/pDm7hWgEp7
oWSgBc2o3Tqx60Y7WC/kQyqX1UMYKPkWCK1VrQJF6Y80fLXfjcYTqfUWJItNhNh3LUjewlYh3b43
wZHdRk4eZAhUjGc4sjtPbhgnj2ky6Ok6yLzsUKd5/u6qumfZuVS0H2oT0DgaSf2gHWUvqr4F9Edu
gyHKjk4tKs9JnSnOAYVqH/JSeXiQWiUBvdJrK8ERjAfNyJ1DJZWauGtUR3E3eZ07kq0n5F1XahD2
zS4qy+4hypq+sbvIcq5bTYiBRQr13vEzATxEl6c/QBV6zwrz4tk5RNpPrqSVyToxmug5DdTuSYb9
8buVQXTtRpZY2UEWJM+J0uQfWkRGAdCjDjrAC738LW0j68Gx3FIHL6QoyDKo8ZXZdu5mqCGkiNKy
fZbzXi5sVyjS313TdhuJguKzrPug7yKTYpEdyylE9bFveU9K6KBP6Gtea7sE589yLwvb1KkVzxZT
MaLn3+naV6Vw24MDAMOyk1bXr9pMdm5dpWIDp6LWsYtoZvTirLlq21B87+l8suUwV/l0cDQxhOGp
cRsXPLBh99K6Q+74AkeHXoQ9oqNDcVQLIbzvg6FObfSw8kNu6uE20SryZdrgFWQftA7gWRD+oq+r
fckMqz7EZmRR2CYJeJfwRkuAU3rrrEiLD9d0vFtOw3otFHH/w4jlfDuoEM0pTdJ5dmlkcAYNfe9e
+Y1P6Gr1urPL1SB+6jiut2JQyo2NIfcAVirf0ugR3qhZGjwKTu/tdU/R2A4hBC6m7lUbV0H0A4BT
s4W2MnwHWCPYau/VGwh2jD38OJBd6q7WrIuiN0j6STI9IXA8u1u1N1CtVfN24weJukmbUGt3ma4X
1sqMVW2w4TwoLbuFGrNay14ZeTzKCqrDWgaLtN3Ae7iBjaRSVgY4nY0uhdGzGSikSJKyEwaOMK3o
V4ADh2xliWX4GyULgN9dmleveWo5m14psndDdap940XhFtKY8l1xhQq0DuCqQqirTWEU2VoZJ91L
hOFNlWrxd6uGpm0YYfpAY4Bx7VZWeYWSz3CQcETkDgRvSYdnrhQAjenfW24SPXqApdAaBOHUKI+D
vxWpRUjGu2y9idSTB30lZHbYb9Ul9aPZaG5sFxx5T0gmT8wW9ECl0lhLFspdjmBFVCw1Vs5GPScW
xi84yeW5dSa78OhQ1K3775n0a9QBsUAo6QoJIf+nFUX3arXEUDEbQqoirBEWuXIayMaX+onVvDSC
uhMIGsKx9dE/aM22jn0b6TTf23f+m6P+CvKFt/hcoEJWz6BTkZwKIde5Tb/0YFcfy9epc+v7dqtv
q2zXljfO0qNuLuw6NTSZUkTneqsZq8pC8VwX3xT3UC8pos75xamJ8RNO5i/IncLzx1UbjEMXa5Cy
K/++NK6T4OIlR4/XyMx+biGlkU2Vx/qb1V61/c6wNpa2UJMeA+rpWwkZDxDvMLTon9q4pTIuRakZ
S7aDed2a0bHyQ4RxfaSu5fXl2H5uSU5MTXsyCsMoszhiNI75ZKr3iLpKS629n2k3IDk+tTF5eYE/
HRLLwwakqStIMgkRYfUdxLXhFFBCCdcynYVeoyOuA45ZsVZEVbaYSHYYdPseAdGOF1slfjdoErg8
+oWJnrYPmUaYO+XYSVG4G0t5bWsyC0d3qRlqzic1mnh4XiIKx9Pw3GP0JiphpeHlKRe/w+LZK16+
MIox8wqjCSoZU6k+oqDS6UteM7G1yXO7AmUCI62ZLHVQzvoKRwTd/ybsCFMNr1YOSF6EPG8V5ygL
/+QN9HILJYYlE5MTQtT6PGg7TNTmk9X4QCTW4pKi65KN8e8nR0QaFo2pmjyZzfR3Hm7C9K7LHr+y
In9n6tOLGcaxrGUYGeFarr2Z6XcnXrXFUv1g1rNOVmTyVPYl2XN1DTsJAlXKS9As5IWXpmpyGwk5
DyRHZaryeJOjhlpqr9K/1g8ZT4eTMUzO0yCUob3MGENVHoP6rbCeQufh8nIsTNOfS/dkxS0noRu8
wARIey9CG6j4wp0w6tLQmUq+jhDs3KV6sQb3G1OjiqWjj9IpN7b4rxWlxnkibAOGB+W0NS3Ti0Dg
c6til/cxzSztvSk81NqNSwO7vnAqzsUDp5YmmzAnbvYSAEqrXtyp3t4tTFvVH2ApT/99F+w4Jh15
USinx5TP+bzJUubkSYClRoLW4HZQt037lbUHE0UfPrlX+szPTRQd2mqSQ6G9ym40K7Wr+Ct7/a8B
bTKGKKlS3fTG0715ASSue1eps9OXYEuzO5EOKgDS9F4zXefDMEQ/yct6zMEZu9bdCnloB0sX9dxt
CCkyOAzKQBCBT+LANBuAw7bU1jwg5bG7DfXehlJQCjaXt+NcEU8/NTRxMFTkCzWuRkNllV2TVAqP
CUmNjVGV5T2IT2dVNLBbN7r+vROlcq0P2jbSfWUFFfpSxD3n7NzLf/yQ6rE8CU6iShnSQWbrGuFW
lDvg9I+ueFWhethJC1nHuWPo1NSkppFkck5eBVNjQ6+vPLToB12e2XkLMO2NaDAQbpNzSInQUgjG
1GlV7rL0VmkWNtOsh5DB/8/vT+4DK4FSsOj4/Tz5FdTB2k3IlljGRvGXeO//cHFNY2CedoCOCB3p
+Z84I45ITQvCxZXZ6Ghpajx+hK3mQgNLzqoaDFq9DFt2kc4K02salm97cn9DWZMZa+wAtnIF0jS/
tfa1dFs7FomvhbmYex+efuDEiUGn1UM9zkUtvJn6vacfY2/jpYgYH/Nsryw1X8xO/cl8TA4Aco6a
BXcZlUUKYqVf2XrWAy3cuySILjvR3FFzOrBJ8JJYAdCRnoEFNEwqL5VwK4oLJ8Csn47KEPQlULeY
+mkrJBqMEDRcBPK1F0qE30vV39lt/dfCFH7vJ5GV0tNBnwCyKlH5XBrbJPoWldcC9CKX52thMNZk
WzuWXrS5zGA8P9ungX+N5N/+son5JfnvfE1f6KUi913gjBw2er1LlZa8WmJHRrSwLEuTNnHpvAkL
VXJY+R4IMaQYRgITYLhWm6c2iBZmbWlI499PYrI+g/QVzkGuzUpd6+lLrIPtNhfmbX6P/p23yXno
iJJvWCXz5gZ7kSbQorzp25tcJ4BCYkzaWcr28kLNX20WYHIUGmBfmL71sqAPW1WtuU78az8+Ot1d
RO+xLL3BrVTDOqbaqrSiEmzzUvzKvh07s8i9K8D3JjOadENIfhrTXnlMam8lkuj3luSeZpftxMhk
Rhs16QV93LmWuQuMXRGXtOQvlM5mN9SJjcktkyf+oA0aNjr4ZpKR1KBecL4lC5OgEC6uzBcELDCX
tiOkq2apqXbW8yj8Ae8y/ijEnLt3ioiVnsZ0XSVm8BxwpNpxjLQktNP6yoCvDaab/pHKyQfdX4cv
+OAofAuaVgak96nrPmzLwKw6Cqia+xCbCuCe57bMyWVn101prJJOfCi6H0P1Sl/8RhX+NbswLxXI
1AhUR9Sw8SlPICBzVkiMPQ6kEMJ7oxf3aiNov6CTCq9NM5VeLo94zimZanS+ATiI9GOfT3bnt9LI
24xTerYUIn2R3A1uv7C95g7HUyOTaxHbnZ+pGPGUn75BQWcfaRlPyeeyfr08nPGXpqHPqaXJHoPY
rXebmvA466AphSsMgNFKpkikVO+XLS1N3GSncZPoEYUY4kXrw3X3RvhkGJvLJuY2woiAh9gWjhBe
MOdrI8t5XvotrWWJ82H4yHtRf86oSIp2a30owjZ3f1w2OD+m/xqcNkOZUU03cYlBOVU2eke/Aqrh
MUXQy2bmF+mvGfl8XFmqSYWcjIsUbvVko6rrJHpS1C8cVCezN330awmU8XWOFaX4Fge7JlvINM8d
hKe/P/795BY2AKp36KzxJOnQb0SbOli6lWbXf7wN4aYA8jp9HjdBGcFfKdGnbDwVVb8KutdCVCkm
Ugc9+D1loiWw8OxGpd8VSAMQfBC252Nyq9QgZ4VFS7r2HfAowTZxW7utJeLm7WUvmJ2/E1sTL5Dh
+9e0gvnzgIAKOj3zC2fBZ5rY8TA9sTB5ByVmn6hFh4WcjszgmBVPqftYqKsk39UUiImdg6PkbiHj
B9e1SpKFF+VsQGNof3Qd6GH5FNA4LbyRtYMHCp4EdV9sNP2L6gsUnIvATAFHOwmlvy5/jAw9vtMB
QaWrsQfhRgLfB4226hYLcz67wYFrgFSA6OYTS78hu21eOgpf1DwF8qZsj5W1cGgtmRg3/8m2UGKr
z/1IpZs5MG7DGj61JLhNiiVC8tm9cTKSyUHP6duY/oCZsomqK81oU4IR6Rh0vr4uteBoWpEHGt29
UvN06ZU3u0tObE/O5baqfa2Bb3RVKincStsifEq9Hbw4wF++sEf+WpqybgdB2ZhugSWv0uxCFe1K
/v95xHTHG0pqGEWKhUglHM22Mg0/arxQmpjd6ifDmGx1q5My2ldwu0Z6hRpW7p4uT9PsgpgKrE3g
o+geHH3yxOeSIEChK6cWBTuqLWrw+q8DGCWde4pgly39KY5PAwwiW94JHCzADiZDCSMpiJQRyAE9
gO0oV03zO3KgQLwV0K6r0k2r7I34vXduMu2ektxl63PjJDYE+aSi3AXc4nycji4kAZrdzGNQfhQe
veXdd5rL7jrtWQnLhY08t8NAn4JpApugfhKhhFIU8MXY6CerInw/V3Hwo1NMW0tXXnLVhOuy+ufy
6GYNQv0CoAN+Tm3K/COgVSxnTkWaxkyv+vK9hK3C7G49s10Njvs8xP0aLfuFKZ07rrhETZFFpRN0
WpI2ePYZiQSMJFRhsENnprnqF3mgZo1A/UW7BT3McKSfr5tldjWpRd7ShVpuS2c45J64K119YcVm
G0pgekexDVAeeczJ9V208kj7N74e/OimL+4GyK29oryFVW1Dr+vWy717dJYf+6CE0vfj8vLNbXLg
yvBPAQYySQqfD1K3hkTPLYL8HLFWobtu0l+XDczOInTdFCOoBJNHPTcQymreiQrXqeEMu7Fylwni
1nXNBY8YL6hPO/zEzOQCExVkko0xLpEN4FkyXbrxtg6e1C8An2Eb/DucyWaWUgkuWvpAVw4xnU8f
Thh/5BL4vaWa1Oy+OjE0ean4pqPXGQQ6q1RGC8P6UGnjjJ4q9a421knq70vzCyU9kzYuncODsvqU
Si9ra0sscpL1bnjsh2+ivpeKL1RXEU6nZE+ApcnTa0tQYNIJBBI2VhCsjA6SCq7IpUTonEefGpmc
9Xo4wEWUYARG6ntRrx+s5PGySy9ZmBwMipLEKXqX7Bl0vqTuTosWlmI2BqV2p40INomzZxKrhGLv
u23BrizNNzEFK3TVy09C/RJ4DzDEezfCDcm04SsvvBOr05eLR+wZaeODvw0H2mNeq8KwM3O9KOEx
uu50r57amRx4biG2HRRR4UrK9WTny/1D070Vg3WvDz9j8Hy2Ef64vGJzh9CpxalPJKGShimbKdQA
Jox6KPVj+K91Vnm4nBqZuEUsl7JbOAyrsXawyNooh8NBqixRUs6ddKdmRu88CZtSo2yVzsBMxgss
6no71n9U7T4TF4AWs515p4YmJ7faS5Cdj9g89KRXbv8xOCzYjZM9og2KuhyKGZpMQPWFkh4wXwj4
SCqDFJ9mAKzADUp5vA6jRjxWiXHbLCqRjMs9cUBMWCPhJlRUn4SeHC1tO/rvMWHkt/n4TM4G2/dq
Ow4UkDI5yZqjoSTrVvvWud/kbIlJYWYJqSjqpg6CBYjqlMRBb2op9mUuERFGoDbdBXRpiN+1JYLs
Ga8/MzO5EwH/umpoYKaqaAKvurtKzX9Xibi+vLlmtvOZmcmVWNVD3vgjljIqgxtko4Bl2+FDZ1g3
RerY9KIsXPUzN6PBO5gqGsjbz7W0QBLEPCi56gM9f1XldOPVvz0H3Hn7hEvRU/zD8tvdF8Z4YnNy
Gwuq0Gp5JY9H1roYnorwwbaVzLeDaqFkPrtmvBOIaxHlADZ3vruzsohdfzTU9jB1mt62GeJjPrgL
PCJLZibjUbrCNVoRM121y/X7oNxG3v7ylI1f+mmTIcbJ0wddWiKm85FUTo4gIs3zq6alV9/fWAVZ
HEA6sV19oUaD1h49ItAyj0yUkwvFghyYoAxTndeua32vdDUitPbl8cxOGY0i/Bpa5FA4nY+njBVg
EppJFgYoHewdPT2amrtw88/tJUmk1ZZQnGmbQhNdt5MFF20KMB3SzvFIhQcqpHVqv7YaC9BLRyLR
TxdWam5kEhBByBMJ/T5B6oJW98DMwH/pVejBWUWcrw2rabe+MiwMb+7gO7U0OZGGwdABJjA8z0LC
olavk8Y6uHAPctMc/v1yydTbadyEbeTTQxiqEyeyQpKiWYeCtQibXKBv+sJayCfPebms8w4dRfZ4
xU28PDdqK0p9MjFWmCDXs0Ps1jOvdMPug+3lAc3N3amlyb2PPuYAwpsBJcIWZg9bN3401qZRni6b
mQlu4Qz9O6DRWU7CC0mQRZe/YkYb7ozW2qXpkp7H/EhGsk62kvaJYx8RG7QKFRJLcfK7ByJuvRn1
pl3SGJzzajLJ/7UyOeL8UFJyb8ya1tl9Wh96KEm63eW5mjMBkw2JHdDNI835+Vz5cWzV7Qh+r/rb
TnsVoKgVy4XbbsnG5NgpurbgrsOGqW5V91srwWC2JHw5d+pQO7Ug1EcQEBz/+Ti6SA6hEuM2AL34
I4u960ZBok0JthEMpFpu2ib8sQvH6dwtPuIJxrwYzeDTGEhLi6BFewmbTQbI9jbgwM7j1IaId6Vn
GxCYiHVfXq65vXpqcrJcTSZHbiayV/PYuKXvYyW38c8mkzaxZW4bI144VpdGOFk5taAzzdGZ1T7N
0lWldh9OJpSHqCm/pY34Llqj7pRv3cb0gy1M7vyC/p3cie+jLBp2UcbkDgaCVmJG4gpKlmaN9sNH
lzrvYirdIAKw0MYwt6/JOUJrTB6Qm3JyDSPHIveZMJ6F7RXPBqUL7cFfFc7vy8s4lzCjjwoJHWAp
AMGnfR8qQMYOdDvnh6zfiKG+6iN9jfzvLheCqzh8r8z4oIFD1Nx+72r1z8vmZ71oTGSRQYXSYMoG
rDdNU0CFTPCe/qzCGMfxt7LbcKV9xEKwsJCzU3pibHLoK5roO7CCkZSBWy/TX8MhPFglEi7CV6Jq
fu6/w5qcARpIvEAvGFbvAagWzSsjMYgLjX3dpXdBJa4Lr7LNYbE1dmmE499P7puET4ImD7tekO3l
qFgFWm1roDrgyrrp+n5Fu9y920AHE4h7p66e4ky/M3xkqIQq2uVhbUuLTJWzS6yLkAeNKHaomM6/
CTRtVLT1uH3IXEfe1oI3XV1DdWAvkcTNbtQTS5PRt0YBC4bH6NXuu6rYcbSPKIZIwdpxE5Q/Flx3
9i45sTY5kdIeBgJlHJcPg4nYf3PIk0oopl7eIEtWJoeP14aaoEWjJ2n0o25AftpEYwtGZg/Xk6GM
fz9xG6XSak/qxyWqq2+KVV17tb5unFfQcBtV9ze+95HQq3t5ZHO16VFt5D+OMVVSCBovyLPRaqdF
W8X3DzBWrqQm2TRGtSd6prwSrCHFeGwaZesJ2cZ0P0TBvY+8w+UvWZjjqZ55lQu6A9pvTEPLa9WT
4cb0d5mwJLMzFwyi6sDDAMJAGJMnJ7oRlZlmhbx5XEPbtoG+B7C++8pI/pqQzxeSjmcf6ntOuLJx
j4Hh0UzqvTrDsGBm9pg5GYlybiZVqtSsekai9u6hKLMbqXmUEpM2EH3BM+eKjfTAoRWsAsGgC2gy
aQg+loLiWUSFcNKh6DZojxFUccqroX7rhm3t3GmtnagN5A+bcglxumh9Mp8eoWqpFgxUJreUqg+6
d/TMVZtdwfEb1T9AZLMfoWFvZNqs2s3lxZw9zk6GPpnl0mjzuhjfyKkPQ1mwGvSd69drN35JLFtd
gufNZSjPZnpyO7qul3kxr7yVN9xqzSajzVVrdoNfEFc9KsJjJK+7YKEqPutIY4fjuCGUT9hGwYpa
0UqxmTneISlQxaSGm5jCrmaIl2dz9hoaCb0A+KtkKyeO1PRa3Dsyr2XNQ8GXOFWo1V3EC2NQv3Ft
LRwpcwMb+9Mt5HXg85mWIfvUVTVBTQn4FaO0izD6VeVWs5Jd3bcHWXu5PLa5Egc1TxFohQY/ErIK
5xvSTdHAFDXM0amm7sowu67KPF1rldsdIETSd7Wu/Kz8vLQ7s07XSgeHf+YMT7GeLXHCzx2mHOq0
B6h8zSc+WDmulI4oK1oFkXVU63yl5sZNtPjKmnFXKl/joxdpAuRJp8SEVeA2sqk0JBH9RzP5yJqH
FLbeHpEcner8phSQ5DIWfOjzqmKT1BjtsQoSLdPyq2DKnp862AzilVQ++WYBR/AhbZforpbsjH8/
uY8NuQ5QlSSl3hurqn7qk60x3BXq22WvWbIy7pgTK1nQQqdvMhotQvzUBLQlPakilfHny3Y+e8Q4
a7gnTa6iZUydM/c9lA6qcTTRU9s8JOJdvsTb/3lzn5uYnF2elg2WNZrojB+ucZCKtZvSzvB7WKoC
fL7DwZyIMlpvf5TMpu0nFYQlQj/2CnfZg1tYj6JZL+SsZy2gMKOSZxv1UaaxmBR4ju+QkK+LVRW8
qcq/PnJHNk/kEOHHG8VQJqtee1lfdn+S78ZLqWwVJ7VD5y4BEnR51ee869TOJHCVu4QevJbUlx6v
3SiyXQNCJYpB6sJ45uaL0hPFHxJHsKZNzvW6InDLdDJThXUnp/9Erby6PJAZJi6ecszUSD09JkFH
/z7ZJwVIiKRPCA9rLbPL7llE8dMz4pH8xS7SG8v6rerBQ6XU2zB4EJtyT4HjuZaVtSgVsGmlnBH5
0rNgxuE1OqJH3nLKN1BvTL6pRuUMKD8hqx5dOUN9VfjSTsm1bY/v98NS9XLOHFoiuD45QNxmMgVp
CsdDa7CYRTlk773hQBQTD4iLrtIoKiM76CUVXpMa/cYEZXfXVtXGsIfOaI8uIiEbqx6iUQe5T5Gu
rs2RUStoyheHJNK9ljbqkkjb3PdSJ9ERmVVpjZh2wzkoRJNHZnp63hO2E4prYeiOpp9ed0L1K/Hr
JR8ZYbrn9RkF6TkUiGUVV6Tger4ePdK5nWuOgaJQIJNQiutWqa/Bdq2NoV8XuUUaJwZ32+5oZVxa
nfHHPxnHF1Q4P0aGwolxkDulUA+ENl1jrYtW3AuitTVEOmk1bSvUKHv7LSEP7bTyc5O5C4mqmQ2o
sfsQKxsVPWlLOh96wlkzxA4xnOb+aD3TluGwurwDZ44SGrn+FB6gwQAkem4hatwuVxqHrK2zUb1D
Ll11ECQl3y5bmbmmzqxMtlSXeBL0i8xiYxyKDohtfmeZm8s2Zh4UCkZGqhz2EemuyWSVxeAPRUl1
KNG6bQjYwHZdS1oZldTvKisMUWJow3WUQsTdBVV3S6cZyRup1Y5lXD801dAvfNHcTsF1NXgBx4T1
tEam+E6r0gAINar8m0qCHZu3jijc11ZLraJbLwx/zlNxUXg8edHJuMz5SipNSVl7fNJkkoNYSlxe
WxB9bbw8zd8bXw+2RAp3lTsYtxBe3wSmYCAKES447J9Jnu4XFgCZU4n9So/W+Vc4mul1jQMhRZfp
bQVEOFbElavH6rNgQZFThXUByXsXJt4VPVw4nR+ElCklQOYHwwiK504JIaqqBEP9MBtXWcNnO9Rc
bXF4FPM+8TbhwC/ZZaWXz6nlS+vMyUa2s6TqN+6gxy+yXmkjj430LFaq8DtPynxnBYL8qjlOvo+q
Pl4Hnjpce74aUwlxHM924UW7r92iW2pU+vzMZO0JzAjXiWv0qYxB2PHwlpskWpkyeC/ZuE+0nxVl
hFAqYOdUtt1SE+NMyhmLEASMl8lYl5/Mf9DoalsbvFbqfmOZD4q7Tuq3xHj2mg8E73xyMPqNuijf
OLe/uQyozELRDl3mZOu1kdxryEhEq9aDXFUalV3CO71QF5oB5g4rVCih8mBs4wvl3LnaCL48v6MT
OqotqNwOfvY9ML/pxvbyVprbtzS7oGutjyfKNGfVpoVSg+2JVqrZbuQuOuhWuPZK1Y6Ud7dTF+63
2bk7sSafD2po5OZ/OLuuHrt1XvuLDNiWi/xqe5fpfTLJi5E27kXu9q+/S7n4zngrwhYyQHBwgAE2
TYmiKHJxMctaSOtXEIib5q5w79msWDm5ENDiA4zM8SjCBplJPseuh9mDczn9nGZnvqfu+FJnfa0o
M8sNEKMzUJ5DdRatRafqZIDwtBN/ndfRBMzpj24BsuZq9fx4RmVwZ7qXIzpTGxVNNN960e9YHsFh
wywjdHAKpkGt3o2cEqvo9C/r8DQ3l3EG8gE/11709mio3iqSrAA6AQDTB+USuH1RUD9Vc8AAvxIo
OthI/4K+9ZkEeh5G6a7PfTd7I0UQQ6pzS5vDeduURQRbuULon5mgFJwo9KRdf0jd+Tgtqr4wmfnz
NxIWE3Wrv3KpbT/1ZgGiU96a3XQXbDourOS44dpZFdGHzCy3ogTbz+sYqDdEwAGNMX0qdo7ULny9
LD5xoLdihKsxzha2tgnERGgqbub7OX/zyjqIll8J2DPPb5DM5QNLhKE9Hny+JeLUeba/q6YeJw2t
Gt6jl3m+Zz+00dOAAdOOKtFvyuzBgbPHtCMCGjPR3xtMG1lLeNADHGdv+F7zZK7YuZ3GHrroFb3g
mnUzxN+XOijpkeTvXXObuA0qNwc6XunWr1Zjftk8FeuxcsK0UnHwyIxp+32CvTqsI7kdIx4AZXSm
++Oyb90H0v3oU0Xk8QeTLXoA3Hhgr8FrFbeQ4HhISzsjsbESrZkAxnUoFlQzOHms3+cPzFnCxCB+
3le7osblW3xrCOiAgoL9tMllPr9WFJSjc6A7D3Os8PDSyHT7aYKZD2ZDUObFIrDyCmxUWPwdUkNt
FhLvOSv3ThaO+bHGDLa4DKt/b8Ei6LeEeOClwLUkviEYQ9IDmSgMDQbXOXKnfmQFk2pknsz9boXw
m3vzjs+7xqvQYIgAwPja977dH9xyT5LnyT6W0Z2pAkjIAoGtOMH7MrbYcbpAnGNnAXV8i9zOaJbz
VK8jmfXiqa9jMgAyv6jwnqo1LJrtGDW8LclHdBxetOtjAmI6y/heqFg3JH4D1+UfHDHQbcjpnYpC
Y2xWphZEpdmTE7do5wQfcX0Xg2uRBGgIO++lJPt1Ik3Yrykz40KbIQ3zUlYGzkf056eJ5TumX1rf
wLMLyIvCMUp8/YlIYc8yNCJX9giRZkt2ej+EU32jqwxDsmEnQgR3s05ZFrU8mIqn0mfFJQqOWFYf
TOsjU4RUpnTHcJ7QM4tUH4ospztWVplVWAtfw+IpnS+m9LavCJr0QjveWdVzmllBMv7qql+pcx2t
R5e04WQ5PtH3FFTk6UUf79uoCI1hh86qYC4GMG3uEVHkmI6X3E3ev1+CqJZ8fK6wNPCPQ2Wm+P0W
GAUP4CWjPbjsx6TRnfvrvHVJeEX5pIUPWUI01lL06Kw8SonYj9oOO+1LinSo1/t5cqEvuzbdN+Ta
M3Zmfd+DnWmpAmY+evZbUSaHRnUFydzv5mswRPp0ozC5LJp0HV/jYZlRWI0xBDawc93vxgsQk/vR
9Da088G276synOZPVBwgHm1zDsHLDH3vp+JBXk26mYemEbufvWdzBUSkvpwTxQUoPV8fYsRmXm2N
NK9LIabq3tJ2CuPmWLHqM4d4I0RwiLalJTNgTVhK7VsHXuwh3TkqomCZb+K4LN5X4YKBSjhXxjBP
Rc7L0onzo4gu1gKDIi9aF2Sz+VVdf5lfzxurbN3Q14txf0gaAcosbI/e68D3xgvO3bLT6NGmT+sn
rmDeOvw/EeLWNOaEce0NRLTspoi/MmenVYrTLdcCU8vR34pkk5hrAn382hNtwvWxHhfri55dt6pu
MqkIVE4cHWlCdJoK+5KMptGuLrQY5yegoJf8GlXX83shqzyCh+9DhuCkFhuzLjBmBPbVvq3fLOTc
u0Czf5vpt2F8KHAt2kOpkClXC+8c9EThBSmmDVnTD1YNIFVgtxdx/J4ieUS+n1dLdlOg3PSfCOG2
jQydlkjFg6U12k3aEUG4HWbV7ertzE7x/lZpI2ySt8RFYg0Q5WHsemwcp/Qb4NHn1eG/IUTa2KQP
dYRNyodl6gwdMli6+GnhW+7rQkvfM66IqkDEV+acKOFwGi5rI6OBqKn+aWiXRffezHgoHs4rJHvN
I19mmBwfjSBZfLSt2YRJKJj9FCyI7oCZxMgWw4+G8cplThCZLV5yza1LyWGxo5vEjR8Spug4lTm9
7RcIJtIABQsyBnwBoRfj8tsZn02CEvUlSHhquk91lcbcUQsLi84y2wQpGdq5wV56eimN3prMk2Ej
T9hijEriF+mLW++K6HK2Vn/2vhCkkHu8Hf/9/kD/AVDz6MHHhB+xsTZvexaBRvSPm6I0LPvDOO/O
b6ZkJdFYw+dIYaKVBxKFU82a0m1mlmIgmcPSoKd7Rz8kxEf1zbfTEIFWpkp5SWx0K/CPT9u8fRwT
8yWaOcLWWZlfZA2wxBfrcJ0RRS1KcrRP5Ah376ijGd0qPSRLMHydukhgz373iQv+RIjwVHWbwa4q
hKVBgmYoLwqI92VScTJL/AfoA5CG5PASWAL/+2bBckdbS5I7RYCy6HVXD5helV31U7qref/mmCnW
TeJ9T8QJ7gqMOJjPocPmCvNXzlI/NQ2/0HaYe06xlqquUJU0wfxae0AkUEGa6YRt9h1ITN9qj3Me
2uZDPryft/W/TcJC8Q6OB6ElHiGOoJquR041uJhJ4XYM2QsMMRz9qt6fF/K3fUMI6uAYQo2aOLgf
TrfLXktUQOcY9VdUo60hZFqK1+mjq12cl/P3wYUcAhgZir0Il8T3VLbGtd6kkGMY7zmYazHMjH0x
MfJvBHuTOwWJrYiY/7bDU4HCVhX6VBsYBwzFol1bHUfvsuu/YpiVckybJKzZSgJT+OkSAi/STFUP
SavlEETNUZTu3T6KbwySZfvUwziMpmzrX1bixI+JQZODM3j58/n1laqLObp8dAUyGmKRJmq9lpR6
Crgnu+kAOS7MB+p+ne2QtYoTJ93JjSRuUZsDXtqZ3lYuJOVTE3qI4JiDMV8zUJ7HZPoyWg9Wrwh7
pDa6kSi4FGpF6AInkAgS7nraraYLQOtd1HyiyoqdRH0NtU285nBxnqpmzUmFeboQpLtB6gS20fnj
CHY23W+H98h61NPn2bsFLv4ze/efWEswIEzWzWKn4voZ4B4Cw5d273i7ytvpkyKtIXUpHwqKgAcj
bkE7UEOSZu3s4mZa743l7bwy8uOwkSFcMoamNe6QJIBSc16KeleiItSvHUbNpcDFvoyZry0Xo4on
QKWZEPLoqauPiwHNRnMNNQAL5/lbtKo47lRSeMJ+Y/uRV5V2ww0kJVdJ9jRgnnmumgsqtXa4SZA0
UeQlLcHam7aso9WDDGb71Zr5FJBTkAMkyHad3ympy9gIEu6X3Kv6yOAHeUZO3dJ+xuzGI7u19Zlq
apTEZTgGqFaIaxoAtoqgKy0aCm91YwSG086u7sY07N2nsb4FbiGvQ7f8dyvH9B5AaG1UDFAwEFYw
S0g80jxFsiS7do37wn4r/z3KQTlmI0JYuxScm9m0IOmfV/e9ed+OL6wO1uXOHP79GkPdBw4JNzTK
1mJzJxtQ93BHwExodF/oTxkLKA0sXDPZcjxvDrKDeyJKWDYAz6jbOFg2Wrz32puDIdhB3Sx+N9wY
7NXIbuJoULwYJLZ+IlJYxkKzLBD1QjtkqCfjbdUPrXddqcrH/FdOn0O8dvaxhoJbH5e8WxcKxTzj
1zJ+x9y7yHtkyWORHiNTYXtSjUB9xlM1vCwj+qFh6hLM/EPpGLnHEViMtMMQw2syKHZL4okwaOBD
juCJ8mk0Sd5DTrzemXYYNc+jCnPFf0JcNiwazhDqIAAfCfZQ9TSpzQiA9MgEFFN/J6rMmVwAiM3A
24b8nPiYIxTvYndFcy+mhWGkvPm02rWi1V8qAgkzXuwGpFGEF+aJYU9Qmp/TX3Xz6KAX5vypke03
z8j9T4Bw2yW9Yc5rVSLBVD7o8NRmfucWj4lqFrBsu7diBLNqMzbi3oYeSXexVq8u87NIYVGS64BP
mPpPE8GikriLkzmHJrR+1dKvHgapY9RmvuR+oeIilO4KxnFTSvjoD3EiN82tyeh0lOzt9Nrqm6Ar
mWJbVBIEZXKEbnXNgSqYbkSQAWlUs+KkG7JRgf99Ewm0fYOygAfwl5a8pNYzWUDkOyl2RCoDmB7e
woU6gpi4iqO1YvkM4FU932laSOtrUr6fN1/ZzYzS8X8iuHlv1CjauMutBiKa5RYjVQcvtACbbG6Y
hlHJDCNZVd1EMl9sUmBtUQ5FXlxMyALThllBBDWGZNkzpwtNzBwullBzruGfGZhuz+snNeqNOEG/
HsM7wDADcbS9noxj6r66JFzaY6PCEsv36kMvwVlOIwX90ApBw/zNyQ4MmVlL8QyS6oJaP2/E4uAT
4RqjzCvRKoIaH2mep+YlTS6sGIjXpyz7RMxhfggShxOyYRrKksHx68txLJ8RwxdNMAKB6ShaEKSL
thEkJB9ikwK/C2hr4CRftKL20YWJeYAKE5B6aA/pf3CwoPdEtDgdUPkM7A4wceJbqGq1NNQHdOgq
ommpx9mIESzN6LPMSGKIMfUHTXtjWnjekqXhGYDP2GLOfo7Q9vSo1pmTVRHHHrEVU+G05IpmeUhS
82gk05U+3c5VBXiaWTG/8jpFUUC2hgRBAGcg5f8E2T2YmclawfRmelfnhW9nx0kD7vXivI4yewDQ
id9ByA5SkXAw6UeydhT2UBsHM/o9LneLq8qBSjCMSMN8CBH5BcG7P4B5A0KGJgBGLTTpTeR+tdyD
ZwcGABPVY+YdOtWERZl5bKWKpr4QoCK41K66SjGHs/n3pjSo5cIsYOkglBNzF605rs3awDz6WXOG
wHKz7kDQuMkC5uYOqEEH3SsVNindrw+ZYuICAIkup1wmq7+XLoZUfx2G/XmTkJv9RoawcGwaQeG1
QobhXCSd4U+tDXDVfdHfr8hYdlFYazvd3J2XKrsWCV7fIP5DFwaQwqdnbSargfoDhEY9Jq/4gApn
I+j5NIb5Mj092JNphk3XpDdaHyGxuJTG4fwHyHw9n97AKX3wlBCx5UWhUTIU+AALgUVBdgyHLvIK
XytezUoRZkgPN68UIc2MVLPOd3kTA+glGUbPG/A6b9NwzaodBl4zH8OJETXZqk5QqclshAlucq2r
IpoZan56c79YYT+95FRhMtK18/jcQQCGOZ/YqT5anLhFVUywGFaBmkPzXfodz0yAXNGxl9iK60Vq
Kh/SxIlXzGE9QGZQaEmtp4R+Xdu32Fsfykq/0iuKmxOtKZYKxSv1Jhuh5qmKRcw0MzagYglkKA+h
xk/kJNElh6ZotLYgVhMzhWXZYG56ArWs7J2smr9OPrF9r3qxVW0U8u36kCTogvLNnHTcIgYdvTqd
73gBSR/GEfW9r584VGhgR6HDxiUqvjcxyi0mvTMjDwB4kNvfYtL9SJ+BIB8j1YRYmZn/wY+jlG5w
RrbTDXJyuqSkxAatYATIm2nHBrwNzdfzCslOLuh/0M+Ixy1Pr51KqXW7Ar3mgneU+z0j7zNwwCy6
6xzFI1q2Q2hTQ4MBGp1ACii44KEbprhNsG6xdj3EF7p5W0xXZv0wOIo6ufRu3koSbEEHkGJIer5D
RnNYW+8q64ErIxUBsVIzhMaINo2aHUy0bMxd96ux3z6xoNAQKBtkJf4a6Ty0dF17jy8oWG09zQpj
tuvhOeL383Kk5rGRw19JG5dLNa1APVnHitKrzL6ysr3WKe5mmV+yPkQQoaiQzw6GIKdQZR6/LB6S
uvMxA01vTN4X1KfM5VZXzUqVWiMgNjbwQw7KfIKZuHQxJyOCUiVqXdYSOMZ7Atp9M1VE2lJzRGKX
ApgJlIMtyCmXdDAzG0aSr0cUYZv0WZt2XXNnq/KGUoX4IxX6IKgSfWAxxF0dZyassdAunPadeuNP
rwC7XssUJ0wlSbD7tojSJWohaTIfwAJnlV8IHxgW57vzdvcH7ybm9DDz9z+VhMAGL2EgXiMDKjF6
s461T5w2GKvspemsxzYfrlO9AX/ps9m8Vmlyj/43X0vX3US/WnifLU27W500cFl2YY0qNiHVIvBL
b3MohsJmjsXwbWC37bxdY93oSdhqj+eXQJaAQDoYo/oQ2eEmEKwnZt5kGiOwMXT+Vgzv4xis2YXO
LpcmmH6dFyW7pUEQBxp4hFY2Fcse1pIZEwUFXpDPd7VxBwoE/7wA6YptBAgrlhOtWXIGAcwpwoxc
L31YMLIfP5N93Coi3GauWY+lM0COnX5Ly9W3jQcj/3FeF+mp3ujCdd3sPlr/AdPkMpah9LP8bW7i
IDcS9MY/UlUJW7puaGa0MFWDYgi2cG9O8YgX4AJZbQMay7e583WMKVGVJKWWtpEiOHkMz5iQ9IYH
TnB0nGzXRz5QWIN+T6O9RZ/PL5/U3W+E8b9vlk+Pi4kYHOSW6jcRQN8dcOd7z3hO4qBrjyxVhFKK
FRQf0ZWrARS9/Lko34b6MDeAYT3HKk5v6TWJeI2D9v7Q4pwqZTQ1hkDVKx7NGj2sBiiInf4m6t2L
82snPacbMYJLsFPUISJwigUJpl+nGMJtfjkvQPqIBY38f4oI/p0RUuYWqByC1Xy3Bt1n7XHyXi3r
0WRfEiCWMH2K1ipfLz1RG6GCr5+TETPtcwi1G/h25IUQH4Z5mvgIjkPi/sIkqn1SPQ4OIlTv65wm
gTZ8qfXqeUSrNMtqkD5PL+cXQmo2m08SHJY26LHdxPikMZvwLHtqGvREPLba4bwY2YaiYw74M85+
AGaJU7spm74c695BLsQMUzAbleuqiEFkimwk2MKGenHutGVKIWH8Muvh7D4Y7hsI1c7roZIi7GCU
YbEIc+ETi98zCCLi3O/nb733fl6M7JihNmbzpg4094qJZWequ2xmUKZEfgOlGNvarxhBcF4IX3Mx
8tgIEZPK1Gz0xGwhhKFlp4yfPBZ62QOIoLrsqquzsBlVnMUy/7uVKBxr3Yw99K5DosPAWRwMJk6A
6S/V9fQrr1QlLcUauoJBUG8YzWWCMK1+zodwHl+IwuUaUmvwOLwLBQ3gOAVr6HvNapcBOSG77Z5d
NF8e58Xcu2x9A3tn7ucTnQ5z1y5hCoavS+oUb1PNkP7Ldl76E9wS13Y57cm89gpAmMzP8BkSmCXB
Z2W4wjp75mAlOgfA01FDriMFI0SERNX3zPF71VhT2TJvZQnL3AJFqJUY2xc0bPJR8w/W9qelQknJ
FnorRFhoXNsxXTjMvloAS4iNsC7G21IDj/CnSuDIRpsohOFxDfKDU0+F0IQmXTzjYjBCG0zFSfX9
/LGTbs5GANd1GxdkNPbcEgJiA42AgJ2TIfWj8bW2dkalGqwo87sgKHEx/QAcb0SkeRuotejpbPGC
5bdm+smm/XllZLu//X1BGZYMlhtHBK+XNQli0oWJ+9zPqp4R2ZJtpfC/b5asQhEmKtH+F9TZxWgf
Ih0toWNQULyGnj6hD+g80HSAuwpp+1NJxVTWGMuMe2qxsoB1ezJEe9NV+A3ppnwI+RObbNWxo9Hs
dAiJ0DBG3UMyqvoyZefFBeaUmDBl4P8FNSpMUqrnDNcUYccV0+Eqv5ofs8+gRTZSqJDQqFwbGU8T
epjxvjTeZ1C7nN8NCa8uHjl8BB3F+xCockGPYbDhXxZIcFBZqKwLvEOd4S6dD6DBotFF037BCc37
QxNjXg7OK15C579AvpD/fcBfxL6alrWAUPP0VxK01I+cl7p7m8eL82Kkx+hDT5ECJdZTDJDroKdh
JD7F3VA8earQRXqIPE7Dzrk8MYDl1LSjhXSgPsFjvgI3T/tkpxd6dVF3u0yFUpLd8mBf/0+Q6BPM
eomzBKkTZJzM6WaaXhbtaPVvbXm0VJUS6VHayBJedFOdVcXiQlaGUswKkokmVdylCm3EranN2eoW
imUzy8TvcpQvrulwzfrQyr8VjqLOLxOGoYsYt4JcJ7JCwj23xp5VDNwzzHm9T00zGFz7YljbY2d4
oHSY/b5tFIVk6Rnj01YBAOEtWWIrI+mjNI0KxEl1GkRE91EeISQFJdRdxC5s6qfRbwRufsZuc/Pa
zcNeNS1D+hbbfgHf5I0/1Gg7GumIL4jrW3MO1zi0p31T3CTxTcsOcfYY4W1y/sDJZSLRwLPnmBUg
ZoKAQun7FDNaghLNCJOFss192txr7VXidGAiRDd7nfvo2laI5Rsoxtx/2EMBfuA0EcJNVlBalZUD
sV5FtF9NvnbIAWMswjBr5UXVcTAp8HcHhqaqwM0ygujYnNZ3na46vgyFznGYPgOUAeMe0mEgoUFb
i+BkGXIUlbfyDi699qv+jdH3RsnyKDuoGyHinTcj721NHhqdaDdgcKqOKpZibWX+jRdEwM2PPidP
fGLaOQh24j4t8TRL/Dr+OYBpJfd+Vc29suFC5q43osRci2EtdErTuAzmuAgxG+U6nZPQnCdFDlol
Rgjjh2yt89aEmKh97MiXoiU4jCoCHdkNt9VFiN/Nal36MkrKwNJ2NLl06B2CqmxSbI50+z82R4Sr
FMvqjpoOVfAa8V1GfFcFllTpITiRSDdKvTIgwc4fphL5L8iwPD/5TBnWA+UfyKm5xxRDkpzqNWta
sCZrcfuaud59a2gYyTtfoaP10Jn98bzHkC7chzgxAMnLNLPXCFY92sNhNuaHFTfCeRFSM+NMCXwa
G1iUBDNzjMge4xIiuuYnQQtqnuym+Os/y3D5WEPMPQBuEu+RUxc/OF1sM60pMQdpiSx/iXT9Ho0W
mRtaVVWku/PSJA3GwJbZfK42Enyc0fNUHKb+RmS0QKNllZmfafCl9nWEwvzgovQbNGvu0yE5GsU9
afs9hpgobhfJNX4iXjhT+mhmGN3cYkWtvYbUMqjYxtADaJfod7qmCFBkV9mJNH7nbK7PDv1DeZ5C
GiGPPZ5ia78DL6fvJq8DwT2D5MR11H/iQJ8IFY6bvYBitzexwklz18QTYi9V6G3yVRLuyhMR3G43
esWE1qVWQC9Ne4jsfUd3JIlDS7+xo7dc26WV5re/SKnts2SXpF+SbOCQSLx4Axd4uPRqcn7q8deF
PdMxUhkYf9r89W2OjSkwf2aFiuQMaH0rGagRS0DWXksQDIzf7XU/NfRQts/WGsL4AA5WdcNJDire
GsAbgrEdiUExraMvVsQMPqU2mv2MvDr1Tdbvz58cySX6pykfUGCkP1yxT73QdDITF6QPnUkO7vzT
LPZL3AVzdZhVwxklDvtElGBBDHAm6tQQlRhhoQEBevSqw6Iil5T4zxMpghGhN733WAcpND/M5l0H
bvjzKybdFMTq/1sxrubGSjHmrTabFAIyEwzZL+m4T1IFzFgGwgCGEBVvgE3Nv/s+kqQFFfOIXgM3
1XdonsHctV2Z/8ijMDWuCXqC8n2RYjCarkoRy3zLiWTBb2ukAJca4V0O7AETXOsy1LMfSCSACTpt
QnDLKp/CUpHoTQPTI6rBSMQIIbLhZVFBRiRV+8EvQDqLrt0BxJK93y+Dn5UDmhURRYT/vItAPX8I
FfXUabbkHDdZrfe1c68b787887yIP332gs/YyhDz7d3Y25OhQwZppmd7YJdZtPgZAPYdWrrynoQ9
eW+LN8d4QhzOnOtyTnYGRXmX+nqOrkM7uUhHZ7+UGAngvJiRjjlnP1O03gK34o92dT9P9l2GbvHz
3y05pyefLd6l6ZgYdofPHvEKNOv9ZLx6aahVCpcquTNxVwO+qCMGQUZdOKixlURNtwCOuzir9Zp6
XvkthnWAmc0iyRVOBYKHvnLaGouRgJH4vJJ/uwnw4oN+FgEKmOH/Io2aClaiYTwFMKB4qvWrqlBo
97eX+H/efS7CRiuaoF05NmkbZfj9DrUWj8VBpud7T387r4UETAIxwEohVYZUO2SdOiNe0bQxAA/c
C+ljC4rPfK+Tw4wpZXEMYO6dvYZs9F3vug/Ys235fRBgVm2zX1UeS6Yu5tQCM46ZWGCeEGymTxoj
W0yoy+rfde5c94t2WAZTAU7707p3eqJATYwZ02BiAPoIJZhTdVddH7RGh3eaHGdNfA3okncjKZ2r
pTbH3NeLHpDCnq2YklOTDlNVCrQArqXRktBI0/rewLP6DoX6LkVbpdc5IZkiczd17ThjevpQVr6G
0ZC137M8eY7coXue1horSPScHs0oU11WfHv+0gcgN/AxIBfjiq6PDWXhWFmLkpUV4/nSYPxp4RXg
VNco9ZlZXi9tgXiuQKdZpn0Cu4LVRKwMNlVATIEZO11NzZg9DIjACayL99i5itLDGH2xy8N5G5Wa
xkaKYBqYcDFmNu8wod1jnodGC5IL4+W8jL+jGACq0MVmOZgiyiHbp5oMHaD2DRk5GLe5Nwf7JvHI
wYlWXB+1T7VIcXnInAdvL8VEa0xmpmIZsGNEi40BKrXANHut6ZvJ9/MKSSUgVYUIgA+C+Mt9RDWY
RhN+PbnO3rMicEgoGn+kS7aRIIQxC0OltMkhYa4fRhBIT096duXlne+pBgn/7eixOR4nNgEvtoH/
CJsTjZgmaQKIm623gEDq7Bglu2rybYqRjrvz6ybhIjwR9hcWvI3ituKw7JaFpXkzLYeS7Wi+M+Kj
Y+1nEtbdXZmGdXSkRDU9V2bpG0U9/r7ZRIaYPQKoAFdUZ9ctUuHeMVZNdZM5jK0I4enXJF4UGStE
DEU4zBdgDYCLxxyAzNtrNOhUA8EluWK+nLhZ8JjH7onv6rnKc6sCOCeIm33X3+vrm5kdaXe3JJj7
8JuSi8L61mgTSvoY9aZ/72xFRkx2DuCdcIUCvofokC/5Zkkj5sTZQKBvCZoT9O74o6lwT1IJLoc3
YUY0IMeCBH1tmtx0OPKIdL5R3uipipNLkpyAq8AqgpCL86eLB6Blms4wxwW3lo160lW5PBreUctv
4n5XO2Hs5T7rgJDAP0WqX3byNoLFw5C7Y9yPIwQDle5pB4P8yPpbY3npmkvj3wGKJ0qKM+qyBWe/
4Uo2cb3vlu/Nal5qSRqeP98qjcQjxqrCWThqOwGBmrPeFdUV4t/I+aH3R+DHFNJkB3q7fsJpG4D3
6HKd64Sivfut6y+z6et5hWRuGK1iOu/DdgGxE5xj09ig0+3R+UMjC7XONv2djqbmTzWmpSRzvO5A
F6NiHZEtIvJknLEdmD5KBZOftYSkHkdwlPlT34O3PND0l9rwF+9yUpEiSZbQ4Dztf1o/0XAs6Aeq
RKPWHMjqPWTFTMt5bnpn3RcuqA3Pr6TENRrgF0Bqmw8TRAvzqauIdYzlncBnEKSYd2ks6W1c3wMx
fasZzWVDbhOd7KmNcPC8VAkVLwKnD7F/lQbmASGCDf+Rzt4RrVUYvuKGcfpKFvOoac5l1zy3cXI1
Jl2IexxEDpYXLJh1ka0YJ+W+WFlytAYrsAzF65NIdhkfBrNCjz8iCBEJ0sbZWLsVjJfW6GzQhji/
TOxaN4PCS7NXvCbXr9QrvIuUDNMxs5Y8bId+mvzG7DHmtV8jn6158qVqG/2+iswsCvWpt4tj1OUD
GJSnub+sZjJjtujikNA1k+bXkI3xFJpaOf8qwN78O4nARNxZ8zL7U+qYP9yxtS+qacmvlpgOc4C7
en0cvNaAUej516hj6QXaXLo9AGpdea1Vg3eT62OtKLr+/cDFlqEpDTgJPJkwGO3UUoqsN6ykQY3f
6C7xVNDIr6W+KSJVV9Wf2QBCdI9OcdTXeLMTGqmFyBcP37FniYXa39hWepAkyXiDNZ3e00Hrjro1
gKzCyZv5B62s4baaJ5Qw9DFvdvmcd5eTO7ePRV4js9uD0O+lTa38nhXa8KPxtFWxJDJjAS+QDaQ8
5wQWjSUedAtjQ1CHdhctPWjOau4c5l00TdteEIIs0EJp5C+1Nf77BY/hWMCj8vsRY3mFvcDjFdn8
P/XR7gE0hb7r7M4fUNlmbwUIPry34p5qMPQABCdIm9Ra40epHmT/nlBC4y+CdU66iP8RHbnGRjak
vBxFHbYbhvy2IoM/jK3iSpeEKyBogJfDa5ETOAgvnaocWTblE/LQdApTDYd2Ds4vmORGwoMQFIHo
aLMwakq4HaYE4/DGFoqYS9CCQhwzrQcTRJij3xpEIUuyOahC2w6gPnyijVglHHWrKcYIleik9sfq
Wzvf9fUuUw3NkqwZpCAzgUXjE3oEG8ttLzXpwqVUXx16k6kKF6rfF55SyTKuY8Grw3SufF3bxXOl
WCeVBGHXMz1z+tKEBpWZXzhjdqyb4/ldl+/ExxpxB7EJtFmTFGxdoAOr4r1HQAgzf3GQgv33hi4M
b6FIu/Fhxpzr5lSOPRpNMpaQUxoPqz37Mf3ek1svSxQrJok7TuTwFd3og4lS3QIIV4mGyftlvOmm
L9rw9fySSbL0p7oIJyV3IrObR8hY48csAjC83FVu5sfTsV9vzPYhrS507/vyCY92oppgbg5oRLWU
cnO2MNazCwamB019RVRbpVpC0eiSeum9AepF9Mlu7tp49kkenl9DlQzB7JZ6jUqzh4w2flzpsZ4C
IJlVIZr09CBZiG5FPGLBtXNqCwM109jqsGDMAwbdDj2Qji0+z6y5+ssCboH0tS2eugjTNoHQHYpn
dJ2eV1NS44Cp8JgbU+CR0BE5yeqOATJdw+wHtifuw1juAV3YzyyISs/XAf3T5+vi34llbYzU5NE3
DhxS7UJE7Dr5urSGi9C0PKKVD3wrtAvbcXdeN0nosJUiAhZar6Sg4IIUu32rmtBab+jY+HkHD7KP
yrfzwmT2wpH3vG2MU9gKNrk2Rl5THaiiog3bFqOHXORKHz8hAyQMBm4mi7/aT81lQpTjMQ/mklbv
VXzdg2hFdYtL1SC48DC4EtG5CNetpzab0hnmwOEKCUf/IV2vIvuXmb33IURE6840cbN1hZC+eY5Q
O08/k/CytxLElUKIsmQlTq/GGh+VSWe4jFR8z7JwBNACAJvBIM9LNae7US4uzvQE+E1vXOtzOIxf
R3dP8otlev3Etlt4hCMVBEjZn0lgmxsDlLYlOGmx7Y5+XKMwbi8i8+W8CNmNwblEgLr8M/NbPJFD
3Y96vwJ5YxRfG+0S75+wHneL8xi5e+odcvPd1fe1q0j1Su52SMWUKqyigRnwwhLayRA5KOnCkWOg
hIlp2Wl0ZHiI1SpgCt9v4cEDQegIB+8aimviyTGKoejMMgeYwBl2NWF+RNHNhh6YGfAvYwdYBhC1
GlBTE+Zqr/mP86srsfcT6UKYN+a5rlHgNIBrnf2K3hpMoZ90HdFgg14OlE0cschVuGPXI2sO9eCw
c+19nh+15CZRXRYS5wABH2IEPfqE9GnrQQyJrzFkcUyOdrT/xFJtRAhR2GpqlMV5CTwjqHqnDhjg
+Pm8BJUSfLM2p0lrwXNM+FohBeHX3nsyYmpZo6gHyrL9aNzBgwtPLqSJxWcrmKpyDeRiwGJg7lqT
4mmXoG2A+FV1iwc35IF9G7zHTf0yDy+RCvUlyTidSP8/0s5rR26k2dZPRIDe3JJl2jtJLXNDSBqJ
3ns+/flS++yZKjZRRGv/BroQoKhMRkZGRqxYS/jLyRpRzu1jScbhsj4+No71Qe6rW0GXFWgmiCzm
wccMR2yOl7d2JSKemV3cgVEaBzymWPSsvTT+XWrcj8pXrf6mbU1Yvv2GvAMtOFR0hMHprS3yh6wZ
oAeUrZhmqhy6SVc9ZKbkpnK4EZ/e7qNoLkCph1gBb8A3b4K2q9p8MhO6d42rd/fl+GGoJm/QrmX0
KxD1fT/OViBNsIVyMKdgWZAfy8xMy9JKPDrJkvIpCV+k5uvlj7S2dycmlqV3ozNzxy8wUQLjrPUv
Wmfumml32cjbiPcHMcNlZXMNI/lx7oATNN/DMCJJXVnD3oyb3bCVQ7wNeViwGSnk7Uyfc1kqy3TJ
zOUI+XKrd0vp2lD3vQYNV/96eSErZpBfF2UTxgKEc58vBC/LeqcDPpB1nwznVhuRgP/YKRtvwjUr
YN7htqORRX1DfLOT82pIk6kkfoCV1Gd4pPJfUrl7GGapuVZkX7q6vKa3x9TmxfGfNfFrTqwllhHP
koYmex5ViauX38c8/agGX+1ZvZra35eNrbgbLK4QKXCOYN3WFgE9jsvQryrc2SkCaBS+j0CnzPLD
ZSMr7maLT8SQKahe6KLOVwQYuS0swVI2grswXFIZ65mb0v7nspmVcPCHZ9sWItvAEhdhZwqdTKkE
HszyD8n8JYQHKI4Y/doVygHwL4WiraFJmnD89PPMxcbLqXgBLFGhK19ksuEsZU4YwCWrlXYzu7Lu
TwyKyP4T4Ei+nhXy5HZDpvg9y+67nTOEg1spNlk1b2TmDiSqM42nD9IA3fTcDNfDIOmvmd+QikRy
X17FpZbMu14jmsqZ2YbHbkjRGuiJrHdNPXR3VJDrh0qZgu62tCL9yZxNzts8zQe1ncJbU83kb+pU
2LdjZDfXHe4VMTyWEZj1WVdoHiaJBMVQ4Ji/M7kYD7NuTz8iaTKei8bPPoR0sj6Xid3d6k4yHgxs
PJc2qI8yz9Vwl41Of6Onpvmlr0LYnZIpVNyxG9pppwRS/lBEAJpnOW0Cb6rl/rtg9GwOEKAV1505
E7brwcqehrxu51u6rIP/5IAsfWTUxe69AarE1h3zsLi2jHB6Lbs6PFhRDxNoocAPQEHTPIaRhlaA
b0N3vgu6iQGgWQ2lx1TN5S9JNfvPRdtE9E8so7rOeineIfiGck6v541H3SrMb/MyKW74jFqw15xk
+qVWapHBmpZkH6ErKnlnQxh+yJsm+t20VaoeJKvOeRNbVpfwLg+6L6o+tF+LOUBTpg/t+AdiDdq+
DjodaY081e70sKH81pq+5F52+bdvaGpismDKs4BJAPg4P1kRF1UoVXAlq9ns6XA/qFJ7nGP5GEHN
7PfZr1jaalytHWZKEkLr2oGQbVkUMfzA0vOMU6YlBxPwUTe+H2LHok4sLIJ6madW0Qq21ADpWCmd
3CG/vrxtW2sQ23oSYttJ6fTpT6TAv5roYVSfLxtYSTChKNK4LdC7okWxjEUteNUibyeKG4UqfbN6
y/qah8FQe5WdUx51IMA8ZL4TcAozs5/dNvQjddcmavZPHWgx3y9qbsto6Kvd5V+2tnTIRsnPoLej
VL8I+Gngj0OgA4wYuk+S0rtmuNFoWLksWfl/BsQPONlbu26TQv1DbDSor4kKjSMIDGMqb3J1w9LW
UhbOb0R2FltCWrGmnQH6otzUjFq7HS3epDy8ofCmC3C+lsiJiM8Cm0Ck2qnWqwPHYWhsfJFVIzQW
ySexRb/73IhupVE5oK/uSfZz3xzSbmdoGybWvgk8rP+aWLwMHSCrph/TpWvGb4lh7uIOSHY+0MHc
YrfcWszCveSiK8pBYjHNdKXUNw0Z+RYKYSU/sqnokCGBewDhs9ivqJ/UnrgnUAj5AdbBQ3Y0P4QQ
K+v++6lcoUM4MbXYt7GQs2SSKFH6ZXSF2GmeBgej3bXyfRi+P+s7M7XYuFGxgj7xGW0tRn/XmtEO
htW0eNVlmNwl07scBNauDVg0ITVGqAY0+8JYFRR91zhs4VB6URO5ZYhG3hUyVK6BXnK85RSr7ndi
bhESGiXRp1zC3JT5btTvJvm337t9+np5VWu+R55JgUXV1bedVFjOOiM1gIyEiB8ASLABbSjzFjfT
hpWlZuyUB7IZTSSzMWxTdvhk6i/mFnPy2oadrGQ5aJfN9Vwlf6RPS8M8DlpSU/ZX7mco8WgW+fGH
yxu3ZW7h5tGEvHmTsnGa9jO1fjJn55VMDoXx58t2VroZMPeRM9Czpz8MhP881NUcp9rvGJHvuXcz
w3OMl079oExUPqJdWBzaabtxuObrArIBzh0FO5hQz206IRzrQQGYQityMdGn3RZd96Ebymyv1A89
PRzJ2QBFrEUoBxZ+lig7Fk3qc5Pkj4NmDXANSIPe7SXtyUg6H7aGXL4u7eoLPBxbrapVi3+4AOAF
E4LW5xbNrtWbKiHsFlNq0W5TUBtOhkj5pia+FHqVXvnpMRu7bKOQtnIFA5rSTMumGALn8OLJxSfO
E3OgrZKHxnXR3Vt+dbzsMyvH7X9IGE2QWXSkFiuTUnTQ9Y7Kt5wk2d6Y4ZU062YEi2H9+gtLvIOZ
RXDEKOhiLXPpmBSCiVJxQUFEfe6sY6lW+8tG1jaMyXPBGcNMypuSujLbYZ3UgtjNnNyRMSxtS3lk
xRWcUwsL57NmpGBkbSIroicfP8XyQdGusuyumP4iTxfIXvqjQCMgtRKf7iTTS/Ixn+xJYCoVhkg7
xyvDn5d3ayUw0X+kFQVoHXjREkWcDLFVaqUGQYhyow43ub6f7N+FsfWMXxm4Eu1VsDewxlv8d/Hp
jTTrpkikFG0cFQenC/qrvHfq2bVywwx2lhPa95GchQ+BE3bFri6y6mEY0vRDNGvRTZqpWXH0Ge+O
3arq9L1q+ukHUSq/U+MR4l4VZXZQ5AYUnM0wNL4bF0xf7c0omlQKB5HxIXWgj/FogpjXcdNUNc8e
Rco3skCxivNaBesDDw1HMkVve9lL9qck8GsaBLzcDHk/Dbnv6U0jXQ+tMFi1015VB/1oTN1wrPvK
9i5/zLcnGfPMrMBsTJP0jYwoSqFDlJS0FaErqQ6tlQRf7AnASO7X7xddx5RAcwLeAYC+DIejEytx
HtNfTLt+ci0lj67D0rRdxnW2+EHWVsWXE2xfjqbyIj4/BJRnpGJIGbUNp7K5LWyzfFbj1v5hlxol
nMs7+PY4iCkpgqphA7+FIP/cFrmNYzY9E6Rl+VhptJLQNe6no15KG59q1ZAFmgu9P1NTl0QfgWpW
Vp70tJkBN06Rwns1ekCNZ9/o1cvlNb0NiKzpP1PLWSK/1At5bjE1mXD8Nfnj1JVfL5tY/URwt9DI
tDXnTWCv9IwzV2Ji6INd5mtPCRp8YTJt3FQrb36WAiSbPh+4WVZ1/nm6yKGKl070V4ZDN79E6a0U
vwbqtcGId4R0ZnU7o5EeP5QpcMyPl9e4to2wGAhlba4WiqzntmVJsvooMWgQI9WcdbmXRYfLFtZ2
0RbAb1IowIpv6j6dUfgmsdeLyle03mb1+W/OkojyNsRGgoxw2c+ZgqSo55rxzSG5kjOEC+ariCzq
8jpWdoo0kAYOX0nnStHOd8o2iioqbQX6j0nxumTP/MiGhZXTA0aeaoFAGMj879xCVjE2GPph7uX5
vR8+RNW95fwe1I0H48o6xIQXIgFMADLDuQgGiGTmbZInuTcg8Kh/MbdUb1a+N4ETgWlud5oeyxia
N107McOTeyXMukOyU/NHrdtQXFy5kUzABXwKUY3Cd893Sk193aTElXuVclSyj4N9LKzPunktGy++
gWIKQ72XP/7qokBpCIEAQO6qeCycpCxKAlI9GDDYx3eG8RpaXxMGyv5vNhaLmhI56AobG3P+6HeP
lKzj6MNlE6vf/r9lLAUC6nFugHZjQp+ng6KkVxNTAu83wUgEJ4T/M8u1CCjWoOcVLBK5JzG8GpkW
NfrkL1ZxamIRL5vICinvYCKda9dh3LnfeJ28ffqRYlMKwMcc0rplyDKNHuquqs49s4hcPf8Yf6Gx
SoljZ9KpGX9c3rA1XyZZhSRMQMBQEzt3LVzOSbu6zRHAepx65JOZppbpqZnwDx4n3zzKW7Jla87M
ApEaYkYAivpFJOvisHDKoifOmBHrucni790WEe9aLDu1ITzx5MDUWi3xKsOGlLvR7775LAe7ONxw
hJWts6h+Cv1zqlH088+NhIPqj7U0cGkZt5IZu1n4wWQOMnRcxbxFM6qaN+KO8KxFJgykk0wAbiZa
1OriiA6NisDkNPGtnA+zdKujH2B6WgvoYtoiG1v5SMxr8ER2dK6DN2I8tt7n5OJy7tXdBIU4r0v9
YzVuNWXeWBGkASazsoJLkatzcZRkmakccjSgh23CDNOuVHLXio6XPXzLyCJ4VqXitP6IEcMH4A2/
mJb/hdia4CUQDLQ4NPCRZY4rK8NojiPEBLFKrV3bDUHpXV7GG5f+YwEb9GzF6Pfi4my7smRUjpb3
WDm7vNrZzouSOp68EQ9WdosEg1FvZLpFXV/8/cnJ8Yu6JI0uqYRXLTKsTDJNn4N3J2UM4iPzS4WE
r076t1iL1BShUQsFqzzUnrWu3xk58nvBRhxdW8qpFfV8KVM6+F3sCyvgJ01ZPipR96hZW/ikVTMa
+8WTX+eVuDiV/cib0ZwZxOtT464dtXsL8Iiade93Y1SRydAEckhM4C1WM0uqWRuiRUG92wJoVmku
DaTLTvbm6uHDwEtDTkPJSiF/OjeiFlXOg9MEFGoYh8GJ9sxlHocALE8av4zSsAvDLQqeN1F0YXIR
A2K7rKyxpVmRRToz1fuo/B747S5h0k5PD3p9hOnq8iLFv3gWRskLeF+L0h+oDpggzhdpzYVZGi2N
WttuyNktOGrKPbwNR3O2X3o/u7ps7i0KVtgTfQQFtmIKTwtvD31IljuhzDVQZuzSfWnStj8WsVdY
n5LkVVGew/CLE9xcNru2SkYhdVSESCFADJ6vkhx5iLKaorVW3wQh/RnRMr5tRsct+g3+ppXQRPGJ
RiMNDCapnKXX5Ek6VwWmTFW+zjT/rksTaIyq353TPl9e1Zop0SSRQWdxZSwfq3peNIPR4y2G2ctu
o5TdvR1O7V3ZVJLbBtNfRCqGJh1qT3ScRGXmfBcH1W4UX1BA16q5p98KnTXVsneDvvEQcNICG0/K
+uYF6QDfwHsoccGqb+0SK7DcOc2fIyVl8jQvDlOef7m8j2veAUZarE3c7stnUmXVfVoLAQa7N36l
03hUUWGeg7pxYzs5NOYWi9iWvUWu1IwNWKoQe2UW/ZbDFlHS8WakAt9I1bNZvzt9+bOh/y1vccSn
vLCqNGFD7RymXekjMr2HYouFcSXwWwCXSfbpmpAnLxLZvJgcOPBYw5io15X23PbGHsTd++/9MyuL
nQuyrk5iUd8fQ/Ug1/6Xrq3utflnENUb/Z+19VALFHBBkhlKg+e+rs1THM/xRCTuX9LBYZRMcsOt
4Ltyw1Cco+zOfyjoLq9+ncnr2od1CIIoZRfKn+Xos9/Ebu43z1WEpOtGvFg1Z+HkQN1A6i/1Cqcx
BF0gZp+bubyxkrtU+6ceqr35q6Qv3m9Rv4hvsbxZ4DUgCSCxYRcXMRdW+k5uejKOxHF+SimEjnm0
AR5eC4CkZxqPJ9I0eLDOPxKHCO32hlhLleha7vJdN0zfeIkwVWVs3JNr/kD+ZPFIExXp5dMwUoDn
5RaNkti6AksIEvqqUdONssNbyhWO6qmVxeVh6lGWO0KDrU317B9pNswbf9TqJxiupk+KNFtMjpvl
kaZKSm3Sam7jkmqIm9ex86g6Q//BzPbqsEVY/7bnu/hZi8PgRJPhhyaLl+DvSYcjEx7m7AVGiK7W
rqg0Tw+PzdY9sOatNI24amD70tU/mcRJ8q1AuWvN0BF6Zd1eR6Z2PUfdnZ+OVxNH0a+7m0Sv35/x
iT7VvyYXSXJfmJOfB5iEl8NtddMd7Z+tvwNwtaeTmEcb53HthAjULkV6HaaA5WxOl5ZzngqOAMXx
nzQYycfq0+WbbfWAMPaMPql4uy5BImpg5M5UCwvgkKObXs6U+DhqShW6cWn439uwL/9mDyk3QfvB
y49K8/mZ7Kep1wOBHmrz6NhZ8pdcLm+KkpKDpd63E2SC2ZYqzeoqRZ0TPi6YM5eRJqzm0YiZivAs
mgL6LMOamN/qhcP8hbFRdVjNX/lYIqhh8A32TrXiBJFU7m6/TRmJHVydO88KDnHyc7RcSXuo/A+W
etCtjdCwGn84BhwEXWA2F9sa0teeE120URvLRTrmCYzewUdM5rLDrKUm1Av/18wSGdPYU6B24tDJ
dbAP2leJZkFVHMJpRuN4I6SufTbKt3wvykYwtyyWFBiSgrqnSPRGoESNb//jVIPlSe0YQkeTHC+v
bDWIMQin88ihbcDb49wxA6e3afLxtcxOe4jql8K2EKQuhmNqBAd1Tr+Os4FsxWNsbs24rC70xPIi
rPgtijaNgc9EafZlkD/PifZcUpz1aGgdLq9yzU2oJdLwIHGmPrZIw6yqz/0gxlRSGYlbGvpvp81u
aKxtCW6txS5apoQUixq8smQvjFoNZcCRiUna7l+LygldbZPOd3XfIIjgEcWVy7c7/2JxN2ZD3mIj
twAQI4hexCDodRW6xo334apz8NanxEPEElOg56agyZnmYabbbLatrdy0jhak9ySb5ejqSBkAUe/j
xnbNQU0e9NYIX9RQ7W5twOzvr9NQaYQqj1c5Q87LQ2FEZWc7Ej8kqdtP5NOMtanxLodFdiNOry4Z
OJWooImm47I7EBtKmNoVUZM0+Eaz48BNkFv2m/Cb3w//zI76Gmaapxb5k8Jz6LKbvv2yPFoJ1ew3
haI3lDOGNhhDSa7j0X3bDyYU8cUugOMyz18uG3obzzAEXo2up3hNLjNErR+MTnPoT/jNXW5+G7PA
TfMrHuR0RjbW9PbonZsSaz7JV6D3KrVRx5Qyoarn7J2CZHHrQt8yssjEesNoKkW0dFAyCZofjtS7
ybslAkAZ0/vgmqEqxKzcIoYw7VHLY0ApP2Huxkz7q8xKD5q0VQpaWQp4I1IEZrIIWMvG4aSQVJYK
VfW8sb7TlT9aPgE5KIONa2bDzpKJGZHeAnHWGV/LJjcspUMjjXvf2MIZr5qB7UnczuQhSwi45PST
1FQmuzb5vSfbhe06ZgHPV+e/P1gpdFmYsqaEBInA8h0XVDWRKoXsPzJLN7P3tuUl8b1dRDu7/maW
4cFmJmh+95yKCEogMKi9KKDe7IXrmVETxn6EVTtNP8IN9aqWpD2yhEIbM0AGw25Z4OwvH9+VOCFG
zkzBQgm90tJHei2I026OCkZ/5EOv/Uin4TiTkU9oBl229LbyiiP+Z2npJX5UBM04Yqm1PzHYQk6y
l3xjP4/fDJVcb19t9ea3DC7SkbQtfKBcGAybyrUGMsaHeGDG7XNk2ftG+mJtAcZX9xLOM+bzBAZk
ebN0lt4ZY5MUngJscQqfR3Xayb7bWxsp8tt3Gzv5rx1aCedxsC5KufRNFhYrGpXrz7oze37sScaX
zPlsS1uSNm8TEYUlQSqEU7IubbGP1hwOYVATRirzVp1KV4P9+rJrrJxsKKQEhS1dAJFWnS9orFIK
Dcz0eqWtyu4kD/E+aaFuQbdpixd9bTHUjk0gx+KcLV+EdNRSKVUt2ulB6RrG02ZK9SeBP6/KIKwn
5p6JICAIl4lOV4PBrX1O8Wg0uVv6xq2VGe1BmuLHUJYes0Y3bnx1uFMk6ca262tJLT5V1XxfqkEA
DzynsAmf6CHppM39TYEEji+RkQWy1m+cyLfUqVzXgL5F/588hT053/eh7oEwJWHBbJB5KJXsSg4F
Yby8K3v00UYg0bHvyePPYDZ2sRIIpr2NcuPKl4dcgAlramUUzJZtg6b06UBOksAD3AS95Qb1C8RW
x3e7F0YYmkUqBwDN8lxmaVZl5RQQCMjD/EY+mlDvb2rnraR7tD14HPO0s4DNLJPpLq5yRUswU4zJ
Pu8+WZPAxrbj1VwJOp1uNyE8pZTIHhrNVq65uo88K4V1corliCNpYKVFBrb1GE6ssfXGUrlNwy1I
wMrpEQjzf82ICHiageU1LEwdZqKC/k5qPrThlvD6StQWLUEdRCW5K3wn5ybsCjmhTCK4mfWL7j/0
+ReIddrxxW6+6PpV52/kLivlBkSUTuyJYHuypHZqbX+K4sKbq11RPySTG1H8VnbDfKNL3xzNbYdP
Un/1fo+kiK/xDAFiRTpzbpRZ3CIrAfLRn5AfJ624GQPjMZK+vN8KvSuGv2R8X11WbaCYBGyZouJo
pNO+bqfrqm52wHw3rqM1p9DQFAVqBcbuTRl6iO2wIh/CKRhR0Zpf5P7vX4dOgFBV8EF04hbpshoz
ENCbDc4tf1SMGw1NgXRjDWvnB4idGPUCIoTznX8Qn4nsgsYpXoccSF6bgmTE3bwb1nybnj1IQcCn
3HaLmzQw7cKhHsJOmbcdoyaQmCjDcxLucv9XPeyyYiOPFW60uIrAh4jZNdgfqJmLVZ/4dtrXNfPo
DDlrcHJa3eiqw3NbPEV25KZx5FZb2lkru8jAoWjKykDWSKDP7UlTb1S8bAovycW0rv2zD7hcNHUL
PLjicaJvCWpEXOTU6s7t5JpS+mEki1Sylm7mQYVmuTe2qDrXrNCEpQbJ/nFFLnbPTip2L50KREZu
RwSlt0Y0V7yBAWCeGNDlAh9flsvUzoJtLeTfl+p9KVNKTeiGflSaO3j71eA4baHUVu2JJiX5KUwO
y4Yb+BRjaGV2zSrGm84Zj1TiXdP5rVk/yFlg57OO9I3fO35MhDMR9oOJzZG53xebOPR5NSSkOFxM
7ZUVDMiMbzE6/fk3lm7OshTBHEXxdplE6J0WFlDdFl5A8QFiiDS6juT7lowYbcz+kzq59vyEsE8Q
fU+7Yz8/hlvxfM1VTn+Beu6QiTH2Y5Xrhaf6s3SD4pf6qFfGz3eHQUGp/O8yFzGq1hKFjWSZcSLv
Jf5EAunagnDsspmVV8yfFhzgfEArDGCdr2Vy5AmybXG4SCPa0vaUEV2R6LEqthgU18KFaPb9f0t/
EqqT8GTUcxSFmVJ4qTZfZTp8JE68nwfz5f0LYlaNthMdE+qci31LE6WKO+pfXkDt2XKCH2Md3ctk
vLAlbWUTK5tHoxRaFcE3j98vNg9sY5ZqAbbUuLztuuBpnsyjVWfIcdiHJGmvZO1JAV6bVipU5g+q
8sE067ugMdxK+1EnycbS17Kb09+z3OK24tnddPye2fA/F72y12vlxijzmzgJnxoqGyk4SIt8lW5T
CInIhsuuXEBwCiJdBL8KCK9lyBl6dUqGFnBi3jhuplyPioesYKpGXiaR1X29/KFX/MkmXgsAHAAh
RmjPPXc2g3rK4ClDdQxpZ+M4pd/nfiOebdlYnHTDL5LU8cPSq6Pcnf1jPgW7anNocNWNTlaycNmg
KkdZaViJnhzt9qvEXFG6C+P95f3asiKi2sn5C0uHidiOtZhIwAWAFa559qn2x8tW1nfMFEQaiCJD
wH9uxVbm2MINSy9FjF1hgD6NaD4dLhtZX8q/RpY6ASFkOvJci08v3ef6Y2ZdxZM3dhtoiFV3pm7A
4BLTeW90uKrc8uPRYsOkRiPtaK9LrbrrYNlmTF/1BsU/qsNWsWdt+0ThhRETch2A2Ofbl8ZWAgks
Q9m2HVP5dO7kLD86rfLp8gau3GCwsFABJORjaIkarJIqVqaywhdM9R554WPh/7hsQTzcFrc0xHlC
WAxmasECdb6QcGg6tdZIDi07yuBSgxggCQfmy5v82zDFHXExyDbi31ubEPQy5wsJPiJ42rLQPmeS
0To6KVYb7Xrnq67t/e5m0L91svfexWEIamgxo0PAW8b9yFe0rilIc8ruy2h+9evroHut1Zt5a2jz
7Xc6M7QM6E0BNVU6cGcq9RcrIWRvyceL43j+mZD8NmkX85aDEXZZIGv0fi7a1iTLGG/n9snMj1L4
uQ6uquG2VG+DZgPMufaFTs2Jg30Sg4ogj7u6w1xaTt4kX8OpfPSjb9J41cZb4J9VW0z+gUIEykSv
6txWP6Mhz0njMpRfWzu+0o35udDqvVR3Lp2ljVzg7cEVE+wCqAdrHH8u/N2Q2jgoxE0xDJlrWYfB
/uSX+8tu9zbsCRsQz8JmgDjbklmgiHt7KgY0mLvilzG9VPFdOAED2Xgcr/kcCG3mXEkMaYos9k1R
UHPULGFFeTb9iIrI8+VlvI2rCIATVHke/IkMi63q5KrMyyouvSLfmSVanD8D/VGLrzO0WZMtsOaa
F5waEz/mxOOyqgi7DjYhz551N0quDevZMErXkq+brRfXmguApgTTBj4PhNfi6oPOdsiNkI2r0N5I
66MQgDPCLYaBVStCToI7SfAHLnYvrAuDsnFaIkL1PDmwmzkvkrXFxrrmaVzh/xpZ7JpdDRKRFiMz
h7O4bqKfs3IjK1sib6sfhx4D+SK1GNR5zz9OXpaNlUSYsRPjNmNg94qnKbSlwfjN6sx7NfCzjSO0
ahHxZ9qkdFLAXp9bDI0wN2Sf+9XP/hFXbGN5lXQtDeWuLY6X3Xx1D/81BSTg3BRkem0TFwXuMF1B
dVcNpesYpHUbZlb94cTM4riavlF13YAZP92b/dcufCmj18srWd00E/kSyouooy4haAhK6DVQm9JT
1ec+PrTGjez4gEc8cwvBt7oYgo8M5JnosCzChMzWD1rGYoYmOpST5sUgfEZEyS8vaPXTnJgRf38S
FNJssE3ULEsv6TJqY94Y7SfFdNviL0KpmHb53+WIjT2xw4hoqkKyz/MB+WGts1/zOfibz39iYnFS
qY0FiONgog9ejOgxch7ncaOuuP75/1vF4sw0utNVhnBkSKsOYXDbJccKyopQR2dm80kt3HWZkJxs
2TK1h4pjaCodY10eMpc6iJmB+SgZ38zO3rVWtu9nfVeZXQwlTX+VzM7/bT+XWYNpMdQFF9if8Nqp
H3v96DdbBc0NL19q6KgptAR2iY20dnZW+Ci3jmttwWc2fHwJVa3MYkBMDiNKsHPafW8fDPXG2irq
rPoGA0jgnqiCIL177uGaPIWhMmJlKH+i+VFN+z59Tv3As5KtfG5114ATQ/LBmBpp3bmpULcaiJtL
Ap38Uav2afbL2oqlq5nJiQmRGp2c1zhIW832WY2Zv9r5j1H5njheb3+wB9UFUHM5CK1v3X/rWQQh
q5fSYtB5g9USlEdRtwvHkYlYdzB+FMbrZVtbC1tEiSYIerkq2LuwNq7o3fTjZwPoh6J9Vcv7Xv2L
XJhBhX+/1CJg0ClP6kDHmprrP1Jrilw6lgfkU64vr2ql3kUm+Z+h5cw/8OSS3jtb2Ab72v9o5DuL
9uEcX43drjCviojoHl758hZ4WCzgTZA6sbu4c2dlhL6YQVbPr5PX3omvnfGj4QubTKY5sadQja7q
v0mbT4wualGFPzdhkGC0G+pDpj6X1YCS61Ftvg4IM2fDz8ubu3Hclm040NFVIovjlnfAh5kJrdvy
JZWsjVVtbeXiyMHNa8x9hhm5+GnEXtneWPDCTc5VOHiT4zZbme3WssTfnxzxIC1DadSw50/3VvtQ
FB/V6sPlnVt7QJ165eJg91VaVo4wMQ8fxumHNm3cxyvQg3O3XwTd0fYDM+4xYI/t6zxJL4oTu6US
PsO0gwCKcRvlj2XKhEBmbp04kbRe8vxFIKlttZLjCNOmXrxqWXcXp8GtZU03qR7d1I7szWUOEbW5
N0Z5I16uxzDyTzRRGLj6EwxOvlzOmGuntQTnWNK9VP4px+ExzOaDgsBMVsf3TN5uVCtWfYWrDbwr
z7k3CHeNAYExjcWJM5AEqIZ9rujQvmyBd1cvghMzi4ONdGXtxBN72kb9IbNtrx6ixx7q40z7FTpb
E+Wr28gsKKVZEBe0Is8PgFm3Ws+MJHlBK4gzE8/pji38bfLsqsXnpHcvH4b1xf1nbnFr6xD3N9C5
c96KVwksjP25KXZzc9C23sVb61oEEmp/fjA2GOqSD3LOINVNO962+qMk3+j6r//bohZBhHExqchE
p33qvlv6MYe9brxTonsn3l02tLWoRSgRuNROLzDUwtJlP8T+J8eHLuulyO9G9W/CCv0bgYElkTJ0
8WNODpgj+3qWMKPvhZF9XYSfZc3w4mzyTCuE6YgGy/hTDtIPvrPV0hWrWAYVUYdm5BB+ULhTzg0b
ZmN084DhKJKvR8m5JXw+x7V534fh1mFbu29ObS0WCYNgXsg5UWRUk2MY7IbiuZuvqNjsHckNQh2+
NfsvjsCpSfGTTvZVz4KySiOW16S/M/tW6n6PLTopPpy8W6TWa/4iHs4QUIIBoi92bqru+nZMIfPw
5uRg+QzYflPtO38qDqq6s4Mtlu7Vi+jU3CKWZIWllV2DuYqc0tKv01B1Yey2A5plzp1d7MvsV2ea
G4di1V1OFrkMKWHaWqUmPqF0b4/HvqBsCKLB3GITWwv/p6tbRBStYDatpUblFcO3RPbk8CmZNjJl
8U+88Xxq7+go0iyDVez8e9Ea6QKz4oYp7OKhL/0XMq6NK3vLxCKE5Ij02kVbk2CV/h2nf181W4/A
1Y0SAyGIPoiB9YWDUzCqIqSZAB4xI6WEXxt5dOMtBrnVg/uvkTcwaIpcaHWMhEJrmr7N7cfICa8j
irnjj0b6EEfKsw3v2+Xou7p1oMRoZQp25iW2NwdIYKOjTZlo+lY7T/rWaOeqI5/8+4tPM8r51Esi
xY5M88p2oscwoU8eFNLen/6mrgGDoE1nHhiVpi2+kRn2EdzHrIV+Z+oGlpS5UdfeVOFWb2zdGf41
pC/Knp01pmpiYEgueZSVn/9nbGcjpK7v3H9GFnFOJvO0ohQjRsqkY+raDPl3n6Jw43iuhlODOjhi
QBZTqov4lktNO9kaZiaB4w3S0AszhNGMMfJmZ3TLJL0aePJd9rqVjAn2IuaEYDQFYPkGwJIbcQie
vWAuZA8xvN5D1eHWxU5yXi8bWns+C2YxJsdg22L0dhF9Epg/zMx0QGsZ3V6fsqOUzgcf+cy0nq9a
/Rfd6AeD+lQ8mXexsdVeX1snOB2QimJilT/PY585y0M+xIBV9K7qdhriNHtlSBy3S4oWIRk138kh
FFGX17xypAGgAy+l9c30wRKgpuZdPvkKvafU71IoXH8ME6OWl22ssA6owFZF0fcP1+6yit3PRmNm
HY0gc9Kfsh48ENbaWxuNoxtpQk1KGqUnik3WrUIK4Klz/J3BXZBDZp+4UQCXc/x+wh7xk8C8MrXO
mOCyz1tOqpyNGuvujZ9G9SEJkh28w+z65PqmsxE3V0LAmbFFXOvossqlibExGMHMSMbkqdBLuVI4
/bi81SuXApZoVPI84wW1PCt5RcXFaUit6qlHgS4MejeNImmnTNJ1NUXGoU4dxYUg5lc7Fh8v216J
QWe2haudpHWo7HXwHtG8kmbTY17GUndlq+31LXGFtXNyusbFKZ1i6oNNSfclmJoHi2Snyo9aWSON
AilscXV5UWsbigYBsyyQqAGkWBgL27lW05FFdQ0aupWmQpQlm+Mrwj0GJdD8nyiFJLio+/iTXHfZ
xoN7bUuBntlQRv4/0q5sN24dyH6RAFE7XyV1t9tbvMR2khch29W+L6T09XOYwdx000QT14MkLzHg
UpHFYrGWczB4BCRCaUk5AFxnbqB3b+uGsNiG6cGdxj7OXRBTbRufNfJUS4uxIFfAOdgCJ/hcHibf
ltQpoW2PUcZlfqXj9ZxckfQunzRHQhUqY17kX1HyPNzW1o6bO/AJDneTkLhLtLbZF3fyotJK3sp5
OKJH8efaWcfV/MDT+Ey2dFs2o4v0LzJfeM0VDwtouVOXfDLaISqXKuw23w8X13i4bEiqrRTIn0CQ
IMigyC+RoOiDjoky9Yy/nhkZyQvJy3hNNR5AcUWjvfmvHOt8C1H9HJfChpwgYfFdE7cNBpf6B6Pc
B9buskpKUbYt+koBfYbW3HNRvjGXs+3C2bRAMEzz+gAkrR7MNwO5cp2bQDekoBQnoDGwhnBxcpNR
4na1+6e0MptpftVvHgFcDLpk1rpd72lNSVzlyV1XgSXvsp7ilEmPEkBWITME1GzgScgdBnZvYY5y
RdTT1Z8ENA+wdE0dhYVSuRMZ4ucnzrMoGzsxGWTwwv8xLeVNkucRou1nREZHPxtC2/Djy2qpRPqA
ohXEVeBvl7vDlpr1wSb6Hxn5bBgRTb/623Fkn2sUd7QPcZUfPRUmXQ7tbCVgDEfbiY+Olmz55RSA
cEVHpGl/r4wsTNhN7v7nXlWQVuIFhio90m0YZDhf0i7LF7MQIg2y7TmZrrcp38/M219eRsUYIeRY
Yt7DxEICM/Rczjb369iL291i4MW0n9McJTIgmqDBOrbSnyjA4NVvBLFb60Y0VIsKNFfRcIfj4Mp4
eYVZoLm8w1k3USkDPfWuzl9M/3X2rlP/qbFztCR84I7/A6WCgRABwy5dEBh+S4vRwJqSzHqeMbU4
19Yuw+zJALZKzboqUus46ng9/68sufId8AwtIyXW1Sl/ZcDhrZOkidBF9TKk+S5v2qM18T40O/op
MNPXy8JVF6FAPERrGXA539VWUeJZxtnE7USrBZ70ieLeR5NRSI00ajpNV4ROmHQ2tg3DOwWBsMX+
SdODNVVxVbz1/Y6D5fyyXuJXya7sVC8poBi2EdO5opdtIa9W9R14HB/4/Sh0ooMS2XRMG5yfhdSc
0qCj+P0jrZ9JtvywaiP+iAiK9gtwGQBNURLRmYNNW5SUACYaV4BONEFMdlmCyt+LXkjBWuNjjlk+
0Mm0sAKJrsg3p8htwnUEBrBuZkblfU+FSPc0ECHtYBA5Xpu+9P6xrmJrCzAsZkc1/1T/vKyRcttP
NLLPtwX4R2vvNhBmcSMkwA1xiGbjlWvmY7oY0DbocZb7tJFFzn1rQOpmTdE4hMHpPEqrF1KMH5KD
WUicSgDzyXsDlg6cFtHeEwQZO5iIg3cleqljQkZd3kG5QxTQtfB0iNrkYNgwi7IaXfgfag67ybsu
8tidfrtdGZrNZzt5+u9bJIAT0KeNfoB3U9p0A9hv4+NV061vEzI4hi69oNqhvwIw2XRuA2u/BXUV
QIDHvvtQovevM53P1smQTk6GIujYFJCxentaPNruPSLdy+ukiqNP1ZDOTWfOJlLsEMGW26wAWtmx
m2Nn1PhJnSLSgXGBx27NNqQM9riv+3IPJuawngaNNas8P0AYEEOj3xPPTPEZJ1Gfb1h0YsIJCLKj
IMzoS4muyNL72dB/Li+bUqETSWJZTyQVdF4R20JSB1x2D5i6tXeoRk3EpUz0nOoj9D2R0mPeae0Y
lm3Jt0c3MELW497MSOw55ctCpjijEzZuRWHLi51tWsKmzfdVVdwPPdd9jCp+OP0Y6aJYHXe01gIq
84C+Mgy/5Vu7rwBt5LfZNXecEC7kgOnZOKs/0DclwDX+b18D6axleOrNjug1S/M7zn/0wMBiOwBK
rOC5Js//r52Vp6qbLAkmzBkj9etnxyYFhGWD1qlZB4OiMaBAOnceadat9bGaGGQdrDp05jQEVfFl
XVQu93TdpEioWbzey0Wzo7s+ECuylsdpfLLK23q9qnU3lk6WdPaqpScbH8UecXbbzF44FCBZX8bd
UmQPxUJB7Ldo1FMmPQSyESDR8IaFlz8/H0M/tWsv+ukwq5Mcq9Wu91jHL36dHgvQIYdgB3Gj0i2e
W0qvzX7t9v95ffHcw3sPQQ2q2vITegmSzG7RtxSlbQZ39pO1AY5j5LKDs1wXuttApS7EOR6K2Mgu
I61+rm7Vs4J64BGOgsy4dwgieXdCKimPJjCFlACBWzNvt5pjaK7V1WVNFeZ6Jlryd5UzTONQQdOa
3BXdrupfm0QjQuG8IQLdl/YfrjU5q914XZJz0clR9I/FHBvOrqD7ZLmZbE0jglIX0HVhigJJQHC+
ni/jspbEzX0s4+JdWet11r4W7PPl5VLqciJCOniV4aVlkkNEk++K+a4HIB9AzDZ+RXVYv2LhpRcI
Rrj+KiPZxDYwyssOGwN40Tq/XrtvPEUT/Y/L+igCXuT3USwSDC5ooZAOml82Q7b5sDjqgv4OFZxJ
R6Gp2pS/Et6VX0srp5zMkGAaDwu/DcZjncT/XQnglgBRAodIYDCc7zuwU6xlE9W2tDY5mteAZIr4
t9aEOqoNOZEiJ2L9brbNjiFyn50vkxPV1k1TvE3b4bIuCm8Lfs5/dZHTn05Sz0aWQ5eCAiARQPv8
pir2RvFG7ftme7wsTLU3YuId+WUB/CrPZwQzRs4BX4HGnXWwkG3yxpBtXbbzMQKnWT2VocGXo9IP
SWjEkyJeY8ZTB25dlHZYPG7TzWrqKtWqpUNBBy9qH9h/sOlzM3CDbKktAHVGGYCwwbkM/t72YCGZ
VLT00cl+BHZ9vLx+Km8AODLRwo6RW8BnnkucEPoy8JOhDMCBL7j0oWU8uVUauqsR5q5mqlgnTAos
ehudDBURMXCzA+tytPLrcSv2KwEktub6Eysl+55TvSRHKjo/glIMOy383gSUGyiewqTY1XU8JhNa
wR8MBOGXl1JliqciJcc6sHJZlwkRMdqsrsuGfpkwYGw7ma7GqjIS2Ajy4kDCRy+oZCTLhsdJauAU
c3QxWuVr779S9Gb6R5JfJZkmtFav47/CZBDndqrX1rcgrEuzK1Y1GLucr8D7dMydJjT87bfl8TkM
DFM3KKLyVSdaymPamVkwrxAt360bhHP/wlMr3PI7QBJrto1o1tOSrHJOMH+7CBWZ1X3PiDOE5uhG
bbne+h3f1aYdF2b2iQdfTS+J2+DFMLtDMVrh5LFPVvc55Q6qPGBcA93SBwxKQEkCPAuZiXc9OLZR
2Z2Ps8m99Goc4bDz6Z9+GzT+Wnkqkfr8A6IryKPOXQAZ0RJrG3Chnvl5TJ4n+9PQHLZf6fr2AXUs
gNoRARn5briW0X4x+g3+syycaMWDkPoYQtSVxZXaIAoAbbMAJpRLAWCur7PegRTTKx/xLVEJhqUE
wC511V5PRHcpqBpJ0MH2V55kPVu7bXBlCKfwrLXCwfy1Zd9aDn7y2dmjEHO3kfVzYr744xB5lQ45
W3lIToRLXq7kxlKV6QKHalY3gftcm8lzmW17Hyv7gc07kSQ5t84mG4iDsKxteYV2jbX4NuvGIZTK
UDFkCVgGG/Pp53bYcbY4YwNl8uzXYMdBs89HjOTrUH+UbvqvGDk86cq8docSYswR8zJdG3ExS/KR
o3siRLIKOtHFygcRZLPnnl1V41ORHj+wIycipL032ioFjTD0IC4UAJeRlaFdWeMcVYsFvGS86eCL
QRMu7Ulal3NitxDS9rfgWhj620zHuKB8OqLwAwckIPyAr3e+73lnVqXPTQQ9wc95/ZxmfggOBsxY
3s/wE7wIreI5qD9QHgE6+1+pwo+c5K/wcFkpOF9wsYE0YDIjDz3QlzdIYc9QCE9/NIGCjlHuJ+lR
SMfZhF91uPVS2nid5Hb6Y+YuujsmXc5G4fbQ0+UQZOUJYm85jmOrt3nTiPNpkF+YZI69tTwazRoH
7hjaxc/Lmims4kyYZN0+T4mVMQirq+uZD4g9QsY0lTLl6p0oJJk3+Ew2myx4cm/oidmsF6t6KjGN
mhm/LuuiCHDOdJEcGxsNc+zwFzT0/AXDvnt/QgaK9vEQ0Lt1tl+AXr7zCp356ZZQ/PzE/LzNogur
xX6h3OihtaFuAY+pcRHi26Ug+Ew36WQFwZwChRW6pQAyqAPwNk+6NiKdHtIxmpHC41UKPQpu36AD
HzMEFIroWLoVMdqZJuLnJ8uVgXqmBZshrME/eNNtMO35YInzFLpTHbUam1CvGyALgV+JZ5F8E001
qV06wnt3axvb402f6wiJVGEDFPpXhHwLueMQiB5rZC2ycGYhJbfcjQDY4gNImZfhTCKUBz2dWLWX
+CtVOrgZXYyJtJBa9W442o91/bXjt0vGw5Rrzq9mDX3p/No8L8deZLI8AMuz9RAYuotcfXL/KiO+
4MQmWmNpu5EKCXjbBSzk6Y4Vh7oUwP8AcT6w5uqyq9CtnnRmc5TS+FZDIAB0MXi3bQ85K6M5j5n9
7bIk9an6q5p0cFlD66E2IQkQzuuMjBMJG6Jp8Fbdu2cmKB3d3mnGac5FILSijzP28reh+TZhzG8x
vzVFvFrhooNc0hmFdIwxB4X+ZAd62eR1Tr5p02i6dZPCFdIvQCnn+P0Tzb4bK7sChNjb1Ln7y9uj
Wzq56DOBGGHZhHF3qYOpnz0glsYU4I7ANs3uvCZurGtXh4elvBCBoAqEWxftoe/znLj8EwsuMGBp
nNfm0UaKxjd++mjNv6yecpf+lfQu3zmQ3KznGZLWAaNFQxt240fs+0SC9ORsfX+eTeHOB0DB+stP
sCalOkgi5ZVxIkP2dUE/FoONPXKrrx54vdN7lKl5NWFOHj2nmiVTugYBSO6jLxpI85JrIAbze0zJ
4ixZjzapQhLEfLyd80+dcbi8OUoTP5EkuQaTFvNcOuLUjk+mG7vmjnY6z6A2gL/aSJ7BTq283Ri0
YQZihmVn2NOusXakm8KeRO3AwBQC3Gj0vr2W9dd2idisOWG6L5AcBfD5EF5O0HJsf3n2T5Q5L6+i
8u44WUXJUWwV3ZKaCw2b15Q9UQKajIdk/szduB7BydDpmqA1BkKlMrG7NYnTgCEvSoHG5ptRskUs
BfhXFi26coVOlHS4PDZY20yELSJlZoj9+pKvX5by2tXBkOokSUfMxrQK80chiRnoWr3JjSwiY+jx
nzzQHDCl9wMiMJpXARCJ1Of5Zd9vKxBeMd4ZmcGbMYEkwvsxuQ+jrjdXebpOxMiny8qrMRU5qs3/
jtmQhd16iSajqjTtExHS4ZqChcy+eDyx4Dmb/lmd42XT1qkgHR236D3g8mKlrKYIzTKNzflgJ//8
/4RI52d1+oAtYp2sxQOjWI35/YOdfvl/CZFv2XoYiglPZTzNcA8V1m4z3NDPdUBsmvWSX87DYhfO
KBJ4xH/JnG95eqg+gCKFDf/XeAMpFu4DdGIGIuzBgHfkLq/50kdDe1vmtwSjdJcXTenZTmQJ8zuJ
io3cykq/h6y0+56Almfrq1ezsEFna+4mSuO+r/euV3+9LFV52Z5Ilc7NNBGv2sSLKWXfnO7FAMz1
Mnj7ihBUlbwgbMpSRy+p8Qgy6mSbLQkLxP0+dcD3z0Ka7IAtFRq6Tg6dfUjnyfeagXChmrUeAx7X
7E2L664TIZ2madgcE9cd7IPuff7UVD+0LdYaEXKSv28CY53TP6v1uZof6Pjk5BrHphaBVnFRTESc
Kju2yma9KQ7Sus1hVlyVyQuahy7bmfLGsf/KkDZj9qyEkwAy8mp9yespzLmzL3kSdl37tXF0DchK
s0Y9HqhbQAxGOuD8MPWDi/4nGxecj/kFwIqFdN4vQx733XVWHE1d1lhp0qguO+gKxbCHI92nQ7KV
dPUhLje/Out10B+zNqqD4+U1VO7TiRTJQ7hlhQR8s+Lg2LfolzH5W2ZoRAiDfZd4whwN2FihBzpq
z9eNDZXl1SmSqxWmyswrUu5GoA1aPB7Tg+PzcCvfPqDTiUDJ/wyzZZS2AZ2qYLVuPcQlUTK7qFOY
qw7VRbl8J6IkM9+Criz4tqGJgpaPW5NFeerfVFwznqc0hRMpkqFbsOkxnSHFqw6BDSTnh9q8d3Wd
6QpCCdEg9nejZM/jAeWdU4hhWxpj0LAyh9DL7vtux9vXBXPY+Q0GTfLkZhmf1gIgB3v6oQeNL6aS
gIAiUDYlW3EAsck8kYhHhtzmt+76zdO5DaU9nsiQVtNGpdxxkQsVj6bMjuv6hz99n7YdSX71zq7X
TZIqN+9EnLSqo5FO5pBAJcf54q4/ifXZozfaLIQykPSBYA4ITKT+ZfzBYK3cthF7N648WvofWaKx
QaWlnwiQVo05mZN3PgQM06GsrwHJBHCTy+dW5WDxRgd6ovDpKAyfbz6GRo0sSOHx7LVtnrpsuqYu
2kG2uXCvJwyW3KcmiAEsZ9Qxhqq2CG1jAXqH0Lv7jszV4g13acPhMLwn339EdxK3bkrdM1a1gjZQ
xm1MnluYL5IMAXQ9RtdntjheVpwA4Sd1NzDf2YfLq6iwBMHwB8wEzPEGKDWdr+IIjGEjD8CTbmIe
FGAtiRkCh00HVSQOouTUz6RI98ZCe5/PHqRgqP2h64CC2ld7QNw/j8hbe0hcX1ZKsXbguLGBPiEw
YgAsfa5UNlWVE3DBxD5nu3YYf9oTjzzD1OSplWJsZB3Bcw0yTjn89wGXDHgAsFwvRfelWdDHToYH
qkPTULXLI7cpYMVhbLA58RknYbmfe7XrZOCfToLG3QV9WTyZXvZlK9Nil9vzbZ1092XhvbVoAgyX
zbtL0toOzWnrQ5709FiOrg5VRrWfFoiTReMXKERkAIFlsTA/3IMeWjROMtpuYTN5JPQR70YgUMrC
wtMBsClFCrwfjNhjvWUcu4z7KagD6zrifE/n68Qd8O/bClrUTteXr8rRgu7urywpmHJybyk8B7JW
QLLW2VWzFOGYR+Z2P22xbT+ugBMYjN1lo7UUfuVMqmS1HhjT25FXgCeoS4HPwv3iziLt+C1JgvUu
mHL7E0k893fCeNDt02kGc2blmckxNcnyyNaqQV3BIj0Kndw8UrIMSzQOI2p3nT0TkHkalPzMxtTb
sTyFY5nQd83DyrK7q6TM05escdYq7o0p2+fJ4mrytgp3jVksnEi0CmLMVm4gtUnLDEMAIG8uSNXs
55keAUiYOQfm3zWLpltQdTJPhUnBN0thucYMYZiItayQGYP5m2CQ+Wk28urr5X3TyZK2bc2Nsu1L
yLLTp8k5duSQlNFHRIg+VXQqO75s+1ZnYxxixnGr3H948wDKdy2hlVILhHOChx0T2PL0+kzbImcD
nIzproeSmSFKCchl6rqOVGPQaKwCpzfYTNGeJuczrGourfnPauVtuK7Oj7T5Wc/VrYXBvHmtfg3E
j4hTRG5dXm3gjEnL/OHyYhKxIfJlZAuOU9wMrufK/rSszIkMttgwcA/swBzzZlKD7V2KGYe+KsAk
7TrP5hBUoWnmN9zNja9+UT3VZPZ2QEgxNJurcmynnyPcwol7r92O5JvwpYudhQzEB+V2704RKa9r
+vmy6ioPA70J5shwOYGK4FxUgzH3bCyLOsLgEQYe5jSJkgbvHbKWCV49ozHpCq1KiQApAhsq2gRx
HZ9LNIOGlbaQWNi/J7JjqLr325Wnq6HoxEgOOwGtLCMdxJTtfVLEXXI3FzAvHVaA2npB+YZSoIdb
iIq9PNmrmVVlPvZlHaWlX+yXrg0LWtwW6/qZzm9ZU90N1Rz1Zv42e8a+qbaja325vIVKa0HnrkDT
8EWz2/kXLOlYL46Lq2lywMTwClsOeXsY8l+1rotG6bBPJEkxGwgpwa0lLsFhcmNafsmyOSy5GWZ4
8+QzO3YJ02SBVLEorBN8OoD+xw0h6Wak6zLY4gJEQMzDuuRrPMyOrpFB5ekcEbagXQzYR+9Mcs0d
EDw2WME+LsoXjilac4sv75IygnAcU0z+gFnUlPtv0avqO72BQNdMgTZ0zdfXOdgP220AjD8wQBA/
9nWjwapmZNDb/JUpOZI0T8BxQiHTAuVRCzpCeLLu+2Lf28m+t+LN+5T10QpHZ3zpragCDEVrxlN9
9NojbXUhuILhG8OqKEdhKFrAMMlHhTajeLTja1h7k9LQdX4n/LErQiMJmfXsJeGW7giYbIZPbnlj
t3GCwdb+ep53Hfta5bu22F/eEpVxoav3f2lTQLInvadIUhuDTcY6mhe+hKYIUKeuHTVDWCpH5KDj
EVTwsC1ga50fT8pbBOnVXEeu+Xsbv3SeDxC8AIP0H+iuxGUN0FnqILeIpN+5oLkcR+46rEbn9ZFi
v7f8IdANUatOCpwd2gJBGgroHsl5j3nQzhjGqaNmda98t7/zW3JlkFETrImVl+9joK7itQRgFAHB
cq4KK6s2rSh6sdjY0DzcGDE/LcC4ux7Mvo7tYTIfl9mar+t1Mr1orbPm7bJpKPW0xW6hPGjjz/kH
gLcp37wZH2D0x3T5aiaHWrddKmeKybx/RYifn1wcfWeveNlBRF9nOAK3m7fLtzhdTDS/BYAp3H1A
I8CS4FmPVcWfc3F2X9pjMAhxixU5Nb3LuLtb8+3pshilVidipGt37tG4MPWwdkDxAZ/aH4awMd68
8TM1jp222Vf8tnd2ciJNshMrza3NYZCGh/1UfdmAI5XVL7h7s+5tCnZta4bBb7M/An8xvKznn+j3
kmjpLjS3MRnaFevZZQfLvF6GXUbvGiOq+0NaxUFfHQbz2uuGcHR+JsEuc75mwzGZH3IdDr/Kv+Dd
LdDcfRezudLGuj06W90Aa2AUonv7qmvjPH2lm+axpjoRCNgAFwlyebw7pBNBWdWvBDwQYPomh4GT
fTBmuzWxNWaqvCZB/4YpYwvMUqiSnNtp6nrLyAZxSayA0NnVLHP/MZZhLsM1sYpkT/M52QFLdnqq
ELL60dKgVoo3QZ1NmhtbpTHY24CRLwAWkNs7/xJSTLOflAtMme2p/a2pQ9PQNVqrjsupDMmAS3Tl
9dkmLoc03vywtK6sCqCV7R5oA94HGngxUI3sFzjVxCZKSzsDIhSXIRQaNlwPs1WExVx8wHGeypAj
jtrgCEYhIwkwWgTuR3K0xuyHX48fyf6cSpIMEqUG30gbXHfV57G996ZPfLszi0/58+WDrtyhk0WT
3HQdsB4d3dihpHxORyeswB/txCBY25wDom6NW1HaHF70eJAhnn/Hhzm4kzdVRAz8uDdBcaisR08H
laDyF0BT/T8Rfw7gyb1jrfbQs16sG3vb2C9rjMkQ1boxMFVsdSpF8kpWbpX2zKDIBEZsax5DIFhc
3hjVUqHDE0POYF81ASZ4fjzdskPK0SUIRexbF+OmNZpOdalwVRzyJxNuwrsiSSUdT8oxfTai+Iii
CPKKhw3jmDXePFaXhrw7TE0ZF2x3WS2lAzyVKV0sXlMSD14Q/jzdQqe5ndIBo7Q3Zr1nazSm98DO
QMvcZaFiraTLLBAkuaZrm6Dzk+8QY0qLAV3xeCeg+XkRcGX172JFZXX4YevQD/6kFM6FucDOFfk+
VHMxJyi5ITet5sZfMIs5u6hNYwrSC5ZwLXeL74ER71cAgD/mfunIGtI0Q5y8L9c6LOk/drHd1UgR
zeOVw2+p/zyZRy94SucGTKRV7ANvR9f1+X5dxKdSsGNj/10QoZ/bmJnTtdtqfGo17nL2ROqveLwt
Jt4o/PflHXh3XgC8KxhJ4ZdNwF7IT9CRAvt2zLwKjKTgi+83ZwrLatPxnr47M0IKdUXKFR7m3T5j
4L3zmhzlCcy5b9djO75waoEUrvFe/rs6oKK0gGRvo4Ik5/QWe0pKuiFaMLP0e4102Wal0WUR7xwz
dBE4Xsj7o0pF5AaRZjLsClkPJHS7r6v9PG2AuuYhSdOwyV9db3dZmmrlkFHFMw5THJYvIwPYTbeW
mzugTJUPry5Jb4NseKWpDtFPYQYI0MV0ronZKypXYQmYxfI6bRH9mPabv46PIyLby5qoRFguwRye
cJrvnokmZzOnOFJR1s1eBIzSCZ5GB4P17uBgwM/B0cZ7FCD579LTQ45BY2AE1BGpEIKzz3YzRan7
ZDh2tNmawvK7Cw2yXJgCsEEcQX8qHdI8qRe6Vg7WLEAS4R+DxPX2MPPXy8umkuIB/QbgGS5Sl1QY
yMm1uboMya/WFekb/ljYPzCpdNc1ARgUN40zfp+NhkJAFkc+ShxRpCfORfVO6tWND1EDEJv5fL3Y
qMZc0fbKcG6IG/Ft5yFZUrCvhX+DpqX/rice9ijhuSjKADTmXDidgVPaLXUDIO42yvyDHxzxngxR
0tAIUtkh2JNggOicxuyyFCEENuhq6QpBaPCKwGN+z1Pn8bIuahEId1GPtIByKuliteaQOYAvBHFs
euxGhpnJpft5WYbKLkQXMd5eeCdggvZ8vdIMbBogW21QxPoRIJ3lfx1AWmz+ZxI52AS2xITlwdLx
2JPEzEXJqDdgtZybtqd3tePHmLXX7InCy51JkYJdlDuYTXJIGToM7ecDyAqcX3VTa+otyjXDO0Tg
+iMXKg+fTLlb0HaBmNT7koMdskrCfoy1w/vvx+LEov0rB5fR+aJ13tS6BYOcqhljoz9s/JvdXm+Z
FWYeKFHpfYvsRB9VOqgixdV0JlcybaunVbokQq4z7TCqFjULDYsq2C3cCR37yUSe4D9bIUCEiYse
B4D7IGt2rmnDk3ziE3hb4LuAS9aG+cTCxH5NdIN4iq07EySO3Ikb9NCUT+wVgka7qp/93LaOKO+2
N+vQfSsBN63RS7GSFGUptFK4PgbH5a6C2cDIOLHhJMaufAWuWTyl8xxiDisszObORlIucSyNTJWK
IEXC+xixRfAuoVL6BIjIxdxENvcAcraESxbTBvQOvSYzrDht8PB/sJ/FtSJnOfOFDX3gw3UgR38d
1E0WegS1ANvXYbyoNELw6oP0Hmx1yN2ebxpdzW5hJTRa8e7PwcVLH21Qogy2ZuWUCp3IkYwjMw3H
W/IFvjDxDzlJI8uv43Lc9peNXXVB0lN9pLuYJxkyVTX0SbYmLssNIIn70d95a9R51+BW50D27Y14
xPDmvN3k9n9t8hFvJQw7wkIQSLty3aABirCYJm8iijECYpQ7a3V2xGqfLqupiKFOxcgDC4kzk8qo
ICbN8AxKvjG7f3bMNp4sctV2OmNUShMXsUghoogoFUNy3nODBRuUglmYXXtjOj/y/He6jHGG189l
1RQXM1CeUQVCPch1HNkgiTGa6BaCanbePBi1fev33y9LUJriiQTJFHtzHdKaQoJfLFGTLuFGpicw
VGhMUamI6wIjAew7CNylVZvyZq0X0O9EY5A+mj5/tnPd+Jw4nGfP5T8vczA0eXiBUtAEnB/eNsd/
160LY+fJUyL6qtrPPpIdThcGz02zA9al79z5v00A8jf1dLi8jirXAQYewAqLEMeSMeobZ+wTdwWI
ehF8KpCLatjPfN4l5qZxHSpHbwvmNqgZABZfOtKDWzNi5WhJKmz/Dl3RMW+9MFnLkNLqsAQkzGvd
VUaUuiEBQbGB1AfN0PnKVmBKbJjjNECXtN+clB89sMh98yv7ppvcu2YevWhzss/e4D/ljLPQLTNy
HBxmXid1f3Sdwd53U1+HKbFfLq/6++oCNh3dKAiLRQUKcOXnn4b6F/KOoMiI+n4M3cwOmeeE3oJq
CuPF0WqTvcsALWX0c+gWZUTQMeM2dyUmPha0rS89C3v3H7fXDbS9y4fhs3Cd4/nr4tBacuoG9p+w
IkNA3Ux+jFopVP+n7MZDS16aLTLau66OL6+E6hz7Lvo2cflTcKNL1t/5xoTKedVEpK+Lq96snKi0
M37X2pX3EVFQENETBW6ifJadIB+ThkK5dtju6IqiNDc/ez57vqzR++ZNyPAhBZ28qHC8azZCwdOr
TRGVbqAC9cvsZZnyu3H5vSa/bMaOQTZloTubEWq5zyTnOxfw6LFhmeCWmYkm4FdtKBDKsa6og7uu
3DE9dC5h+ZrgqclIaI8RAA/Tfg/aiQQteSv9PGcah6k6c0BgBysqrk6AscvvGODU5t6QwoKsNEzm
H76/b7otynX9cUrFTuRIL5mg9zMjaA2k7ZeXiT8szdF0MW6F8hi9I92+Yx+I5QDkCOQu4aZRXzk/
sDm8pJGwDAc2ALY4suuGwcJxIBo3qToOp2LE8p6E3840FSMBKygAhh6Y34YTBi0CXU+YyhfD9WCb
hGO05OI3zkFd0znHmeP3SXZXD0C89q+ouZ+aXabj4FZqdCJM2qjMHNqxrgpcb44Z9v2NlR9GQFZe
PnOq4OZUI8nTl2M6opMNGq3D3vDnqMEgYdbeTvmLtXzEwP/qI7M2Lhi+Y1UKUSn52gVXvHwcrM+9
jotUeYxOpEj3g0dZyUcXUmhwpN3b2n1Cr/nCNJe/8hAhpQE7wBsMo1eStaXVUuQ1HnupncZ0/m1a
ObKtb/4IEAcj3xPbjIJVF4iqDEJAaVEQ0+BZJHv8vGitevBhEIjid7Tqw2JId4EOHu7PiLwcVp2K
kQLEiQAvx6AQYyBd/jKX7oKe5zGfit3i+uuzg8nAZA9w6sYN0SIy13FH6PIdVzKLV0pSDPEFS2VE
CAlI+xRYxvTKZ5KLZqaR+miZHmBqa4ZOJzq0/o963ejT4g1Vh4QDCZ6LpKCP3AMqz1In49cevwXV
WHRufKl6MPFOWZuW+9RwlgnFJuBnhNmEetfjwJBQi3E3jQBxLXqAcFu2We5Zxu1mxxhzxr0/Vh5A
azc7Hge/e+iSfgNBaVENVTh3kx/53O32PfoW6nTCnOvotE0V8mzuaLiiLnhPh4lsoefx5pcBatAv
q1lOeZj7aGEMgU+CVxV3NoTUY5/OkVN0lnddLr4dW35qPrN+4cXd7KzeA8lqyncAXWDpzudW9QnA
x3OMvuXUCzMHc2hOhR4mzNqayWvWUe7fZTWei1HBbP8TGerhmKWDv+fFAqedBClCnn4MahPaF/4L
K/p0Cud5qQ5kmNp97QRdsy/oNKLamDvsBl2R/HtiZsUcMW50oBqyukoTMKgO4akJST5/2NgG+j4c
jxpVszG5n5MnH7mloPx82Xu9LwkiYkARSoASI00AaqrzczgWppMRkcdc+aemvQJoXmHu1/4FoLRh
V9wk/tE2ri7LVJ7CE5HSRcODZfQbA4mXAW3IndVnyIJ0j2m3fb0sR7mGqDuiHo22NZz5c9Xo2G9L
U0HOxIcrht7/ti9eCtt76mam2S71Mv6VJVe++dqAuFdknDfvigQ/zPVxcvJoDb473W7b/oe081iO
G1na9hUhAt5s0WhHNr1IUdogNKIE7z2u/n+g/ztnukFEI2bOgtxmV6EqqyrzNdsqwip9zQtm4ZEx
warpG+nU0+GPzDI1CA+vBCBMLdC684rHrLsr+5+e/2PINqG2G9iwwRf2uQ2rVc5rO5OdIHqv47+u
T/PnTH75K+TLaYaFZLq1z69oI5CO7ks5RE4q9hvXd7r8qx9sgmrl3fp5ARFR0SZU8iQsPB93qsFr
Dfw6xZVA2+SFsFMD89i5a2EWarzE4UFCN1mnqzlvzLldq+fxmHESdvqLauHx2/rlofatG12hWZzI
UbfxFR55dVAegwxzLDS5zX++tKZfoU8KyjzWoCBezq8rgVGWIu70SfEWWL8if7CVklkVvgnJj3a4
h0Y8jGutmsUpPguqXgYVEzf2SpWP2mvjIZT099pvdlmprtwCFvYNg5u6DpTT4ZzNKxAiPUI3Q0wV
CXaUBZP70vqScPInDya+F+U2qe4Sdw0s/DkvTDHpHE5Tyjk42zY45zRWU7J8quRXWUVIlt+77gCW
8Nf1jbE4h2dxZhvDtaxsiA3GVlY3WfxXnWyl7ul6iOkzXN40LocyWxslFjrAVBhKXT6NYmb3CIhf
j7A2WbOFYMqVofkpg4hAU5O1j1FgPhlo+MKrWQm1mEjO5muaz7MHSJKbIV0VBpOaD4LxIVS6PfaI
h7m2K506ybUr5HT++ejYURM6HysQfBkuQ1pK0fSdSbVXrlUsdx6G4D5tg52ypquytBTO4szpaJ1f
KYPoE8eX0ltsa7a1Hjtj7K3kirUw85Xdx63aiIRpEBexoBv5SenkyRrs/DMxBYMRMpGh4xk7Ce7O
4gDxygPRpAKaB91I36Rz1Z2MRN9g91GtJHeQrqhfmYVwH4hBu1XKIf1udkl7K1eTA2RXgv+5/iEX
R372i+TLD2kopcpFml9kuu1L5koflaE6RvZyPcrSCj0f92y7SWk15oPL/BrdV6vOca2DgFo8ATvw
xZHL2Tv98+sRF8dl8lKmJDZdL2YRvTyIcl+mCBwEprsLC1G7yZQ2oskYrwmEL+USWFMTpgbsJNfB
yynE3632silU0yin0s0eg1TfXB/NYrqnLTWtHkxesTq/jOG7UViPIp2AAi1+r4RMf5DFQ93u0G2T
rEdZ9+26WeH5LGUwpg8wPHVPLkmzmIJgYavQU/7Ves82pHoTj8MxUdWtntYrX+tzdQMBFgrZE9SN
aHNMlxFZRTkGckprL7FHwRlbz5b0b6V8l3Y3afl6fTYXB3YWbVbeMJKuHpOEaD71LhO/cbGm8lDZ
2ZpezuJ+55zkrkmJll0/S5PCWMZVOo1r0ESEmuudYiVOAPKyroRNaEhON3wFxb0Ziv7OjY2dGw4r
K2dprPwA6l/AsqbVc7lwkiTLscTiGPJ5h7rJz8b0nQT0vWgFK9/wcz2HRE39lHYmBrqfcHmjGVl5
MDXYg6q6o0Tu793EbJx6QBbWGgea7Jovf7n+JZd2OSBAiXOIiNxqL0eXt1ZuBSLwX0/HcKtM4mrj
FZ27bXLp1/VISxlsguehVDAZYs7V6YQUJwJLSDL6i0r7Lg5jV+JzLBnYXVWq+SPTh+pBC7wO4Bbt
SZ6D3EtXJnjxWm3oTLCIksrknX05Wi1oda+PDIrhqWsrSkc796Ww7D79rg0PQfSQqw+6vh+Lend9
7IuzrFP1wQiW+tEcoy6ZRqN6nc5lSfghqFgK8YpPvZW3yUIJXuImAXSY2rcBaXOWbvTSTWQNLOnG
kH27HPZZ9tiHT3pC7Wfv6wexOsnybgzUTcc9Q/pG1eH6KJe+sAm6QGU9AZGbpzu4RWYKKnICJj20
ZrebELf1o2aelPDY9YFtGOXK2buU9eiuoQalsnUY9+X3NPmaUhUz4t78MUo8TB4TwOwVQlRG73jV
mujrwgYlEfDsmxIS3dFZKpCLLIebVUzQb7O4LQbVxCWu9JFVVsNgq1Bk2te1Wbkro1xABnD007sB
uYaqLXisy2FmodzESULcdNj16kOn2a3VwC9uefjiqXJnaZvG/G3SR6NB4UjaPxZin+hVYEThq8Is
ZPtexndRYxG6GqmjRL7pgp9q8eR7H9fXzlKiP4uhzFFNg6G5ml4So7LUJ1lu7ARng178GWrRCUTC
gZ7699obvlHftOVGOubRmvzowmK6+AWz5EAZh6uxyS/IcAS20EurqnvUdm71unc0UHZDEK7lo2lH
zh5RNMv+mEdACPwEcCpiJWpGSc02Qu6N+l7QuvK9GT13sgDs6mef8u1TIQpaspM1bF5tVzM87yR5
anQw8qxVdk2sijehZXZrNKGFKxkqvQpNUQ38Ns/jy0+u923WZ1OBQQu1vTCauzxYQ0EthmAvQUBA
LuOTdU+rJ9FgDCRjdLWOhUzVF1TG9VW1cHZLEK0ng8npxfDpjd8MhTU2Gq+FJDnIhYeL36kMZNvy
3ZVPuRSJSt+kSUdu+AQw1bMwjmSPDB+EHdVez8msGy178uR/E4c7HtIVijS1XC+/ixmbasUZwHdJ
xFtJ/CkWxaHqybShtqbTsrglVXriNByRE6RKchlLFpRc9Y1okte7d7tX6jG26B+kOMJK5UHIXvXm
ttFukvbV11fAz0tb8Tzy7H7ZpnIZ+CW3EnG4M4o7KT3KkrDRlHvDf5XGw/VFsnQrAGg/oYQMnjqf
TJdC1feSQcyyTW6pJzWTn4f2i9XmW8/LdnlY27XS3YlidDIF86aS3G/Xwy+NFRQvFgrGVC7+8xXO
ag9BU2sNxnLTqW29DZpvy5mCW7SJAZv4zmK9rb01larlEXMT0ae6O2yj2e4W+kHxXY8R95H2pYfo
KQyS00t1tIl076RLHcwVHFdzZaO5H4m6RjtYuqlgO8Wzkl45CJz5gaK4vmS0Nbslq05mzl3+aHYV
TeYB/PfBtLamtbfcXYwKXUgZcBetic8tvQYlHSfWSa2Di++cGlRagVs12KVvuvAo0YiqAQaowm+f
3KALh3g4qu4dnkf//EsD3EWO4Q8wYQ7pB3nsFf50wMBBD09RXSaY+NT5nZUgvd4E90bo/mgjq15p
4i+lJtgxaBRAXaBqPz/XlDKNA7nONmqh4FOc2obOZRfkjwjh4/oIFy5IKEHQWkXHFxz0nObq5mop
GhncuFb7iTnIHk07p+ZdaNXl0UAk/3q0pa/IewJgC6Eo4f7pUpxtnSZ20Xm3eFJw9Xn5Y2EtY3Qi
RlvJLPZd9dha4qZt3J1HG/J66IU5vYg8S41ChttNNz1mKvexc8NNnQJbir2dYqzpnS5lYUJxeE1u
lyzX2R1XGEZoLwn5oR6VG5VeLCf/yRc8R8nLbZSodpL7u8x8HnX/duz0fSWuVUcXB2vIpCeKlWza
WbZIx6CQ/ZTBjsJ3IGSVUNl5/VzRZb4+qQuZEGoIvQZUABXaz7ORNiZNY/Yk11ypuSnNdkuq3uiF
9FNI64OQ9MfYXTPbWICkTVZQHKj0sng8zd8sam4YyP4SMwqOGnov2o3k7cv4wNszNQ/+6CTGV004
pdZODl8xi7JxztWMh+Yfq+hyr+ZBgYgKp7eKs+nlWdsoVu8LA78jpLoQ7VXli6HdmaVLK/7WitfM
ORa/6N/RtBmFoO2HIqDRzkxjTFCLX6k1OH2v2vlayltKCBQzmF8qbpOG5OWw3FgeuqYZefSL9QZ0
Bc2W5jmV8ltfiZ57q3y6voIWNwvJR4YKBo+ORstlvErsxYC3YraRrAEYX44txy5qRFvN7xDCQcnX
DZ7d9C0wEbkLvlwPvnCfpVL1d2z5MjYG3pJY0jQHt+iBFQ9Pkr+GW512wOy9AGwSzCC1D9RM5/UL
rL5y33SRkowFc2uCAtDEgVtgcLw+kqXzGbTXhOWDyjphVi6HojWQ3dWaZm5VWtk+8HzVHtXEe0pM
z3JarY/3fpPdhYZOcEA01aCGtu8NXAw97RV59frYZsmwcpn/c1DNRw9u9I+5Czy/OWAgGbg0hA0f
t6SS38aS3eFkXWgf8DJvVXHispOA1R9WoNu5Vu7VptygrX4IksfS1A+RVtsuvdNQD25dU9/7sgCk
fq3Dtzx1mmKg30GFSp1zVtqqCb3BYhWkLWby4U0TvYeuDZQEreLXUM2PavAuVYot690XOYl3YVja
pbjG9lhaKCwPVLJ5jnC5naVSPogURLTlNoECUSdQpf4AGBlkelWuXNWXI/HuMf/QFf9cNc/OYOp3
RdxMT9hQlQ+m5B+qNt7qsbG/viSXMhadWjrvGpVgaOuXK7IXFSGEqIqzD1iUvDoE0UcApVhdkypY
zCATeJrnANpJn8qU6QCNqw4hR2eF68pbH5+fnSaWNRcJoX1tzcH4KjWSdEh8Iz9VRiWdTL2UbtU0
R1RPsry1jDal4vmit6byC0BWmKDzAi0mzbKiTVYVVWm3wcnNPhrht1xvDWST5X2R7uO1fbY01ecR
Z3ebwc/LyppMM8P0WyFuYpm68PDQKWuN/qWz4TzO7JHnJq6YVQ1xBDneCQWoM6vfCH11xGobpxR/
JX0s3S7Ow81WUKf4QR90TGRcv48lKgD5Sxc8i4KTuZmdWbvr61XSpnT/6cPRNKDPPylXzW8WY5iE
RqpwxlICAZyZlH1f7ivQXtWWLaPflLVcKFsPUPVuwK36TcxL+VHQrEG5qY2kpVeZS/1OjxSMPRoK
Jd5OHYfhSR4y0dgoo6LEj2SfYp93qWocAjfqf0QS/IKNNnjK1h890qBnetFtVVh158iQRkv0+dvM
3/aaUN7EYiZsg2nZKqnsIvHTiNKHVYvVQa66aHDExBICp/XD1NhUvWvea0IRAhuUzPxR8VTxSyFL
8bsmJshxCZI5csuvRE/cqIHkQkXM6vDYJJ3CvXWw0GiDRcdvMJv71nAVzY5FwfshlUHuUPUsX5RC
6XJnaIpu24S1+B3uAntdFQMdZlDi+fpO8wv5xuuwDbbrvKvjTVJ1mr+vEoABgBgnVQkpVidelniw
Chlhzzpu5NG28h58R9inBakJpfubLvIttAu90PzIcOTYDI1h/Y68XDomihXsqRIMjhVDxroBVI/W
U41Yn11kTLLtVeEQOjj2NRvwgzgPNqKa/CryobnTRyur0LIM3QZR2QY5DZxZtN+J5dY/pKAezE3k
VeXPppLSlwznKNfWisF0alOwfsca0/tsZIZ3j42GGG68Ic4gR6jjSUXceNuWEUYKEsd+2lnmvk1d
uYfnXh+Tuglvxq5LjxS65KNYUwYv+rwLbDn1sbstK1aYUAKjvNG0ge54qmXmVhbawHMQcEyRo2vd
O1HOhfIwpJLhOZEsCndJw9q1h0zO3uVyAATjghdUN+UwFoXTYbuWPeV96N/q5aComyIfC+g7fVFM
NmVZpW37yPd2od9V94I2Si9q2QcjIGhM2W1ZyWTpMdfaNN82ndR4d0JdKqe+k6utwiX4L0jvxR6B
DQCqOSsjWXliLKb3ielBn42MqswZx2VZs3oSHI1DJNZcee8Xd3L3LQrulchOw4OS/S5HZ1BOurlK
gF9ICLxqqPFA+5x03Gd5NWtrq6gibgYwhU/wxO417yPC/QPNl71MuKFrd3TBb4sksKsYFLyarSSl
hRSIahZYfhBlqHnP+wipII6JrzcZIA3Jljd77dR0KrtSRP9hzYpvIbtzFaafyT+u4vP0F+eVmgwG
94IsqlBkoGTtoi4RQW205JhKrFEq0S3sgjBfyfNLgWE9wWKEwKZ9EumQhFirpFqgttUA+L3PE51+
6mFwv7hKsLKaluaTqgrqhDL+HWT5y0tJPnTk6wLUtFup1NEKNbuRxL6JbXRuEVEifTXO6ElRao+N
3q3J2yzcvOhkmgBhqO2gzj6LXitDFYwd0VWcoCux4SBzj3Gw5oG5cB1AKhCWvsqTADDDPAylSDP3
c64DUr0ttQNWFJzYX4y1p+LS9R6oBPdVZpIKwHx1DnqfK7kXwPdjrt4L+rQU4wboRJsaTDoGqbrH
r/DDaADJ3amubg8cct/dtmkLO/a86JR6knHrV6118D3d37pu7t36QSdsJTVuKVpUeuQ6Ud3RF411
5MLlsvXXKDpLRSlmC5i/PEF/wf9eLgqrDVJNbLC0znWqBf5o+3G6jcfvvpLakv8dEo0cO4kqrSz7
pdVwHnb2maIqTeQyJGyjdds8+aIMwz5eswScfvvsToO+iqoDvJqgNPPLaB0r1dCKXI5b6tSe4j9E
XrOiorAWYlqO5++JrGRje4RIkogv7PpPch388zfL1KOmKYR+6VSBvoxRFqLRxhVeUqaYP6eV8MNz
4x3uAit39+lG+Wm2zsLMCgJNEJd6bRIG+/Q8fsigJ/jBXWjZsbVV2q+Jvr9+51zIfAyLIcFq1dH7
nS2BpKB6mGgVgveD72RZ/RCOxrbu1Ru5dh0jGVZOk8VwCF1M5NapuzYLF456oTcS93eXaqs0xlut
0KFCoOul+Hf5ml3SQq5V6UH/N9psXUDB6IVwIFopPIxdZcvyRxXd1drOp0OTriWjpU8HUQMKITsY
pafZClEjJDj9brJ10X+pxtYy9n33Ow6/WJ3rFM1Hr6612JcmEzEIAE4WSDhKVJdLUlV66uZeVIC2
gxuZubk9xmpvN1G4GXxj2DR689f11bKQMKgOcIeFHD/dh2afL/H7zMomnYYsAyrW6w+ep+1lbsf2
9ThLI+N6qPBuRwf5k8SQOQxGwF4DW1tt2/EWgVEbCo1fcjlc430uh6KXRvZFFGKOqVVc1A3GGACV
Ub5noggc7XUA15e7h2GtXru0QHRIZP8Xag6r1YOIe5QESh0al1zed3rhyKO+Mdh9sfkjqZx6TX5l
6erKB/s75GyJBE2Kkk1PSAOLvSJ/tbi3iX2yVYXoERSqnU0UW7pdk9WFuI8ta9O58grGaOEyMMGm
0NW3uHTQUrpcprQq2zIcmeEYu9QA+WpLKO9qQTyaQKavr5u1UFNCODsIYqGVFWHSBir64mAWmiNw
ca37CNreypGzlFqA5EO2wImNLzrbCUo/WKU5AD8N23Tr4lPgyEL2IvTdNjSSrRkL277PVo6gpWPu
POYsnRleqPttSMwYZ/u0VKgQvlyfv6X9baA5oFKHBF0x3wwuuD61GsAt5pqL4mKMpj2AO3NFQHdx
7v6OMt8HKVS0duzAJY+NRbFCeAsi636C7woGxkeeum+9NTO0pa13NrB5jT+rc0kfIwDXuv9Vjx9N
97fcH4NqO8aPfvKit7+uz+PiOjwb4ewUD+tAFoMpnO/emT2CZduxfFsV619cD2dRlMvVHmh0E5Vp
HkuDzkUXUlCPfGVl9y7lx/OZm37E2ZbK6PtInUUQGNe23B+k5qNUn7Tgp65t/8WkTdp1gOVM8v5s
OE3Y1IaUMWktTYFQrB0lOOCbZLlv1+MsLr+zOLMRhZXV0IxmRMq03Jrop5mLm04Kd1FsfdNc9SaP
on+TLc5CzrKFkXZaOI6ETGoKo67j+8/VgH4mLUTtp9+uNbkXlx9UZah2ADXoal1+s8GrzFg2puTk
CXbc3ucg0drgSYvWWgaLiwMoxETpQ7xsvq1Gtx1kMSFQFX/Vkjsh3sFX3qTWtqCe9C++2lmo2ZZK
KckZvUKoQTiJkWzLSbON4xuP2kgUnbS1vvLi3joLN1uMSqD4olVOUygWu8h3b71uzU/8sycFShMU
HP47e7OFmARWEqjNNHvD91R/HrAU93vbHG5q5P3HHXQ9xA3j/FCHB6zhNnrw2lnPev04INlWCV+u
z+/iVeH818zWKHhRROJVfg3OWE15SzfPNkCMtpVn5/qtxRVMFiEe3/rpdlUL40/HZ/7sAQKCbyB6
GPAXZ/cUQcckyqwGtA9M+VuEjLlcdPdCw91EivaDldljWjp9+T21YsjX7ppr4XJ8ijLofnBPAdh+
uWNaeqJdIMD0aCT9qCgtDmaxnTavot7aaqKgNwntN3F/qHr5roor2WGp/wdGFoo/ffxJtG42+kxp
WlCkjL7tvnap7rhy6QzmJIVevLmWfKTMu837iKXRbz0teqd6u3X1+lQmq9YkS6nj/KfMthmAWkxm
aiYitSC5+1vR+sXLTCy8w8pym8Y0/+LngWYzXkNgn+hYXNUMrr/Rm2JiHpDbVfZFbxu8HPcF1ZeQ
toG/1kNaqrZMZicTQRV2BkqVlx8bWEHUFhbT7SmZreRARj4U8SmRtiFGEFH44A/3yb/AYF7EnA6l
s2N0VNlZTUHMgkJ+sZWDQYkdPUw6gCNB/w1KRfd8fYaXjrnzUU5XorOI/hjkSSsREeHKULiNcgQZ
MtvvN4p4F8ZrleopO3z+nP+ZU8gSl9FcqRhCOedzGml2E2TVIQfSbli/ro9p6bz5e0yfsQxjCXh5
GtPQN5vMLbiNYJAXvCQWwxzXmpqLKREbNohsFLBMaw6wiWVJzxrskDaajwHPuBHFJ02N7dz4Yup/
gdmNs8EO1PfMfWjSlf2xvA//G3qOtql6QYvMgdB10e86eZc0jZNgEBb8C0mFyVTqD5aJ7POpu2GU
PYQpmUhJ9ua7u3LYyN6dLHa2pNzEoWOMm3HVHnlx85/FnO0GYxzjVMqIqVM6iIxdLFIfptYf7gTt
Vkee1N3qghNIP64vnyVSxMVYZ3siaE2hiSXipkm7Ka1jWd9rOskdu8cTiE5RqB2qen62a2Tb1df2
yOI3BVAOpmkyfVJmJ6xEJxDkIfj4OCtfmy58Crpu0/lvsbCmLbW4G88iTb/kbO/XfRujbk2kzI2d
3PcdBZpwLqTb6/O5NCDqx6weBfgpKraXYTKp7QHuwFWMBegPRhhC7PPIo6mqfo+kZuX5uxgN5CZe
EPyp8zacWZSJJIhQhQQZor+rgBD1N4lQPKEPubk+sKX5gzv431Cz9ankcozQD6F8AUpypNQ0n6F7
O7mu7a9H+lNgnSfO81CzOTS01G/bhFBZelvJ32XrUc/vm+Lk5z8j/FTH76L0JrkHuf2aRc/IUFlr
hq5LOfXsB/zxKjtbKzRh9YqWMlef7CNJbkTzNFlMmvJjEqx1n5aOpPNQs3tOW7hqZYGQ31Sj8Tvy
36I0sDO9dXKBhQMitVXjleld/JAUKoFHgv36pL4uhLoQVa3Lh0y1I+ji1yb3naL9F0wOkLZ/h5nd
mhTTp4emEoZb5G2dqbuREEGvHcD2rRiCLcwhvGq0EHWA0PAiZ3OIRev/fS7D6qpt7KqW04kJThie
8RhSVXO0sofK1lblyn1i4UWEmBs0QZMOLUXFaarP1wka+X6S+NlGywLhWWkSY5Og/LTywablPtsO
NA3pxE6+eIhKzbbDWChulig8jJEP0RtHDFALQVHou0mFI8YQSCpX+Nby0rhQ5qdyj20ltqezcRVZ
S8WwmGBvsAoUKNBx0yKWizddo6FKoB3whdgGsmpHmnBU0B00DG+r1cG+HkO79DoqV53j6t121I0v
YibZphlTSY3QYIqcPLU2kRw515PGQibUMEwjCU6CMlRMLj/F0GNB1eeAGtOqws+T20hox+FHUj9d
j7O01jSor/zBdflkU2i0qUAVi358X+81XCdd/+iBQEQ4R60PBvv4fws3y7qZVI6iMU7hvNfM8m3J
ug/bB999TbvWXpX3X3oGIG0NLBC7W7Djc4JtkhdBX4k6NObOifGZs2o7jCSnkoH62pV2HLO7bI2W
ufTlJvluQB2kpE9dRE9utN6PO8gOpVMr8SaNf6XDl05c48ktJPU/MuH/iTNLSAj+0l2Q2EaaeWgR
ANJtTVBtadzE+Sr6cXqpzbcsmXUy0VBkXgDz1ej1ZakGxDKkx159FHqk2FobgbymbpGW30G4z/Id
skso2u7NtVLr4mc0QK1NRNepjTlNxVleSnQj1JOh/7NIa/FnVHw3tJ3cIm+JdRS6Bs0+7lf2xVLK
OA85W6h+7fZppfMV9arcjKP1kijCSrZd/IBno5rlQV9Xhk5rCSEU/qnQEGtEjbQtgzstir+2q9qT
SwUQtvh/Z/GPSODZLMp6XOVmzSwaRfdR+g8GbiWx7z1QA7vJleZF8MydRaGyVt+rfwVzuog+O9Ss
zKqH3GK0fnWMim0R9iAZn4Xmw/XeTP+U5S+SuS2VL7m6cqdcehFcRJ5tlECQ5XQwiYxXhSOUaPjU
/knTw4dSz16rPN4N3TPEt73gtU4UvgzKm9SuqeetTv6sFhIp+pB1OZMfFR+x+wSi0amtTRI+tH8s
GdKRt9jXas3rdzEXoWGMxQnAeGl+1A6DJ/apSlRfctL6xage3W4XpisLeekMQeD2P1HmKqATuDET
NKJoKmd6w+m6G6WDrH2XK7vsvlw/QRZuDxQFROjBUDIxwJntmsAYUkj/pCLLhHgT7fX8bbCEl1JM
behXeHjIdqz5Kx2SlaDzp7oK4+j/M93bzMnaV829DXlQ+hr10pPhBbaerhz/U0KdJdwJjgetAckP
boKz3YLCnOUBwOOOJD3liEzJ5XFo11rwC6vjIshsY2iJnri1QpCxf6x5pccWEg3cwbSVQ39tMLO1
HwimBKJgimP+5ZcdtXDXNv+5CRMARgB+0xv1D5vy8oxICxw0cbNgEcYbNX6jH2eO20FDaDRf+ziL
8wZxieOdYsonQQtLBlWdiYTK3Yex/VV0L4b3otX//BXAgP6OMp1QZ+l6jOgoxQJRBINCaWwX5lZ3
t0XzzVMKWvgrC27pjEXMWYLWr3NGiPN9Rafbq+QpnJE8lN5fnVLgU/2ma0/GeJC6bdcgQ7CyLhYO
QAq0hgE5HjwNFZPLEQI6NtV4ugzGWo2NK2o2xjYD7GyeCjVYGd/SDjbIggBsuZIBJbyMhX9rJrvm
hDvFgDiLjpb06mfvZt/bWv1zVLYlGfh6olpaJSwPZKu4MAHfmSWqodBjL+yIqAFYFGp3I6hoNIyu
I0NR+p9Czd/39BwirYimUEK3ifroIMhfFWj5Y2au9TGWR8UTysKjnp7g7CpWebKb956WbYa6jD9S
2OJ/mbkkvIPUzl8qQ3bxWc5i7xYQfnyKx9E46YOMUYMkWf4RR3jed7I6ZhIi5YnUYALtF60jKkm7
cn9bOJOAN8iSNUF9aTfNZj/X+r6CHgGmmXYsxVW9etSy1o6hhimZj+Dbt+ufYGktT95bMGG586vW
LJd6epO3eUU8vy7sKEP15VvPdVwXH83gX1BWQEzBH8HjBtXReXNDUMusUaaxjUUpfe1lf9jKRn5X
IljrAE67x1AhODD4FUzH0jPaQDdjUubgqfhpv/qxAj00BFmslbr7Zqbi8AyUQ3oZg16WNkob1986
XYkOsppovwutsX7AXm23Vdsood3T8zmqaaW9s+O9wdbrxHw2w0iL9kKmdp2jF63vb8tWj75qvoB8
va5UDjo60m9vVKh3SJInrT1sFk4m/F+oF9OPpCYx9zNrPR+7+gEradRi7zMvO8WpAhjG+OeJDrUR
wJf0/dAImoPeIS2a6ExHObVwO4bjIcov1L6t6C+lW1n2C2mObEr+NibBCvkTzTBN/UwNJj5cYUNo
zQfc2aqbsqeI2u+TzD/yPa4v/KWbLSGhxEG3h8c+BxSZQlnmBV6OkE5/i9GeTGtLTWDHyabto11k
fcuyN095C9MVUYEljvZ54DnGqM+bSKwVAqtoSxZA6ivBCa1Hzf0hx61ddBBubqxij1xsYGFj/Fga
74H3bczuqzVuwVJ39+KnzE6XvsYYp9H5KYJQbjRktjqJ/nbiaOKP0Kg2SnmQk5M3OhDFPQRLwMam
/0JvErlszDSB/IPqmlOqDcWFfaUAkHYRygi1B9/XbTFbyXJLtwROUbYMNNZJanOWVmWjlhNXn5De
FMm6XSz/cJO9OS3kchcONyX+Q7qxKis9dRZnt+FJAhIvSmhk4FKnbXx2FXJzfkoXTYjp7Jus3slW
7Gj6Uy4/yXLv+P1NpW4BDlxf1wsHyEXM6SA8i6kayJ2rJrhNAc7NGMP4H35MnQItjqGQAeEHdHM9
4uIqOh/m7Gzth87rDXUKWW7FbJep+2TcT0gJyTjkUm0H+dHy7qgG1wU+Ik+59Xb9BywPeRJZYAXx
ZJ59XB4YedzGUCFF8S7PnKp+Nmu65+MWxEhKyr4ebeldzgz/N9z8URUFRZS7El81FP2NIh8y635o
j02xERKcgSH0ufpbLh5oOCf6R1+qa/GXV9Xf8WebNkN3AeI6w/XGI7ZCavA1h2Mnbobg1VcOPa7M
XrgSc+m8OR/y7JbQBZwN8jTDsvzkt7/E8V5tfl+f1qUT4DzE7FKdt2089iKz6sPOz0BRidJOAwRh
JQd8tMrpy66cAAtXHyyJIUdDAkLJcY4QEzrJ6kYFUPxo3cBdFFvTtsq/AndvrH6zpVDUVlEoAmSs
fHIgs8pEdQevyze98D1LHW0ESxVtFdhy/bgGfFu46UJfn9Ss4e2gwDFbHmqtmWhN99AmEvry6Yn3
+DYMf7bF4foHW8qpKI1TPyG38TiZX0KkVtRdZAs4xxoNA+TUUKGKqbGKWn1VY4E2VCInSm+J6UkX
TDi7Sdh0sVN4fbLSKFmc3rNfMiWIs5yH3q4qtoqIUbnfP1Xjzyx4r0EGDBG90XHt0FycXwsFMXTY
VETtZ/NraopXItsAMmjEYsU1BNVBh/o9s4x3IQYwdH2WF6JxLUL5A0oeskBzaSsxQMjGzMICScjk
q5nX7UEOzBI+dB49te5QHq+HW9joIOENKIAkU+2T85PvtYFZWPA2xHA07aaIQHNJMmaNtbqmPrk0
Mpp1eMxryCBgHXr50QLcVy2MhYqNpOR7v0y3adse+8A41E21cuWaSg6zcxhIA2QDXu345M3bKU3X
0XSsCGWG9SEx+r1vrEnzLU0clBAan2w86ZNSi+sLYqEr+NSGNc9kjE0+8LbCSmU0fl3/QkvbDsUI
fE9JKFAX5leZgqJbnpddAfYF5LPY3AKo2Fqte8xFYy/W5X0kF/hr5jvJNT9WYk9rez6RBlKzXPwx
OabucvnN6No0oW+MxUZ2h23tjtusjhEca3d6Ud51us85X9mJgNBZou3TwQ9XqiELG336iBSvgIOi
4jc76csmraHWi8Um73R4If2AdEDX3tPm8bdqKCS2aDTS9vqgl77sWcz5cY9MBouylQoOJuyVjO8i
j6E0Rij6epil7TCp3MqTWgfsolkOS6DwCYYrT4wpay92/c9C0g7aWB50RdpdD7X09MGphsPIJH9x
k5lvvdKK1VGjHJd18iYFTqm2quOB7oTa70Qi0NamcJL2LeJW0bbe/n8MPxuq2YMW8wrCV03//0j7
siY5eabZX0QE+3ILdE/37PvYviHsGZtNCAQCAb/+pHzie01riCbsxxe+mYguSmupKivT24GRGg0d
udiLxga2JNemCIf53ZhqU8iK9IfnFNeJ3/7Y+IiVKAp9hRZkJYGOQGZeOcbRzDgDpuCwCD0f9y4U
qJFbGfdBwr4bk3lZJNZFD/B2nwVpiONjI0hfm2w0EkgCFGD40F17uo+o305+G3gswrvoRnTjI/hS
H7VU/8Lm4Ot5R9eW78LU7+NkcTdOU+MDy+LDFG/QUz3R6q4Y3CxyW3srF7t2zPoocwIAgHEF99mp
V+bEfQv4flweSIjiSfdV2M77eW9+JwLUEygAHsIDZFXK+irTVoHZcJ5Ks5GaasyOdXY1Tx99eSDE
Cmn3JePulZu+TM0xGZ+Y8VEETcTIjdbsq/ng0Qt7Ahhz16QX0NcS1sbl+XlWIeyNJx1SJj7Yx1Ua
yG50Urse0PFtoHsO+lx9lUaT+V4Ej+cHYdUONCmhAi9JJ1XZlTEYrAE1QXD6QJPdQVGiEChegU1v
U2Zg1RJcQi/ZbwVg5bzPtKZNRA6lP/StQ8bwESw9U3I3Vt/PO/R54aBV6HeGWwIPQAB0unCCESqa
foI8ExfEhSg0B5dFkmy1sq85g52AZPpvUls1Xu16zenaDC+MoRnJFcJS7aZuTfT4AueYTqLbqIN8
3ngyi4sSG5pEZXZVWalGAv6SOUHKofUSxE/9hdN7kVtvMUmtjR1YtCXvp4W+VLVtGbwpVkkoHt+j
d6iSD5N8OT838jA+3XBwA43l8AXdOohuT+cG0qfD5FZoVK4cUDSGSQUiiOwKtGZhYR/t/ud5a+ve
/LEm/744rQwjyS1SwlounN2sg7yVePF5E/Js/eQQ6C0Cw3ZQV1F3KQusKZ1rvI/03rrViL8z6q/B
+OiZr+bcg76kxxOQbfGonTf6CYNuEZ+5DscDUGiHrt9nzsUEmqGxushdgFGQdmy2uoRWlp+UyMXd
BsZo5NvlFy1G0h+zIhhGC7mnjkFuYa/Nelxuqk6tWAHYC+0hri27FgJlkSejqKe0R9hLnCp26xHN
vBryEkVkTsXbVLjPQ/3qaCQukwd0uLxD4/4KzSJtYMUMPFznJ9YwP8/sycfIvy9c7gSy4omMwYPg
QYNWXMPBeZzHJa7AkPtvtK+vBkA4glnbEXEzjtPGMbYyGHgQIp+Myw+dgmqnjjmCermoRwbaQP8Z
77YUxPpDF5Ud2YrgPsfBpo1aJ8q4IM4GPbcy7HVj5DnKcm1UTxDHG6CaGjazfs+89N1x+7uSld4G
kmBlYwJiCeYAQJxRv1FLAQ6HqKbZ8hYLeL4Gcu2KU7Y7P38rwwd+AoC10WeFfak+bETu5H5hmmA5
rJ+b6ZHQi+nvcSWSbhG7ApRFYGZV9/7s+CVLSqeNQEYQjyAwAcEuqJHTv9eXhR1UwSXGDZyT6mjl
PRlSQWCHgU0cbOaJdWD50df250ds5UaTz0AX14ukElSrJi3FgxRtjm2UatcufTTZYYZU4la/x9q8
YGdDF1FH0AXG3NNtFYBBb2Se3WJv92jw8w89D/a5sP8604Exw1KWYDm0h3rKRVOmdoWKIMasmiGv
8eAlLEQfr48c2T8M2sKOcsVMFXi56wx2ksraZ1KFwHNfQBFGw3rayDusnPonLsmRXRxIeelYhd/D
1ARaARdStcIJ4pqBMdsYXlv3nbQQud4iOFrJT58OpFw1C6sap9Y8tLA6A/UDtr3A/DkZICzDQVSH
nn0EYx4eyZybQNIfQVR2fnhXDgoAByACB5CnLK8pR1MbdC0taNKinlJEwOkAIf33E4hGTA/1SNw5
xifB4wp5DXeUBSsKYZQJsDjva0Ge8nkjTlhzBCEP+mEsH49llRtiMMu+qWneRTnjaASKBMK480O1
srEQuP2xoLyDoQ8xgwwQFprg6HQk1DqA3f7FCxypOIqkwqmuLAZmNZYAU2oXkQFiwyhzGVuymit3
Ec7rPxaU40Ebe31kDSyI4D4nO42CFQ9o5SSk1kahac0SOl+QoAT9OxB0csYWC9saRyxrkGxGU3XV
cuSfEER81HnMk8P5idkypEwM76ssb2sYCrDChAE5TTxnUVcCSmGr/LnSZIMua9NDCsKWd5+j2EIB
H6TEgnXQ2xMQcvvC6ltXA1vhuzPF4Hjm4t223+fuFq91y2lDQMB7f2Mdrq30xSe4MlWyGFdWtb0+
TfiEGTjzwX2w6438/Mo9Bc4E1PZdhA4SDX1qQNNrWkIsuou4YYYCYUubhKbRhujGPz9xKwfu0pBa
Wve1qetLH57oEyDfYLO/svNL+TrGy9ix91a2kY7YsmeeOlbXmjGkLuz1xYE2cWsjBNtXTmRoYVP9
8rYWy9qBsRhH9Yr0HeClHI5xnCHxoKPp/EfK78+P4JYJ+ffFWui41dmQXcdUgY17fK2MW7KFvFhf
DRLQjeyWgTfYqQnBijKnObyQWAN23ae7zLoYt8SIVhe1jToYGnUApVLFFFCB8rS5hyNjoQM5XYXB
ViF2xQK4wsBhgagYyBUVvVaWbUKYObHIRQAeAqQTg0q824iK5PZXXqsoraHZFnw+uPTUN4XtlTMv
AptBxq6NNfeiLb+grDBDFbHp77IthOiaS8gq4VHho7rwCVfEiO3ObYYMnkv0+cnl7GXKgvbvEyNI
w/wxopx4aL2gkKRC8lPkbQj1hEvu2rgw3MP5lbwychJyYciKjCyVKIcOKxKjoJCZjtDolu3Z4AFs
A0XCkNL6jrWB/5jYjD3nhDkbhlcOBSTloH+DxxleaI6yhfiQJb0PyEWU68fU3/XBfeteGMUNK791
HIwgD+f9XLmsTswpN7ydwn3Plm12k7vr9V2pNbuCtYj2YuiGbCzHlQUC1Q40o7mAvyKxoPiW2kHT
V8GA2JIdh6qMCFAl591ZOR1OLCjueIQ4UCkb4U4DAAkto654tKubuhvj84bWxm3pivz74qTLBAhQ
IX+OQFV/6EQd0hQC8+zKqMHIDLTneWNbXilrvnEh1Fvroo36WWN3VVaOu15j6UMzBw865eaGbyun
ODaYrCJB8EyegKe+TRCbayYH5obggVbHNv8Iho2VsDZ8knDPRrkYJAQqmHNg5VhN5txGHfRtnVD0
B1ECa/Q0/H2XBjo0FoYUXxIzAaizhCG/OEAeptDvvSG2+3jKHrNhI1BZW95/bCFiPh03vx8KABFh
i49Pubj0/yHFgYITaKRw68nuPiVemNJsHN3ewtGQtqhVvhXogde1jVTNSnkPPSZQ2MEWRa7mE1Wa
4BmbEbJjC6VxMsakq+LUDTv91eRfONn54zVQWHPw6/wSX1tzC6tq7FWBw8zspG9+/dEQ581szZ3f
0S//zYryvBQ1CZpKwDeEkRclWiQqUl9a/hYf4trlgXZiWWhCmQnV9tOFkAQU5EI2nPH0XzU5iOpx
rstwaMNZYCB/nPfpdyyiXPKAvf6xppx5ZmZDqyyHNZSH3W9TXzpXpUegdFE5yQwcvmWBhHxu77mR
OpFDu/raA3TzCABAt9M1kkeQK++OWVG5sWi5v+Nl83H+E1cnF7DJ3+lkqURzOh5WTmwuAhdfWN2L
8pagnVh//AcToDeCvoeDJJNqYvBJ6pcVBsGZIUw8lOi/75qwSpKN8ON3XKaOtqRxg/gn4gNk5059
yWuLTpU74Q4rzd3A33q8D/rMjIsi2Av2bnpByIY+GhtAU/ThhluTHQo277v+6+zfk6w9aoZ9ieTD
naMncRNsqcCuHULL77NOv09knsmSAn23dfnG7ZtqC7i1traXvy/tLy6+2i7s0rZxyJk4hKzqOPMh
9rLLorhPBsDtNnJgaytnaU3ZSRBk0AoTOAa0aH2bWpkceHW2AKBrt+vShrJ/3N6fBWswYmB5K8pn
Cy+9MjanjQW6grwxUQgFPF3ST6IArUxMCqb9sSJwZTZfReqhL/PYAt5ae0dwb7jdpY2cKNt6kK35
tjSqzFYXWMxPHKxWMbyQ8tkheC3d/EPfHlxDyCp5pBH2q6C23OuHCqT9sNKUu5xV6HMbXmf690KY
p2aU+8+v/EQvGSYKUlJzHQcTRGDmGTxbUwhFytC2Nu7z9Slb+KVMGbpmO6H/XhkThzokkC5Ak+BV
cF1ZRSyk9AgB7XcNqHTAtvgi1lb+ckyVmTMzINstHWOa6A95/7XsL9rx8vyZuRaELU0om0szvXrW
SwPxxEgeB98MJ6jXd1773KJfApWBjQTc2skE6LOs9oHg4xOOjs2ak3cJzLlE+zkV4geFRMl5j1YH
zcJ7DQQb6P5VsQ0iTQaorOB+z5n/loNNz6jdGz9zNsysJcnRuvfHjrISDTTxsZbATlblLx17yfvg
6E4EFAtTZE1v46xdmEP/1OVilwopEJhH/kRezju79lJcfoSyOm2vMnKhyytvsu76JIOyVbcriH2t
uekliiQ7B3oWNcyfN7s1xsrCHErTAeM3zJatFSLjEzYGYFju8byVLeeUtWnlNQfCE1ZaEvlwY3yx
oNNuAUDynZRXCcrA5+2tHpSLGVUuAb12S5Z50p69y5IYECcavKHV6x+soOUKS1NSzagSzJRkOjTT
8Wqk1rU+XjhpLPoby9iIcldDePSXAmeJsh6ypkq8laceehKlM3n92tpmmF+2vzw39sw7EB14JB6H
79OWiuzqYbKwKeOGRVyQ8s7ypgY2odNUFr9Gpw/F9BYUt3yT53AtBIHaM1DG6DkEFkNxD9TeHtLB
2H2Of9PSmz67ae073rxa8wOQiH8/Y0tbilu9qc1TX8OWTbIwc3dNEttQ5NLExnrf8knuh8XwgWQp
r12IUkVZT3b16ENk6SN3TdAWcPTZWxGilN1/8kxFpkIspWdtKkexuavTn97wkoP3J9A3BnBtXci6
P3BgoNXHZXrqGOR2daF5qCc6Hng+ya0rLmcwsCb8ymwuznu0djItTSlzNdpkrHsXpqAQldTfde/o
pD//mwllmmgNlClez4h0DLDB5Pda887GvwfzSlDG/4ZMfQsHnV1WiSHXXN7bu0IHQ6zRQR8gR+ny
zggSPTrv1OraA9AAmTM08yKDcTpFLm98INnk82w0X2f0ukazO8atmK50QtGIYb2hx3PD5tp5C3YO
hIsoxckM+6nNwM6MtBUo9FY1eOjkic6h7RAT++m8b+t2AN+3UPsDFk3xLQX3ko0GiTYKqDhCrL2A
jmegpVEzbSw++UPquxDgTUTAaNSR6LBTh4BoKLpuxiCy4XvXACBooeX6Yix3IESy6M7YEutd3VcL
e8qFVTU0FeYIe+Z8qEVomXHKv3rGDW3+Gm2M6oQBwgcpXetBb+bUMbPSDMLzootqA8HhTvCbBKJg
5vFv5wlWwBtgIjREdljFJFV26ZjTTKB7XqAJ7Roo3HaMta2n3udBA+4JKX0pbo+0virzYdpBgf57
G/XsNoacMYS/qgasmPfNVh/l56Po1JAyO8JPMyBiLNSPrHdQlVd4I3c/zo/YmgnApG1kaJHf/NS3
aPiA2muD32FJX3fGL3d4r7f4ezZMqN21Y9CX3JxhwpyOhXO09Aso7Z73QkaLp9tGToRE0SOZAkS2
nLHFvddobNK54SNVlkOmg6M0n9YbKZs1L5YmlGshtQp9nIGYB/gM5FlNegA1y4719K9fU/DE0nUk
hkCAYXyCulqE85rjRKuF873MKgTHaBa6AVjoUQju76ljbqyAz0cOLNoWQM8oJNpopTsdO3sCpziY
JxEzAGhA0ts5cC+GAd1dxyyzQt6G1Va16PNpemLRUjLcCQOdeD/IGxbd7TXbjSz/BgXG69kdthq8
Pl9KMAUWQNBtIHGIJP2pc2bvl3kiLyWQt1yVKX90KyT1NOY+jyJ57PUhrt3p5fxiXGmuPzWqLJVO
Z+Bi1XFbeOl8PzSgZ6j8d7+Yo8D7NnkeZCvz/dT6BGAv7cGtu1sIqFzo3otOkjiwh0vqePumTDde
DasLeDEUyjwzwIiSpMJXGXzeJ317OwIKXGdsw/vVEcfZiFSyhVtZbamz/bzv/RH7pBq/udwObQg5
QH8TZB7zeOg8LTw/2GtnMR4pMj2ODvdPlNdcByli4cMrUn3lFt37Bnuo5l90sK7Q+b4Rbqz6tjBm
nq4mFriphyIusikdRGxoeSi7ox5ANOWq40fD3+IqWZ2xhTnr1FybtrnTthjKOUlCMUA7x9GjMd+q
1Wx5pTzFe83VtSHBHhl5EGrW9yyPNf27UbwN/pWnfZyfr9W9v/BJ+rw4qQcI1Ac5skPoGzHDMTdj
xj/SkR4J8n3/zZJyeXYabXNdhlIu/VWXKHWaYdk9U//vATHY7ThZAE5FJwxUuU49QnOk7RVGgJDN
skPkbm/5SMKsKw/n3Vm94hZmlFlCYyeiqgYXQ8NLPU7q3DiA88Danbeyvhb+OKNMD81tvfN7OON2
12jc21vel0EcG37hahHzv543tr4WQFgP0BAUm3UlendGOgeJhvUNfuVI6xHduF1oMS/M6N/TAmOS
wF3ly4KLjA1PJ4m5o2ElLkbPzMFK6z5a7M0bNZA8PZbUiIxmY+2tnUp476OzET03gNWpw2jNqOpl
iHZp64Rle9tCqqNuHqbhS7tF0bg2iEBEW2jhQ1vRJxV3aveTX1CEvHWKZs2hTc070yzyC9o49yDR
4s/n52xtGcqCJEiswPsP/PrpQErYjF3xVPKyFLvKTG+ndNyfN7EyeMAzwRlAiCG1pc5V7aStPxeA
pAbaQz7cFBY4PJrYRfbCzzeW+0qOS/aY49GA3hHUqtX3VlvjJqsbTFRWgH91fg8aLYb+Ytjk0z5H
FsOzwFisiwk5sPmROlsAMbxNMF5K5IrWS7RnoWsDTMJq0aOo/WpyyhLQSxPFfqcosq9eOpU7gwt9
hupcWT7TRBM73Urro5Zb1TuvfTcawAP9NDR+9pxwBBHphCpsSTW+94vcwdPH166F1Q63PTcEWgyc
GiuisUr2jhb+7ktJRityOqP5Aky/n0Wj0WjgvqnHH7qmOY8d873blgQJGCmr7AB44fgz793Kuh0T
GxzHnozTyKy7v9yR111skcw8NvOo7UQ6k+OsZ14Fhs4SVI92mRXXToOcVIi6laOHzsDNKZ7GyfWA
OrCpCEu3DswL8KLb6OyaKzvbFUYDYddO9zrAbEUmdgQ6MzsvSYZfQz8GXZh5RZZHQdEHVpRAJOU4
GdZ4VRhadd2RSjz75dy8dhp7Qf/2PUwNh7GmHoDa+jwPIfcCcENmZiW1pkxrnw+CfOs97kez0ZDH
HsnuQ9oFBtoYTPBG0hHpfwAK8rbZ2W4pBkB/dffCdoi1cwu9OBqEmjti4FXrQnLyEptGA49A2x21
dmCXzjD4xwkwjAF5qzHb8UHr+XuZ9EZ6CQY/Apxm1fiQrnfzesfs1rMuRTaa6EDAkIfYCSC/66mO
hh7SQqQEleDmyW7zAsFriYsaouqvVdOCU0cLgv04JIAIMM/tQ9/u9G/jVIBRqIcQhxvbQQpkoFEk
xR494OjcZM2QPvVzx/0nQsZ+iga017xRwatDY4M/O3LnqtyDjWn60L0UwJoWTf+7SiuHF0gOBWZs
0MStL2Zmw6bZOtkbZBOZf2mnLHhG5F0dJtAomElYscS6mcEiFoRgE0PzBjV6fj2ajUcvUcqxbaj5
mPqOMj2rwzpAqTG0KDTiw5oGHlpY86bBRhT1sO8ptV/zKi0TSGpReqlVun5gGK49R6z90ZLGxoOp
ND0almny7AyWEQ9gdLnpLT7uUdQ2L7uMskOi8eDaEiQ3YTUtIeOh8/TAiSgeQcQ8H4FXR8J7HnNj
VyfgMrfHOQ3bJhjAQeU4Io0b4g1HiMhDF2DMRyNms2X8svIBrDfdkCOGGswxCd10TK4tTSNPuleL
n8Hc57spmMuHSdT8ABy28RNsbY0Ix8Kfr0paJHGVOtYD6wwtyivwSYQWvN07bCgBINXS9huoq3Mz
9Kom/WoWBTKhTd744j6htLoEFlRDdlTn5MEWXfDETZbeV0AafBVTN3l7vbSCi1mYCT3MntZdZwbx
cMs7ebqreOk+DA2B5LXwNWJcc500jw76OK5MzS1+1Q4ixFDMAZLItt2JnZ/SPgjd0h/EExeUREXB
+KU7e1PsVFWxK9ErNG2d1it3HWSgwL0gqdIgl6yEWiLwKsfvKpwK2BGxNoPUeqyiyQtiQDkgGlS8
OOynDbXSMMO52Yfl5Y8prWNa3zj6+OP8LbXS6Yf3+eJjlICs0/WmS0t58ZIU5AXPFa3iwvs2jlY8
9+mvmr2z1LnOEsScHPxT3dbTdvXuWn6AEmQQyLL7dJTJLlFcFrSPe0Zj2pkAm9oQMzIOts13Lsni
CsUAEPW8bQzA2tUF/5GnkOzF4FI8DQU0jRXAqeDqctsfZWbHWZftLdp968lbDXmVsB3qHXfrNCZN
FgbNuBGJrC4GpCs8xL14/KlZOIDOIMXlAVwNiPCdk/Q/sFUuB3pJUe/Y8FQmJNRLGhCs/5mSn7J4
tNQa9A54D7S41rA4D3Z6wXY1WnGgFjsNr25+MWaXvbkR8K+E4uiZlU9ocO9A80EZ3lIndoJkMGJI
3IDOLF4hlXeYZx0MUdSLmrZ81LaaR9ciLzS2gFoFTdwgw1OCuyzVtJn0MJl3eSQgyJyaGWj5jgmJ
+JauykogaUA1CrlHA08XS+WlH2jW2Y01IfKy3nkqQm+r62htfSwNyPFdTBqOQZPVPgz0nOXoTrSr
WyqSLwRi93gSEhafXyRyt6lrxEKnHagjf+e3lekCpgOXN2BjER2eWvGaFW+pu5EbXB2yPybUHpls
0qZGEzAxWmPsjl3ctRf/yQk1uqfJbAvXhIW+/eEPh957+YcKB9QkpDwHqgEocqi8LxbwG1NZGnhA
5BkgPhATqVkXaobxhZrN9ZDxhzmDvjQTW/Wwtf1kSd4xqAiid0tt7S0tgs5v3eyioTNAIfBDr3aI
1rRs3nXkedQ3ALBrqw+dbgEEw0BNhhV+uvogZtd3lryqSuOZ1Tsy/9C8K8Qp5+drzQrkbgzwcmG/
ItFwaqXP8MrULcxXQe86tHgmY8gsXOl/j2uwABj+Y0fZS04TcJGXOrwBA7Ree4duJtc1QkZC9Y1C
0doih0a8j+hH7iS1jDhqLcRgM0wTrv9r4s/XYFo5nB+1ta0KjkbcG/KNjlfs6ahNg27j6kb9Ruu9
FM1m1IvZmCcRNVE2+gdTcqkjCQ2eHfUQF0FbEuIFMkjowny8pPQnZKvO21gdMbSqSwU+NK878u+L
g24ySM+CQoM7432pO2FibiDYVsdrYUAZrzRL84FPSRelqCGjmyq0mQjJljjBCoUnNguaRAEwxn8o
XJ/64eY5y+rSlY1sOjt0tES6xuHTFGtZoR2zWvDrYmZIhTaWUxlR6tvF08z07qUW0FBJKmM81NZM
b5oWfPm7vx/j5bcpG4DPfgtuQSyZlg7ArI7HWhMbe3kFJyj9h8aSpC1C7V65QZhe5JbwQXlbzjae
htaTwb4KMzuUEONrKIpO1c+m0R8GJ9sIZdcW0MKwKm4CILTf5RMGPimMvfCyPTW2hMbkt6u349KE
eTq3fK4zo3EddA1S/ZU35iFNuovZy6LGs9OwZClIl937rrG/np+3taW7tKu8GIjVQlNNh2uVds/I
D6Zdes3LeRNrZzAwq1KXFoKt0OU6dQ3iCaPvJZg2tD95eGQ6dy4gI/qX81ZW52hhRVmAPag2ynqC
FZF/+M2x30K9rP4+bmUcvRJZ+fuxsThEZpfipKyxxwfzVRPXpb6xulcnwgUfKOrlaGpSs+QtwDve
aKII3LfQt9PGcGIPw6xv5F3XrXge6Gdx7eL1cToXQmQ4HwS8mLrHWuzYdN+WGxf7qgkkCnF1INgD
a/epidTw+cAFTls2/Q5fbgGTB/lV9y+ramFGmW9/rvC7HjxhxdGxS/QgHGz3Va82qtqri3dhRhmw
gOjIZlQpUDPToWquS+/YaxDyic4vXvmxn3b/Hyu2UvAVQU5nksKK6UVzca2338CoFBhHf9wZW9TI
qx4B0Id/0LIBiOZ0fkBG6Y5Wl/OoMK7zGa0qRXks2g90JG4AkVcTANDg+z9LqlcOEkU+Dm14NUV9
s/fdK6d5M6a3jB5LWiNMOvLioYJmc7pVGFwdz4Vl5TQdkGpIOS3RyJkBJ/BY8Wurfx3726q4Htnf
Q+9wLYF4SxJ+Anqn7lyC1k6XAi0JKOtdC6Fk/b4VoQYV7q07dnVnyThWMhEgnSD/vjiCEFQUVZFg
5nJwlHe2EYrgx5Adzy/F1XNuYUQun4WR0m15HxSYNM1JQmN8RM7ovAG5/9W1LgtN4JDRJQxOeUOX
zVCBGRtzM+PtzKcsmlNyU49BlDbdBfXajTfh2nJfmlOWQsotwO4amOuLJCR2uu/b30yDW5jjLbeU
ydH9lkPTEnYC/3uVXaL5aiJIxx76Yn9+/NZWwdIhZYKCXjiCcxhyUBsGB1qdXZhii0t8hfHCAp2Q
bAGXGefP2Oau6sEGLY9Xuku1Gqn5q5S8tfYRbIZ9caVnj5odgp8tt68L87mkUZJtBNVrA7r8AuWA
1xP0WAmOL+DVHZmekNkMkV1HMigMivwfrkVUGLCx0IyJnIsSBXl6Wc3+iPM3n+5M7YNVe2srnbM2
bUsTct8t9pXWdoOpSRNTbTzQAtK8brLnINE7vzpWk55LO8o6LCF90/QUdnhwEZDvvbZDi2da/7Ic
NMnROJuiKrgbtxS5Vw5cLBPLhKwY6DU/CUTMUBRFQACrRstCw/gx9KAYBgmh8TQmqA32G3tgZVOf
mFM29VDnhKCahRxJ2t4zSmObF/sBEFBEUBsDunIenphSlsaMkMwXrgxnhmrX8vIy7dzd+Tnb8kZZ
Gu2gedbEYWKo7mbjbTKe/PmJ/kNcBkfA5O1DwANTpdz7TNiBW8+4pkbxhOKAkx8p35iWtRfa0oYK
XDOgREV5gxtq8kkM/G8cpJBkCoyv3KtDM2U7DgYoKPqAaG16OD+Ia6/jE9vKvTJBriNwBGzr9pei
2YnykjSHOn+d2a7LXlLnwK2niR1FE9v6g+VunCArp9WJdWVFllZm22zE6FapHWX6Rwv92TJLw6TW
X+tmi51ly5q6KAOSkVLGcOCtMKyf9gDBbTqEenWFGvPGuMovV+5rPLcRxMiGShug4dODyyoac/AT
eOZM7NZh2rWOFJfg6T0rMqS7kq81RQmcG4+iTO58O4dowpfzn7BydJ58gXIT1JWvBUYJb4sRFRPf
FwYKb60B8iC21XK2OrALZ5VNAl6fqtcpnO1z5yrT0n1jO5dWMISlSdCF9vEvjiEpjhsWlPdq5Kin
c0Yo6Lwjhx3BdTjXKKZenDex7tAfE8rZQnKIpmsjTBioVI9e2JQzUgzX5XBRlK/nTa3eARKogW5t
ycWuLEodhfC8dWBqIgcIMerWFXTpbHOX08fGZRv7bX27g/INIBgp8KeSmmIRMGHqBMcZxIk7YP9q
V1bs57CYhhvidKED3Kjppjs3TyNimGENGe3eeQekZiNiXh3ixZcoWz/LjLGbBxlhAtApIKFD0UqH
dqI2FtnGAbtlSplN3RQBdzM4rXkQNHQBzOJl3LZ9WAw/wZWyNcYrZT0TIgL/G2MllmgKcJI7DcxN
2tsIQdIevdSSwDgFI9Bz4N6jXSHMt+g3Vm9DH3RN0FNHnkVFHGmz6fZ1C6NJX4YT8hS+2zygecCo
t/h+V8+VhSX5JYuQzHEYuttsWEqR/8rRoTBooe5tvD/WjYDhBaLdPvBLyomS+x0vHb3ikeAIT/xm
X3T+PtO3pC3WR+1/ZtSbt+xGbS49mBnRXa/FNLkHtZAINnI7W1aUO9ZHS2o2EooRKw/O9IsH9wWN
0+Dv1S0RSUpWnP8/Zpayo3zgXiYD7TARrh5+1Lv8XRsoe6Nl8dMYrGx3/tzacko5tyrC/aBMMHRJ
+cuddkH+DJoAku7PW5Fb89M1GqDgJZv3gQlQ9pLjdX6QTXhXkzSzdnbjprE95f8USi6sSF8XSzof
gwwgFZxFOcSS8IS7MCFwlUAVDkCl8/6snvaBjVe8rISjpeTUUk2q3DLkqed6EBcyUSoCV+t3jqUR
3GlASP83a0oIMNt9hkwTVsTY8isrGbqQNR34lAcDiD5Lh+KjcPOwCoJ64wxcXRwLN5Xt25c20B0y
W9FOT02F5kCAeuh8QUwrOu+h/CF1fYDLCMoMuDnRiaGMp+0NPac5thb1gYviEKut83AytV2JDKA+
d3HlB5GwyOG82bVpBP0e+viBrwQNsrL4WW6noCbA4ufjbVBFWfuUGse0+pE1U9gWW1qVqw+EpTnl
AqvBojXoA8x5GUjQnFuPFmGtHxLr3hEveb6v+oiW/7B2ljaVnTc0YLwkBDZTDgFi+0hbEo7OLUID
3XvwtxACaw9wU5Lwe5Jy0MUhdroxxhEN6b5TIxGUv6AdweIXnYZ8ZxoW1rWksgbF4ejHXrpVvv+t
Ovt5Bf0xrO59wRJXa2B4SKhMIRf+97p5YXhXalAY9Bn2h6UdJ16GvdsAT9rGtdNfDJV1Af3iMAj6
fdIUsU6tvatt8UZLp899m7K6OetSamlY3TNyo2bySN0vxbixg9aCI0AmIB0F+ATqvIqNtoVwbDvB
hpahKWsKqBZ2mRhQvyb9DoC4W0jPig3iHGN1/yyMKgfTUHmzPqYNQiSvfilGceFlfdwAtZvn9R69
idFgAzfNvjZ6flU4v6xyvrGNF6JroQWGNAr+WNuar9uEXpzf1+vLcPFhysGlu2k/DmCti6wRhLTa
m9kfhuGCTO+2k4cUhBnNjQc4WH88b3d1oqHgJZlDob+mAi5ogUcw4MkYj5EeHI8fTD9FqXqrGrd+
kKCeiDMLsItPGTsgRSsg77Cph3aKoHAXodt9x9E75qBHB3yVz3ZWx4MHJOmcbQzt2k0uS5n/Z1o5
w2yB/Fcgz7DeHS5zxo4Q/dhYyuuj+MeEcoZQIXmtS0xeAFQu1ClxhJRhg4z/v0zWHzPKjmkocGUE
GZsoL8e4C4odcbudAHHzeTOrV9tiwJQ9giJd73XyavPzozPv/foxwOFfXhc9JCMP/Vb35NbgqSuf
g8+knjA/xIg7ceO61+74cd6jjSWgAs2KIhFBIwNUrX4erbvNMG7190EK6aB3GmAslZ0U9L4IF2fp
Ar3j7RMLDue/f/XUguoN+IHQGAMKwtM7ClIxtUc67FKul9eidEPLKJ6c5tm1m0Prkqth3Gqjlr/4
6QJYWFTWAKtcnQUmLLrT0YXAO9AG2sGpP0BQcd611dlfGFJmXwR6ChwADGX+Xd850L0ErGiLnGfV
GyBq0VQka/XqVVOKWSugh4wjQOCCqch41CfQU2X6Fx1Uw3zWN+ZrLQo1fGB+IEQGjIDaLmX3dZLU
VSudOnT2m2/EboDiwf8j7bq220aW7RdhLeTw2kiMkqhAyXrBGiXknPH1dzfnnjHZxCHu+NqSbI81
rg7VVdXVVXsv2O5ZrQDAIYJP8KOgKu9SK7jcAyeKiqXz1cSqmp5ESQnviZ4If5UFFeHyhTvE7DL+
FsjW1QRNXoRpD4Fl7uriXVXZTf7N68/CEszRkiDm3upzOghNSzozDoQVjQVIszj+EAXTmBZereZO
rqQBNBvMfRQ2gv792QXMrxOj1PQOpUIiWns7WzSW3u/nJODhHjXPFGka5/dSQgEoScPI0KmCJxBz
KtBY8AdFkyhBwfjR3AQeXJUJJOVakCbBgwQj7ky/R1WbFSCS5foF9zPrxFHWAqx5gIPoV41sUdNF
XtkDvsEQjlqCxPG3qu26+DkWj5FiBfGmW0ppURVmzJCCYAGITbi0woEziuBVdRoMJSjsB/UlB0RJ
el/ILi5Zuh4gu3WvLxmKGWuEqz7eTwEMDtI5NkspisB6UwUAPfNl2rmDAcxiFK138EvJ0rvwjF4A
oEBCqhc3D9QP0zNwpnlJWIQdmlPRwWnwjl6Mf00yv6Dcs7M5E8EY8SzsYPkUiBDqkoA92Gr6+24J
4WXG1unAMAJ3CIwdmoOZLVLLNpLCAkImCXdDH43JmE7s4KHhtqOY0z4Iwk0BCNnIY7BO1hdSqUar
GQUZ2gxgxMCLTSe7kkeAJJKh9ibZF8HTbZlze4SEI9QdDfkoembmBoyMIoq7FnjMeupkXrFOtGrB
ps4F/pjWbxlM8mxSAhTvx5ARF8AYAOushF7yjDbGOVVjTWjQmqygcQL/3yc6UVEE7BoDVUXwH6xd
MrIiNPS+AjLfned9h8NTvkQ/PqsaqCxDqTUO1VWygh/AjDnimddsiufSEIgvfWpJBDN7vL1Nc3oO
1rl/5DBGPMhCtGg1kJMXZiyBRv1OaBYi/LniKJRwiyryBKjmRVXy5XHltDAZwD4I7UvzwxR5xcoD
2kc1SaB04GV/Bf67ya34ItvlQrAGGdsvowf0YTb56ePt2Z4y6oxRxFAAmYoeGjzcsDkgQc4kT4gH
AJEng5+Q2tDqY58H/oOWDMXnKGfotoz6QgM9g6rEVldn+l0QB6optehnBDdXlK3wj+duFmto7S/h
nHaDXvcaOORUPyfhND34lHQ45IrBBeRguSsCv3lRgF5ZoU666HnC+0r4kA2y8gWAYeO1GUUkfkEd
fAyNXiisABhdh9CLBShwRQawuAGdVIzu85beILxi1MFS0YVOHo/5Tx9wo0/Q6MDbPlCxHoSsRCBT
Cq24EYG98QfFI1g+wJFRBk4DHDuXOwnsoNzndWgLXt93iVC5PJftPN//A+OLp3sAN4EeE8Nm7Lsy
+KlaRBOFrtPuCwCzjHgFJgp4Hm+rw5xdBCMUEld4B9UBfMPMZyqFvtNSesoMkBUYbYIk0aiWVql1
5VPl1yOZ/Fw0xUToiQrwcFtEvcnz7UHMBGwG0uSUORveE8+Jl2saeEORAE8IOJE54mvpKSpiAuTn
rn8Z/HHBYs5YlQtZjMGUvaCTxxGyOGNjVK4SNHtwWiYatxBez8pBSgShDuLrK67RqMMZnHysaxiI
+mEU8UaocICUMlSAH0yqkr3cXsMZZwOANOTDoOk4SiwNRDbEIfqTMS8DFLe9hDLIfulmP2MoL0TQ
KZ/FHF0DmL4RAMFmD760CBzYhjBaTbdEDT8vBkklxFHwnWxI4Ie6kI9U9eXqo0rRUew9Rdz37dWa
AZuleHK/hTBqkPqBUkdUDUrtlKhAj9AQv2X8WhBepMRVgItSdHjFu2tRWLWkGzNXLwhHVAqkFFSh
sY2FU8AlWXxCrVZr0L+t+joFeP5drG7UwKrRZH97sjNhsAEEdx4dkaAWx6pe7lvagb53rKjKF/3a
i2RXGIZ3PANsc7/byXJm8pO8VqT+eFvsCayB8TSQSwtzEfKjj4OR23MNRQiDvmSAS9HzFzgjoHCm
zmRMq1oXiDSiuT8KP3zlhy+bJ30USSBGrzC9VqoANAaVJ1n1HoPXXa77VQGovETsFlK6c8qGBD5C
TwqVh1bFy7VJUOfLlwrWRmzCbY9H9TwfNoP2ensp5nbgXApzcsJJz1r0XONw1kV/JwOSFLineizV
hFfDac1ndfwY84bra15qFkP/cFv8nG0AP6iMvllAlMDIX06y8HwOjUQ4UdFQu42Y30nKH1wW0Nf1
WwQTRCVdlEoqPbQKHx46Pn2Mgt6k9V+3ZzK3XTg3tK8UsYvCYuTIYx1PWpvhTlIZqKCZHLGY1kY6
LojR5k4opW/GPQ5tixK7YqXmdZUo5yCHCYQyJ4mBowN4DKW3+DSuFKcLFNXRu3J40tuiuyuSJLYS
4MbhmzgMkoR82IxE44NaJNHQAMQHAMW5xSsVN5pVEMUPoOCV9gCPQAoWnOH3YhMFA/F4fth5nTZt
5MhLAXktRj4pDa98bTwDGFuBkDakUZtw19fVdDDkvniuI2PadHgot7qmmHQSpiqwPXJwVPlEKooo
MhFao5wW4Dfdp6QkfmfnYp6vuEwwLH8IvAe9F0t4eFHrHZCwZsCulTtXKgcjImKtV8gGBQ9VB6ho
Xii9NZd56zjnxLXGKbZQTJKTFdroTH1h4I3bGO+BMTy5ssLJO6XEzYQESZuDrS+LUYg3oHYeUGiy
tBqnejqOlSqkpNei4kGakFwngARpPDICwcdGL2f3PCSD4LZlGv/i/FAA0EGo4sGSA6nwgo2cjYN0
MFALcDlgumUva6LB1Vmi4RKF0jhtB77p4q4Fc8daRvrniHdxD0BJWTtYBTfod4LeRhlgKsZ/z3Yj
4Un49ygYt5Qg/1j0CkbRG9NuiDXgMbXu7SM0Z4t0FZCg6C0EWT3LTt4jnK7lroJV1gWw1gW4dhc+
rFHhcEn+kfM5+t70daEuZTXngjwdCK1g+xVROcy+FRkGkCKlGsmRTNiJoZlzPmpEM2QdVwW/lGua
C77OZTGpi7SNhlTrsIyFVgLwpU1SB7Buz01SVo+1wf0BpwG27WxujKcLcc65Noe8YEoGEiYNaiZH
bqeH4XccJPtRCwoLCB6ZzWdASym1vvq5valzdhH/ADBjUFeoIC10aeHzEfAxSYMBCGWHy5Bk5LY3
9h8eVy8Vo85ZRiB5IauGpDHt5L2UJA9lHiEQhCuTvdcs6TrTKFGA20h46FbAF8GjJLxSgHtye4Jz
2nMultnRKC9yT6KptbLSaKY11Cw5RoyQIYGzRBVNfRUbt5zLYnYzq6paiTgsJpD5SJJhQ4vV7dnM
b9c/i8jyFKIll6sjyDFD/U4FlHvfb6v447aMuTNwNgsWSktveWPyGqyYn/2EFUdwD0HxhX/flN1C
69eSJMZoAdUAcNp0vRr0/uVjZ8r9k6TbY70QxizoAMutDasvjUOKGemVb2uTkxuxNU1W2T8BVGrB
HyzNierI2V0nQ11V18TYIT4NSWsMJCiAqWmX9cL9e1YOIM9QbY1eU5m9CrS+0UgitYpSE1h5ZlXK
vpB1ogkLGjcvBzlwpFhxDWC1oexGABIVNAGFRHjX/lQAqZIVe/B+/kDr6GP5/8phdKHK0ZAiaVg3
QUwcQy13vOIdo0TfwKEtQf4szYkJa/20HOtEQ+5YMbwPFckf4qMUpK4SnfS59vj/mxijECMaqMq6
x8Q4aF3qk0qN7UJ89oIl3zXnn8EU+M8KsqZcHOOklSEoHjKitYMNhFXCG8dJGs06jB/SqgB8fLmQ
z12SStf6TN9xDQkU9IbDvkabPuGtQt2BFJaMAtBVUsSRTtCkzu0VnT3OZxNlPAkf9BoPkjTc8zvR
wu2OhEL7FGclomTObPKlnvslbWE8SNhWHRrgIC5RRiJ5a7UDsBiYZZbIEWflANgdbFSoAL4i0ujH
PBPGERl51ci3gYcaFbQScchoqdkS9efsCp6JYqaUqrHRAUGQvtAgmvtLHVYo7QDhQGZW6h8UoxvI
ROKVE1DvgKthnGIr6n2RZjBUigS26zH/SwuSTSmKwNOCe6zkYcFgzb1snAtka5wVDTh/HQ+vgov1
mi/kjRrW29rn11n7BjrFe1VRiRBATVMexyRZ31bOWQ+Na7AApl/BwBPH5XkohyQHlTB2MeEKKyol
YDF+eIq3ENXM6sqZFGYD81TM2yaCFJ6iDLfdmg8ip41x4VTyhQM+e8FB+QfwrHCpRc6JsSs6Mg+V
n0IW19hil1ixGCL4tkSg91Uy0X1r8CUi/0EXs4FkOa7QQKykmezLdRRbtUyTHu9E5eg5g9oXRADN
l8o1C3mcWfv1Ww5LvDIGXO+lHH3EiQ0QiL0jUd1nLel0N/I6U6k+FUO2b6sI3ZyrMPFMJJO1HnQx
UzgJIhNsmBFYiH671KzL90jIkNdZ2L8laYxjnfSCAt5iIWVaUvnkc4+qsQ/kpwAdu/ICDMLSYjKO
tVczVc54yFK70p44a8ycZkJofwTaSwl4x3ixA3lJIuNd44KjFWWQKIyR0yidFRm+3U+C5eNke0P6
koTDvdoucWjSf/bWFjJnQkA7VqfnEOuDESstE7w8KQuB5FzNqIHYDqCAaH/H+wqzmGKmwbqEyIKG
3C7ojlX51tRbybcEcRXlyCmAQdeZpoR40UHnA6IC01zZau1aKkAWG5q3dXbWrJ0NhlnnKkzrbkww
4U59TNvRLuItctQLQmZX9UwIs6qJ1EdKX2LGcbyRqgG4I38AZofHSxH9QjKq9a9Y7zRsVdJ0yDZy
WEKh+6plj/AZAWjOwu7NrteZIGrAz8KiWJZQJV1CEOqWSI7GS186CuqC7boWIgO9k0cCWkSyHLww
l0Iq9KsBFIsaErk3uS5081bG5Ub419tyKYaxIHiD9qVYwt7rotjZmc579hg2iXVbw65d2qUURt05
FAABEQaT0SfRSqNjlYSk9D565f1P5AB5m9Ye4x2HkaMPhRIlKmIfuQGVuy6vKkMriNQ3LiD7lpi1
r80TJgWsD1SOAJ8RzAqXOyRSBOVBRv6+hRoE45OEDlzNCgCKAAxs3ORxahcU7/oMXUpkNisNJDX2
Ex7+TJ3ucMchjeEfbq/grNqdwPhUEN4oBqPbnTbkGjjQcYik5CPLevkV7S+e68XGEuDNdZwKUioZ
9Yy0dhtPQUwwlRTcNAijjPeHON8AwqtrUGaBzHj5C287tyd17SYhCnRRugLsKVUUGQM38WXdtoMC
aytsqupVUJ+FaA2G5FGCNVpYwJmQ6lIYY+hCXvRzboIwMbEEeS8pAM8ICa87XYXuiqfKs6cl4qjZ
pTybH7NpYw869DBUEYYnHZHakEzA2Ub80XmrRcjQubWUVHS3GHgIUVWWqQhlDl6Xcxq2LScDJ5HB
QGq+KwHh0llttU1fb2/dTMRP6yh/y2N0Pgs1uYg0yMvil0YmCX+XFu+4YZhGvudGMgyO3pq1sWCw
5s42srco3EN0ipdKRjmHYuCCOAG4HiIMLwKovAHaH1sIDBIXK5F/0eX17XnOnTtAlwEuGRgkqHuj
AzrzKeD7mOKxhMAGTdrVu5YfB+/rtoiZ522ZP5PBJhhLRSzEpuLoG3r1NGWT1bZ/gb/7XaaZi1F4
EAp5Wyhgutd7t0RvVDy9os5wweHMVD1djoIxm1ESBhgGZtr3hVkoH6WXHdIhdwQvM0Ow4vU+wuUd
x4Vu1bXAF08WimjmDsv5KjAKFeeCkqIxiMaxhl0WBZnk10nYKdGDNizkJue06FwU445yJAxLrcZU
eeSnq6IivmZJ7ZdUOwjo4nqldX9ifM4lMpYuV6RIqydIjMfnqHSB/O3nKeHADdF0L7Xm2wFvVvy/
z41fbilj8oYKTm+iUgftJUfGTV7y60sLyRg4PRWUuqbELnU2BQSwpKAF7UidhbtOym1J8o4Zqjen
THm8fWTmjN35cjJmgKu9okBJL8yA1BFleJLjhmgNkKWD7yhah//+5k/XEfdwTUCxMMqELo3A1JRR
jb4w3DzSn77pcOEnmWGlwsvtWc3bmt9iGCXBi3QnaPQENFO08upxLzeyzYvlQgQ7F/Sdz4bRCsBA
+HwtQQxfP2Y9dUr0VdjUInV1ez7/xaT8nhCjHlLpjRFwuVEqhoT8kDS2Er6qkyVqrtSjK8yh10TF
nAILj7wLocWsfwIWOFozUKJGGWYu90wfaiGfZB+gk4nSf6exPLhqPEVrvH/reGVMve6RK+T6derk
0uqqNt/IeM21qyjlnNvLMGvY8OgM0C5AYIGz93IkXFDEsR5jJBz/DbaovnIKbpsjEcYvxVNLkhgF
ogVaUZBCkm74Zq7ZWfGc829+Gdh5ES/4i9mjfzYrRot8JAHktgiQy0wc9EGhx7yURxQPFSRVQrSc
vwrh8fY6zkZwqDv8ZyEZdYJ35rRJhTopmgsyRq61eZAFRKrpVVbXHowRd/R2SY/o7lxmHXD2z4Qy
psYovbAFQQfwrIqDhmpAXtkm9WsyCXYt+E5WNWhOQNrlgDLXytjESxWQS1tKLeFZ/CElahtqFZY5
BbFzED1TkBhcY2TZ1sKFl8FT+/OtqTKxjjcoXRjXmKpWtVbYT5AJYVP0UsaqWRm/UgkEGUW/bZTY
LUX1lwZuBB7A2t3Q7/juh0PhPGznOuE/DSEw8QbjSgPnRqH3WFbRtqlzMzGWWFNPmdDrQVO8QgRn
YPxh9LCURuDXNmBcUoQdHJ7Zgz9GDlZTdIdjDlZTHcXN3fAIsmK1f+6Njcq/au0SFMGsPwKD338G
wSiJUE5dhY0Cuj2ngk+mf8flNAQRzGi1fAkM1NoaWkVbUM1Zd3EmlNmuUEzjPAkgNK6IVGLmeJMs
lhji0Fs0ewD+mRt7nW5BcK93CsQUbawBuycpR7TqqxOK4gMBzF3V8AISVuFRCPqsN7U+aDZ1GwY1
idKw/ZaFSJZJ7I3GBw/u2S0A7I0936R6Q/zMkMfDNHjNr7yLy53Q1R6a2jSlfgSwUOuMICELHLGP
DSs3cHNqwoFrSVMURksCgOWC+UVPyo0fKc0KBSTSNtdKZJZKTjgMQFJ9yqs2RMIJzFkrLyj017Tu
vU1c+ShAz3uvtca2QNZO6qe7TDMSN+IGw62zOrdrT4lNZMi9fRrVmoUEWWWNaPF7qTgFNw3V8MNN
gsKge7Cia38B8U/fp+1UtKTWdBFt+nmnqY6nyNlGCobYUTyNtzJUeoIzEN37fVFLv8Imbh/yWghT
y0CPOl7QpsyamjR45qJOJUmQ6g9N0o0akeQKgH3qNAkrsFQrGWofR/WTx7Jtg9Knnbtay6OI2CjA
t1wawbDSDTyYoWJNA9QpJbZpDaM66lM3PoNhoHzQhyG4r9GKudG7WFiX6MGxk77jf8JS7A55XvG/
wHNlrMFygX/R06vUKUYNmz6NQrOukEbf+DFw2oAC6UsW8ur6C3Ajmn1QjmoB2Es++/JA0eOA3an1
TB91FStBT4sU7i6p5E0bjYJKxKAxMifWR/SAVp6nAIrOi9uBIJEtjkSPROFxHGr/IHtiQHs9Eu+u
Bs3WA65/IHZVSz191yrfq0ke+UWIha84HVDcmrHi5Ux+4L242YCAltsbakPBang9soFBMP6otSqb
+QRSefe2d5r1h2DxlFUARKNRg/HyYwJtBmAHmIKbXCbNWO5VedJtr+3/SiP9M67anZZh1Eo+rm9L
ng91DCRRTsVoQLC49BFhKYFTaUjRdijUjifVsZnrBgh4S9mppM5HzygHc4yncMIngJrgBNzP8zxb
uL/N2omzUbDeualynUfK2kQ6+Q7AZq7MrafULaPeuj3fWZd4Jogxth2wfjnkxQHHXbYtydq4I0Xk
7RSe+9WGOummJUbE2cADFdkSrdfSdWQVLxeYS2ID8EoR8E77rSScAHwq7UmASWp8RIxWN+wjzf73
s6RUEpTdD59sm4WMNps2GSGTrz4o/1uvvKogZNTbV2XpEXx+fkhwgCBeB2YQe7/xA1CIoRIDdET8
sz8AlmKrJHsYW0tH1ZYmOyGYgwRhYYJz7gvIzChDBmOCcMV73RmhX3RNBnqJKSMKgGuDJrQL3Hpu
r+OsGBTNAliChyC2Dslvx7TsPAQ1+bSqYlhvbi82P7dl0LiajUGUMxlM3I0rhWRIImT4WlE6QoX2
7xIcbgsLNnfAzqXQmZ6Fgt44Sm0pQErXVwALLEGrG5u9aFWDvxDbzyuEhLsuXruQtWc74EI1KyKO
gyilr+ypV0gPI6qXk1nW+VopG5VkSF8ElW6BB2npuJ225Pdy4uFNxxsBgPCRcVMFtFMzywn4+BxU
zGlqOtFTui/InbnaHrbWj2Gtlup3Tmb5tyxdFID6hbZ9FNsjHgXJNhNEDRqX92UIV1lYvVnboA+3
BosjHEGFi52bgQVaa1PFJy6JZmMPZm8JpkciwpPC5KyeeLZmKVa7sAMnHLWrcYkKXnfQ7C9cPWJw
ic/3nG70pLTpuDqrs1D1bdYY10R+j0szQxPBpTk6vfX3qGIrM33LMzVLN4sFy3uFY4SrNI82KTQz
A0HpulxG6OGIkfQZiD6uw4QIvlUZBDZKfaod4c5bcelWJS1W6CUgT19LiyKyJ4AVz1yGOj7qcvB8
DIQLCOiCxIOumdn6/T43EU1KwFkl4dpzitVnZyYkI9CckfwAK8FceiMBKhxz5IG9TeuyRYQvyLXi
Yn15GMt0qjupjFRiWdbWsvbWdo/fOfTDcYizXhOCX/aO4+B3ZE3chqxdlzy6+PKfH7grZx/kkbj4
6zV+fcT34Xtt+vf4YtIPEz8s+sU0iWUeDtYKH9sVZFn0Cz5NfNBvod9K/2B9bY+H4/ZrW1gF/rTd
4uNrS/8XjHO7oBGn1sYLPUVfMc+jzgjaIImCwW6JEmT8kKQ6UUhO3v9WTum+sTQy2iEJ3c5BubqV
mt+9U5q6ZHtP0yZx+21PWnIsLJ78fOmm72jWuOEWxiZcqQtODmU3AcMfDyw4lTGYiThUac4lgbl9
S0lMfLrUn6+mbR4W6kKvEE9xRgGRIEMdVDR4Q9alNgTAavCUzAhM0a0sbLrr7morIdiP247mhMB/
udyXghjT2EviEI+hB3Rfkp5MFpBMod2qLeFPEiZJP1P83L69WXvD3t87ZD3QibsPnzLZyaS0FLuw
FfuTPCBMJXi5Ia+u/WSuDl9f2yXurStHQq/kQBeXUMgEnmcs0eXCtAN6wcUayafiM5JNdK/hRtZt
xrf+Y/iVLHj6q12A+kEXDRRwYNOxEcx+A3lG6CYuD8w358NZfz982ndP/qJpvq4RobU7IPjC6xMI
mLWrlzaukNpgSkPzqBDsNSE7rC4x7dWCVp3edM83m84H8RHovsCtTNF7LxdP9MQkF3G9MWFe9s7b
/u8fDqzKHsaFfvxtKKixoBbDpfZjjf9OP08/bJvYGdntTJiNw+rnsLK2BxiHr+Pqtl5eOQYMFRzo
KqUroj20PONG07JRZC9vwbxo1iaMXniyWOZqqTvy9BbGrAlQxdAOCnwk5CRYf833eRqnIxafWjPY
WkzaJgunbG6HAVUnIPEHUiHEBMwNo5KMNC1DMC/GZLs9bq39u+O+4vi82gtbLNCbw9V0ziQx5pPP
fMEzAkja7vfYNtimP9gY9BkLiOzBjAz280sdCnMjj+pwogIs623vfBMX6mCuFmztNVABFOBcDjMR
oUvzIM4hZ//+/vH8/OwjTHmG4aHByoTf408Qbe9sc/X0U5hPP089oT9/RjKSgP6y8OR2qnFllxZl
BaiV0GGQRRbssUJbIng6BWgKPS7re7hk+Eg4ytUKjvL2Ml+nTk/T/y2MuqKz2LzX4AWVkgqD+4fj
f4SXx1RX1EHfFnXlAuhRA4S3Drj3k7NhLqM80iJjY4DklEYdNNpY02NPzz8NAU7hwJLM+bU8kyle
Ts834qGtywYyUV5O8AWQd/h6xGxjRKDf7qv7sHvY7eyFTbzO7jKTZRxrW3ZiwMcQDAuYE8d5dn+Z
d0tGZfa8ny8pY2g1XxCLKqTTs/YaMWA9H1xo6suSmlw/iDHTYTyUGiaVgGZTCHqznLWLm82Cdlzd
Z07aoSJEp1cn/aqgXYryjIvHv3dqq5E38I7blgPnX9ifJ1NprugZWKh3nT/+Z2KZ4x9LXppOAsRS
/YjJW2u+HdEsC3cwmo1F7y+ICJ1HAk9Jo44GUQdxXwH2erpTJQQXSvzE+i84phNO2ZUVOBsY45h0
EBBPgHP4+7RAiaz96QsODj081KPCVdLDSr/gK37s8OvpMJ2Cb6wWjvHCGabn5cao2AJorvTKlr8Y
FR0ZBvS396ajoGOhlwD75EmXRiBRlWZHAHwBVF8B7QJxDLMueW4kilyhtZMKPt1T6FWF3kJeMfs7
c0PNpHVwloKaU97qQjDaSRVAbBi426KM8vTccGYpmyjjokCX4JBycu8Tn6RmanbkG7+byICvPo2m
bIyBYCju7sF8XD+6a9vGkH5+Dl+IuNYObA8uOVvchQ7H4/awasmPj7v412L8epVrFBEHAHkH+LMI
71F5dGn4Sk5VopbjYxCIkenN+6mJtJo+kg9/na+jx4JUbvw8Wv3HEtnFtUNBo4QBbnBUHKCFHgnA
S8Fcgj75AQ2q1Hvdw58+P1OXgjV4GgmiqtXSvlwHVoipEGpCHHBJgErCCPQCuUGzqMgR1Z0+w1Wy
dqbVt+Rym+IYmh9g2TBVgmcME/BUS3E7NeIXKkHDOThpRFvAUESQcjnXXg1UTu00iH4R3bfOio/J
uu9dwY3XmVuvygWbcHUvFBl5jLMuM6XlxQLyOkd4Et66N9F8jE2vtsSHXb8Td5rFu9rCkf8vQlEX
jw4LmkGhhA5nel/JLRf1PoQmian51nt4mHbd6rMGd8lPtoUFdPDO8lIuBZjsHfjvuf4Wy0QLoWeE
YICCWEM0x8dD+sObAJs2Q37b/3odrXT9gkKWxTJ6aj2udhSbisQVsDrQeHw52ZbHmZnoZCeDlBvl
U3RHV9+XP431/BAlZLwPsMZIHpHohd+q9m3renXpPM35TDoTrZRGPZUyALfJqJAJtQ9HOBwgU3k2
54qvS5DDp+ai67nieQB3XRF5bEZ78zREoQkgiUi0K3/KowhzlmzVteAOj/nbsAGKllmCeZAsmYhZ
wQhscXBwgUD2mRFcx17XFhwEp6mNUggbHTSlm22Vx4T0u9HRHePQrwY3shezX1RX2SmfS2asIqd5
nujJdHsxNyJuCkd+aAjxd7VvqUQnL/Uqcw/SWnlY2ttTi+2FaCB8gF1bAZ0jkk7A2rrUrA68QoBE
T5HTGZDg9FfGvUTQNmR5DmAPnXAb2802Pcimj1QtIM2PD70LPHlYr4ykD/U9dGDr2fLd3eRmZr4W
iW+9JAt3LpFOnx3j6ZTjnoqK96sK6qmuEylvQaFoqceBaDbISW3p7r1ADITCP7fZhZvOTNcBie6U
Q/JorFMLZsDlnnNbWS8chqtQA+QBMOwo5qaV97gFXi6YgdYBPi/kwBwcTSRhTUTbswq79t1RJBzW
cPpakHhlzhmJjHb4BkqvErCRmBXnhEcOZYdmaWZbf1fiOMifyv8hL02dE7PiF5NkopkGzDQow4bI
dpNx+yKFwG/DHEz+LUxBjkWE1EJjlHt7ote3IhmcwHDOhoSlVbDjl0srcerUZYMamJ1V3vlEI/pG
u08fAUFg9k70o1ooNEBmOt5ldz+S3ZO7xOSJfpeSv3rif9wezHUGhhkM49TwTF8rTQ5W6hH5QIW2
uMkjAajkDpxnH43tOYBAKc0cLwMiUXPi/eviIUY+s+toFhDLesJijMhFpqS+qxzRTp4BIPPYrITV
5L4AasBJCAhWrOYOOF2bdpWZxkJt47VRxDB0oA3hNRw5j6uWgspH0Bk2SEQ1n7VCOpSHr8Otb+vr
4GO64+8V1zfTwLaNtbB00OhuMzp4IflKG1A/UXaQXNt5Qro3+ad1p/uaoEhG2XPv5a4OccqXDOJ1
3IZwTRCAQoMkN9hsWSXkx06NOJCVmdFOsqJ1ave2YWPrOQTSkhv9+M/avtNN4BtZw2drtg25rXgz
p+ByAIzihYaaSh76i+nVz+FWU0iEnf7T7N6+dGfcDJa/Hbbyj2jLBGVX2TZ+loGyZPKbuwbPiR4B
UPfSiK7cE5aEBrFo4sO51HhmREkyFXHbIc4KJLO30RHPJTDF/V8T0a0GTJFkdCJyjJ8RifjmFw+u
1IURXIU/dAAUJheYdVDB0235LNaT9YGLNQUD6EIcQWoD5Hv/oSeLsce13bsUxMy0lKMkEUG4aSpP
yU4D0wIpE1Jsw3VqvoqfoqMbxFvwbtcpGWZyjEOJ0ww4wypk4gHimd/wpvyrxXp+6/ehWSGjl35k
SyLn1hMYNuhqQZRDg6xLQ6s1JVd0PEJl9X24R39LiWcl+Ptu5buagffPybZ7a4RWpdaSMs3YVUFS
cDtBPxTdTJVxLbpaDUKoN4kZr6KWDE+ZY5iotbNroJyaHJ6Fje9JNae97wwTqbdLb56zy30mn703
8FFYSPIA+SBxOmhrtYI71a3JzN3eXk+06E8wn24f6RkjejFntvYkHLqoDWR6NckJyulJvNHeQDT8
EZvl54DJW4E92N5rsV+KLK9bYXBmAVaEYAWdZwrM2eVON6GIdpPJx3vRTvqqnOkt3chraV/Bpdmo
Q8lIu7o91xn7eSGRXd+oqXGIUA1n8qMpv+erwYrux73/2K0Sku4HE9bbzA68E76A7EnbLLKlXGUY
LmfMrnUWCR4fqpAfrLl748nH3bc8Rla8059H355WWkwys3wW7yZuwUpdX0kZ0dS6nJmpQQji2JPo
1N1ux0cr3NXM8Hs0SIuu9fveGjbiFrcIS3q+veYnNIhLVwkEW1wMNTyfg+mCPc+J16qcmFSxKbvh
qwzfhDnu8r2Eq9KWs0EaszZ2gyXDaKP8w5qI9/wGLOP1sAmfvbfyS17QgZkzhvFQhGDKM42YnTFp
gMGZFCVB3Zx3kB8FJ9/4dmegqkJ0EC84sVX0xFy6JVy/VsoionI8iiIfhkeKU1L6bPUrgBIKnZHF
pvQEvOzRVVDaIf/KXeNugik71jsg9C0EadeJbipTBH4REgIo5TgdvzOZkRdoQj2UMYxJZ/EvQ0g6
IqOwRSdQ8J1+z8OKctvGwQv9krJd3wogGiB2lJWDMpsw8WGexTKwiLHGyK2QcOXb4i9v1zqGiy76
RzTYL7R4XdWK4NUfZF4AbcUrLXZVFy+VW5KToepjjsbCsCVO9das70GtpJuqGz2o/8PZd+w2zzTN
XhEB5rBlFKlsOW8IRyYxB5G8+lNj4MdjjQjP+d6NNwbUHLKnp6e7usrWrBjX5OcuUE3Dq74Lq7KM
B6j4AGGUsJButwUJPAsmblD3JFy/NzRsbdpKrZD+PItoYRRUicxiBXg6RC/2yfvfm+u2x0AZo0Jo
2YDGvsxhLAYCfdV85kFmaZb8wdupM3osJuNFl0LOjcQTpQ90GKm9I/N1HYUcgoh4bJCBnv33xIq2
GMfKcQ0SD6Hb+mCR1HfRnjVXc5sVkLf6zzLlUUYzx1GoxpnVnF3Q9X9HG/6jeUw9jXGn+Bnpp8LV
lSHqjRZGloRNDEPgmzBO5aM7e6ihIb+WTfUz3yp3uFtYzQ78iOqueWCpnC+cxlgnoGBk8gyqmzTZ
ZatxjShX+KDb8q7b6we5QsWjtqTQMqzISl/Lw7S++CrqeE8MVyJv8GbhvyxTe0gx4tKIiSt1z7pi
7rnZFDzVljSz/IAox+Q2ZmK36+Q99YbCYl6oyK//ZZ1ElF/BKuGgShejW2DVjwA8Rqu9AIK/x4td
BZyXuMxEaylAAU+A+wJSTBTeKXcapDMorjrERvWYv+E+v5tXHJB/vYuJxt6q3lgUm4sHwG+DlFtl
Z0WPxBwGL5YA5crDvDoMa8xKHCQPRVl+wwzBt/cirAuc7TJuRei88JTB9Jwr6pDj2A2P6R6of4Sh
IYDCmOhIn+Edw3fI1YP+eipYeQnqAOoFdLyf1FIexRTxvrcgRBDnVr8rXDABOrWt7nsfOrjfyX1/
0llH3O2VSMTx9s8utchh1mKuSmC3APxs1x3Q0RiD1PzkNyJqQALiPLNJtLRNfpmkJ2TCS9hlsYH3
evbnjbSW7NoydoZVOYnffvAfoqltppWCXXs3M065pczl92ppWoi0vcgtlBoyK3s0NvJxtA03RL58
eenWoXsOhrvJZNkkL/D2w0KAwCCAKpEO+EKvJqNy7jNrfr7saivbZIc5kKyEFXzIwXFjhyQKwOEQ
MS/qbjukWqbEKey0qG7PJ5Ty3SSonorKiTCNtp78+pQ+QPgIGZv/t+9SAGS4K47QH3SXJgFkccO+
lYeGOBfdiFzFunjJ3dlWXBAprNRHF7pE1rBVnxM3hlPpbrt5mMx2Zf39AEuZ+dUDUGsflUQv1QgP
MNpbAJA/knXjf2Ub1U93Eoq2amEGLO4vpk0q/kliMnZqfUH828aDiRaVsU9d1UuOxZOyRV2R8zBB
LjgJsJqM1ZJuEP2lNUI1DD0EorFLbVlZjZSWI6utNVKvdFQ733BfSnC579fMksnSqYIyOAIvqMJx
r6daU9mIK+ZUz8hXgmawQMhti5+Nbg3IeKPOFFK7cRnLW4qEmgZpJ2SjkO2iE/1LUwmTqEmZdXc2
TGWP+vtLa3bFil9Lx9xuHPEOxlesbbqYNgDfDugXqHCgPkW91ULO4jkpyfFyNFzZK+/mFaER9Ttn
M9kasmJzA4ocTCWz0qWF9WoSoHmko6siJ6SqNdU45BmfYoQux7l5/qw2yd0U3HPoio0rxW1QndIC
XG/3olnsIpdbH8mtg5W7/Fi5diqUitBQhi4fcibMvMHpfmUPKrgV+HFQSSUBbuy/iijQ27UTvrbe
5GAYzXzcioHkKg7i5Ww+5XCDIYjsDu0rLjXBmfYWOpEVbyePxW25cB0A6zPxdsicqaAxodIqiIpw
IBPgEF4eK9GJHqR3/mWyRXUrR7gHMrzvNlwDoK6jUQEtVpQi6ea6lnNTE5YqKde1j/0buN3fJTv+
LDGHCLR8A1j0Jwjon7qtvmbJ4S00wqCmRUhDwSiIp1BJiP/1DVACNWqMSGXWGh8BNTu0A7wpaPwW
9XjD4h4SC3XRDWjFd9xrY5ZO5aUb1MgxSOlEjCBzM1CBtQOgCEZFDFRAPo9GcggtqbSEeBZp/5pY
0nPrnFDa8nrn/oNAO5K7j7x1ULwnNVvwRsl2sqnMc1CeInd2JEc7FJ7uML7N7U75/UxAaV6/H34S
osuF1H4uENMxLw7Ic5zu/cybh8mugNRO8CbW3IoVcH8GaK73BsqZhO4UvEuAFdNqkmONGbfSSM5W
85y9yVZTAI41PGKI1I020s6sL5Zsxm9Bj3fVBpB6+/7mX5n1DxIGbh5Cg5AQ3BN8k3SYmEA+pY99
erYEiItgZtvTA/4N5evssfTO6yK25mD8HltXNBlv/TbRx3gm6R4jKKOWTUNi00JKNL1D67rcCevc
g4CWzXOApCkYV8c4z5yaI2M0cqHIeG2SPlsFrQeFCEyKXuEnd/eFH2GS54lMFVXf+NZevBOOwquE
iaIGw0eff6942bxBJpwIJdqN1GFT6LV8ni/oD+z52IruCDMkXvTOcOZdYiV+dG944MG62KSyG+5K
/z9U0fECfj0BFY01js+5MYUW9OgKrnKK72MoYNhyUHvVuk6B0rC0wIpe+OfGNNgn8O2ZDzJHXOpw
ykpAGmlkH/6KQ0kM5kGxwfq5Vbgt37jWHO/kxoG+rq1gHtrMmXXs2+QVFoGl4iHiA0f7aZr9spgL
03xpBXxw/qgeBR8JlXhsv3JgFFbqqdNs7iEE3s0Cj6zNjCpLGwv7G0kz0fIBdO16tXFO3oCsnJE4
F89wuH08uKAEsaPOxoe2+RSaEVb5zrxAL67ZgAYPbpmEQI5KOORqkuZYImvO15o7PEPizeQhWJGa
06Ew24PiqafefsN4NytdXvq+mIxUyRmH9dJwykJJIr2M0f+CLJMzmlJkhqjXz17vZp+oTGTMz8sy
SAVuFapyEV/AYLrpvws/DIZ1F5lQc5+/eQhlmKxSl7hkUMOUGYrmSFxvYPxyafSNUYvoY4J6y9VO
hplAeMVUY/OwMZ+eZssEtN5RzRV7GvP2Qo0s7pdp6rOm+QX0riNMS/s+t9s7zuJ26Ht50Zbc5Wu/
shxzdKLTxS4e5E0ERMnf0Wshkb16AFrRu9DBjz1zwtnSX4VTtCsfBRsHdHr64l7bg3AMIFVuNltW
Y32hsAkXJjqnEvAspJl7vY3K6BJGRYjWMeqoNUaqvrl9glZ25RZrEdfdjeZcYH121F0cMFE75Mfp
wxEEzJDYA1MIrsDUSxcuZavXbZRbmGYaDBNr3mRbaCdkfmanXh+Zf7/jpRMCuSimjVQwlEPljMrU
cvXcDKjkQtnMml1UEqwoiL6aVfwUHat3uLZ0p1em+CkidiBuATpV+NnT38+wUMvAlUHGNCVmnaDw
STMoSIkCOhMdzzAF/Jf8UpMGL6bVrOxesfo1mCociFGyhqqXvAtJIcoLUHcjs4zUbSVOua7gRECG
RndyxLfwVXRmZIR56UZfxQ6ozL2BWqufHllB5LZqJBtofeFUQpSGpgT1iZswmqWaNHbRk+Ans9FM
1Y82YGvXGR93YYkKeueqikQLHScUba49uTsXQn3uaiQ8k6nco9ln8495EG60LdgwUanf5p+Fla/P
ATPRvHVjWEbSQRB7uHPTFUchhBaX3KCRnPria/iGIcUNcJInA8280C6fB2zc1eUC5H+Q7+Vd/MWM
m7cvGXq0KCKBGt5AgeGmNMfluIHJOPnrXXvkMTj8YACgdPE+z1vF3kL5J7Y170lYmZEPsnMMQ1bo
RhaWjgY/5tuZlcLboxl5p4YiB1JPJJ40eXAFPVZDLnE0pz0sIJSsyg3oaat1uIpENKJQJCw8BDnW
1rpNeZHpo61ukC4n2mKUByR5BaQMSG4s8dg/wrkdCep9Nu/PQelCxZO/b1eMzXybDBBRbWhbAsAO
ECQNJx8ulxqKW+HZmjw0tc+maJV32vq8Dw+AZn0XkZklpgjYCGezIM8LZyUxTbg6MNgAQihqsbKU
dWGWIXALJ+UkB7LDOem7fHxXdgMK3lbmY068X025icxXskAa5l1Y8fQH4Hwdv6+fgcp3Uz4BZZKB
Z1A+JGCAQhzXpNOaiCYfO/27yqp6L/j51ZrJIf4r34yTczykMc6L2O+3JaZp7HADXTckC0FhCkfO
m5564GMepfvuhfGlb/OD66VSAZSDNN5ZFrHU5hnsen6i28MTxozBvEQ+tNXdZS7LuRa2EYDlPFHt
QEsVvfvr1XbQ0W6mBO7cgKwh9Kv3GRNptQktATPaK1a15e9GDhNqjJUu7KIrs+Qj/HrJKSelmIHV
AUPykN+uRjcyzWY9Wv1zfarXzLbjbc4HWMC/VdJhW+Dqca5FJJmtGXnA0WF9aNvssG9SM/dCnMfP
kIOw47uTFDTWObUJU3zKOjyWPOv3U5Cn/LXocuyrLozxrmfUTcxsCzVQKz4Zzpfog2wIAzBVbfbr
9chyq+WXDQidSi5RBt2Og5yAnjXQUcbAyWArq36XW9xbjhtbaJJyKTMFWtyyRPr3/wxS53GPgVGx
FUiM9ISzG3rjfXQEgH+2BAy+/BcYHb4uaE7IbYnHiATlwz0IYaMpRIDsrfGjw3fMTc2FE5viKQGu
qzqOFku+aqHjeG2TcmC9ANu7GmGrjq78na0vDoBkXrk572ofUARX8VkHHnlndBj8vUjqnZ6VrlG1
AQZ5L7rLH5JN5o9OZfF3f+/MRR/99y5/sttfPqpUSaxeGpgZXM3tU7N1FSxnYLgkywp1rqRFPAlS
Td7ex2xHx3Ajlji+JP/vtTBe2c/p9mstaAmH3fkCK+km9ED08tTaENBzWdFloQh95Qs/PbBfdnpB
7qJ0hB35KCCYdevGAWH4M5A/x78XtOB1PwkuwNiowgNCSR0QoWB0VTzoaBgKuEXplZV/GwCpthKZ
ytFeua16yuxy9bfVhSwAVgkhGtIAHUUB6muRunOc1CGaSk5xj9Kzlbspim/G5uy3KnD5xUoqHjWv
so4X00B12tgwL3G3nxIz91iyoUBoXsM47nXo5FvRgJ5OjiTAzO+yR2EwIycVLCQCZhIkXgiGEAkA
ju3gRG5+goDr369g4UJ1bZ88369PXJ9nsTUkIHX7YHYF++zKL8JuckXz/KBvPzXv7ZNh8DZmXxmk
92HPzw247mAwfFUE8wIu7cdhLZiGo2x7FP6+0VdhrfE2zySK7bgq82g0EHTM9RpTfuIaZcRnbmzu
lB7q3XBKNVvdgFtnMGfPeBWszK5DS1KYUWehjA6OEXxeiJ+jtIl6+rXtIa/rOOp6lBVPAxL3zXNp
aTNAozLoD3bDOgEtkoKCVG33h/w9dnS4IGpDEusV3HYR8BjkegO6Y8h86lR1U7qEY6l3uEgaoav0
pridrPfcwn1SPBiFLR1rP9mgrOqzou5ChQQVRhxfSMEM0B7S7Z3BUJr4UqGo26NDr62M0xcGbz7w
ChqkYwCfefzqsjZW1fPFsFkny5Jzg2oHTIsgC4MWOB2/0jrXBc7Ay0/ejHuID6jmvFFtXDUjVGaQ
JQ2YtNFdFrrudi6X1GQwFIxaI7mz02bVfozAK4kipz7YkyNvY1v0JbtYT+7ZJrBs3Y4BHDXLAtqN
duHZb4GlO4xp+wVM+vVDUNl+olVKI/MTuVzhIomd9W6sQ7vdJphKNra6WX9mXxvRzPaVrTOO2p8F
Xh/p17Zpb6sbHWyvsA2HAzug/PqK9urLhxLoe6SGpnrEdNtrfizvu938riYghbcEJ3xjRJrbS8f1
U1ChFWIrhaSKeApAwl5qyPWNZvWeP2yGR+5bX8l3XYaO3d82xYVQg9FdzMtjuyFP/AFQ/AqnUpJA
OHXmUUaBgMi+hna314EqTtvfp5r5wZvxt3r/1JicYTUOeC9tNFiBkuvhg+quX6cs+PYCLBGVYHg+
8GoCkJcaFd7VTtGyOJRzXOovIPQ0x43uO5mXeZg5AqsKxj85+MPFnHvzgfOYcyC3nwDmUSLFhoCo
E8LPdfSTk2FSc0HFllfW2cUGgs0dzPGYbOdjdzZrzn0TmaPbC6heUv1GawNF0QUs5FwpZafUCjgD
zNbsA3Rxu9SEaBEuuj0gmXuw5AFAXa0kkNE1E9rMuQX0K/TUkQ8y58hvE8LrhxGv30A2Q93z3OJh
EHWB4EsH3BIiRLrukLr4/vyzdgcsLGj5EmvHOGoX0ptr29S51+tFImQFbA/P2fcU2ELk1KZ86F8+
9M/ZG3FJ61aXjaqZ6VHzSnIZZ16Hb2/h149ARaEe00dVQ75F6Rgn6XnA9IC0VTwMl1ujw22P4rFi
MQXcIhhRwwJiAhJtKFOjsnf9xnsAiC5RU6K003kTGTVstwi9+7Z1ssPIMrawPsA0IPoCD8c5Tx/v
YQj6oKLUoBK4a734SQbX40bsTf50yJ5jJ0pXyJ1b1mG+4FNXRqnwKnJxXug5jIJIy4tWgqlDH3TV
vlRP2lZciXsFyvZgYMjXAinZ/h3hFs4V9BsQT3Qy7yQCjHX9ejVjHqsw13MMXoRevU19PYigFP4u
HiJrPBaPia34yUv2lJxSj1VHWvJoDHhBWA3tUgFgeepCPGJq89JWNQ5Oq7gHtzYmcRTB7s8onbUp
hmjJDGu2iTwdBHZnB2H+qfCYudRtBotDHS0XYBsBBcY85fUbGLrmXHQcHqJ2zrGTHvIHfcP7IiSG
AjKpIECV5j+ksNc26bMMvYmSU2Cz2WgnUAiSCS/lTsYkfQ5WT1z/LH2vBYXF/+9Fw2vD1OcGQ3hi
jHGDcvfxfBhs0mF7UdYiKrS6rzkYf3KNR+Fx2IaWYjM8bWEjazxiuI56GUCk9CAKRpUJBQm0b8MH
PqhOKjEnurWOCaCJ5dWLtnBOgc4WDS4g6a+/aZIPE+hFJpQiITeHnjT3Zgw2QEeo8zPXtRAzUGD/
Z4vyH27OUhCWwxbQx/ku3+qfsUsw5KIr7i10G7b8O8/Q1lu4X5Oi/j+b1MYRynoSLwJslk6M7k6J
kzG2CS2XtI13nRnozOo2a5WUx3K8QCYE0QbUcO5+8I9ZhDbS5AMJaxtg+BSsc9D7rGbSwmzg1Tpp
jeEyHxS1G7FOSAq1DlpmEKqw5FOxTu2DdmxB9fi3k96OqSlgMCGTFxjxR0yi7zftWZ5T0UhKZNiK
y+3eRzt/a80GHe66Nb3po3m6I3uzWG+yPWg+Hk/cfRxUr+Ay9f5+kttPjCcBgBRsdgIeBA2VaxfO
hsqoq+YM9PGK6zz9yIOaWHzpFFO1ZXC4DF72wUgwbseIYBJVE6ye8HYCz3ltsjMu2aiP0J+f9/Fm
dAcfOhOW8Fpu5A+QH7NCEUmVrm4VlDVq34BgNoQHw1rnIqdeAXbsCetmPe8wzjwiu2O8zxsHJuYM
lWSSoEkDNOh6cRouUD2f16UlCSAI6EAANJs/GDAVermbIZitN1wsWR3f2wszzKIcheMNN3WcLtRn
DJVGDJvxguKTn+717b36KfoY9wt4FMAwg9faFvYUlzD8+BbZ/WMWgCR048iNWb5e7VREWtxUA7xn
jw7wYEeEl0K/Ry6Tedq23DSP6qpeGz6LCeSWGoAyTPmQUnGXosp7+Kr3OsLwvC82F7ivK51KM/uq
NjUiFZpyHRKb1KyfuMDpARl+mwAIVnxmvk7OM9rJiDbD/70HyslUSAVFvIrH6VpHWWknYD3XKrhQ
xFNV2q07Opi4XNWbZJ89WRAUY/jcgnXQZqMBjxY8uGNlKmNPYy1ScwjOW+qD/qptCEVya4UHIzFx
QqCJZM+BKJjcVncxSMawveDvV7YpD6jTZqr7GrbBIP6dPzab80FaA42mY9lGZc2WVJvVA//EMEt+
lnrh4CZSgSmB46EGSm0z6F6h9FvBLLdWwXojbLT1vDYc7qu1JygKmPya2Xe+XSmgOgRRCkImQA5U
6miKhUsyakNZkS6O2wfJrtyVD/i2K5SlkMpmGK/qV9o9Y6Hkrnu9UGIVPNNgq0dNiE4xwrg7C2do
FloVblpo0L0Ua5S2t5hTsyGC9Pm3tduLPwpQv61RYSTrxhYkSDX6KNMqd0Do9Uj4jrTdEDSrzDce
QPblDE6HMTnJa+4Su2JWlslOuVkvGWcgKvEY8aLu/mpalomcdxUKvaBiJ/Ue1a+3zSoCztGH2SAd
TeEl9Zmf93YT4VqCKi8+MLq/EOPGg/2qwQxnNBkGBDNrOirggD+C06QM1BR4v9wvntAmDQpvsjM/
BHSbFT9uQVIEO440EkOnKDcDK3RtvKj4nD9nOaTy9mWCuYLRz7zpUD/LrnpSzbfqG4UuB/JBju5h
LonVGPrpCFIvHS1ILB4sFJAApjuiZ/7cFrIE1+4DwhQwHZGym5kMhSMgR3g/XE124aQP+tP/jsDD
wn9Z1qnQNWfGHEXEsrLPd+d95wJ+6BwKd+zMGWMVZFO178O2qU2FdSNb+OC4kIpAD2NsHSAW6oOf
c25oRQg6Q8YP2uFogRdvktOjuMmsZ5FgRL1epDs6BleA9gMTAHmSX66VJap6LmOhsuTtFER30y5B
isf5kZ/DWs+6lNyGRig7/LNGJ7NaCb2mmOMr67yJMfVQbWI32eKu6Ube7Clew7xfLyR0sAjmYMw9
oSWLQfTr9encrF0gMEm2zmxPuzOmlT8bZ3LDp/iVc5nk++Tn6Nepg0oBi4RYBLBn1+aiLj2Ll3Nf
QS3HETD4iTt88sAflJBc3jcViyPmti6tAN8O5CAOV4BCRNoeZKvbApI18FFXWoF21pEtyEmtuQew
Pl1eMNdgiffQSdtWXuhkjZm9598Z04cWvurvh7jBWTXqmPcq4uIYofaYODxAZasCE09g1JBFq95z
9yPoRDqbcSIs+C7JKyCTyeukQE0dtBjBqc/ZDLsaum2rS44xs1fxgBzzIOxqO33ifcgRkKEWzCti
yq2ozXrNxNqxHoLK9uKwLIS0xxfoXGEjuGEGpLLoXL5zCxJQqk+QBiG6zMUj7x6j9zZ4ZLwEcuxR
Hvf7JfxQAf/awJOkVdCJg/10A7UfT7hLMFIzHvTMbNCvR2WyQBH0SXTDu/RJfeLNy0rc9ZZhP0he
budMX1jYAMj0UKYG3B6geHrQMFeLNh/zCe3uu/axhR4JhKM29YFDM/gg71rmpXzhTL6yRwVpnJqF
filhj1vpx8nht0kglfb5qcJoleCnXhpkB8Vi4WelhYQLvTAIX4AGD4wbNIx1ntJBkXogz0D+JYO5
RQDfFRIt50OwUTVz+2PkSIEGWhEUeHQzDVIfmb6Tr6Ci64/rySk8qLE6J3FTnwpMfv3tEwsXZzzT
v6fTqI1R5bOm5jWeTj02sSOsRUBeBgtK7KU7ucUudHj7+2+TS1nClUkSI365oayUatVeYFI7PSfO
7IPP9lW04v1GsMiIf2jmsSlvEldC1/9v08zVUjtQmY2mrUWY7r+1+/l52L8jDfOgzRIccm+0MhbP
2cKFFq8XKmWEmQszfjdDdQLBHMoZ1hrZ8T0g4mlsnr8np3b2mLt/utjRSUCdxoeaIGR4GAX6nwlw
asNjfBJtfxxqaL/T0VYzwihu1B4FeucMAAnIhJwfnMNmEAEdV9zniym42j4xjR1ntl4/AGhcWi+x
I4GjVTfHteCAYXin25fSXHXPEz7K8Dh7oXms7HAbO4wAdVteB9ibqOToELVCEYC+JWRplAByg+fN
HlFGmu3mHfMTuHx99V4GLk4/3igHwAScfqXu/vcqKIwD4w66WDINivzx2i2lLOWaXAHOHTNQr9DR
HN9H1VYaF0d/YUqHvz3xtpgPa5j+BcE3oYVBi/7amqaqRZxGA3pBDXa7RtCZmjm8PJce4U1RP0tP
0zCDBlYlbjNbgfI5rVhT/AuZo6pBeoZkjkDa0dQI8jAWYjRAab15zlHuiHErS4PwbsJwkMNY7UIM
1IEGAOkgCK3A0UKljsk5i/qkCTG5YMnWcLrIoOQ1Jwi0PSbrzpfcHAWl4s4A3T0aowfDN7y+wJyb
akLItwUA6O/HWQoDvx+HHphRyzArGs7IrWKjeyq6KZGTbcMVagvxWgqSExMIspD2XBmkUsvoMtVV
mWL9Cdh/wReHWbNjt9JganwMwYpReZ+MJd70aRTkzv/euErF9fmSh9KQweLF6qBoaYIpIUjdAyZ1
0SgRvcz+295SUL+yRx2ucX+56HkNe53dbaTNPFiGmaHnXuxli38rwf4KdUZ7h08co6wDX/sPof3q
AagNVcRNqbblzwO021Z04WOq+xEFTzhUQ83kIUMN5q7/ddVIJg0EKxIucC2iKTiStIeUbYaMarIE
u3lC6+TuHTsZw/u4EMWIpocAMxuHHmJzrF7kbQQhIoDYSxpmggzELCpeCQamVi9a18CJxVfC3Jk4
Hy8p5vMTB1x5LmgTzAKR8uEC5bHj/64IAuugVMXoCsr++EOVWGSdixXx0jdWi+ML5EM70PPALFqP
0XawpEcJexlDu/n9KmMO+93e1ND7Qh0JU1AYxCIjO9fBM7qoIyeVbWOJW1CXgVVY9zPrqXwu/cxl
xa5lYwRFAho6jGLTgKZRCns56fCeOdRD55VhkUwh92cH/aQVMzTd3BHI0n5Zo9w4PmvRrBpYWu2o
QRRwZrw/20liqvsXeV2kjG17C3KlzFFOhImXWhDQ1MWdt7ErIBSgMKGdMfKDipH192a5bU9RttTr
r6YKKYCKPWxdgt55H9eZh7mAZ4Id59xxz6wG3Zw5lDnKQwW5B4cVWVr33DvTm7YeQOYE2JkMYo/o
1HnNw5G5J286qZRNqriK6pN+EUrY1I/5KrZJL2yy4g0Ec6QcdAUdKDpHD/kV7xYeK3m6ifjEtgyK
Y9L/ghgHFYEvmCRrpwa2hQ/jM3tzw62IpmPvjihfB6XP/Jw3t0nKHuWpStLzWUU+p7zlACy6IFUh
PGg1+NtR8yL0mJ113upW4f3tRzdpC2WXctnuMhk5V8MuOMdcPTXf7xSP//+YP1heH0neMSUFhQbK
f86QPIoFY0CEC0Sv/8q3YAUBmi0HwVHjDG+J/xYH/RpTUn8v7zY5+VnfP7uUDxmFJKVyilEVwj2h
ElXGcNO8N44A0FBxNh+OrLl0aTHmoBcgqKCsgvtQX3KYgWEtEsRykp0Zm9bZC/5k7e+eQ6gGkLka
bSf62+ThSzWnFzAgmJHrxesE7JvG/QOzlkrCwNWlBeuH1DLBEwFZpNCilFyZCmVWyA1oyDHomqxm
5KWyqRwxyl1e0AKsNzyIauZDz7MC1NLuxXQL5sTADIBCIOVZsYwWUDvxDdrZg76qDsgKLUfdo0nB
M7KVxTX+skT+/+sKnPDQxMhHWKqdAWrruGsVBmM1txkZeY9IiQCsJ4RvP0jBXzYyPZfbUFMR/z5G
aGDiiuFpAHeovr4Bs+eM9kds7i5mCcYHzRcZKfaydSQICmISprPp8i20rvK6H/EVp0DM7UGyKlzg
LMGDB99dPPBqKGbMOTDvxITt3MBosc2czbptBJF3AOg1AJgiBsVojqO+SGIhKzHEq27bN/0uygF8
T1DhmD40F8Pbb9JsSq+NE93zwKpVH4lrDIzPsHTqQQET2ujEqYjO5/WnrsQIdck+aa0c9Xm32mOw
11W2/GeHDlQF+iTR+A9n+pVFyrk0ceqNtoDFn1s/KEYvBwNY0A40bA2r+3A7FEYUfn8tj7rZ5dWo
gnghhgq7px5ju3dSmzuDbPw0edonIzIu7E+wZQnA8qKSjTdKnXBz3p75BmqNOOGwHoir5CZ8ecSI
nbqdXxjGFoIirqqAD8MU2ng0vGNM1LqKwHmMy5Kx550ZdIFgLIQgz1tqph62LsMeCetU2LuyRx03
WSgXsyTmgOwAGH2UPcIs7mJGAeUpuzfMzpGO5OCpzHKTfCv3DOskxP9lnTp0xuhSq3MB671VkgvE
7n1weTTfdZs/lZ+NFX8xDC6c4qiIgvEGfFMAHNCqDCIn1jMnllDG3gL4fQlUT3H2hz36AdUKImfe
2QwwCtyjFPEfBhmJDPEv29QGmZtGEzsDtsvjYKIfYIX7zBuc714zWS3Rpa/62xT1VSFyL54vcdWC
Ob3YxPtuxW25I6vpuxTmsCAIy/KoMGLkl7LSaZ0IsHNNrMxgsulAK4NePphe/Gb1Ervls7EV7+O7
aZ0imcnes4nhvLc8Zj9v9N8DUFGgyed+NHjyAMDETkcV2CTdGyHyxH8CfGU2TuwC+g58qhCAEtfV
oC0Ue+PeMB9B2O8wXIuslvZlFJg1tBRAIoAy23XEzZqknhO+AXgFyQviLipq/S5G4I0Il4G8Suwe
ZIK8x/rWSzdF0Aj+M0xtooKD+FU7wjCmX2afx+HOAzZFOKywgZPqP6hbkNf+zyDNwDJEbQrBdxh8
jYK2Nr8KU8R3n4GjnGwe9Q4wNzHe7VII/m2RxJFfSYUy1nmvCLCYbnir/wrvz2vuFTQ7O4nVr7wF
ZVGLo3bpWcX8pdKRt+nGPlC/QWHnngEsFBaXYbQaUhor8Um++3uFP9f5W+/BxBT48NArpVv5CvqE
narBlY2TGmhr6QlsEBgwP2AGEe+WdyvrCa5snZGP8yveFl5YbcLFjAGui/IG6qVA6VDHXGyMZ77X
sXDVQxHASj9j4Kp3yYGzzw6mT30WjHPxDP9tkPqofaqD9x6dETKGibLsxXx6Ec32NK1KkL3/l9f7
a3FUOtTWSFmbELZKhw8dFXNxmcmjEQ3azSfC10SaP4fw8FHdRU6Hm3qGvjT/v7cCAVhFVgjAFUQ0
gDWkduoYxgI0cGZkp17o5d+z263fZ+SnmgNc+Sk6VJ4cIa34e+23E3mwqijkk4L5EwgKumxVaHMo
ZFIDxGgJShsn3168EQ6tmAUE2DC5z6PmjT3LIvy4BcYQw2BVQRMIfL03mC+pzsZ2KHAV0ERrXNeB
cMdZiaP6IPGcj70/BDkEDcYX4ZMlerW0iYEi1Q3wavI8WmAky/oVL8amJPQnE0nARzeF1ly0OmMb
y50VruQTIElBLCOd6pm3aOJH1DYGGNoAvwoApXjflJ/JuF8l0yzgFm1roK+0962XaI4pSk61DR0d
YZkQIzPT4YU8CkhoVERBY4vaJH3p0tWx08MzzEonkPedXe1ZMuzw1LqzNfnI3Nx2shletXDcQcEB
rIUQBiWa71ScLGeBzwwOCSnvtXeElwcTxTh5C1NehRu0cm3e5te44TEC5aI3I2MFngyscoAfUVFj
mtHVz7uR1H/mZ+DcpfcUlbxdEnRPqt8dqzs1MoUvJmxmIXHEeBMwk5qokEkU6nSHIu9FmyoNVcSt
sbuAVf8pW1WrZNsE5wfBaqHq5UeH0Am/jH6VvTOD8w1oAVvpt3kqckht3PIGMT+45Q6zN+BmLN5x
CALI2K7ikpVYkVh/7cYS9ECQ1uEGTdjHqMRqugjzmA9Si2s0h7xcxN8WyZW0EwPDRZ5Xeq2EQykF
TjjQfJRkWguFGVYA+Wm83jwGYEoGYKo8auDUS1cHXu+4DD/OY3q1tlBDcCVvwKOAq2jVA5IVg8w9
8woEbA4qGorPgwtW3v4HnwPOHjhZQkeGZ5Gp55CnObzwo95a0WPzoToCpiv2qoe2y5fmFKsUPNxC
MDHomhfO42uj1CdPFAOU2MRo9zFhSFAz51WzSXBitS5YeXfTirGhb0PXlT2arLGvRCIUCHuPla9D
bj0/cqaAAufmyUDDsNsK2+PfFm+31LVBKkhPeQm90jMMaifpqcPIBIiP7wu2TMht8nhth0psRn7u
0n6CndRvAAPeDJiXcEG6cA8vckp/ctGt0p3i5/YXJi6rsrhwS7m2T0WsSI1CuSUf8uKEqMrLu85N
X3IHEWs9Qs6KpBsavJj3E3/3PR7EvQjhtOQ9xCdm1VwX6mPXz0KdTyVfpFLY4Vmix95BZRkc3JiI
gnYaSFfT9/a5euS8dHeKtxcr9VjcHwsJwbV16swwlElRMvIlpkB1Qk8/mwaQRgKmKclYvP6RvXBH
fcWsTBFHosIIxkWRDODej4KkQUUzLh8nTuwQRtTXwu5As7FvnoRd5eT+/yPtunYj16HkFxFQDq9K
ndzO+UVwmFGgcpa+fkvevddqWmhifTEPM7CBKZE8PCRPqMo/S9zreenZn84abLa4Z4k4p5CkZK95
oymVRE3N+bI5POvQUUrdQ4NLtWJPoKmc6Sd8D1wID3Cn1phb1T7jhEHXJnrxBcghnt5/zL6UBzrh
C8gWReale0zd5h1dDZsElOv5h39fX/dP1Su3kWbl3AAuktIyKpMRhGUcpaorbZURLDBys6/QSIPW
0Ct0NoPdXQn+1W1Kbe7JOP+X7OIuIRk3KQfT1FMfQxXsbidug9bRrrsGlfaiTV40UA7Ee+mSXAtb
Lp/vbK0/kdGDjCIWUCiyDyZJLcZQbnxEHzbDhfSAOsLYAXvMFsfRBsFlEBHcVZv+8Pj/9pqY4m9U
ZgdPRjeMcUBqdKVmodUd4r/o/0WziCV+ngdaiSvMZvyNxOzWLNNqGikYX4qy3MvmOUMMm7g5mu4g
EttsuDyjsx88N5/MSlaGX+hiBzzIy12qeJ6V7nMHRYCdfyd4b/WWq2SycjCcDJDxC4o2RF2nA1D+
AFNAepwEW+qt9rm+DyauuN5Kzhu8h3h+oU8B18gfCX3UHyITXWLhxsRpnuuN9ILrw9G4UlFlxVm5
NcvU0SOJi+pcq8DmsqBrVppTGjRgHQxu5bvOQVF5cxE/Q233VlHcFuqBzRuolXhXCB4uYzFRpsk0
oMAVP6gbPmZOBM1lCaTeOkrabOlSeUXQVdjMbfK/GTGq2cEAMrPSmcwbN9Sk1hgTHWfsvrgQP2tI
Y8IFCQ8oLwv+XJDj9JaAAVrmcX2sXdJQ54hlRfcg8ixslW0Wl70AkmuY0NXghXaJcrpL4RpSSh+l
Z+7aLVfCdiVPCzNC/RwatKFvDfLWU9dOErVT+hIap+2b0bpl5w578GbKm2QfgbIcuSwQ4IBbW37h
zPCaa1/iMmsrZlUsatWMu+83+hW5xfF2zFu7OTZuYzcvPAHQlTc8BjrziaBUG3WZbJ22XIm9LrRR
Y5sfo2KZT+GdeJse6SzRN9g9+EIJ0ljCIXcE3eKMdeUqPLPxoxkDnDLoRmXmWIjDuq9KQNc62HuE
vZ+hjG1yx2vwkm2Nu+QoF1Z6xX1mrN0bQEqGonSE1dE2wfgjOc9Kqk6Y4gZUnYgjW/5dsHsJjyZf
hGb2payvXUApzAUh7g0z8CeMsECVCgJ+l+o7/ZMfxytwpY+e4qnX1BNeg5eQX0W1akjfo/yxrmMv
5+08yrlNClFOiErol9n25cG38wN/LVd90gKOeWWI3dQkUCTEpKI7SoSUmx0dIaNky7ezyrR+kRzT
X1Duz/rziOIiBY52R0QpTjepVA2oKZbiBil9UFRDGHmrWoMzHHoRxKR4xauvLfRDQLB8M1xzbHft
PrSEZl4bxWAmGUQtGtxK1A/JzXJEoegsPX6F7jzzBlLvmwBVZL6bcZ3hygEO7ztLeCD4hQACs21E
KeylQQT0uMeVwT+KXg2iBZx010i/q3tlm9zEm/PD/SpYZgwZmOicglwt6jbYmjxTHKjYRcBs7uck
cI6e5QI3vwAil7h/unMLyeCmHrIge+0Sv7gIrf4gX/PbPObNee5DGDsrKUqw+gQfol4l9iM9JKGV
arbUOAb0alCpuX2DXm1pkfvsQd6FPOaxFY91Mg3MqudDRc0+n6fBgzAviA6e68HutrFj3oq3jRta
OkLO9vm5/1k3b6A8EcUFqHYAUTrovE+tPDIKCgmtBKa2zy6OOG+76/gaQhr3sHFQf1lg4/faT+Lc
xHju/QJbxB6DiBGI6Q2VOY56LROkeEwbu6wg5U63aCP4G0EYMr2ottk2M+xr6c6Yo61gwduOt+fR
v1L+7GLPWZKvixz6bBlPnepjEIxhg/dVZoW2sNf2Gra6NkJAdyaUpjv12HuX8f7lGipx4CG+gwC5
kxzUTell4FoEsziXJGilMBf1Cd/fxLr0QuirStZqJK6unokb7GVwh+Y3yRNa68DXED+Bvda9oYKl
XpeHwEG5PTrezk/L2t3ki29xlm9DIz27GWlVZHJqQrsMHFDKXgY5cjizrXWIs4Ap6Fq2JNz9zmOu
RTROMJl9NyZ+V2kGMN8DUAJfDE/C9XgtPJfOC2hQUAYJj+uEe+WAWd9ymURXDpcTcGYH9KYcm2bW
zQGNuc8ld/3RphsCwaYesiqiFYHD1+BGlFY33sxr+c88M7s9AIuFX1DAku0E7TTVyveUIuNbf1yU
98oVlNIc7agjAi9xs82rDneJzTj5ZsSNd5Qx3/KV6E3IpOPi+36roeJTc8S9cC1cmba8UcAUQZ/u
INJq/YKuA35n+QnM3u+ypuo1H58gHWURJta4t5M1eMT+2nqZlz4XG30vgzbivK2tzzvEqSB8qUGm
m33xD50y1kGHeQd9G0yrhl9tre5ZBjeKjrhOcYghUoCXPwhFfft3RwyEsZCCAPRcMXjqb8Us6eNI
GL6iK6JTbke4vnfM+uEjeyysP8hA3I8WiObt5NHg5i7XzjdogqHpAIJNJgqUTsG1rqpoOQFcnrmF
TAtp26v0DXoBtnqD070Cr1Fn5y8V1Ltn0fQdZ+rXDrglPGPyfRlFqTbMYwcFycfwTI8xuoYLO4BK
AoSL6NssUp9efZ6HXXWqOgQhZl6QuZiRiUnokdyDwB+JkAoc6zcdIpX6VQZa0WJHtz1ofmSkyFUK
D4cuajTVxC44QsIHhUtS8tPRgNkATLJQTZBBoMnmcNs6l1BZiVSqBI/27Al3A4Srclic5pgUJd79
c2C376BBOz/+r4Ps9KA7xWW8q1hH1Bg1rK5u3Rv75GK6rt3pqvNuwCWFn7WQxWjxYx0k+Na96uLO
8VRvCEodVbdym238KNqotMcZmF/k2Kf9E5d0Y/6Cc1/I2KWR51VbyPMXXoWb8B58fJDrM8B3hS84
FCgJBBfC3rCkW4iZhCCm63in3lcWiv0ChHRw0YeQyUzSd7ozFDq2RS+h8FG/utJeUHi/qRxQbFgV
qqHs5lCoFlLsu9z+wCXU+gsdOcGjDvES+Cde+eCKvSpI3H1/C2OvSRCgKFLEtyD/jLA+Sjj+vJqQ
JvA/4Sbhm3D7xd+aVc3Em+qO8AMUK2XdJ5/AtnvnWlfGiYpPQGI4RSeQBFF2bfdeOem7asmfIyhR
iiefzJ1DyMODDwVlLf2LfPuBPmwv3yV271CH13D8tUHOLJLJGLIyYWNRAV8lHaNbdDa/gpyM7n3n
I7OijXSVI4n51CNfPXp48vK20col5XROGCNNwzo3u3lZjM17CxvchnfIIU83qJx6mdBZGt8gZKNf
6Ff+pT4vEo+V+afzRmWADKI95Ot1hDYYE51Ek7ZlH4IqjFwozejII31GP9BDTJJX0cfEJ2hPabjp
gJ8BVsDiZTZTasyui7kmq7QVykJD5WxRbX3ZouKmg+QtSL0kW5tQcAJvisqf8y7r50EBzDlFLyBZ
C1fJpCCUdiSZNFcGm/KtKjlVOsJLc06jVYyZPQNhXPwRmOUc0nIy8wLjSrTgUEobqSu2RfHn/EBW
6qMwkgUKc+TFjVElTQ+UaCZWHdGHkNPb0h+uasWwRb/qEJivHGWWh6zUe/Tl8YoefoYSTj9gnoZF
FY1fIMScp7Daho7PGhp6hin6IHKxFdrSqpqcs3JrZ9xyvIyRqqnY9Z2P8Wbhpukeo+GpiR47blzx
Z+hrHtUsPWWifxF5QWZUaZiKeUvxTmrp5yQYn6k0uqBstuQ6uOiUjw4vyqhFjVIrR3tFQrF3CtL0
rKyhR6CFMXjvPgtDPEbojlOajKNIyvk4g4nLZbrWRIGPKe8nq4wOk7EBLZqpInctQAGbV+y4bseo
VoVH0CE+ydixZDa1H8xTkRmjVWToJSX5TskyTinDqvfBrfUfGMaQB0XsUSoFmLh7aoqrdsLlWfGM
xLBHtDJOth7X7vm9wxsYY7ljI/pl2AFRSCe7MaBzZYyinTdDybFZHhBjs0GoFYpYzzOoP1D1EgXt
VhHzyrtW5w9ZIzzrxDmayFisotMiEmtUyftg1K7pUx9fBmPs1P7bFG1UZLBrjUcivboX0cVjQLYA
vFYsKVFStK3mz3XykeoZpbHpa6jMH8dW9H6xUAbSNmgDA6+xziwUbUZpyilw1Hq0J2UXTqLbEuqe
R1l1ZAsUZpVSQ6n0GH0coEQvLrJ6TLygIS96g3o8SWpv8iDmxad4iMwplMu+1A1FhpKD1vfy9qVU
UQMv4MLTBnspprvz41v1GovxMbc+9EzHWlsCrSt3RHyIq73ahzdT1Ts5VF5lI9qcx+ONjjHILJ26
OKqAl9SDl+rydaHVlmIkbtTEl0MuJZxdtm6N/1oJ6xWNRkp0PYKVdCIqOIf7qv5b6p8DuT0/rPUT
93seWeIS1FBGcZEBpzGl15qCNKWKM3KAGviFlKZo2hgGzc3AvmoLRYqSCqn7S5qCR2rAG610ekDV
EXyVOI+2Ip5kOAWqZ9sEMgI6L56xuoxolsO+Q2UwOJpOgUxJSyVzxDKGxTEtvYHeiAXittVT6G/P
z+yqgS6QmBOgJ7qZTQOQTOmxETCPXoYoQlZZLTUs0FT8xl7mntKZ4wTtnIxXUUifNFE3r2MJpEh0
UggbNpN01JKek3leXawFFONa4ooWQgFSABu1C3eG1L/E6mhnvbarVJMzqtWzZgHF+JQ6JhmEwjCJ
SoA8jqmhab59VwyuGtnPNCQuSAscxpvECuR1v5qHMlBETU6Gl4oUFk4G2yiT+wZyOc31ZNhq45w3
Et5UMl6F6uHQ5hWmspQVq5HM3EoqUOFCr6XPVJ5LWakjnkeJ5uO5zXr+56nxl2leQJgTaGo8/EmQ
MxKk4MoYgl2TRs9+lqKXvG7/xtBLoiZ6qAzoiMS1E5e+A1HeJwWhmPOjn/HYB+rie1hymI7oWdG3
aNnKEEISUVdtKKDiCjVXzT2iOYnpgr3qFzMOwkEVdIAo81VkxqJInqjykFXAFNDjDOFsV8lHZypA
pS0pnED9Sv2LIizBGLNKOpKjdgkdLml5kLuDoNlKdNGnTq4/gJ4mQYI/4t1iVgK2p5jMIuOd1kDi
fm4QE/dZdJU2mMjCaeI7Klta6yj5MRC2NHaRu/Kb42hsxX4fNrd65FbaIQp4cYC1HbyYAjZFQ8go
h3KCz6nV4LWn9acm0U0x+Jxs4OxNWVNCCAh8HtBoBEML4/7EIsjlKAdMrLebQcteRGO6OW+ta0fH
EoJxe2YgIwCPemFbiWurVg41Dv+JXIv00Rfe/hsUY6Sa2Rh6I2JjVLVohelNTUqv0A8qyew658zc
+gJ9zxxjo00d+mkCgW8bjsgWwEFAUKGpcJ5D6yCzRA/El9FSwAyIDqYR1QS7jtboloxDOw38QyFn
nCVaO3M1UAT9A8OMpYqS3C+nOR+YHYfqXiP1c51d5knjaRBcDkHuwzmfVq9PS0Rmt02ykglxA8Q2
G+ww35p/MDj5ciysfUTsabTbLvN+YRzoyEAF5v82Z5968Qb30Kadex+FAAVu6Nkleu8mzaUp3jcy
jwx/dV8twObfL+IhRRJkAQKbeBQVsjv0EayR2OD/t/3C6wLREjtXER9z86asECJ5bMFhz3svrc/x
4huYvR1kUzKYFQasaZbpvw7KbUhxILsKwQlWuH5fWYZyVesv5+eZi8ts+ELXQ72vgVtN1IKSoNDd
5KCQk7wCKl8kSa1CQ6JXcUTcDM5Dr26XxYiZ7ZKlHYmzEchF6yYCNAC0YdPxXjTrSzvrJuHiBF3y
+U60WFrST0JOgjmlOAlO3UDNR27a5/MDWSkWxGkEuYh/QJiLfW9WjW4OqBoQzSvIBDfSk2luKnKR
KpddBGmbJ1Pa1M2lkX80PFqOVWewgGau+qSkCukQ7rFllGu0qmBN0T0JUcZWCbYGKUCiqxxvsHaf
QegAdeAoj9R/lEioRRYLwTSXSBT3Y3dsTEuPPL9AQYYMYeJma+QuZ3rXos0LRPZ07QwpqccMiJ2+
aSRXy69HOll+B72/sLFkvDbqwhISXh34qn2C4RfF7XPrLvvYkEUT+XgVsKbwmEWVGwmofAm6LWd0
qxa6gGE24NCYtNdy5J4N8tG0VqlfwIVbhl/aBPzb4Peu9DtQ3QmxK4WvQTlYaq5zTscZ4se9YvEJ
zE4c5DBJ4nBOf5epI4SqR5XbURmuq5ZzdK1PqQmNVgXE7j8CXnFlQEJtQE4vJxf1cEP9Yxbszs/n
+nT+C8HSUgdtVuZtC4gyQ85cL5w++U1sEGom/4yCbZNPRR9ywfMoVHQoVjR3gvEQchktVq0eCgdg
mQE5uqEwO1sIxCQiBlASGr7g3xuxMraVXrixPx0zVd702k0GER28JXLOgbjqVBbQzHkIUdl0ijq8
hBLxsRhCy0w6q4/aXeu/yP1rXU6cPbDqUhZ4s9ksnHQZimrcd/OEmtNGnoaN1AtukUtWanZXQalt
5rxElIjOeVPhDZPZeenQDbIww0omeST+e5eUodXIo5fLr2KXur1UcIIKq49TyKGAlhY5JmSVmUVt
QyU1mwkzG0nQBZaGB3EqjpFYbAwDpVziQySO2yHAZ+gjCB58aCpbJnlCQ65l1FCn1nrv/BSs7hYo
LAioPoBCDttBpQzR2MaqgRbyctgkUns7hLyc2uw8fjiXfyHAUHu6uF2BN/4UAgL1Jb16ifdgTDeG
4snDb7zYAog96ltVT80BRbi+5tuRDxWjJrQKOm2zkBd3XvVjCyjmwJeMJI+EeRm7ZttpN0b/1Ii8
c3b9Xb0AYWwl05pJGBuMR08DBEhlq0flEUU7gN/YceY2uivNEYWal67jAjPbP/PB6h+Kc0+yAA1A
P7AmdLkr2w71T9VgjdpWLi9L/TdHw2K0jA8wupwaMQFoJjk6USw/2Oh1x7m7rK7bl9wjgqIok2dA
5CxJB2Net4wa2yECLcOouboo2+d31arJL2AYx1JK2mjEGmAgDWG1xXuVg3ZvpmiIPd8fOGCrh/cC
jDm8Ifau59UIsHLMrDG5LMAANwZvdT5x3CUPaHanCy+tBWKFZyeAouw67jdg1bN0ZPoiTqaUt0bz
YbGAUQscADSGIQjo+kmD9C4URi8t67vza7QOA8pO0IMjQcqWtII/OUzRFQ16SxmyBfKI1MDdIIm/
MrhvFMZRZLSoAuQlQAHYqFvRDO/HMtrEmcmJPKyeZKA2/GcwjKtoIz0JWsOEj0UoZQo3ip+5arRt
8EIvA2fiBQR4c8c4CKPye6XNARfkl6EEKr4Okru80hbemJi9ivhXaGoDpi5FsNepUPqBUrwpfYsS
A2SDAkV8qkx72ZWTqb0/bxvrj2IcVejqgyAhKEVObVBpSdj0vQ+2j8ZVoYrXuk2IGqf8ssj3ZuNA
frpFMUEw8MY8T9yPs/Ib96vcaGH7WTCVY0cx5klENzNKFfyBdwNZvVYuIJhTcuxIkyQiICBo7BCM
otC3GhytFNt0oPaIcl9Iqwc8BSveyJiNoGcQc0o6mIxK9N1QtI9TlWzOr9qqVS5GxmwCVYvaWqix
aGZ+rNIM1TX3OqzzPMjqVXUBwpg+6CwMMo4YB6L6lkJ2NbxgJclWjQXTBsig7yeyPQ/JmzpmIyS9
kGatBMjM9xFUT/bQfXk9D7Hq2hejYg4sTfaRhjXgc0uU+WbVMfPzTasdI+h2/AZIBs24JKsyuitP
N1ashb2vyAQkL3p/LaZxYEsZmhsH6EQYytN5rNVTGDwy/2AxS1WVddJoJuwhVQ8IGwxi5ciNI6Ot
A3w656HWreIbilmiOkEZTFYASpTbCzkY7Vi5HVIQMAht8N5VyQ7d7G5f+BJnOtdN/huXWTdFoNCF
pZhOCT6+BUGfFjwEQ8/J8Kx64sVEMjcMGR1IvjyPzlCcJrktlAhVaxB1VL2iMt0g9M5P5roxfg9q
/pyFE5zarjXFFINKArdDhqwrNnL9qmi80lEeDuPkxaTvjFLAsCRU2gzz26+MkJWjd20e87zu7FV/
OvZ/xgQG0NMxZQZJ/cgAlhk+RP0OZJwyBWdha089lPPo3WT+HYT7XGk4vmOFMAKhyX/XDu22p8AD
0RJtSgEc1eDejP/Wvhl4xiBYDS4kJSWbtLjrutEyO6iy4MlZdL4ndVBUlKGp0Om3g1Jej6nAS3mf
Nymw6Z5+VtboSt0lWOMmfmi6g2rcNHm4j5NHTXullcbZJuvbE7xhIoTmoD7LeB1ZHAuI+eLMqxIB
xIl2l6N9Xa6hELUbsrcRxVdmyPEIq8alo4NNFxHBwVPjdIAD9SUpquC0Ebm09NCtm5da/lNqnDfv
euh5gTN/x2KzkHaM49rH0PRyV2S7NAJl1UdSbdPuZhQ3ooSz9rNqH8rkZlR85/xGXV3EBTbjFxSj
lBptPtPlcptoqEWHzA6S+q3htYEjtP1/nFLGL0DkSYzFBnBB+qeMLpXCLqEFrXIGtXraLgbFeIXa
jLWkkIHS0Wmnqu2n2Eqc2/p520Am93TNEiE2iywCRFSihQ1+jSDIS66T0ju/PqunA7gLwFktQNND
YmzQMDupidMAuY8hPxJFPmqp8KhV+u15mPXb8gKHscEmLGjry/Axcv+E7KAouzHUtkQQEQauUDkE
8kq+FbYCZ1ev2/4Cl7E/aSR13U7ArVClVnXl3p9kC49Hx8+gREjBEmu+1Vn4UcSgYirRNtHWF7qO
euvz419dzsVnMHYp+1Mm983sy5J2XyjFoUadXDqgkYdMHKjVK80CijHO1FSLHq8vaBWknyoMp4rx
uCu8un8CXeP2Pw2LZVynNfUzeX5TBpUXhJENLHO0BYVz9Vx1ItDI0iBZjPY/g1lERRm0WO9hpOW4
Ueo/KH4q8tSJBEdtHiqh5uzu1ZNggcasldnqtNEHrJXQv0rVg9YdJPOx90OU+R6ywhublrMHeYDM
itHaJ0qez8PLYiuANhQ5ipVkVfllKruq5sq8cNCq//oeIdulo4Yhio0ltEkgpWCNiDRMcXN/3jLW
q28WGMylwq9RQZUNGJSQCDdm1KNpMMk7K08lUD8kw2XZx1dCU39Uco8icGV6qP1pR+aUVhVdRZUY
2lWVxG6eyL6ddch2QaU7tWLTJ5wjY90D/mtcbHOQD8ZWNSzxobEw7QmyGEmhXAYlJJXOzwgPh7lg
gNUlLmIdZoWY4lb2c7fUawuCEByY9b2iz1FSpF9Bn8gcHJqSo24Nw9G1h06brDp12gacF6BaG24E
jativnprBQMAOB/ABADOyFO8oNcHnyqwpYTaiT5aeXuRIsk7hPcDiOSyrYkiZIJ2kYzXerdqxAvg
+feLW00QmSTJ51azUS83ZOg3Pa8FZtVpLxCYszEJUxUHO6ZyAFldNnmF5jtU3+YKj3Nm1WV/NZli
Ag08ek+HosexOeQ9TCMLb9XSjVBRIeCOpLhRxzuIVq1wAcXMmj9InZBlM1R5g9YMS6sFKw1ijkfj
oTAzlwYhOALmNyeJLkxk/iOUc2a8Zq9Vt4nqZTCVggX+R6Fv2KMYDG07qKgQETqPLsbYzkHbLNdX
ZuLGFDypMuccWqElUkBFin62WeIEbLvM5iqSjqZUB2STWfSo3o7X2n19KV37Hghvn8GegyvGLviL
K8Z537G2qRe47DkrVTSLxa+QyLQzQBiNytj4WgoOreiM8c15rNVuySUY47lB5EU7XMvmHk7TgoR9
ADkgsBda2nW6TzfFwZwsCPUmD6UXOBT6xT6IVc5/wtp+WH6BdLofkNKUI02B+UyD18aHcUSM5N6o
HE18Ow+0msZaIjE7D0SNmdQHQJLiA1xyO7aOLBxUFaUj8rbSvBI0LiUvePFToRXn4hKV2YSG0QVS
RzDDtZUfJ1w674TYGgILofjwqXnwbw/N3NEeOW++G/ByrTLPmJjNKU00EjqwXEEtMfT8e+06fqod
3Y1AUTluAizoTewYjmJXO/W2dMgrWoZ3G7CDwroLu97iEAdjOPhUt/JL5Qk35BDxbu1rrl1HByeo
faCOrrCUu4k2TjRO0QyoD5d+NNgj99hac1A6VLbm/gdVhPLSqYVVWdokwojDI/MtdUQRW7rxuZ0I
q4+PJQqzzhU6odF7DBQ0ugogWdeTI7RelfBTbpHZT4hnim4pPEzCpjc9dRRcjnXP+4SNKC3xmZVO
fNIIqQ78REYNaB1sBBSAqUlebKVYQCk23Ydds1EKahd4ZZK436HS6DfpreVHzKfs4pxWkOlEfSQ+
QsxvegIiZ1Qpphkv8bj6wFzCsG+EJiVySmHVeJJXhlfXF1P/qBEN7c3Pdfwg5Fu13JXT7fkpXrsi
LFGZtwIpBpSVz12ySkn2dNIPffKXiMlTPZLP80g8i2WOnqoT8iwzMD59vFbFh7G7a/y//wmCfRbE
bdJmeoDBSHSypUiyfXnypiRzzsPwlorla5wMM1Tbfp40xSN4keO60xq7SrrqVLcXP2PxkIuOoKW7
87icGWQv+kE4dKIQAjZQnyvkzTrxRpWezmOs+9Z//Qp7G1aNuC7SAqsU9ahZ7UqEO8izYfSHSpXe
Y+OuNqLtecR1X/mNyPiY0aRVovhArMqjL+CiDaIQ3k1rFQPFjeBjBAX6j4qkrDZqdPHOhtGGl7nZ
IzxiKnn7cX4kq3MnfqkJoc5LZedOQAVQn8xUGlKpOSOxRuHoJ6MjEdkptasA2br/hsfMXBpMI43n
Fnta3lbKlU89Ol7Exkvq3wxaxbnBrRrfYnCMK9aFKKbCzIYwdhPq73cVra2QcmryVr3RAoRxtTTo
eqS8AeL3pYuub1uITLy/jSsUenDMjrdYjLvVgiyWqACoHFX+JkpW3GZ6H4c7WTqQhpNbWp07aeZ5
00Gx8iM0rzf1WCQ+rksQtFfHfi+CPaTk8ZOvX3sXKIw5ZIpUEJRRosb2GF5V22mL7NUuPRag6Ygt
JG6hUebIu8wmx9QTUgsyo67EWb8VISBcDBffwFhJ0ypEqSi2QPdxJePe/Yiavs/ne0kFqU3pdLa6
0SFNPz5Bjt6W95MKxj+F8w2r5YfLb2CMCLHRIa0DzEMLPisn7W31djjUG/AJvpcf4Y3s0gLUV6Xo
nt+N65fixdgZi0oyadTqErigzDQIZLyHQ7OVPv1PcKYgtyR4klW+I0t6BVJzWXd/wSJ8OvezxS/u
Kb6iUGpGwFfvjmaKi7h/0aOeOgbyaBm37cG/lS79yQrezw98ddMuxs0c7LFWF6o2SyfGoEtDlAbS
JsSteUkgDsrXQ2gxOp2i7QE13DiYqvfYP6iJTePOmkrOC3n+2B83zu/BfB39CxhJrX2w4s2TGKR2
Eup/ZLxkTDG0BPnvFAp4XAmI2/JKZled0QJ1vgcvUKFiWIXdCNS2+CS+4iR060NvdDTuNcQNo9o7
v2KrREuLLfJ171/gBUVqknaOn452aes6Xsf6M/5Cn6x+qdbQTXwR3htbuCUX2aZ5UGI7uSEX4+b8
V3C84hcf4+IjGtDkwWPBbkoRe6UXvVyxIcX0m3NrMbWMR8pBfN2Fs92UVWb5WmmrkOugvCshbwEZ
n5NU2VymABQh/qhFt26dMvxQqTvS0oq5AuRrIcvl8jGeRiVDleqzlyVdbY06mpmvBd2JutZpaydE
4E0tPL15RAsox8fxloxxMVJbCtCGwDCbdoOAw5D8QSk1Z8F4U8m4E5Sm55DBBYYpWf303Ke7dNoY
qPWDAKU3aZxIDWe/s8Vo6lhFbTcvXGq4pHUjKD9l2ILxbpI6ezQPA+FYPe+Y/vr9wuwLAzYfVVi8
ZIfybWkPidviojmYbmJFx9qLrVq2b0fvIdl0+95SIdt8ftut3oW/N8SXb1jgo/vARy4TIya0cQNd
RyiQ415m8/vpQ1XJBHk/iAdZYp6uJaqsSLhaGfljG+5089CUj2Hi6jJnKDwg5sajDqTM05lzqRi9
MgQd0h6tm0nvtL8qowEhw79DYryI1vVpOKBb2BbyDzSb42aaINea8zp419fG0JEhBC8xGs9Oz4Ex
lgUx0WauIZS4pgZFMdLu/Oqv765vBGYHj0IoTYYG65vE2BqjEqdLbvu6ctHlxEoC1al7nXOkfkX/
f9rDNyazo405XVfO7HVRVj5RSccTL8mg82km6VavCwUHbJBKKrhW6fgStUqKLrGyOqQpms2tLCLy
u9RO9Uc7oKGqUozhQuiH4lVpwuQW3ZUKyKxAP2ShEiDaplONytUCrWRl2xh/UVboP7ajML5DuxJy
W+UAalcqE9MeG9QjUC0ItkGj+17aqDJubYVJj3oXdEd9HIMdeuFAitk0x7qJ1FnsRhmc0pSjj84Y
oTJFTXU76bXyJxTKGNobNEVsiKhuLA93QqGnG1qqd/JAzK2SS+BzJNF1bkaEs6DrwQgYzP/ZDEsv
M/qTjtIAzC4ILwiK/YfJSuMWx9xzCWlEcjHlD8idmR2PQHv9LPjGZaLs2RiKEorI5gjkBE4UYvmJ
ZtPfHd/fKMzNiOhJBool7IgSNGdqa/udF/p/zu+J9SmUwd4mQC5hZtA53XZBaSo0GwHSxnfBtBH6
h0ndUFz60J+RRh6p36u5ou03B90ClbkzKLOSczUA1a/fovIxEmPQ4R1It5PpHVV5IZDV5VqgMa4l
0SMVnNdAI+Qlkj8UdFtNuvsfJ5L1LkMeB74JkLi48dsrybwchNxq8/0YOjUi81lu98i5FLwU+OpB
IJszpyHoQEAzdrqARWgmydSAIkuv/M00DHYahZdtH1xW+vim1+lvDrgFHLNyoGjUq1YCl00gviil
NZLI0mVLoRcDd0bXKtnRfvzvyJhl06reNAjByMxY2mkktkJjW5gvBHdyUT/QED3BiouNd34h125F
CGDNAqigixa+ROEWd4QSBIIkmznvxiG1qjrxxozafd6CFyjbhEG8HdMajebC03nYtWU0Zk1uFBSC
1IktYcygZwSpO8jH+zUOWP2mU2MKp1zjwWceBSRJz8OtbYklHHN98ENdJcIAOCrc9Ent1sZD3PDc
5NqBuwRhTFOvDHPKO4AE+R/IWUTU6RJQLIBdIT9Ivsa5EYmzP2TPWrT6ILmribOyAAMXJVNfDCb4
RjQaWon/1hsW6pcd2QcV0X2LM6+Guhiahs2xsXzx/RcTCnLtGR08AWwANCFKERs5msl16RN+1o6m
p4b3QF+dzwUGs2hlqsoVnTkzaCihVWbTB2ili3Frf5HaT4VHJ7VqIgboJVHToGgocT11LIZM80Dt
sdMzGUGcEBRD74Oac94ga7c+BKb/AWFPcNqDfpfMNIJlXj+GmeplqDj/zcp8QzCHtVZMJGsJxlEX
kRsiOlWOja11n+dRVvevKUgiFOVAivg/pF3Zbt26svwiARIlUtSrhjV4dux4yIsQO7HmedbX31Jw
z7YWzbOEnYO8xcAqkWw2m83uKtH4LL21oijG2vTaU5s4hMUwAbzFgkTa7NMNU5cawgpMcMLIy8yk
SABm9Q8+u9M4uuDpG5pWXWoew/YvGvbghS1UmUMyBAI5p4bgd3lp+toiHEDKfWDWdjxSL082NtDy
zeLuXaMsu3vld0GTSgvaYAMV1o2P0gRm7hNyF6cbMDL3voYRHo+7YZwnY2G3COb8kLbGvulRZqnz
XZkQuwOHcz7eqtoWQ5psL61RhZ1rJX5gDd2CSl6t7oO0F8R6PG+AW/Mnej+ovDREA0TXjkifWXjn
KTl5HXNwPGnfzmNJh7O01xp84S9QhZM5N9Os7Q3wSQywBFXjF4NBX2vw6p6HkQ4JTx1/3A94DgWY
si3iSesAQ3F1QyGXddeVxoceFHtU3+7PY0n2L3hMyWLjiAWhE31qfnUcGRVKitG/xg+3BIpLQ3+j
R1vkdcs6C0Z+giJs3HwyCnAhNGh9qQ/l3Nr11hEhMW8AQP5MBWE4gcLO6TAmNkVT4gOAJo2boY9x
1gzQmD7ONXQZfeU9bDK74f7GI4/EH4HjllgoDAOhkyoSY1l+yPSgbtFeZsKDq749MuPeLEM7zq/a
q5JulTlJDOMEb/mela+YApSFoD4CJWr9DqwDcVMc0uw4N8nGuP7kYb+s12pgwhmYh4ylTQggDd0X
xpESp2X7pPES68kcdqTK0dtzGOM9nTu77TgC0q2KcMlWWw9VpDtBkEaHkuALpuk6RTEV4YckP5y3
fVkl1QmI4OGzpbd4XtYvUSbPH1HmElt2NDZXjZXhXhujtiq0Q214KBB+bWzy/wKOHl9QqhGK4vfT
xUThxTwNpEN3AS7TFO2WCt+l0XNuPDRKYfvmEVpSNuQnz49ZulFQsPkfVMG3KGVKBtXs0VfT7bTA
zYmDQHWnVvugsMsMz8lbnPryhfwEFGwWHXZ5pswYZt1co6/FGp1q3AimpFOJmisQYzLo2n6pvZoM
0y+DcoC5qlF7M1rh6KrVBHF7TYeamoWOVvDud2iGwssYNWYG3q9iixtBNk5tkaCnIMVkCIdOlzNj
7aQkw4y2AoTafkDQungTFj/Pr57MW69BBJtRUpSHzf20VMIGzpi8pGSvQrDLdIZ641yQNdhpayjB
UFoVpG1+ivGw0UN9/1jeR/Q5LB/Gdm+hP3wovTS5DtM3Xd3P3WFIHRSQRpFLtojcZD5v/R2C/bQR
Vzn0EOHzwBZS6k+5OrnIOaCqftzYGtIVhKrGogWNelnxKpPg2QhF9QQj1imI3ncTUZyy2J1fQVk5
LqpSPlGEkCi0yjA1UqDENHO1xh2nN65e9OplWO19etmbkGIiV1FyrZnO2L3S5MOf35qtcs5l1kQH
v/4KwVqnUlWHtkO/sB55JmoJh8LpKmq3oQk6ZeQt243sgnRuoe8L1gGovaC95nR3MG76qWICb56t
0k0bivcdk/ykLd3KHuqyWANas3TRml1UbgWoNK7CpAwxwRRCkpU3utTGi5mTQBI6sfHIA3XxAVr2
XWynH/Vh2kVX8fNvaKvfkpvI1fY4zJ5TqN6rhy1yV/kc/PNhYkE08jpVNw74sIo/JH5o6/Mx0Tfu
LDIHgV5QKCir5nIbE9Z11ocpTXMdveH1U6XCR8Qgy7igs6eRrd4Q2TyvoQRfFE2Qspx1DKdtPBXv
FgnYAs7vlS0EwQVlVZsOyQyEApoojVbZydZrkvTkWA9C8C7xOGaR0QMiio8gxAgNb8h+huohhui0
cuE3V9oWm5PMCqBP8Ef0mXFkbU53AuTmsynWFiswdir3KjQbbEH8ecEUdzcBEcEiUICQWGyQ9I0Q
N4cYVgAh14tm1+wty23eo/3z5HY7KAG7vuODgsPOTBu10d5WKbzMZa/hBctQioym0zLECFSjKvw0
ImPTuIjmjXNfioNYH7IPGtdh76dTydmAYq4Iw5zG24i5RvzGiltKHs5boXTBViiCw1aJMixcrnDY
YMVjyoEFqCjfaqeTlV0jJAN1hAn1IQrRvNOxDCTtzL5AztDi2Y2i7mv0WfInP3jqZlunxWVi3WXA
N/gOjSLW1k6TwRNIy3Dk8XCFAjPtKXw6sSDUigl1jItaz+CO5r0ZPtPxneSPSmWHs4vqHo5Nod+S
LV4uyTZf0kccVe3I5WtU2BGNifsn1DlRDaoqv3hZuUFDtwiyZBgLaTqU8XDXxYXtdHxd0jftZDHk
28q+tLWJ7iCgc3/eUCRnKiFLRg+hAzKhljAOddBYUvcQbqYhB12pN4O7ouYfXeQ1EKmO+O48nMT6
T+AE18VC0BdEi060MoB+S+HXujKilQcxPR0P56H+HE2CQ4GAJYJLpkMrGamP0+kLQe1e+xYK8YeL
Ag0YgwPCFptC9svtLop9H6PTpvDeUO9n02+9A5Y/yAsG7nvmJle6o9ommi7Of5FsrlcfJJ6lipUa
w2zgg+YOVd+/JzN04bJDsLz0wXVZT39xIcYEGCgHQHspdMGE7dkHFB10OfC0RQIcqr2Gi1G/Ny/h
wUrs1yGzC9NOJuf8KP9oVH6d909YwfeQukd6EnQvzlPmgdsiABHtHvJKtn807qKr+WDt+svUHm3L
s37g6TKzf1rHn80B1Ha6HeyatxuQpbW7yfG98x8mi2IxHyaoJ3B11aEbfmoQQRuBONvHh/nflV15
FbjtO6gsuetfBZ4G7qWlq8zJjn/BtnQCS05h/SBVtHlhBA4aCFnqvc2fzw9MVs16giAstK4OtK9M
IIzvvasf0M54U9zEL833yPEfKHLAdvBgvJQIJ1GO4F6EXmJ//I+fICx6ViY0SAMoRUOw1QZD15t2
ZbjF97vs+v21vKb74dl3sNKKy23qTpdb9NWyaqWTKRBiSIsEAd55MAXK4Xq8zT64gz4UduDH95di
j6YvP7eVH8YDf7D25v1k/zo/fNnF8wR+8XurJNdYo47IiDB8envLHbbv3zR3RGltcA/BxRLKzLoD
tsYtIhvJKQ+5L/RWoSoEp5Ho4SwoVpXZnIBr2veackdJhOx46ozMxSON2l4rwQVKKtTY4SiS/BGF
3rj1ECA9g3XTwDsage4EHmJPBz6VZslMCME4c4vLtd7aiWrYcMro09nr+rGwbnljByBpz/Kbmd+U
W/df2YGCiloD46c6WtmEPa2MULYyOuAP9JLHbhAfcytAPvjp/AJvwQh7eGBoym5UrK+PRtu5Kq7Q
Ef6u1OE3rd3SlZApnRKdG5yBIcdEFb4wpBA82hpdbAn85U7rhnv/nnvpcXzkj9peP/SX4zflOv94
oL8QdexwlOwa6ECPTvO8tavkHnP1KcKw67gBG4SC2U2gB+z2uAPjahrvMqdCG6UzopvT7vfqbr4w
j+fnW3bHWWIeDYVkIAlC8uLUrsYJHUSaEWMSWkiWmeNeIZbTQlB1GDP0dUTTLRKsP9G/6pFmi9tG
FnchNW7ArnAT//KUASYkvaombCsSoNPnd+9/Oz842bZlEEcE8xRTcZkSY66JWuDYwKyScJpGOygL
M9iNWpBCvSwLKu882vJr4nG8RhNCrjiomqkagZa27TFHq23b6N7EeyeJwEkRvp5Hk84dhoaqQBUM
IuJrU2NCxqsbihYuJ0IJW3M1qunGDUqW6IdGNChjUQH1J4N6ahtBXExQCy1bpygmGwpU9gzZU6vm
XuIXl32eX/gDJCqM6GDWhj03nVNo0LutdYdQenF+uETmGFADCep9uCAQDgpHL+mzQO+7ugWXCPfK
sXUMy7/MpnQ/+uNBS8kuz9OdOTxoBXMyVd+n3XQEUbhdcagC0PgKkn1OCD3IDgxNnf8jzn8meNSi
XQlW3PR6ivgAUocUD6zmRpgm3WFgr0B8rFMDJ4iwwxKDhEqg4su16sUcrjTLJu1rCSnM8I6W9phf
MnVTYHvxF6ItrjGX2Vwdk8yntao2wAyaxI7wOp3rihMMXqYrO7W4Ha1rLU1tq0NFza77i/QhWYML
2y5MfTLGE8C7QfneNvEF44+N1nox2iJHv7KN6e28cUijgjWiuPVyTpuxXYYLVS+OXFCYvyZIXDLD
ZQGzh8rVoWECek8d/FlNa6fqHhIuefp7mC5N6/fG1yymeG7yhfsQ3k/SQB3xNVACda3x6k9lKXXJ
6M1+4pn+XZW/qEoGsqbnKv2t8IcNfEmJGDGR5GNw6AYebYWtQhOtrkLSYf7JY41oyAifcEsn5Eih
lG3urAT1MVtvuLIr1xpTCEuNSNPK0ehbp0kfwn7Ho4tJgaSLvoNupF0EG55J4motbuIqjQc6Da9r
wpaiphrmpopytKxJ7VaxHqqaQ9sTuqjRj77cevBc1ktYzxM0YTPVvlazIFpK7vIARnOdgWzdN92C
fUuGxk6aa0PfOJXliMhxQ8hsqUIVxodSLSNPGsSWZpRCzQspOeM5Rst9l+kPQ/eB1kEQtW3VL8jc
vYUrG67xqGtBmZ9gN7ER9y2jqAmCLGVDbwiI1wnJbaP21OFIUk+ZU8dQULf5k3YFJCCOlX44b7qS
Q+3kCwQrCqdBVwILM62bxUvelOXRakm9cZRIjWc1TGFyjWhQgmIp4Yr64BgEkcPofc0iBy9Ju9b4
i6JeDAnPfmgzxsFliM4gbs1snLGUVqR6JpkdHj1rUfTYFnw3xbBardwwnuX7v5jrJyIViPYQtmlx
3y3VY6gtLEl68JvASTb1QORrhfod9DfjavTHJ6+OGIUZfChiFBYquJLZpTL/ULe00iROBXP3CSG4
dZ/o5UCWOjg1zg9IjIJreLeUHeSBO4KbjSgv581PahkWgcKPBZopuM7TU1MfIxSQLUpzSm73ir5r
/Ns62vPU0fPJPQ8l32wrLMHU+9yCCNQALHMu1LupLa+tiN13s7Uve1Rq6kR5IEYEPi1klO2xSac7
SKTrXkXDiy7N4tuWZ9n3jW9axvfFclbfJOwMqy+H3orwTX4WP0EF9Eemljdpmrz7w1OGB8AEVMyD
4u9pEtuzAWo3P3gnDHLU579DEupZfPUZgr8tCtrFfClZhcBbb9ELDcJy/vhkbmmny3EoSnOgzGNy
sS1pbvIC71TAiQKHq3szSI4F+q42q8Nl4QkG9AkkrLVB+zHSO8xrz9/VsNuzqUVK1De/B2F+0NNX
ZkGqEWwq+tS6WfPckP6uo9YzNKdsLU9u4gktptYWeYR0c60+SljsAg/4oxrio1RqE/PKQJzY8H1m
ou8AnSrjtLGoUq+0ghMWVVGUTqkJJrubkPtu3bF3C9TT/I3lYDUXbTBIgAqR56BC/nOMUe5XlQ5U
kHbgDLcpiq8SbeMMkU/eJ5DgmYqY+f0UQzsvyX8ZdL4zo3sQwNLc7aZ33R82PLrcUD/RhDOkHsIm
QqkpNoSu4+Zqq1azV7T6xlI3vNLyQ18dwD9A4tFRZKDgoxlKaMPotUHWPFXdrM3Aef1cha7Jk0uQ
0p1fMVlzPo5GxKscoQcEx4QlS3xULv4pRJ6z8TBC6EtDOUMOTubUKG4SEEUqrNxx+qvrPmj+m6B9
FjdBiLtaLuuyjY+R2ej6W4RVnSmpkjzDedMMcW7XqB9wh0oPXSMKk8P5ccuWdA0lLGlJi5THBqCS
ITimvQa6t+4IUXcQhG2R92+MSuxonbpyJCNaixyqKddFhYy/Tg7M3Hjfkh5oqxGJbaywmrQwfcD4
SrrvIuNZKVDxTVtPCUD91RIn0VDJNrD9IlY09bFnRng3NAw7GrY07GS7E14dWn1g2ECqVEjscXXo
lIrCjJtgcFIIO7LWdBqLXg3tW6SNDwNkJzc8z2Km4s4BsSIqKzgyaV+EVQZEKXW4SK3qk/7dqiEh
0BRxCtC8ciudTG4QbAl5ydf1E5KcRit+6aO3apHfNXllOoEyc6+OBmih9nTrgWuZsC+j0xjet0xs
VFU8KTNtUCJTx4SCG+o6Cn5Z4PwlardXoTEVJx8mjREFQhKRdMdC7Te833I6fgFH2pcxFD0vyefT
cXIt1vWhAng5xbsopt+Sft5I8EuncgUhbHwSj7FazHCwHUt2KOs/qGnqFuFWt7wsFQQ+0c+hCLte
z7FK6eLI4/RKD78PYYii4PuGuEl1wUKwKqgvCrri/sLV6MjZE2iwLdeQ0/nLKyuzmgaHIutw18n8
XR53exM6cwoPNwqMpF5tBSWYZEcZ2mQNQIWceSNiiHga8Ops3UKy++78qKR7HG8yOs55lKiLLZoJ
dGPx7oqpVFIH0Sp61nNwHyCmqrM3yoO/msNPNCF6qYOkMdIlsPC1a8bxhBkfrTCyk600p9SNrEYl
2DokEVUznTCqKcj2Ywj+lPLDUpuLMXzuIYl7fgrlq/U5KMHqi7CoSLp0ZyktGFqt68R8a/3httky
e1lUYa0GJVg9yaM2IZCpcfopstwq8BM8Rrf3rTm8BGS46aYhcgL0n1ymLDa2Vk4KjtoOPJ1ZxtIN
emr9PUqRVC0DOAWVg1K64/iuNEcri+yieUjLj02mWOmsfgKKyvdloKPhrgJgoe2H6mfXulbynKlb
vYoyOmrLWuEI2xqvsJWvNiBla11sgcCLDr7boRTXNmy6/6lcT25zO3uZGzwoV8w7bzlSf7nCFvZ5
b/XxZBYLNhTfaRrvTGIdM33rUJUHhysc4UI+UwhS5h1wkp+Gxy6IZ3CPfiu9aZd/q0AtisNuD3LT
jShY9hp3MrXCfS0YcJnj5QL7VHhp6CoH3zOuhyfjd7bPD1MKvSin/oAUF91watJ5/aOUaaAM+Euh
FZrNosL3AczJtaWhIbNyJ7PeGt6yOl8O1BWKsHoKaSNdWywnrve0uaVQ7slQJD43LnQLyqDwgmlf
4W6GA8nqH89bjnR3rLCFFc0zs49KBdhBa1xOKUDU6goEKPs6YofzUFJfuoISVhGUEuAnDwCVK8Ne
AWcMmWKIp6FggaWoOKTfz8Ntrd3y91U+bCz9sktzwGnWa6ndF0vd9JYz25q95e8rDJoiaYQkKWav
jnA03GftITAv+F+016BADQ9/qo56Ljx5ncI0rd6GPFFxCuWXqeLW5Xu4ScomeaRAownFexgKGvFP
wKjavsw4QVRH22eNdxfDUNbuML/OSnONRnSvn8uXXHtM8uLh/DpJA4cVsHDqRU2O31wChwgJPqty
ihmOpPXtAXVRLIbQMKN/8VqxHqpwBGWURxPjS6iiovF1JOYOnIyj399r1VIrpm7w3S12/WV7fw5Q
PIDCXA3DfolV4hYtCl3ws5/QiHV+ErcwhMMnh5KBBTpjEJ5i1XAz8G11UrdSRlJrXw1E8FNT2lKj
awDSdSXIrFTq+IR7s6kh/Cq2giFZgQ0Mcum6RhUfil2F/Vs1lTaRCdNWxYdi3kfFXey/osbbCB5b
HQnI6ZnQYxffleGx2XrMlxGOnIALG3sY2iKPllZYI/USemmQ64A9U9AqjHaKB7XqSqM27zdOG2lo
BD5qzSAqQWQpjHiuSrMpIoDmSvY8huhuiCN3IMQrqWE3DYNIYuyombI7bzvywa5whcGOTchHtsSd
M0p8pgjPtCywfT55Y/EEbg5Hm55yiIQV/IkmWxmuTXDB73RNqpvgBELokvSoXbgu8huTvkNPyo3M
i87cV74b1Ad/Kz0iteXVmAWvowRzYIGaGj6AeE3M76uO2dSvdpr5dH52pcfQCkhwNipVh7oNARSa
4XHCZZIr+W4hdzkPszGePzfd1UkUtzQeS7rAjJZvV8P4HOqzreB1X+u6jXvK1pr9+fsKLEwMvOtX
AIvJh1Z6o+74wdHHc361EDcNO7XbjQ3Yj7eUR+SBIDq6KfqGGYhaBTdXZBnIoALE8m092AEYk5Ix
QCeBsud6Zut1cSDphP+vj4YaewYmWpnNhxQNcKn1NOm/y6w7np/2/zIVn18k+MSyRrvkVKP7uy/v
wT4x9Ld9in6/8IKCat/U9wreSljrWcFGMCUr8oaUxyewELg10JChOcdUzNVrHej7lhF7HNktmwx0
4JheqQS2Ft+32XTR8xEvduqRhtlRVx/0NLywqP9YsbeBv+YNcdSOwEzCi97EQ9JAwn1baL+btPaC
ILGrQlPtvsHbx8IYMlRbwl3SsHA1ECEsJMxK6EQxkLS/69tjEL9XKBMyVDcYp43VkjvYzzkTHGzt
l73lL3fPikCL86Hxx71a3mvtrYE7hWLi2eXxvHnIN/8noOBZg1pNmTHAOkrDB/2QdWhUDS2ao3ce
ZtMKRSeao0O275d9kd1CvaPiILPJ7EBF8dcxSZys61yQQg/a5mvBYmWnsQ2FPjEFKRfa2JDbFWa0
tFDNR1QEwGV01fjR3jcuGCwe15cufkuQ1hpjp8+vxsytu97Gs+XGwL9OMPC1pVUR5ZKqKT4wKazX
GzxKIwCvQJvTIL+1S9RLIyKuX3E3o5NjFne1CsnF3JmbbxRM32l4q07/nlHx9DuE44Sgzb8LK3xH
2M7lDsmVAfwjYKM18vrWL+LIBiPVtDs/eOnYIbaNXJ1KETQIHmCYSRIkVEc4Zt2kxiGoHpMtyurl
s78sL8pgOTVww1ZFWbR+bvAMOqERx2cl3ggg70AhYcINNOWExLX8qwZ9LRsnmWxYKD/VFxVxpO/F
WiKFmDAoA8MapxsGSths2gXj7/NT9zVcxgmywhD25cisAHXzBi5UIagMYTab9VdboxB2ZDRVqT8u
i5OFTo8c/XRTpS/nB7F8pLg460EINtchM2ApCiDM/FYxO5BJeSy4apt/nUM+nSshgBmwHtqyzZyx
utbHXwUaGrJ7rm88achXBEUGyLKAGoAJKNnEhmBKsSIdGew22CXtxpLLZ+sfAJGiwo8mPqkJAMrp
oa6Xd/XQfyC9v2G9X48YzBbk2kGQxsHuJdZsBSZkhaxltvw+AGElyt3heOfSp79Y3OXPAVWSXxBL
bB9nP4aYe5Mm/sYtQjrQP91Pmqqj60qYyTw2BrUwMFAShGgTP2aq3ZiJnW0RlUotnAIA4lhIGZhC
LDaaVTY1oNdEA90P3qO5xwehD7s/b+NfgwNM5wpECK9YaCpVu4AY6Z5Hd/PwkPZPOHTsrms2Vk5q
gSsowZ0Wga+lswEo7l8xtG3mXeacH4zUNlYIyxeswmZU4bJS6YEwGC9ZdBihQjjdaOX3hh2M+KUY
Nh7RZM5bQ0cx/Dd21BeGhHZsagj1WQisisdcB2MJWr7r8FdYvhvmjyg/nh+cdPpWaOLg0HA4IPzH
q9Z0qNI3pdxI2kgnD918C4sqYMT8VKInwRD0Csytf26DK129SUqE1tarabzEYEkf3s+PR2rei0wz
Mm6gyxMv43mvThmfg9aJewNCiprdlDHKtbcChy0Y4SSqzczKhhIwKT0aFjoBdTiFrSOVSBdnNRjh
NJpjRvi0DKbeFTdgrjgGP2hgNxRNf176RJ3cYTeX8y/9wXSHF452wNipr8AYe35KJSUJ2M2WwRcW
UISMYh+iXukzquci9AqkLrkY3egHe0WL+8G3s6sEAo6e9aiUG6DyoX9iCh6EK70RVhYabxGhsv6R
/PtqjtMxCW6jbpVYi338fqhf1eWBWd+tLTp5uY18DkHYWllkDYrBAcH4jUKPAU/sTR5F6alhcRzm
TF9ywMKp0fNohngMMLJqIcX5iYzTwtvS/Ps+aIqGObgl0H+x5Zw89YFq0o04+JbOvZ7Bpc9J/5D6
PEQPCO/I25iExb9vWD9FFAxgrvRACTI0VOXDc19eqNb381Ytm7n1iAQDmBOtzHqC39eaQ9l/DDp0
3Kd9n22leGVHIcE1B1jgZflSHTlpWoyuKjhAdXS1IbQpOfTqkQ8NAr/D+SHJDG4NJRicEuYQfKrg
LkodaZw5cfXwueKR+7+hLF+xOg6VnrVB3AIFjDqZ1jt4lmXg0vobEHCrsIXEB/UypyBzRyzWWstQ
IPQCKQ0D5GjhVqOz1ATQqvcfECESrwMU4wQhQCJ0LM165DI0pCaJBrnxx/PDkSKZaLdCn5fKwHd6
OhxSIqsXa9g+prHoYt7G48FXvX5LuEpSGIPQFfHrQvQL4dM/yfnV2ozJFJEIeVmnNw2nouZTDEla
Q59rGx3uNhTbnClDb7Mf7FizVfW9WJd4r1ljC9bHp1YvBjylOySfnY7Wd7Olbdw2ZMEEmB84jkTk
Ek2R4CgI5zCHvSxlHQHO2y7vXaMBT23cWaicKsBP2tZ+4hJeg+Ft6DYehGTbC0cgDAakLwYc7uki
9ibxzTlCqGRCIIcHoNwu+ZXP27+4COi4SS39eeBAEKlxu1SxDISciMh8j6C7LOgLtwUrl1Xtzhul
dDyfQCI9bjUVQ1gyAOlqA8FfrfbbhzwrBxWXOahgbuxouW2u4IQjBKnIYsoKhNEsGm0ojdpprB74
iAg3NSHmEuVOa6E6drztynnrkiCLqZFwQfsIEi4g3xaWTs81Xxsjjusd8k2G9a0sQ3A7VldhQlxD
+9WCpuf83Mq8PmoP0AGk4jqnir1jptWNRpsvXp8Ota22YQBxwSg/kAq0sz1eiaqX/w1Q3H2cJXpb
A9BKCySFPwKm2nGBINHsbWqMz+fRZHsdHZhQYoXuGuhkhLADxXnVoHe4rBoj+FI5w7vBln64dAbB
A4KaNBOxp7jXzVmN9WyxTo2Mbs68iSZ2jbZ8UOy3D+dH8ydKEl0XeoDxdIc4HbyCgmmquCOkadMi
GDxah/aFXOtgv7PHl+EmccAhRt75cdjNN8z+nl+z2+luun1F7e3BOpigAEFbr3f+e2Szu/4cIfSp
hlmdwxKfsyzi6Bd4FH46jyChn6AoP/0csbAhoiLTCdSUW0ff0Rv/GpQTd61rHsyb7KJ7Vdz+orxm
NpRyMMrsKvfarVBFdiCu8QVzbUlToaAM+AY4OdP0ikc3fqG4BZ4qzo9UQty+jJRD8wXP0cv6nnrt
OEUpZzOgoxLb9EXBCZhMuctGMGUxf59muMN3LWT80FWGJlLUhLhq0W2Vjkp9n4mifLDmgpkPDy6n
H5H62lwZDW5QcdJd+DQ6Zozbcd3tOgImhDSw++kuDkFVGP46P3yZj18DCyEOHuMr3OcAPAa53UWH
HB2s7Xg8DyJbTBPOVWNI/+JZQZhitbTqhDGE0oq5n32wl+w5e6PzhoeTVBYsZz6oJpChgwS0SN2R
dINhdGDEcbTgjkGIFl31TpSkh15rjn3SHiI6PbDyFW27zhzkaBPXLkgebnSsSMdqISpFtSw4vMSE
p6IQoqD4GPwdbeqgOjcuAjurPUgPnp9T2YllfuKIec8xVxuOChtYTB5/06PYq7Tyx+yrbk8Cu6x+
TdFWuZ4suOLYBKqBNhIUOAs+3Zgz9E+MYCnwIx2KKfqcHeoCycF49O90vbgehz50SKH4DtHIlkCT
zNujIH4RxVgSh+IBDTmMJq4n0DDo9C0e7vrs9zw4Y7Mb/30f6dJaoENCy0QVsC6mWdG2oAQJgeNh
/LlsjnH82kTvSfnaqe9btBmS5z1gGeC6oSgOxhVFcLLxkHcTjn/MKFLKXb+b8KY17LTwVqM7ru04
gXISeSZb+UppvmaNKzjXMYESkwouNkc1dr9G5145NPWO//imPPHaixqvftrwMtLVo+C3WPo98U9w
b2xO8RqzdMrzFI259MpQbV37qcbfwy3WRdn24yskwZ+ldCh4tCDh/mNDyK5Ufw6JY2xxjkt9zRpH
2AzBaOojX3DyFpWy2qG3Uzu/0O9bpN/c6q7yHfp4fsNvjOzPEbK6uvlD/P9zGC29+OiYLZ6LBEJT
2bfzOJIuSlglUhFQ8wHHHBGzeXNjFmBmHnH07pmjHbTHXeFAKozfaj+Ch9mJ99UdyDwGe349Dyw7
ita4QlTTLqLzBR9glc1b0B9BIRdYu/MQZPkNMZBbYwg7rldTvUgUYPS7lNjkCRri7njkx8b1H4pH
bXBzRwdVHnWDn6lzif4D52/SPesvEPZeGpuKrqSY3ZmQu2RWdyC8chgKOmZ+11f1cWPAW5MqHL0T
NduJjRiw+cD2hae9K5CrhuxocIO2imlwNTd1oz3yTZ09T7bxEuznCzTPvodPfLeVGPovs78E7KDY
RKe+MPttZAZsDuHE1T3dFXt/f8wcptnmTrupnAakbp7hNlf6b+2IXud8H+/Zd/YXd3QQUf3zCcL0
j7MP4UmKY7OLL1D9StiRb5F2SzcqdJTg1lUDMoyCs8saQ6vUYhll+aurPyyjh1zOA+s/zi+t1Keu
YARPl4xViZpuwKC4u+nfQB3hF9cFGaF+vhmeyrHACmqhfxusQIIVJXMyzqEPrAByA2mHl06GQpuf
bUAdNqBogA0OEhW4Vya/Wxa55tRfW7Rx59q4VmK+U9K7MUg2/KE0ZoYl/fNRyzqsHKLRZL7fqxUO
FYg6d9BFUDLHmo4TxLbZy1wduHqjb+XpFvP44j9ABaWjlhOTIRavqrU1FTrByZlx9T7J2AP2818E
dmjR/QdCGJYeJso4VQgKSK57dewM2l5N0FETHCflIsy3/JHUQazgBGttOqtVwoXBSEfGZejRz50i
EQhxtb+w1hWMYK0DK7Wx8zFxLNEOQbMrYtVFdsRRRrfcamSUDglJHHgZRJrWHz7PlWEEiEPjvoRh
aA2oUCtmG633NwJxUDlAZh6kYAZBXCxMHMvrtEVUirc37SPU3QaZON3YRb6jgDc3i52QgdXlcH4W
ZeZnactzDvrxtC91kuY8sopTLFaZgYOx1m/Sod5wkDLvtYYQTmGlArluFWFYSoSUaXibxnYOaie9
/H5+KDKXssYRzoKoAl8XFOYQQKGIgTe3eePNY26HhdduKXVuQQk+vyKFljQGoBKSu2AFLmuCNl6n
bq/S6P38qKQvsuthCZ6yzhMGRmBcH5RDN9ktsfl1ezQ8yyG35SXkEd3UThzNm/cX/Db89j12vgfu
1kVt2Uuik1p/g+BBsrobOrVdLLPLvSz3hrnYDZ1lU+1SCVAQ+ev8mGXbbQ0nbIQKpBtTwQEHtvVH
ZWHeAXMomCGGLVclNU0QgyIvpGETiEkSbahmXekQcxvVbtavSuOaBz/nLWuRzt4KRfBUlhWlGemQ
D4qy/cD7g6JAINe/HJvMK/ldsMk5vtwUvqzWCk+4SeQV2gP8HqMC9x//MJEteNFd9V5/hhJp0Ntl
4ChPk6seyE21a3f+dfDwF8uHtJe5lBWBY0iw2F6Hqnk4YbwKXi0S0DRFhsO25PykjmsFIphkMLFQ
+TOpfhG5KnmOwFN8fhjSPB4EbpiJ7tP/Y+7bthvHlSx/pVa9s5oE77O6e63hTZIlW76l7fQLl+10
glfwAhIg+fWzmafOKZnWMadrXuahHrIkKwgQCAQiduw9Q9cWDmXKoU8yxPONTDk21TWjgE8Dp/qW
Gj9acbTAjldfUmWTq/dfGz67/E/sLrxLTLQpT+YdzycKKREUcG1ERGu3srOr5MTK4i0prSjFhISs
37Aro3o3xgPpSw96SLRmoEYrwsp6/npcZ3fbicXFKxuqunFZPa8LfuFm31NxSfl3c+2sPmMFrKHA
JQDqCsb7ZR1EqLU6dQRW6ljxM1uPCll5uXMUWrpyFTrT5AoTJ6YWL4rmEF2yGa5CA9jD7zThTdv0
ctool8Z123rljvrj3v2urVTrzriTWXAFfX6o7c/cZB+j1JorvU4lkpJgnnJQRoJC9tQnnqHNirwh
FHq/fmtnVuMHc4tBdrosbJnDXE0OpXKrZVtNuf3ahLY2pMVaBNpNOs2cZ23NW4lOmzYoxWVfBGAq
RW4w1MTPzohaZ686N63Ym+yap0dOgx6OLVmZ3XNXSowX7WQoh6K5cZla1rhqKpNE4bwO6JV+hLzU
XfVi+LfpQRy6bXLbRyUEsrf5gaE6c5F842vKWmeCiw8PsNgmLIaYl5njAYY4ioeoToLE/S7cqzpZ
q1SsjnVx0LaNmhapCVM6DdA8Bz4p6hk/kug9P7xlUfZYaUG6o9fSY4feS+/rzctacnRtsIuz0XEq
wENdvPm+DKQRGJR7bRmm9FnPHr5eZGuWFqdiYVdjxyyM1Rh9Ee+b4mIsbvl4F6drB8e8Ixbn7+kL
XLZxAkigG1kLSy2ByP1zl68E1OeyvBrUnA1cFUwHsftiKNyoSWzMKgkQSDHjI7oZhiJq9Ghi+3EI
MDhgTPzJMFcOROPMNgWHOjYFmHw1wHkXRcuEcl4XqDKDcVoPWvg3yHOj9JJ1IMaVYeHEXpb71LW2
Zb2n4lJJ9mCFGs29pV9J88mSNylLPTKCoZpu8jjIKhGi7i7VfT5FsgrsCTcf3RuNXebE+z4Gc7Ez
hALgQ9S1fT48CPC6dN0L6ecqmm9DPajO92N7tDs1GhLUoQFdgJLwmgc8s3IIuNM1MNshFCDLEwUJ
mapSJhNxADwghfoOCDdy30X5zlzr8D83w6emFs62ktByLchsKj1A+oYnvi4zL4UmAA2sesWznzWG
7lFLQw8pQYvYx4OEThJ8hDqMFcL1QD4ZqSB+7bQnRR6q/iqru+jrHXjmZJ4N/cvewrH1fGQp7qC4
NSkPqg1mX3JPuRVNffi1nbVxLbwatDT1mlvzuEzgRUEK6JC3ytzoU7KpbWfnrFJInTGoa2i7B8US
ri2f2CcVkjgx6Lh7XwPhKq136fQ8QlqANcdUC9dUyM/MItBpjoOilQmmzuXxXzK7mVzqgtTejP2x
/jbGEzIDkWQrq+PMuf/BzmIp1pqeGFy1e5+5xyG/LLT7dE0y4Iyj/GBisQD1SXdTvcG8dbHhE136
1t9oPdARA4J+CplTFIsXS4FMukVZgskykv6xY1Mg6uSWZSsxw9lxnFiZ18dJekhojmKlKqzk8G96
B9GYtfaqsy/jxMLC42dK4pJ6goWmfK+bUAevpIY06df7ZsXIUnzHMCudYoP0/gDgS2fupGPA866g
81fmaqlI5ZSNsI0KI1F785gIEkADIPh6HOfqTadvXScf30fbouUYFb0eLBjTZWodzDH3JQglu1EP
6pQdZqgZSyQu46qHnhEUupmPLvogESCdlOomlnddvlYnmF/RIir48FCLsJ2JjHWugtkt+29OddeM
V5TuC75HVUrLQ9HffD0JZ93EXyvml5ziyZrMYlWwjMxrMpUbkULcKH2ErGicrzR9rb3PxR7uhevw
2p33cJ5d922zL9n91yNZs7A4NqqGus6gwgKaYWK2IZ22su7P5f0/vJqFl7DSYoJWGeaqMNV7J8sy
z5mk4/XueD0IJXRzJxrSyuv4rYs2569Ht2p84TwSOmmmI2NsCPW+jFsggf2mP5bTNZTZhsz1pbJn
ClmxenYxIuuFox81h09VB946FjWURPglPFbMwtRAOzdAzwOaA1+sW/Vv9NTp0O0E8TsApuSTOqIz
GLyGfq9AB6r4WbbV/YBcWK+xQAUYc2VCyZmNdmprMaGyc0jZ5KnwtQNHNzH18kP9Yl/Gd9/IbftW
rfROnWEaAMTrZGgL1+zEoJfTGMyJN/UqfbDv8qvxvXG9em+Pvh4G5u7BvKFrLk79epDm/PnJ9q5t
UkAfBVZxOw3lT1F65qWxSwovAcXKirFzruRkhJ9IObW6UtkAWyh0Bixr/AmQtuzWMTZfv7lz58+p
nfnFnowpMbMi7zLYKXV3ZxXGPgG9nBzXEkRrZhaOuNeSVi+72Yyp+o68yJBdW8van0NznK4Kc3Zq
J2NBC6k99rMRZYtixKZ9yu7ZQQvYvnoy7jLLS1fc8Nkz73TyFn4YnVSqyOeXxNkDfYHc73MXcE8J
UyAqO9NT3us9uRdA5d8UD/9vr23hn+E3izZtYVnX36TzQHTuNeq3r22sDm/hosWYa4o6rw3rUge6
6Vnzun16MdM2Swypepouhus8gCoL2Thr1+0Vh2IuHApObSsZGthGXbwpPe1ooBDvWbM6RvhdBazA
XomRzsCpZlwaJPjQUAgB1GVnezyik6vuNICd6xR3+2NZXOQZtMMCUvIgze7G5pLF277fNGOgNFdZ
vrITz2QY5gcA7SK6DlCYXuIqpgGkNwUD2toFljwXRVDW0M4GxgqSyzEUU3djYkETJSzXGCc1e57N
j3HSR9OLnVM5FHArG33RubWnNmqSJWhyt7ncQTtbcY9ldWibp0rftPaDa3oC/TNKFerqu6a9WLij
mJ465DeAh3ouVUMd/Jjy0mni7SRy367vkSWB+EBZtYELACWvhde1z+Bf8LvuSCdIZtRbnSQoUO6E
wSNIsIz8wKcchZpnZ1JCpTPANhBpZJtNYV3uzOaiUljYyB1TNnG2s9jkdeVucsAUv2nFXT5cxjp4
+phHMxqU7AdN9xQMlhaiirIK3Om6yI6MoA0ogvp7XW8HdsygrzhGaod4lT2A9E6Nt5m9ddyHqr4B
vRskDfbFeAP6GlvLA6fd2s2d00Vlrnu1OJjWRUZvrOqgiG+J/eii4D8d8nZfQfSuyXd2dVvmG8Zf
YnmPuglz72yxrSzPHjfQrGbYP6oAmVr6xg0QVBzlFKEHJUxBSVI+qfx7ZaeguY4hsRDm1mUCCTvt
G8vulOpFHyGYE4PLAhJkFsV0jaipGRdcCdz0jVSmb9Dv6ngF+QOlTv0ehRQism3pRFh+flZ9i5st
+G2n7mfX+Jl7UOMj0liCf3PyVwkGH/BoiWaekD00r5k7+LmIqBFyle8UNFV04D00ybHQpadWzsbJ
n4AWiso0BH/u2nn/OXSaW1JnaRdDRVlo2e5bmjRuzaSfwTi+trN3bdQFfZh6xYF7neqp1/olqGxD
rLA7laJBdsURnjFvIRdluK4GWV0ooX88WJrCrPp2hglmB7TG+tLPfXZsVS/2Hu8sCHayizcUjh55
2KwM/IyEJqoOJ5YXG9OqRstucaj9ggehUeii8aZHSJeWCF39Wzu0L+uQH8ZtsrODOsg2kK0FNU+w
dhKc8Q8fHmNx0CWCVx2VeAzig2kMpuPA2sAZy6h6+gbud88N7EPuPbk/vp75z1HQx+EvjjmIE4EW
wka9DERSSflcgw2srr1eXxvf/PwL//dhfIuTTs1LMCeZqF+VXnll+Po+iXKMswnEpgvjPd/2/lpK
6Uwh6+PYFidcmejE7RzMafkABa4dixpIHIfIPwYv3eVVsTH9NcqBtVEuouZCB8/OL/yu7V7o5iYe
rnRl+/ULO3eKnsykqy5i5GSs0aLUzlvFoq+quZ1UtqvB/crlCypOgVsML50knp0noDV20F6DljSZ
ipu5H/PrRzmjgXc6wZ+YvF23ILU7l+QRDN64EImJ2C4L8qs4eM03QzDd4lTzUGbxeOR4wpcR0P7B
hZl5d18/yKdF7OpAhwOMq6ObAOD3xeaRSjIWKokRRo1tRJzGb+BcuX1JxtuvDX16vzCExlBAKyxQ
2qEB7qObcoupqC0INiHxBrpyi0FmKNRJ9LWRz294YWWxJ4nQp2LgsAJSVXB7T4jPvCoD0y+wtzvd
Z9CXRfGqXPGEa2Nb7FBWy9KmTSbR/3nTZfe1Gck1Tsv5Jz44gcXAFhsSGUuFqz0GpmSquivypnwk
im5lIFocq0u7z4qfSp8NK3nMc6sDrUs22u1Bt+0sL3p5BpiMmAqJcuBG5WgCIw+y3RP9aeW1rdmZ
A+6Ty9FkEFAJj5hAF3FdoA2RtaEX5DsoAenBuWO39d68zHemz9eQkJ+vZfO8EmikoYpjzpQnHy1T
e3Klm+bQlthh1+1s1XtsPRHqG/RlhHO/kr8y1Pk4/vQiTwwuXmRPmz5texi0LrtDiszwxvXNG/tZ
RsMmuXCuVtMRnxIDixEuHKtijkzaCQw2ZjQElS88okGu3jciBlGNFb/2uXD/0dqv5NbJm+xZUQmQ
JaFxJtCOzka8VYXHx5D48/1s2lhHjsAo8bsXrKZxu3Zund2IuAuA8hXAyU9dYKNWVYxMpQSwCpBW
sZVzFsu01gZ5drnqUAE15tZQY1lEsDrHrl1MK4Kt/iekM3wrVA7NRf0aX9thi3TIVXlNo25NY/f8
YoUiEkoXc6i3lH/onamnlgO7KCy9GTcA1kdxULyS+8k3/ebYv66s1XnbfVqrJ/bmz09epqmQokuS
Svo2AZKlg9imp/vpBv2JgVS9Hre/lZn9jD+Yl8+JxUUwa/dxYZUKRug809FrkKeOwMQpvCyyAm30
+HEM7I2yQ4PI9ufg28/1hXLIVjr857D106jBla2BcAYzvcQAtkXNnUqfnVFxMLSfTv/+9bSeH+SJ
gYULALJMgowUvrwbLKC8K68xMj9TnVvWA57a1y7wLijlt+h7Gw2koBNIpqHILZMtrTMf5AMesWLP
nZqjrOUud3RPk+2dYwqk+pR07YLxOcyf38nJ4y4ciMidvFHJfLpZO+tZvkDvzIqSu3p7W3t867yV
0SSD7EK/GHzNCgZ/DO7+xwiYj4/gLgI3XTGGtjAxY+W0a9Rnpb9xUt91Hhk6bL5+OWdfPhIsEJXE
vv6kxZwJs0kzDv81odbFpvpqGNTN1yY+J4jn0YA5AjRvaMQ1ncUiH5iN6+nskcHlbaKd/Kq/isw9
aGjH751H782LDhT6fhq10deGz7qtE7uL+1oWt7kO/Q4s7JTsjHo6oEoNts8xTJK3ry2dn8W/RrgI
9iApYU4dhSXHfUzTByMNv/79eYcstyhQLoC8ADyAoHWBO7F5nYDSq8GSpOaGI+kRX7vDrWQbjRVX
5Rrc49xoTq0t3GBp1VPCC1gb3ceeRlW3hnlaM7BYEJadmoM2G7Ccu5kKQmy/nq5zwePMnIXqjgmg
zpLOQyMj2P5EK0HJ8srNoOo2PI3QzeJS/2tDZ+PvE0vOYqNWA9pq7RyWUl0VPksSZJzz7LKkPyAV
E1GiA1xadAET7qNMGfrgWPegCnQzmE51FRd8ZcV/Ruxiq4Hk1IC6MHCmn/hSoGDU6ILhefKfmqe5
QQdQEfeqwxVASkiIdOrKTeDcFnMdAICgDOUCQbMIJ41UB9tWw6VP4x56H4daL9FdE1Y8+DXR//E2
/C/6Xl3/Y63z//5P/PutqlFGoeD5/vjP/z7W7+y36+Ll7Z3/5/yH//ri4nub9+rqpfz8pQ9/gx//
0zhu8C8f/hGyLu3Gm/69HW/feV90v34fjzl/8//2w9/ef/3K/Vi//9fvb1XPuvnXaFqx3//8aPfj
v36Hn/iP01//86P58f/r9/89vbevL2n2svyT9xfe4W/VP4CBAR0I2o7hvkFE9vtv8n3+xDD+sGeK
JRv4TehLoe3p999YBep0fKT94SCpDf4FF5BuFyjP33/jIFfAR7rzh47GHkhmACyCbm3H+P2fj/bh
/fz1vn4Dr+N1lbKO44c/eCygTX5xb4HtwtFcUF6QxcaYEjXJxj6BbvBUpVuliZXvSm+Ua5WJjzv9
lxkUCFzHMnREpp962JkrNG1CQ1uYx8zejbZRhxZDw7BFRvk46sYPSWS9FS1BpwFn47WVUaSYcy1/
sYaiu7QmQbOgYxBwEWZug62pA/VyGzcrUKKP/vvXYwIojecA1QkAP0tGxhQ6QZzkjISIBflmqBLG
vRIgpn3fDe8UqvOXKXhBgw5515XzfRFD/2ka6pTzGTwDLxc7lGWaBJ9rTsIpyYtbCcqVx66UaghV
1xbIMxvRe9XFL+XMSV8AdP9YZQl/NPqMX5ZWG2qFWKMWP7M0oMZnYKnhocCYtYivsgRxgtozLRyR
xoWoiKLmUWGX5f/oTP7HwF3QjCFPTOZCzsJMw7WuRIfSEFZJ2e6yDtV9E8wAKx733GBc7BeEGUhq
AWn18cpQWTVrDKcZoEI2uX6R1ErkqPHryb7/c3OdbqYzq9xCey/yVVhCkAVaHP9xk0vHzdMxLNJY
v0TNagxGwapbwi0a6OhhQEYa6htfG53n56+YA/MHDwKqciSwIOSObTyP/OQyhCpmzDoRk1AW8rnO
K1DKgj0B9Q1Gn0nFYpRM8jLipV5DaqkyH762/mleZ+s4v13c+oDQMOaD58T6NCnJwBu0E1uiuDbd
yr6GbG1/+7URlIeXg0REBaojA0RVM5PyJw7iWpPYjRxnY6WMgTQTeYlcaXaRT3oxeaA8y77H7piH
BmHtZSuRFppICT0vqHAGUEN8d8nQPdfqCDhso1Kk2wyhy2faa+a2iE25R9RbXPROmkV5mgvixRiR
HU9Dg4aMMbth4KiBfsjUW9/jRkhU8iBdtHFKbnZemok0FKbFEi8nhrA8QdX+W9+Oadh2Otnz1ixu
BpBC+VnSWt/zHMovWeba/ozH+Gk3hnKfmdUYiV6KALqp1ujncMph1ljiwihsdlm0mQXRzxF8RHWb
efpMxkN5/d6b2aVeDPEFtKz1MZRqXIXE1OKrcqh47ulDZu9VWSBv3VgF8hxIQqJ9GbqaJf76IgGt
wjeO/d94FLczsEhTK/UoZqr0nLrWvvdWJnHMskdhQxG9SpsC3xkM+5CVaQUkZ9d7vU1FpMQgTUaz
FomjGXcdOBPrIrcYxaOl2yOqwKUbgBbGuFKpw9ug4GJ6odqoeEbLEZGI0kDJrzbSKWxlX92OJRFP
XC+csGig0UsydD4EqTVsHatHh1hVgBRprJsd4Zm+tTuW7WxDyTdtZSrNhY5XOJOoPSVVK0JLb42N
WQ90C0gi9XBKa7tWqSxQm1haAOSU2PVGX29wStu39ag+J3g512DrjSYgPoPKUrrrDAR6HpWdFXZq
hRKkAb0YIqUXi/hu7JVb2ncj7n5qlLc2MgN9FU3Qfzr0pvZiiCzxYxVs1VZcG9tWEQSqInl/6AZ0
CSZmI8K8MLfdmA8XWabEodJAEN3uu61uxRp0lbCCagCDWX9I0L/m9xLIOK0NOPQA+pS89qWGe5lh
Xqc5v80sFHonmtY7t6LutdU65a5SDLJjVbFPqvxKY5kZgodRbFHQf3agQJRVb52OaqDSPzDatR4d
u4tYZU9mrYudQzFjhWUqoVaaIiDURc0hiUcfkgkzFaQmgGFvTRQU23EKxcCHUCPoOYbUVdUNmVcZ
5K4CB/9WacFl5/YuDXJj6iN0w0HoqLtxRmCeDVTugzzRj6qTXaWTJEGrGmWY2ZDmqPNcjT3SZvzK
iDXicc3dcSfVgx6ptFuuDGSXNCKGZn3+OjgW36RjLy4JhKlCltPhYjJ6xYMg+NycY4dpWY6Xoh6R
u6BC9c2aiy2v9P3YyG1jDN+5qlZbJ2VPYEmmXjWYx2xiNwrTnW9uVYlrUqjobembaZepxbEBQvKa
zVoMqWxYoCntFJJW/DAbxRt1G49t1tcWHTYsT3/E/RR7XGnbIIlrHgjFbP1uot8qYhwqcyj2cY5J
c7Vn5JqFZ5PxpcgZ4BLMeZ2ceqtxDVTkiFZcB1RcpLvrBiS5jGpqQ+FIbC3DKN+oOW6gOrSnTa36
uVs9adAce1TS4YfiODQEm+EUFIWyNaQ9XfFBeVMSPfYL5gKIpWf6eBwR9Hm1HHX0t2gZiBSwtLou
ViKwLb7Go4adZyUb6SbPip4cq6p9dNKkubTsoouUGethzU5wNHfEpGg5yEGWABqmwmtsd5NrMYSe
gCQwhvFGm4qd1kwgwUAWzwdcZt5OIElAOdwnmW7CH9S+k7hw4NzeoDv/QjbZa5aNF73d6xcm7SeI
cYwvolEYmvVRearxiqu6f2wTCggIH7/3rn3V9+j+bZBCD9TWhLSizoxXq1Q5nsPVdqmafGM8exql
ssrl+PmoArvH3H6hznLj7i+A0MmJCFqswYYSQxdyqNncE4O6pZeaaQ4YRFUXUdUYGioxpXbIjBGF
+bprw76s+wakB4LitHK5s2tcMezaWqkVcOKyXKJLHO11YaYM2o8MvSbB1+crgpNP5yu0wSBmDzcC
ij9EEx+P8YIXat6kdh1CfmEao6KXNYuImc4b2YxxH4/1oeg9JTHb5or2eWxtZTta/c7F/T0N67xs
AFmvSBNHQ9cltw5LmQEHb02jX5RV9SrBtvASF7gDRGhcQ2O26OR9Lyv+E1fhyvA1RVHULbIZo+s3
vB+foeOavCqgcKY+z0eALUxG4zKivVlfog2rfNENTenDgVnmGxtxZUjrAqrtslQ0FExsp/xpF0r+
0hs1lL+myulgOJvqJlDVrAI4iNpciUQ6lK/YMuTYKWp7rZoUlXIiEmpGY6Kk11XVV5NfoobmiVjt
MzS3El5epFxIoIxARMg9x0F7dKD0cX5FjcG5VetuAskbJ6LeDZIOLwk4dzzd7q3pBW0sA8WhaabT
TaLqcR+qTVuroPbD/TBwDdTTvdGWSLJShJKo/6KHwo6kE1dvcWk3deQKhSiBbBmcsRHPyjgGdKXB
hl+a30xeFi0Y8bv82jFiHSeiKTgmU3EGx6MFcQ9KnqBQZZFhALuPYWilz2NwcAZNJx0wNriquEUH
kV0GadGCBQMyGTWqwJpb4hKkJnEZ5HlbXqYkExUqpa2eoMlfH7oLXbWlG7a6tNDlr6ZZFtU105kn
WZY/Dja6ToIU8GsweYDkCIlykk1IHdOSZJHTsxKtp/bgllFrgkrRtqip+UTNUfGyewOJ6Dxr3HFb
9D2oAK3Gyn6odCQuaCYo/Kxlx/SHaTORBEVMG5T/xVi5gamY6bvBC5xRpShYQOqhqD2nKAAipklp
2BvSlOoQtqqsS8QewgBhQUbBeIj/xHM/5sTap+XQNGFPcN5dWZNS5gfbbOc+1tJgXLsoHDR9pj5T
hzbeYW1UeSD4MIpAoSTdZYKI6cF1hCIDF9fqRwU6eBAVS1TXDFM7NS4yqzHaYCg0fQAjj6shxIPU
hx525dB/a5mKcwVi91CSF02eBwmOtNprTEk6z8ZiuGlIohYBzWmpe+AYB9yjRi+m7k8j18K6nQjF
LFJ18IlutTiVGjpqHvj/aY0llrd3FmT5nhJNU24sbRqe8JMUEPwky9963DhfmhGgAzI25jXWPUpH
QknNfjsSe6gClWbiOOoNI16PohbU9PrWbeBZDfs7bQAW9EQ249qEtIHRgvdPVQhFTlOGl2EBDdnL
Aa8r5/KNpyY8tILWdZzveiKTsDS1VsOiFeZtSu0WRJtKhSgQ0oyOG+Ecsi1gJ2n2qChOAaIxlCwB
9KomcXDQafyicMHBamURnMMGWG1HbCSuPGixg4kYwcMiwkJrhONVZQJ0vkIrcgEysC4/2lpPAJhR
CGQmcT84sNyudRzKMgaiRXbJ5JWOyztP0Wl82brqaEa17Ayg0Cl3nqXOAPrChgHrSmfn4lghydx6
dgohsA3vSnfmYevTwkOm232aVDsr9po1kf4iS3oDYcpkQafddaqMeHmvDjtEV86LabTDt7GtiBVp
WgH26FQyvYvgK8yHcsxUEYmqrPPNqGQTvFiPfh7SWZPlMT7aP4rRysNBacdmP0yVciVHNX6cgO+w
LlysDjQr44VJRCpqUlwMRuZC1GWgICfIUzQxBCPWodwyrXXNwJxa2YU1M8bjIAmHJNSYxzeN3cWF
36nCyBBiYc94TNhTOReIWjVScmWaPIaX9wNO1gAdXY27b9CBIMrxuJsad7opaBKOQFBeT1Kb0iP0
irVmk5tWfCXMwXB8vZi5kDkBtMBTGYJoT89TBowj0jP3rpka94XUldQX1UzlDsnHvAYFQSOPVjO2
r66kYFMeqdUUnjp20w2uStlTTJO68Cph6kfDiEkbaJNGXy0skV0JUYnUa5wMYmOulMj9GC5vmW9P
dMAFR2Os8DXStg92ZYOsogF3MPMHXBjbfaNKNfPUIpGvSVUrpZe0imEGdk2ANrQYCvaWMri3rJp0
3a+tBkSVk2uRgyzq5sZxleStNpT6Toy4ffmxM+MeDUXdlbljQOtMZdzxBzZjrVqM7DtYKybi213W
NKBdKNBaR9IuCYVWFJDlkniM3VhL20Vo15vmRuNd/EaawXgHaWclIcihiOvOqZR311R6sLIQ0wWr
b0blxqkojk9W6+azWtKqCxu9p48l3H8+yyiLKmxbRxk95sRTdSi11npG7be+7WWXth4gfxSXndEB
KssyKKs9aruT9OxRw/lkM2Be8aYR/hZjDD8mdT6JjQF+rG8Fbj4ySNIBXE82MnxHZH6zm1ZNGhwG
ZmW1PgPrZ+7XOVDxkGHsEV1QxDPTLjdE8aJTPkRUqsAtEIrCpeLaFuA0dpp868wOUVVl5UUXwoeg
7E86XSt3CQdbf5D3tVP7+eSAsXSqkQPzkB6awmZM5D1JFWpDwn2qbiX8GBbWfCEDa+A9iaW87axe
H4LMKctr2bkSQQdOVzDK20qHVmELd78gTYviNRFumkK/UM36oOUtf8i55Rz1LDN0v7UrDbdtlgho
LbsSTNiTSIob0uaoBuTD0Bmea1agUS2A5YQrBVvJay0IMAqlPeWPnehwIRvsDse6AlUQ6ilCFM2G
ubxJ7q2yMHBlyZLvSqlZA4C9itiXdl+Ye6k6zVWOjMttOzCShYTEYMGr4M8Sv+iNIo5KYZvgWRqK
qkGjdOzc4bgwWj93KNfBZYtMXpRashtgF7JFwK/EsaeROnsZBgmSRtYXHGVQ8PqCXtAZpukbj3XC
dmbK6YUttfi7IBV6sHUcSIOf4IAcQ6Rcu7s6M4cWarxZZz06Tm84KJFMbJKhkwnU2SdVIo8y2C2P
Oo3ET2YHMvo9ZOHlTdGbuRPaiCJ6Ly47VFRI0wksaURyG124DVoMqrH5rkMe3I3GbBzdS8jsTQrk
SzUQCpQK0eabuk0ueW9O4EGckiGF2+dqEen4H5upRIIqYmRo7tqMgv61SWXybqcEB6Es0XDrVUky
mYhS2hrYR6Xtaehyo3hP8iabPJI3YJNySZFdJLTs6qPR5bz30IrZxv8I6P+shHxI8/+rurIsw1ym
b23Fq5/dl0WYuVhz17Xv793lS7385v+HlRhtLpL8+1rM1Vw++W1fte8vp/WbX3/1j3IMmNX+sFzU
VJAvBbYKNGb/LMdoxPhDAxO249rIQ0M1Bp/8sxyj/6FCDVJHYz20jCGxgIf4ZznG/gM4NLTco7Bj
qWCyJX+/HIMVZoArZZZx+Hj/kiJNa1wW6K1rl9m2oVTbJM6krpRhPiZr//r1RW3BtmJV5XGj3CAF
9L3sQNQzFlN0Ms9nct//7rfnm+XJdZdrvQNym5Lexiw7umXtBBxcJX/zxxdZe72ruwbpwPiGFdlz
jUB8xyi4GP7ek88jOnlyXXBAN2I8OZcOwLUO2SugVlqp68xP+Fd2/q8pX1yoXXNWxFMKemsoWhz2
Ep0HBVPdgIqS7P7e85OPzy9hASEWTGhjP+wrmUd2oa6x/f6717ooZTg1UjgU7BY3U4HaBUg8HoZO
xZ7719Y8s2T+3dwsao48Ftn/4ezMuuPUuW79ixiDvrkFqnOLnbhJbhhpHARqEAIJxK8/s/Kd835J
vSnXOL7ae3t7yFUCLUlrrflMeHK32UNiejeniiIf57WwrSTuhffm71zMf2b/tHQ19cuyCjAJHppE
rrdshl5FRaMHvXg7gRFQh7nw9HfHTS7pkc5M1+/2wz/eJQas9jIxnj50Wt+tDfRXrMad8v35Ojf4
yfLF4UwIAXTAg9vEXx1caoteRS/vj/17Sv7xov7ODP3xyWmKvSoZtXkAD3/jD+0RmQfjw4M/Pafr
U6/WfJBA899jC9s4AjTEBnfxH3V9SEBkqw999qNGmvb9D3PShf6/z+1kvcOXeQzXeDQPGi7faCLb
rs21wx/n7jZuIJoLkOilKESuUFMdTPoK3FMusGTZAJixe4NrVvl//zGYo+LqcExlEpMAhGQ3Tv8r
qC95lJ8kzv73k54EDzdVNV+IMQ+BQw5B8B1n3iLGjATLtRJbb7Y55/AnVGm5DltHy8IPcXFnwNCI
7IrS4UKDy0nv3v9+jpM4wzLeOcq3/MEFZGaas3zGzKV82nkxZmgtMAlz+lrLB/gaef2SY356OAgD
AdYphRJUnSNft8cvU7qt/eDYPPn+s0zOrPLfLTB/vFgcWYZWQ0P1MHADEwmVHObFfcXVoKBBJ/OJ
Ha2cez8nUn7yHCQXURgSD3XUPZtU3Yzu8KuV2U0r+WsWtI++dW511r4uY/PkjOgJAYbJesvVPPqF
IvY69Rx0m+OMvJDxMNXBUzyr75SjIbSOSSG85etg+IawocwIudYOMvd1vVcpzmIr3Eum5RPOBVeu
W++0Tq4dnMSJ414dZ6z16tISezcavVtD76FzRlhNQtcocVwM/GGfGbUjLXto40znSLdtI9aWlrHn
2Zm3cGrfqAh1INS1tz5brqJWXiV+vxvNcJ0ycxd44pExuW0MhQOVris7xB+Mgicx/NjNOSC3MVS+
wQZHlgUINvR67DTz+a07ivCerNBJ1shrvv/MzwWq08C+rNj6bYfvoI6O0WrbDXzzoaFPvQm62W/D
jPuyCme8EOuEfKWUXz429snhK+xxzY5lMFTD4MucIP2Qpu3j+2OfWQWnffxw9+SdTKKhQiPYiLTz
EpGHDgXde5R3URh4/4+cmffjkfavk4wI0FHT2LGyc/aA69tV59LqY0OfRGRctDxcJpOhcgYHnHTW
PyJXGZbvD35uck6CqBMtqdPh7l6BzYGeyYg6uYfi5o5Orv/B9+YkPi7Akskh9lQ1ObZaHUj9fOCL
Pzjv/t/zrrM4Qs1mVRUSnRFu6o1CVYSS3fuzc+6pnizfJV26MQ3ZWLGFfYG7Wh7HzdvHhj5ZqDwj
FiUwrSovM2tR27UKXfSHfGRw6D//npUkddCdNSPswNonLDJ88kLw5ENrFczWvwfvAkf0YTYNFV2y
HysDLqZv3QtnoX9POPoz/x6b+cp2IfIcFR/THZozZTl6A78QjM8N/l9r1I4DTTG4n9VbOYIVPNej
LT825SertEbORNMgRZQZFNkbNB2W6KpmFx7o8cH99xExzI5f6c+d3HAazeBiVxm6JVDh77eG0U8D
7a5hL/1rDtsrMTFTRZ1oLsAizk3Wyaod49iuLj1OlqS/8D5BSl5f8r07N/bJokWLEnLz4aQqX6HY
R9Cli16FcP/+gzhzHkN/799zNfltih4MR1ZmSsQ3tAg4X1aYTubM1OlmHRb0ieA1Q+V98O9g7qbq
fLAoMdDIe8SRYbgXJoK6HEiOp2UFjZChfTgXkialgx7qXDM730Da/JPGI1KsBrqG9z/3uUk5CQgT
5cmCBr+pkmn61iyul2szXRj735ex8NStrtaABWUTx8NMqLPnkUogRk6e3RANOjNTN5oTvWESCvkP
fZdj6+yfr+s6IRcHL6+pWpibe8qluQe10IdC/n+JcBI/rIWC5rGyNgbvXiUTDIURm9//6P/eEEHN
/fuje4EzrEzbqYpS0iIBGfHrcJ54OWrP+9CG/l9AJd1FI/4uVRVxQN2G0ifcJGiTuxAqzrxH6E3+
a+7rIZBTu6RjBe8VP2+i8Wdsm0uXnRPox/+77CBR9vfo6eKAN9KqoTrCDQ/u1HvX09z+gFE8TuKD
XDcdKFiHNCX01o5+Bl+VYNgwkmQf/HYnoaNPGKJsrGDfysfHXqprLbJf7z/5cxN3Ejd6pwuVQta6
6pPwh3TDn+5ofr4/dHz8eP+I36fih7leAl2nraq6ftFovrFx3gUiw33VQSdXoxpTym4JS9olL6hD
huUMa7ycIlhdOdOqi5gwscvWmm5Q59efEi6cW96m9XYGGgS3G+sUTl2jjs7BV+1rqtC7E7ONkG62
YyT6jC4t2Pet81A6PPU3xlmh3U9JlCOqN4VB/+9+YiMKZcscbFM06BahO6AsZiMJUBRatlBqae9g
/SpyNMaNJffX9JVmTo+bXw2zUlTrP/V2mV5rOtsrb4hkOfPZbmzq/tAW2GN3TrrS0lEey0+otySx
u5vj7DUxfNnMfjrlqzIoMi/m+9I60Jrz9tJuc2ZFn0pcjAKbsnFjWSHskQNadY/FKT4cFt986JgI
k5q/F4WvGaPQZEo0wtU3qPSguO2rS1yAY+D5x6uTnByJqD/3MJoJZYW0tS5IdtTqZImDW7ZjD+jh
pB+L2clJ4FtWyqWbeGM1SuhFVf3VFf3n91//c0/g5Gy0tJSn6PIbqpnw4EsKpNajcNd+M8ZoPXv/
T5xZvMnx538ckEZ0kVm79EOFmjktraVr7gCu8/7gZ05fyUnQi4lMQ0ONhI9Qi+J6myV564o3qEOQ
WEoFumI6CSNWr8P1cu1J88HX6iTW2XWgImmtrFzi3szS/uxo+vL+Nzr3RE5inZIWqs0GZyTFWv96
0tLPrY7d2wiX449tpKcWkTrwaYKaf1zBvDS7AYne7INEyULadPn/kuX+ZzM61S1oRydWWT+u4O8T
50ton7psvsDXOvNCxSdrek1iULwkxnaYQpd1p27l+LHMPsxC/35ZqZ0h1kb1q+pYoaId+dhlGE4U
f4+bUPQFRCGNK2amA8/mb02QfezMEp8sYTSsoaQ6unGFhhqnQMsXzbsZHe7vv47nJvtk9arMgTNa
mkXVQEB4zfolBGDlkjfqucFPVm8wL2aIAAGvIqfvSvgm3dXW6S988uMj+0d0/r3h/xF31DJMvh5l
XA2ukXdzjUJKk6l2rzP4vIItMaP9dnbK96fpzKo9Fbe4QaqS0QRRlS7DUmRdD5JJqpy72Cxi+/6f
ODdZJ7cQJ8vQioJ+rGoGemuOh2fHz94+NHR0jK5/TFXTztaXyuIhDw7NG3f0tgu6jS7MzZkPfgre
S+OJ0M5ofHBbm9xLxSdDvAvx/9zYp+uVZO4QtLGqRAeXOS8hyJiHr+/Pin+c2X+8QdHJoo0hBycd
bL+rpbsRU7JzU1qwZeuLzzWpy1HeLvDSdb3dwt/84DsLXtxwvQ7iQwLLwuN/DVftSrdrfSHuneA6
/hNUTz0tQgJsDO14UqVAtMWg9qcLK72B5jbzD259g0JFqO+ToTtQcycEZCk14uMQ7pYByeZjEWMA
wuf9yTk38cef//HKzF3Xr3HM+goHnm3PIgD/VXfJ2Onc4CdxQYRTK3GV7Ks6jW6TfriafedSJD5T
RgNH5u9PTmoaoxcq5RVIWfOPiHT6wGXzDcn5divXADnQIbKHpZXfSW0+h558lgKYh8WuaE6LYNHC
mxj9R3BE2pgYdaseljRlIP0Z3jRh84CWqKAYARvZ97380o4uTN8W/yuKDbfBgGa7j03/ySlhQfE/
0rUSleOSX75PBvRHmvXC4Mf3+1/v/UmkWXkfD67n8WpY2C38NtARgYtdnln+zW/mj63c8CTmzKgg
tWaGuCFBG7jW6DKcnz80N7/9L/54NdcE0hX0yPKqXjKgA7uqq9HU+P7Y/plAH54EHHQSrgNZF1Zp
1CwPZFm9TzLou1vfWadcsrY5oCNcQk2YDqqcGme5Q1cqe1x1oIpxhsQBnjRtmc5d/J20PTpzA+Fu
mxapwwk3QfRCeJ8jf/G39TS/LSqYhnLu57jkaLADCfFjFfn/EiY2DHJLLSBKTNDoq3yywy2pfH+G
zqzdUzZZu64iYKqhFVbRLk7EczSxCwH53NDHn//xYMEPws2VoYWfpuItk9mrF18IredGPgk47ryA
MqX7roJoC2azIzTDxBl3H5uRk4ATJQp82HVuK65nvvGawSsttFIX3shjl9W/Vuvvn/8xK4FwIrmi
nbviydZYU+BUg+TYg9AHlNwBR86x+W5csD2PW3v7Bg3pjocZbvaHY9mEemtJWFROBK2v8XMakm3E
0Q4Jul09k6L3PmGdFiv5TOuj8vEFjQ04I+c08D/VZtiMyE7iL03p64yfRtP2f/6sB+TrxybvJBbN
ruN3XsiggVrd77RHaHUvqpLOPPXgJAShGu11Ae1ppUyPWvmy7Vv/Y8/8t2T3j4eC1vYmdqigVT00
N70/3kv9sbgZnASgo2cYoSs/xk2kfGBZsWkW9vShyQ5ODjwMAYbYKOZVFB/qsBo+uJ//l76cM+FB
/0KrwDAfgFneHKRWyfZjn/okLNCaCo4LJ0bvh1sgPF6Rl3v52NAncUH0A6dchbxyVxoVkHbJnQP9
Yfmx0U8CA4n6NF6MT6s1U305QoaKnvvsg4OfnBAkhBFOPOiusqx58WIywnpJf/BWeOoxUkMdHMyw
Za2sFCDEqBxUi/5jj/PUFouGLvrfcKqtvC4bN2ZOceLKan//oTk/7SVdkUlrYq/lFbjGL7wT34XE
Vf/9sb3fKYh/nJxOGXN1A12ujkVbub6zQyC+wbKP4mfE2mhIDy4kaC0/jMvhGKOXddqQ6SVGLta3
fmGbtbQhrtjceWjMugk04Nic5/P4M6CfMQJDYjhg0Y2PUWIQPoJY75H7zUNuD4F30zaQoEEh2vQv
PW6fMWJ7QGGMAumyWisEcCmifa8Pxt0eQ/WYzLmE6xd+suK1cGboKRK4jwEbG39d+j4p1HSL/+lT
MGTR+jSl9nta/3TTJ6/28jC8x2X3BptBsKY/1XJIYlIi+jt4WGkfF0NHjttCD8GMR8Id/jr0MJ8i
YIYhTGatfAQdm+L7OOStthLP9we6yn//HQzpIU3o1GhR627xa6kbbvA5Im9B5xaye/x/phFt9K4K
dlOI88tykJDdcHOH79bVb9rILSYEuxlcJK9qFpa6dUsOQZxQwxVMxrIaEO9ke9zjbAKUl2H3vaev
kTF4qTN0WsoXPzrQuYFOHZQ28KcbP37BZ2iQX2kY3/veqxr9PBbRlzbk1yBMbPggitgl0Jh7+Tjd
+vFNggISaaDKQ1ZYj6xoXG+zrKCoKr0/TqG3QPc1HLS71Sou8cmn6UsnwD2f7TXUHCVkKn0mSyoP
x+/o69cUrG4kAXJ3dcvhg0mF35ekP/YpMqPcmyVRV41d0+ZeHX2Fl9eF5XDckf61GI5H6D/Gbsho
uCtxjUigZk0meMt1i542QY9H2SoCI11rogt/68xW7p/sAWmvYmXQE1JR0tyYqH8Km/gCJerc0Cd7
wEAHSYUeaRVrEh7SvoaMZUkuYSLPjX6yB0i9ZHFzvOqiYvPK5+WWTvxCDvaEnvOffIF/sgUMKFoD
FhO0lcC7T2Ct56n5CguM6GiD9/944hnpw4xXz5A9Wb07b7pwBTv36E9ObWyZBFu6uqvSgP1Czcup
6myUn3mc0l8BZI13qbaX+rvOfc3TfmZl6xCwt7iFsjcbrucsih4EBDW5qFukP7Sz3Iq0a4umG/RR
aAgpX6yAS5ABdGMCC//QJo13YXs588VPW53BymBMMS4q6KjlLfQQ7G4aU/baumGGqGnh7NqBFPL+
fnPm3TkV06fUCSEh70QVLfO3gaWv3Dbf3h86/ffaPW18ZlOwcoUmlsprKNQ/GRR9GTUZlKpBe3Cp
ArkCEJPS9/z+Y1ew33DzP6JFsngWWijKKl90pkCDC6qN7FKh8dxMHX/+x+BHRyMeoVha0bn/IoT8
xkH5eH+mzg19Eh4CokYnDTWrBmqfPeijke+88DKdG/okNgCgAiOd0O+qKXGf67F7GVR0KQ12buyT
2NB3gEe4vceqzLgvNc22bLhkFHnCIP1P3DnFCUMt2muwnNpKJT6/WqwLP4qIh59Ha5MN6fwWUjyR
orrcO4O/YbN9SMIk69AjyLuS6Nbb9T1446xzwA6wAMEAb9TCTTYbSiQVvL3iDfAJpomBlZnQxOx7
AhrwGniFC4/0OAn/2LlO+2nVaM3syYxUR7QrjehWIJJ0qJULmuaLeMB5xqKhAv9wRw5jFdQTcNSa
4xd4rm66qDqeqFYIibCrj2vl08+SX3WLg29Ed/gZLtVTzDc04Ruc1ogCiglHBwOu5/G01QZfOX3U
oymDEDX5MdxP5qerX42+sC+cefTucc3/sRhinrgy6vDtcPBtLQSwFzIRPrBhZybuGBb/GFplvZqR
He0q5knyybZSb5E8XZ/CeE73pmXxBgQytaEedzfezJodPNEcdJNnabDzUncu0G4NjfkKXXEG4IFf
oM2CP1OfIF/hjJBwgi0AAsM4q7tZgYfq9jGQUklndoE+qtCz2dwtfURvAuDZoM2Ipr2AlhLwlnjy
tpOc6fU8ibFQ4CtcuQqa93zshNkS9BziCYXOU9pnjy5zS7A978kEIH2wAOUAnG8Ej0HLioRJSNeJ
XLsCsL4+F8LIUrRtcANzxwAnedtvXc2DpxAmsFsLPskmYE4LzjsU+Gk2x2+mN/KNwMHgfg16mrc0
o5tsxYdAC3cERpKnX2qgJTdYIUk+LIlAcjn1i7Zb3JsaTfzbGLyGQ9A5adkHwQOsWL93BISrGpQQ
8IeY2ncTWa7QZwcsHvSrNxATwah3GL61qTLA2JjwNg35Wxj4zTNZyZcM5JWXgYfRdeiP9W4OYZkT
uUA/uLxD44cIZnMvXDbtoGgF5SDWccnQoFKsXptcheMYlCi746Q6r07B+/aZtUredQ4MzBxWD8+4
EyUC6WkZfwsHL7zvJvWA7bqYHBLu7RA2G4wtcs+d7JZa7eEXUJUG/ARaVtnTDYOc/L6m8AoHASjA
JXwCEqDtvs6L5BvQ25aN5dm6N9wCkOR4pgB9bPzkAJP0sMrwFxqHwl3qN+Iew6IJQDlPmh2Fs82C
LkHTaEyVae3Brm0NPHYXO9/hhAxDS6FhHT624E15ACY0a6C3LU/8cmyI2TdUeIcu9PB0FgUJsj/Z
5uAKluzigC9f3DkKymwIs0MngCKegN0DlyvguenbbOOqOKrgISm+E9EEXjGiIWjba9ld1UA75ujv
xqkssfYzEwwwENchyO8HmQV2hMUprLURW9E+JuNCT7A7jMcJtxbtgaKSg74zsyJi3XqTYQ99UFPY
vE0x2GemZsH3sAkVx72w7r9TiJ+3mROBjqhdd9fXPrAGgHHc9ekCxOvqBi88GgNajE49fevATzqI
WTab0TILWJsbwQNam/EXqOd4Q3uXXqXQ231rVWrgzY3bpTbUolYM+pgerL81INIBMOuwDTK4cZ5G
MmO50cu0X9koD0r0+lsdqegK2nwByBSTC1bEFF7NSX8w6kh50rhSBQNYbf5rNARF5pODUjMp+RKD
U9UmK6QyWfZgGRFXIlsDcKva4NZbdQq7L5u1VxoLE0dP1hysA8oWgeXlpsFusnPndBw23ZTwZ8+I
4CZyQrXrWxOiYsZskmcJC96goIZfdRe48I5P7XitNNI1SJy23h0hGa33xhMxzKzhXHW9QhPtIEva
eYdU++I+HVyabUCfRe9oFPHnWUTdjkNR8zSNsKiCemvoszwDpWGTeZySvB9aKGiApiCHlQBIkQ+K
r59shoWzDPP6c4xWKFZSJm0M4ubi2i2IZRAhpCn30PyaOth+/LAfH4JYNlCvt8v0o3OS+jhQpJ91
RpHUAvP3l1QOgkenvQXdZn4ASPc6xhvj+3zdsIyNpQ6H2UF1QgClUvOuAC0L0sFay7vB52a3Tn2w
iaSGuipMAPtZG19cda2/omaBbyOIB7DHGEjgzlOofSwJbvg6TtfD6DkbOHghidmn7rRZw94p42SB
KlzM+sFFghDUhdjdgM8ADJqZswLs4Ro5bIWuDJr0b900rd9G9MblkQVEjMNmUA9DUfdBm6/iRs5+
3+fzin4jgRd+yWfqJPtu1H6ZOM1c2jjri7qN5hC4utgHBwe1tO+pGaBkmt2oChpASHKEirCEtgBa
Ojn52yACZwFcP7ZZ/ABsqkiHGwdm4yCnkLXwwKiq/HH2C0lgTpuC0qTKsBun+M4be7+I8K9fp3nS
L7Ne55sGrbj7IdEL/NDrlH4yQ1Y/kKk1yJooUD0iydJS+xmgcLyGKgtEOBeAnQ41G+kMcAPM2JR7
bezBtyuavlueIHkhvOFuglUajuoNvwqXRRwCsiCD4ImkGHqsozEaQFQbg/g+tu245BS0G51b1OVF
7TdXRBmxo74JN27GxZMzKLEnYdTeSevxXx0Bx8hdlvt0rHFuacfgHt8qKAiAKG91be2DQZNzMcEn
5zvvwnS7WuO8hJPnHGYtgy8AqDG8Xbopl6BFbAOLAuwF96vXdj9cntyTjsNJbPSCB9aHax5aA7iV
p+dty+pPM6xiCh4yA+TX0QU6i7oSdGCJN2/RpdbRtzW0YQ57vaBI/YVtmUANIyXOWkLAyW/R+jfd
j3wGPGrFsdKYIMEaBTKt9TiHMZ/vIDYuMP0kJAKyCWe7gcK0lTO0aJKpjgqdJLCLcQawgvDzJvgm
RVc4GpAfSNOLGVvGA84zP4BjcXNwK2P8XubcQjmvDhzdsSWTUYpD64JeF3+bDQwGfKrdcXX8Rs3U
bBWYQ7u0MfKL66Zil4ZTcqec2mwzKt3HGaDKDQp3dEPBsEJXr0uDXTuDEoWbPcUbKlz5WUjwkbf9
6DGcs7TT7sH2BmNq0MY91Ksr0MgJ0yCt4xlEuSze2iD9oowG/dlpdtb69Yb1FNsYzu6bgMOzngWg
Xwi58CsKHjMuz8kC2zAgQ7cJ1UCF1304bXpQUrZGNG8mk+AKJS0DnEMJAyI+dxiHcrJVn8E+kQhW
PCyJl9WFK2O6G7Pe7hCMkMODT/lOCVjWdUdtZus561XgmSQtJJheW6ma7AB+R3CD3rXHsGVpHrYR
zMtCp84DCJjR6TC8HU+2dxDqanCgfJAACaj9UZ6GuEn0fgMvTQJGKFi9umgjGe2coA4PEibSRdJj
TXPdiZxjJ7nivd/DUTd2rpmTvRKwbw6iDZ0bLuenxgWq8kj1OpjBC77EGTwBu5D+UtYkezr1z4Aj
NXmIgxxSpxT9IWqNnKfQ6ZxvyIC6hZKR2Aoc5164BVM1UlnZEbslUaq/jPiAxRh64q51Im+f9kP9
FOtZ3azYPsujvjMT9hOCyVxOzmKehtUlP9KW0oONlvXgD82wDVJEbazYPl+SFFysEEChXcDGbCfa
kRcQ2Tskd5bAvxGz6beDSJrNEhgohTPA1bLA+7SuGgfFDNpYOSbxTQ/81bXs4qNzowiuOpxNYOKn
RJrj+LC8ZZz5STGPlhynDNCAHM4PAJ4gQICkxuYEJ5oMdygHboJ6jtjdMPrjTTwsOP02ntFA8i7p
514prYGtaYMfxHe9LdB5zbVZ5T3OjP7nzphnM3Z1MaPtv7Rr45bW8fljR4Hs0egX2XRzkN2rWuk3
N6TzVZO1v+JMwjtStv7TGvfwI4G0vd/Pje/tSbxKdPZ3yS3rPbQ01y4y770m9qYecKUoBCPDcc8e
8l4fySrorMbEODA6ngcX0E+RiC9UTCscuCj4Y27YUsRCCj11l6Vb3Y53QIol16vt269hDC8riJzj
fOWclcDu2P0CAh9y+Ljf6JFcU8Tdaw2FCfCAsVvWtXhjUTIVaMNYgPNl5A7kW6x8MKkK6RuFrlPP
blUXrcUQA8U6aqpA9IrZ3gsChMWQhKjagqeH7Nf6g9SrtUWfdoB8OW3WbmgE2C3uXL7aZiCKTgUJ
F/BliTPlnMhX7tbpTSc8nA5xiIE0l/7oB7Nupe2HjU+bHm+Uu6KTy4QrlOXCxekC4J9rAHp4DuKP
3DRHbW+f2GXjtPQtdOf4IQiU3WgkaLcw0himXI8O/5zJkEMCwZFZx+f+qSU3h7ZunLwD13a7KBnv
QIrgh4GB1tREWmxBhEeb+zTLL0PcB19lG4GDlaxwD0R2PFd1u+yhrRtLx8x6x2U93syt1+w7s4pb
vXj9Xk0wEPXA5M0NeuJhKaezO22C8En1k7yJJgXnXbQC5NmEV6qBoCJPCcKbOw3AyY2EbPoe203n
wOYToL/mjurguM/XaYGqQ3KIAyme01kezw2xe+PiI2zY2MboTMaJGG5tBKQqpu480ky4waJ2NoDr
swmBby6FCglaEjX91Fl8AmTOkwMkNAR4pNTJXsbJwT12MeILHyeQ8ACjSp+HCZyrfLEeNN6RO92q
el7vGQ4fBZNJ+GtFXgFoHaLAdA6WevwMlye/AO4tPjo7ePveT0AtgnssOskSgtYEsmzbKH7t9ZwW
xgV/IsycX2EAgC+AMPBcXeoQMTVLdAlOnP85a7DrEdbw6ybU8bXtXa+UfdZdzywQe3y9dTsD5oMi
0RRfucJDW4sU/vd+6V6UgORL4caA603nwaJ0zIDzDMW0j9rxF1oMvkU0AkrRzoxshjX7OdcERqAe
kTnzPb0fR+zYk5SYKD26d7gJw+EGBJmCKlhmWYoIlerR3htQmDdWLn0xd419xFUqe7Q+sGikI8tG
OzPsU108IKge4hIuFyuqUKu/VXUCBUaY9rfieCeJfA2G4yLcgwNXvg2wauqqT5MVDDwbfWIprvSI
QrjkWceIIsXb9yjHnmxq9L6j48ckWAlx8EkEg3FzXDndIgCSOdc+d4oUTXnbyfPCranxWsHFd3ju
YGCDk0mKGxJpfzVgDxdmAm+SzKlXQqXEtvBnF7tOaLPrText5g7KYMCXurwxi7wzvmpHhGT5i/R1
+wpSXHONjTJ56oeJHpzIP17XwSHzgBXYrU1dF6EDnGC26v5A/NTe9RkAgqCHh7sgi+xdjVF3i2vW
Pc4GwKqlaIOs18kCw2z7HFKj+QE1Wkx+T5z9aPz1px2CuHRclNi4hD9ua1H+MYL/4KwFVJHBelaq
Pn5KV17vJY7f1wOyv3m64jKx8NrmwGLh1BGk7TbsoJGCWDb6zCVrbsHKrh+MEqo0ETQdHMcTnPIZ
aW917wWPnj/V2xD9TYdmWBXkgJF5gqYZtwrcNOAGbGCIOcyvcxhDVjcCAO+qJEWhMhn3EzYosMtb
fV2jpJC3Nknu4hkVVj2I9HYE7R9s6miG4CazGofMxuzhXQbWAQj9eC8EjGwUUlZxY9pXH0TSUiRR
UiH7EYJtoL/WbQhtn4z5FxlH41Yo/qhMeO8bm+0WS1iZTm13B+A/AQt39quYDFWfcjfOI2cJr9ye
6LEcGjdBETVxyHYa0mcASb1iTdrXVPeF73ZT6U7rG25gr4zUX+jI+K+UN22hdFK2yeKWetG+BYOr
B8osXr4Cih4dUsjAN3SwbRH4MCqesM99RjW6KUGtk9uxlRTuA4uBKMi0NzZyIENysJSbeBo2WOzf
rA/+HXIWEdZU9lYn8B2bYD+48SbcY3UwtldIdD1QdOEhV7KKTUsThbU6gbrGcCraaAKUBdMs+qx8
5V/14kigF/PeLoN+BH7T2bL2u3RxH03RUrmjoa1wPUr2uHibIjniiTTrXzrS3Ifc4E1W44zbWby8
TKOb/KQjcmBYczJ9pKg8X/ud4z+SsD0C0DV/VqoJq3pSAKoGw5IbMOQ3QCWjy5168RUSJ95dG+GC
3APiht6j7HXU611Awus6RB0/rVlf0sVvtrSP7XVNaFvOwLQ8caQbbt3/w9x57MaORGn6VQa9Z4MM
miAH6FkkmT7lUu5KG0LuMoLeu6fvT9UzjZne9W6A2lRdU1KKjDjnt4ym3+mQgiMZBFeN/RJsetXd
ZFX6zGemo9ypv3NCH4GTgmE7ESK9War+Zen9Rwaye7IEWJst8aGD/KkvCHNHzCvDwphKCj5cnzU3
5qohdTLqF/uWXaUnwLu5KThfyK8vt+tEnnTb8X7+htClN4M2uouBTwm8oZzv+9xf3uVMUN/ktlbY
p0SCxnMbNZW7011wCYbUIYHNkKd0pBnHtd1lsw4LPWLeam4TpQG7g0G9WIGKzNS/9LkgobX3/tCf
9ew47vxi87getFW1F69QHoGUi94Zper3Xq/Fpi1inx+nG8V0oFedX3wPyWDpTSunisfQrE7Ky73d
VPbmwalsL2QZII9/8cgJnkrkJxu3QJI91faDYRuEYPr+1iYwbm8QkHIy7I7EAfb5qCp0sgPAqiNT
Bc6haGtySdrC3Tl+WYeyKdQ2Zw6KPMOQUdk7S2g1c/HaqMA7DQK+d1BuBE6c3hK7TVK1TFkazORk
ElhetZ3iHrWmXYkb7zKkmfGwiiZ9tlM+dX7SwdkXJUm5Qc8UYIg76RMtPLkur5dfkAdWskEyDXy5
fQWyXf2WtZfLHeeWFzVcnjfN6pyHuLpIS1uXOmkQV5Rju2EXN+5im6jvJVNhUTOkuJL2pmou8r3h
ZNTc1+uX94tCofZ7lO0QhHWfyo30WzuCV9LEbbRfVtv8MdSvLNHUt+OM1A+6g6zT1nqY84LS0Jh8
gsR+WYmLjJY62DRCXpoJs5DohkvbtmnY8phsuk5cuorixiwYu202Wl82V1szk5IIqcPAOBJsXw7v
I2iKzQxqzfGD4wYs7WuxHMyi1a+eBL9Om1Ld1SwUx2mpxJlQOTfspe+FtAHhrqvVSa7i5HVwusLa
N3QOW6Ce0mqeVSP8e7JBK44W0z81QZ+EhmDPmw02PmGMXMu+GWWeN+xMLzhqVc10qFEGIjOeZqKe
uwcEpumXNfQbpzafeSK4Ag3iKWO3lxtLmIepJyWLzBpmvQOVHhfytz86Oz41eXXbFB4RvsZ8Jr66
W71ImvNeK91AT0yoPVwjiegjb3eOIw6NIAlWGsFmJceYue8P8uBHW5dBNC6c9EtxHdf45PtGdpAq
INmYMfMhz4jetIMzwfNoRfwdsd9RUq7jduWZ36iivUtr+9IapTjJYniGPL0nW+dsxfNDR754WDox
boHMdcIiX6fDOE73CVIomnY1rVeuLu8zsvF307yOj37igYjr9U9SinqnjY+W8MrVBtd3SDsIPRdi
hBBufKOL1DufKOJPt1hP1TKOB6XilN4PHhXFmNZUmyCvX8isfKIkktIP+Zw7ZdR0NPXMRvkms+Yn
6XKU1FwWcUkTB4a9i+aiN6S2bowyuUKxhGuxPojWLI5CtEXUC8i0tVlorSjUy2wMf9PRphcC9Wsd
zCxA7RW4INun3uT/Nm6oTTKPF3a6Sz6ZFJmt1mFGBxtmWaxC2QXZjZpN41YqvnxrWrdOap4blMwc
PUVGtroKHtfeVOiI+Mws+Ic5Jrdj7Z08bBp3S7TRozssZTjomNiooIgCQqXtSdUHnSWoY0VB7HBW
kvyZD/1r43fL1lFkgjadumSNeZDm+gdXlbmdLMYkZrzhMCfEk495DPq0zDd1jXjXmj9bpz8wSBob
wSK/5umX1wbjae3VAA7WHvy53Je1fksbfWE/P7sLd3/cq/optuxzI79dV7xWZksoeRK18x2jQURC
LxQCxTznNO1RBQPNs9dM5rSGXtnp19Irv7qJ4yKwsl1r6z9T3MszYe7jyads4UckjX1TiOoKlksP
Ums/ZSDsm3ZaT13f9ihUsUEb1mSEQk5vWnC6NHZ/k5Hen7v9vbNUp65K3sA+K1JeP4KyAgCrQ4Vs
vtm0VnExG1bqVlvWUbWCQm37JiPuNRo15pZxEHfCQG6ftFb7ezalx2bAqxGsr0VgElE81fsFYQtV
DjAkcGmhdOqG50w4p3VNdknySKjJ2TLurYm9dvbfOe5vYvtn6ohER1bNtDes/c0sc9DXfP5JnGDY
K7rINotj/M1oO7eE1xzxqBxZecojSq8UqmXIP8nGzo3TaC2+u8cekwJkr2R2R+jCchjt3M0Y5O1h
w5r+XBvBwr3i2wlHJnHvaNlk+96J6bujfOaX5bQflBif499X1QvyChJBsr5ZtcOwYowoe+oAgHaM
9U+Ggd1ohtulZUUvGiYI1v3sCXz/x8iN+mDgKm08JcgYrx/MmfVX0ESRaWyainLerT16b0DjHrHw
1t8uD64e8kGrJByOiq8+BNRstnZcFfsm/tTjzMYzVJExtx3wY/a6WJqS4ry4KYML+nEzNEd6XDre
WWOkt1gu7tWA4hpzCnqY/0xBxpmMrYZJlvzoZPmtFzGdnYFk3ehlvaE66JwPZkhrC2zIpHIsOsV5
5CMalyGUpj6TCH6WE78Vx/J4SHPz8fc6E818Hsy2vJu9+YpVZqvsfi+d4VUGWm7o8gy+Sfrcmx4X
XswiBCf+lRSWjKZp+UmzbmMWLoC0X2Vh22FYW4hCM/J7v02uZsPKXdulhJScz6kX70aiybdLnB6K
2oiJ8ynVjUsRwD4Q/cvUtTJcPHqKkERxDEGT2CPBJjEDNejMZ5Ujhhu4W1dYiyFpfbDo9A2oC2zM
UxnJeBBtw9BEnWFvvGost56nFs6e4tGYsyfTtfl8ulvbRSAR1+89z2fYNf2T31Foo8phxW26vjdW
8Jnr7F0E9JX8duEYvqBeo5zLiAvGo5+8ehxWcUnNb8tpJTCpmx4cVNWXYcryzZr0bmiUgfM8M6xv
7U6dLNLxotKH1EgNu7mShe9GdV8dCpKQN9x79EgKcPE4hTYyrCYn57x1wzo3X+vR6CMK0Z2wWYoi
dFfEaQRpB6EUJVnZisUp6WPJLrm0r2yB15gUqX1W20g85ZxxKi3OwSdAONRyrEPTsbKDN4wvbmV0
t2as4+3qW0hRXYqW9JzNj7nTZC9qTAGGHdU9UgPNo04V6Q3MHx3Q1OM8ymGUD3U1vDWKGPe68C0C
DxR1RzO1cjesNs5jYWjziZvAvsqkYkiT8wM9EjOJP62/E2JgRPGU/GOuY7OXRVfyWXOWx+ZkX5u6
nLb/jKpBkyV2hNNnuNRcgRdLl6gJu6V6spfK2bpueq38gegUAmk3bCVltFpD8DB5q38WTclJQhLV
Rjv6AytruS8YkkNvnXC5W9BYKBDEHmZhgXp2k8PaFE9Lo3tObnt8yFu3YToss00wkNenKsDvJMeK
b3Q3I6PB2aulDg18C4fKiLMos4YYF1I9H9aJ2iY6WjeLSo2t19rJH07sBD62e59Wsjc3lKt22MOM
KnLdSmxNL2nOVlY7R3qIxFYPBa1dY33O6QcJy1QEtzlNWiCB8fCbt16LJ2U55UWIVZNPQiqlzJYH
MUhUAJmJ4c62UlIaXZqSZExmXp7adwgT5gfVkCWfjeZfu+fnlZWu/USVTU7BBYV5BNGs0VwYr80M
NzD1ecs2AUk/BfGjpIkRaIWDsw55PSj50kO6ROALxjOpGQBLMx5nHqCU6bBz88MghuZgjWAGoIse
jVu+v55nWrb34+K2xySeeJKRySQiokIMmqFz9FNJ3c6pco06yid3up/kL+RAxxDFInnJIGXol2kg
GZNSiuBBTNMT6IK5aaHRaXyp4+GwksV9O69+chF9X+ziOUdPME3tftTN+uCLSTQMbuRk1baOb2aK
pY7erO2PRjtrtNLSdtGpQJzfOzBZtfN7KbhK7XvNKpLBse1hfW1+ZnXhnLUTa2DY2N80k1d8x51D
NNBINDpFELIRKMRXGgGnJs6OXuCKY99063ESg3MhTppYb+WlxdfEa3XHb66dUDXm+uKNPelNeV/d
LF5nXmXV5+9OJiidnkq2UxqfXskwtz8hyTw0MDTYpDB5VMoQC7IBMXUivS7qBuQzoX4iEbel3wYb
SgYLEGQPMJW2n/wiynnew4Kpba0l9rms647tkAPnLaO/h4W2X9vCtO5HfihH0Zf9uWW6eSJBPrsG
Tdp+J6NYJM556rPoI6OeLavR41tIXHSPdMaaGiNajUHdz4Bmfx1DFXtrBW4N57iaxnCMM4DvPA7o
JEmznLiYhmaovh9i9jmOGeTV6S4dkCVsrKGSp3XM0tu5luu3TRkc70hLmudYDx+tSaD/XJXBIVtM
TsZMV/skiZ0fnvrhMiZOsUO/6F/Xse9C3+aBh2Uq1AIe7bpvCe1eNxQQlLtsXFnxrYq43Q0MrYNN
q+pntV+k4muYlNdFS6fby2TP6r4vE+siu8SICi2rber0u9RMoewAQ/09XVRQhhYNPZu0mf2PwfEK
SrcArvUw/MYNFKtlAFAL8e55c824V1bLT5yjDYUthCxNyuRjNOR0NE1bPskmT2kFks4UCdHN8DUc
vBDSYHygAR6lHakTAANWfvM35cm10rK7TSU/TGRxDqUfcK0PkKLlhyBg/28V0FaSpjEAm/Dd+76V
HPTNnPydPSe76r6QEbVY0H5xPJ0CxauXtxVMjmWnu8JhzE247i+5Q8dGsEznnEq8Y+45SCfmzGte
14rLJ6CkIJFJ94vc5AdDUFU4NS3xrIETHzKZbSdU7tt4XipQJQPfQDX5ON19dQsv9pLV3JwBNQzA
6fFjHqT189ouCTYNUI1qW3SF9+UkE9CSwd+eTHN+CgTncJr17U5YmXUp3d4MxQQdJHNkPDFo94dp
BMltLUdopkzT/mDW8m6wHWJbGvov+rZpNykbCmciifs/TpGP2NvAWdKUtvnA1/JhspjRaOPus00N
a3JfIcvbDZ1Qj5QUIhHQBmKBgN/NssZR/yvc3nVzse7skS/HGJLqWONXpVbEFVsja1jVJYVxNF+o
jzSDhKQ35TWpSmNTchIYIaFgro4aq2zeZeJVrxOfyVa6M7cD/mKC1ZAALSOymo02ymzfqO5jylra
rZz2Xfty3uOd7u6zZupCRnBxECRX3uaOZ7/IrO8Ojl4KWDgbaGqumfQ7d2G/aa2dWcX9Vo45Sg83
/22ir1GrJQo+3GKYbarlXbiLt1/MKd7B4viszr7cynSxI0pnM9T48MUrBRa7wDfgi6egv+nWzIMw
gRtKYiKYrcnuNw3EzXcdo6+b8iYIB4Q/G03pAn/WV3s7ngG6zCS7SaQ7FpvepoNT2A4PpS7dyOuC
F5fuXLL2YIfelN22d9Xsf3m92V7ElHAodKXJzSLyZ878cas8MM/+ySQE6tFZaqCCtrKP8SDzjaNk
dl7AyC6lgDXvy9EIAXr+FoVXEETVF5dpShvG25RMzmnqHyf0mfDq7vTi0gADwWnCbxARjiE5A6ix
y6q7WUW2RFYs2ARjXn0vJ4ZPkEx1RwnPG4+/PK71MkdsbMVhLjrzLfPj8bSoCTpZol3q+sR8TlsD
JWdWXxnH6nCZRMHnp4y7ye3mSEhfRijULBa/PINmRAyr457Clsphr046vv0USWfrrO9DMq0Igjyb
16Itt1JV1bb3W/a1ug5uEf2nu14yTRuw22Hs5d/Kr/39GABaKWUWB9scUUV4Q3f2uIYqmLZJnMdq
Si8UeIqrFotznKs53ttG/CeOe7GfVWZcZjWIj7hp+demXy6ZHN2jwqa9d0ytjllbtfu6GpNrRjEJ
w8XkGreaOtTQGe3xqy/ShVrQ0nkMZtGQNzyu6GuUrvcUqULjt+OXbw+IiNn275M8pfzOy3zr4iYy
DRcXRqqxLefkIPapo6Kjgyqr4pkf4cAekQfBVzZY5TnvHO+enE6E+ZnxZ0iW/NI30JLCoTqa9uqA
u3zsTybmvT2o33K7psYQJUVZ0rnYr3/sRMlIFdIObWfpHos2aJ+aqWh3U2s7RyI5RUSTT/5G1dIO
xdtmbKsR6ESFjkZlYZjDFSAdGLyznQ3lks1dPFvZVguPRh8Ibf5uuhHDvlAch5a4gwD6TuDrts6o
x12tGpTAxREiPJroJdk4a1ee6pUAJDWZ49OYL83WGBf9pFdEYzIRw5cPRgXotranZqkp8Fxi/jXR
MBDMENWGnqQX/mh3crlzDyQ7fylUlHye/bj3Yp1/rOTiPU9O1u84GOJLO4zqXCL/JHDCDrbeiu1h
sbL+w0JX8W44HU1wZkGJVjGaLwPf1Z5P17nGSdU+UlPeqE1N5RY1vGsTxXMXJbPRbJeyiM/WSAqV
6MXyiFGSjt7GsSO55OVDa9VIobIaTbygXOkuCXz3QFIWs3drDSeEC/N1dZsqSuelj0bRBDcdpNQr
qzIbpnLs4ovCIyx3cc0eVKcSaHsQ/SW1xuWODfpZ2sWyJ0zVJT44GZpLYk3P9cpeK5qV5jLb/xi1
K84tedioYACWIR4zqEhUkbgNr2TovLt0ofpUawMFaPBVwhqALbx6+msK+rg3WTFQZJuUfcSuWnLg
s2OQ1md+Chnb+6Jy06NTBzXWNihD2j+TxG5C3Ym5JQae/5znlXFYaMY8+LYnbw1VvhvTggZ0JaPu
4AWaLiW9oIvycTrKukthlusS/tV9sDNP31txBcMldftA1e78pCUhdTVsHZY7GHNVZNM+S433fPbT
ECWWe3BrqJPsNztyT2pics59V0WQonZkJxwOhI6OzS365efFcKt969T5sSQ3MxzLFSP36r65SFdo
wBvtP3SdF6h3RrUL5vjFy+dPTXhflBX0KyOIwAxY8Ui1sR1fq8w/mO7ttCK48HT9bniFvm38try6
rcdF6bcR4hWqvgx8g2olox7VewJ3sfFy427Na+p2HPuz5kAOud3/pr6369190jyYdtffir7qbj3c
ifQwJ9tYok70ExXcmPny2VkWPaz1CNjbpT5311By24Lb5YVkxSkL2/8KGtLl6GdDTaVWx9suttnt
Zt0Q2QZOse1dRKBdgBoPp9WfsavykOmf0B0zlkaE6Nd79DgC70SXqfsGBcRbqqv1r1iq8kmYCDFk
P1hXhB0ZB9FQgrcb1DIlY/rqGp2Noj4tVsZj+qsR3aPSNMQhHoz6ZARsgNvSFflDn89oicBsG2i/
WDafgcAfi1yn3tJbmh4sKFh02pqw7MpJkAfnVogOlutjqhx64Hxy5pGl3yugueMcCH1YqpjHWVnd
hVxwRkoKCeJuKs55PokZqotO8jFJpscB4d0esRc31pTH2wBV4lNjVnnEVL8c6jhNQgus/aI0hZzI
JkB8qD/cevApm39CamMDWCIJsgCI1v70+xigTdLQ2W+y1QjupplBfErSYB8gtvtu4FhZx1eETmLM
tt2oy5fGcyr0hy1YSDiYQRq59KTtcRGY/ln5GfRdzm5xky0dBRAYLjVqG8990LLnriTjoWeb+NsB
498OTqrTKPFG/68sfSRqA7qdGEZ0Hxerd2vixGGe0uXjVAi6vocAVLJPl88AZeqpMrAT1hnw4ehi
x4nTMX0eEU4BSI3TuW9rhBBxUHk70RKwZVEOxDeCAthYgvamQ7kKFJ8iN0hyeZVmgaSE3udNOqPm
Y1Ix97Vo/gA+qj3oKX9pgoR8VeM3mSLFZ2DO/S07ePxM6fO6D5q1OlUr9dCmr1lKah7QVnvLgY1I
hJZdtKdgKHU0sBi9rHqlvqEbe+4hizBN5SUnr8q609hOmAFkipZjFu6497MiuS3jMvgYR1C91uvi
rSzm9qAypplqrGbKK2A4Tus0igOWjZHh1WOeCVjR1IKGcs4SyhwXx2/eWtdZtzNn4cZL9XyRGqMi
E5GnDrS4IbxwYDdtS6M0Um7/0wtj1qHTVdUf4OriOnfIPiptxOeG+KOttOF6qePTj305TJd5QExJ
qCiemYKdxO7HAA4s967SUo+00cV7s0zh4wrrDSHNkIYZl6Fvt/EBxWy1L6fYOva1RMHlJDZFtonn
PNqJ31wWFHM8+y1l8LxHYDtuwKsOo6ViDyTfmL3NRITwKy95ehs7iE9ZkouXPiBxYCMmbwG/8Tu1
DQZ7uqPzNnmnLLsIU39kK065PKs6JsZj0cPJKvx02xERvK2DpI7I00zC3AXVSEhmI9GKMxe8/tFF
2h6RCQqPmOjms6Myg30gnQ4Jwu3QMpbhPFor7nU9Zccy8LudXoP5r3Rj3oWAG3TP9VOHFVc55Or0
W9XbjXhSunRNtthxOJc7nQPVJMtr52N9Bx/+Ws1h2I42ykrTThYVkttOQ7TXvCvRQFsiMNoi3KES
AVHKhEeE/g1wUiwespm/p9+m7ySD/hwk7avppNW+4Q28NdMVt9Fg9n+gjPNtleEIXVlWj+bie6e8
9lOUBHH5nmX522iZAJ2KM8SRmDriankzjGrFGuO4aMM7I6zR814zHAxY6HNe5cWlHhD1CGU1XkLB
d+tQ1viPJ+6/VZ72VBX881/70L7m//mfdWv/a/9T3X4UP91//U3/H5amCYnt7z+bmaKP/uN//JRg
YMvvN/Bv//L4035qXLP/8d+O3//2L//8gf/oSxO/1Wcey0lABW2AewMj3PTT9f/2L5b/r75FAn9A
bSJNBz7ezf9Tl+b9qxWYQkqTX6BM+rcT5n/XpTniXwVjPMHo/D8Ciabuv1OXRgzF/2vxk8KSQtq2
72Gf9JCf/ZMV/X/58bTusGYlNNR6bTqeNGvMll3YPRlg2B8Y8YdX0U4AuynKk36Z3+2gMkIl+vZX
3g8NO2nnM2ZGJtFQ+8dcLepVpfCi7rA6lz5NNfOVI+Ufi9bofZ3HpTq7MijvYT7yXwuX/jsljvlg
5No90kti3LqYwa9GNzW3VppO0E7TcG9aDgybN9Qv9A0mIZL9dDu5gxsJdE7brNfdFn2p8Zz2jQPH
YCbH3lp45CcN6bSacwNvvziPTluvrGxZ+llJFOsIJ6cjqsDygE+sf5iWCcS299zD3CtxWZW1bolq
K3YuLMsFs9mNcM17tMHE6chrTi1vuArrMTZt5qWAGqUF8xsfgx1/sNHrDd7Z7RwPMSJ0DgeWlO/f
06qkVXXL3g/RIU8tGrC9y26RUutOXIc6CTu/85JnpA1Xw8WoR5X2dD8s4J44FxOiHcCjXst2XC5l
6Sd89UP/g5rU2VOVyQ23ksORF+xD5jItnxYmrEfwv+ZoLM5TtZbTWxYH+CMSx9hPVhJNyr5N4Y/2
q9XSHYSk/Yaq7/qZjX9B/Dx4B4kq+ilBFL5pvV+XkDDz6aQAgMPf8sWX3qYSDL9PPm8Tpwnu0Pp8
DQDwVlrQselbkh6vgsJLn/uDIzP+GhiE9wX0LnpftCLE7xp7gGwStGvnzjViJxJVfy+7/o9B9fNG
YeIiedLFT+Icy4I9yCHuzFXDbTPM+Aa9AI0KqZ3Z8Mk+f3UzW2/nLLsxY1GffDp+WSVXIq6dtNpW
7nrux/ncGBzVhRti0/xUICAov5JsWxbj8yh8jENdMqiL0XQGJUtNzRfRWe0QidKrIkJajz44zssg
0+xsKX86x/QVdAx966bzCpaWhYnFHOsiStI2SjVN7c03axv+ht8mVwyV8/GfG9Xhq+7sbovG3di3
3oS2DzmjgPM/MSzRyz5m9CRPqFMCHwsLjRp+ys5cJ4b/BVXu7KoGb9mmU9KPRssa6K7B8ewle88n
mnyRy16bC3pZqOQw/Q0paY0tlQG7HLmv3YuNVWJqGZpqRmqim5MYg5+2tYCayamWaX+23HTezDal
10kv5xuFZnRL8tluFOwO45Secehk0Tq4vHC2gq52sjNjgXXCgAE4ilIdwViHRqu0j7q27duuqumA
8p2HmXsSd1bz1Rntsxyn6s5iTysFyqL8V8EKyOfymTMXSWl8zHWbXTpPp9eWBtgNsJsZSQcpI4r0
cM5Rf20krhFIvqrd8CK0H4guvHOrfGcPRi7hh40w6+Pkru/5jmrqXEVemPsxtyYWdNvZDVUzPEJx
3/Q+EqBUGfT3lieJuTQv7b9poY/IrjUNakxHWbmKqM7v+o7RFmghhYxxVGRP01e54JxLGtMGJSua
aGh9fQ6A+W29zPArxp+g0SaazmyNzFY9xWsbIXFjzFqKg0QI2UV+pSVWXF2/OItdhmnVfuUqfXBL
d7gHo0dV7dwYtnUED32p8M1vdMLUI/v6EeHzd7nIDzk0ty7M+S0WAsVSmNPfXsUHlev05NbQrgmc
yJF8qvEFYgy3k49QREmj3Ii1kb/0UfZF1Wv7GxWEW32mnqT9LWYnr2/aVjQZnjMtu/2ARMredKYJ
r1DiuKgtxzj1DPG7DlnyJlXgc2VTA2yJct237OjgM6m7m1XAaRjEKpqgbg7ojxIUyJnaekV1uyK4
3XjeWO4Sx7KixBH+ebHb9RyMhrqitBXvaN/QREjVWwz5qJm6WJ+cJHuIBfzpNs8DzZ+lr5CVIA58
aOWSDfmblDUPZi5I/ySuXm6pZGp/sBO5PzM/tlO2Bg/WmKJv96f508Uz/bHUGboSNz7zjawyyqHs
kiY5+lxFW9KIrWPrJ/kjcrfvvkcP4FSNHRm9Vb5U2D2utQDU7xZ2VeGtCFIgyeClygfjNwU0XNJA
dJt09f4YsztuyuBXoj6/L7J8juEboildDVBLRYV3k8GW0YqNwbhg0JY52sQ8Ubzbjfiole4YHQ3R
vWifVYVvNVYmFEhi74jIkFhvy6a5liSwGqRK5oa/7xaDcBpjNt7ssYZLlZxmhAeV8skxDd/d6LIe
3lDYiUOwuiWFT8N4JFG4umCSNKLOSQ0AKF0I7BXJ2F7stAMOsuJWPJMbNd2PWnAM6GIYPwfTn3wk
NGN8sMjGeUFt5z45Fv6JMKvVmmy6vPSCQ1/Fxgel0MMVL2n7aNh+eRU1/DujiM+eUHookAeceEWC
GsKCg01NDq0qcOc7knfXm7HphpPK8nrvxmv2XDnWC6ZYHrGhqM5BPduk67bzB58H2p4VSfPPstYV
4I0a/mJHKJYox534jA0loc8vEZyQY4KOyWrt+6zcV1ZAbXhXjldBHE7jU7xNHy69InHwCE/CcmDe
Nm18NTLJTQxrNPRTuhuC/Nlb8vivbqdf7xxq925B3/Pt+yVyd0kg1Yikav00cTzHklgKpf9RRcbL
nc6r+OJnA6BCOh0da/xgJZqLTcFBEQpt1J+/4+LZrobgvkg65E/zGkP0Kci3eKg+4FuMaEHJ/Pv4
3rj4VAPJOzqhCRIBiKaxJshu8UpGjBE2wA/HsZnNya4kFtkX9orIU3YPY2p5zy2vE2hGPzePqbQF
BdJOcK8SqtV1O8B70t0RxrlAtwrZgeU09Y/K9VBo2Ux/SV+3O1q9vR9Pdp9LLlcqyrFoDkEBBm4O
zrcL0bxl9uq4QdsC2IIhDQfm2a3W/NHNMgnZQj5qO3v7qVqHvVTWp0zNl8Duf3vA3RIDQusckrTh
VAfofstjfTCXZg839u0a5YUe8z1SLU7JALX4KhzzRfMzbjflIpIzl1D5M4K4b4p1avnlGot3rCcb
mjZNvpsu+5CGD1hVWNu0nt2LDZl6dWuZkdEj1L1lm+INTH48l8ZYPSdebt9NAzwTZvAy6rzZCutp
dvZN3qdfYxnE27Gjsn3NbPt5SnIsaXbZ+H9tzAm8qm7j7UXNOEtXeeQ6OGYARDJvvPt39s6kOXJj
y9J/pa3XDRngDncAZtW9iJlBBucxN7BMkol5cMzAr+8vUnr1lFldeqbeVVubNlKSyiAjHO7X7z3n
OzMS4gz1VFns1QhRSrj6UIQaL5sV57c0lePjUonmMIETxrCbRje2P/TFNoFit/VEb20cfNhbxQl7
UYrkrl9m70XJOKDJCF/UqIouejI41RMK2rZaVwwOcBXHM5LSFPW2tXWrlMeO5jwNHQukwpwdpMXA
zAkfgvwq8Rcj0SxpnopuMfueO3y60pIA1DQfnO8Z8IdDXcSXXiK7YxMl8rI/y1UbFNoHSJIF9vz6
zJfzBKJHZM/c0nPmMgJ3yVolCLYQqLU+rg9aIL3XABbgboQ1i/nSVQRyi9GbnUb45pPQOTbu1LVb
d3FluPIGD5tU6loUZ2JmOPtjnSfVXH9pCCnZAv7YR0lZvaL7cFkfczIWGxZ+tLFthkpUUU6McCl2
NgIPyGXBg1au+qxxkWCqWG6x+mAiQJMRYAH2AusRQee8XFieh2TGnnE+poGShxql1Ug059lkWS+4
uhswcMaXRFG4Ggn3ykt6RENRJgQvBO54tQBScNCD2LheCtt/dro2Q4WMsy6smY/POrKncz8lu59S
WewtP4RTVy7Vxp5dg+1YW5JPvhBIoX1w1HOClRtwJKiI0WvXWqbFDft/tEsjCjn0l/Z2gep5E1om
2clINV9Fymh7ZeGb/C6sdmGMpCBORHrcTZV5pK9LSuh4TjJZSgoNt6OaA8Aq1oL0IlrzB7UwWiwU
Z5LMmuLabfrmmJZ1/ii4BrAxcanjAEFjLPkBILy4X3h3+gsTAxiOh1yvqxZzYF176ips+7da2gqa
SGfRmekTWvPOsFyQicWWV9q6vJn7RByYvHUrWUfYypuUUkVaw9HhcD6aTi/73CLIlAGodTlaPppv
xFJMsn0bhwZWTeK15EWZxuaQKteCPmRK+iZeX7y2TIwu0tpfNr2P1nbRDkIaDzU6f8SBajdcWvbt
mDkvehyWbMOFFe1f8A3nd7US+MuCgSBbhDnR1sIeuNaCezKholyLUBOz9WAkuIn9CKtlRWtSZ5Z1
OehN3T4ssbwfG/f4Q6PXaeeWBOkvffAhp+hCpO1+AKZwkRQJNS5uiMQe7ytufKtBjgEqBjzr2PCS
C9ZHtu6gCbzyg76FQ6nWaVe94GgLVuQRd1915n4Ci70cSvxtGHJAGS6MseWJiAI8lmFdrFov/i4V
T4SFGXvt9oILQzDQm06Ll8mvvavJ7Z8DmvFYyWsQYEV4YuIDYmXsi2tmgkwVotw/LPPkhxvuxerk
IU1fzSFaA8+yn2p66quWS8VKUy1u7MkjLpbqcoLBRRPOxYefyiu3L/dJyfzSCMLsmmxHPrV6aJbC
2llhteyNo96Yn/mvbITZYUTHWOKwj0EEpTFucZziz3Y500QUldrz0VebULRM0UK4mQM3RLY2dPhp
0HFX4EK/ElRI91UYknfpMrbKVqNj5/uqjsJ0S1iEdx4chcy7dbrnfzRbmokPSbq8z3j0N9hk8WmW
ab9BgxbeGk9x3zHe81m+X63oOTLtCtL+W0r7DnJBh7iWR2crwZlEyD9WA9r1a88bgnsBeovBVeif
IAziVuxOSVbkN4quzaU0id4Zgl92ujvrAtGFjp7BQIXKYy3b+RTODPsDRYFpuuvABO8p/X6KH5xB
Rd5uJ0tcysQI/A4m2My+eeqV9dBYjF/B2xuOoPYNp85IRzNivSo+DhMAZDGDHg4weWjHpxxIY3Qd
4kw8DhA2bpwp/7Lg5Fh7EqN7N3AB5fJir/sCTKtJrmlSR3Dz25VX83cIP9krKnTIK2e3iCK0NI2K
PQPsTa2YhePx9ilAePWhdb4mHVEu9iy+pMr423JEAbPIZlMPiCGxIpYYjTpJRQxWwB+Kbuv7xB5U
+XLn9OWDccyFqVlklpqDjUwVm7Dr1Dsncq84b1ehFT5k4pslxmHv2mpGydIk36aILhFtrmM+eF8I
77jsKNeN4+T7EQPSusqcB86K9qbP+/pYeExf7BLmQz/i/QrFcuGF5UFoMrqUiwS46W5NGWxncKvF
GMyHHl0iBG1MyQ4CqTpCGx7T71ubjiEDy03dNZqRSw4yYxeQILTRaYsqRvU3bVbaqzLxXwOXXaXE
PJ6F/YIiKDwL3wXjprxZ44AXK1m0T2OR7mST4tFvPogn9CB9IxiO+L32M67uY9maV1KUm7ui9R5B
WBQrlVfUsQhZ9qXrD9c5/YL1oqwDnJeWiUDWnDvIM6n2yG9yMJqAZXS3wls4b/tC3BGhAkVFWc43
rm/ftEfmuGBSdFHnssWWwLTJ4GyIaMG4lNHbIqt5nqK4XMsBeEliFDbBKTBri+N5NUT2haP5l4o2
9yWWypusdkAdRVg7moLmX5Kc2QraPtV5EeJAS5+mUF7bbWQf/Aa+QgadhI244UqvUaAsQxG/Jza8
zlWTdoqUnSRYZ3H5UIvpaye1YeIcQI8pz+KdaIG+VU/AVlK6GE3XXBjNTLo+a92B09wj7D9GJuC6
SYN+XZHtztTK7O1MJJu0pnrFoHjQFVCiSNlvDgcPBkT/ZFNYB8O8YdhlYFFBHCvLl75x0oOl7WR3
9s5cOT7yPrfH6oEPXIT6rPtkRnuQE6s8LsJgjwfwjsLD3uo+mNn6+zXq9AlhbwBQDw3wUHHB7HlA
EdH032OKsk80E+8yAToCeAlucOSjAhuYGVXohG6MkQfj83BSTyV705fWJg66ewW7Ti99u2bL7u6L
bloFSf4qRWouFqar64JpNj/alW3Vd7rU+0Za+rsPhcdNQjTZy1szUk4kCMVw8roSL2pHbGh89uBp
97VTIvoSBEO09ha8VCK/qof43eNQxBfK++ZRkr06BW885oA1siKYYqTG4w+/FF27Y/AOvDhT/bqb
5D5yE7A6JJ5EXlk+ulkR7yd3umyj1ufgmEdIM0hfM30swu7KCb94A+tKTslnDpRsjaoAUctAs7Kr
t05TU6MrBL6Xqtce42sJsinWd9PAxxWMzTZscePAa9iH3QIawas5arM04spZbgVSMV08JpjInCwX
bEPc+/I8JTB16mbu9CKY5ZOO5XelHYehIEAmEyu5s2JNoGdfWVd++8U2w6uF6TCIUrlRjfnw8PXt
6rbLsRFZ9VYsKdCZscZB7Y7lN87ZlIoetyMohUNWTm/TgqEx7pDwN+azccXW0dM1TWjU0/l7306v
IkWa3emAw7eI5SFtovSUQG+6coxQjwvqv2vLBYGWuS9Wn36tBB6qYDj1xdIfTB29ZxWW29nY09U4
I9HqmdLu6H9TtiD29gbE6/bl2HOYMKjELtvAYqn1NUKzU9zP2wBKPe8earyA6eFOKG2jGwKWwJh1
24NmOMi5WE/WZ4tskfVvpltXeDigmr3Ivs/Lc2+/DZXYYD/mYpWXm0JmnzPkFL/OKSC7Mr3VS5sz
icPno7tioIUVv7Rpbl1EFpgaf7ny2M0fbQuMUAl37AP9FkEapbSJmG+WO9qZcpNaXYXvhTTgpbZQ
G0lidEaeLFSID14aXneWHveobpJT7uFKqtvpicRITI3xJXBn9v7esjaISJoVI4NX4RaHfknbbbVY
8aWbpfmJt3/aWb1CzeDyg1Zx+dgEEztVrfvX3npVwbATkDKa3ENbJAuIIgUyvNl1mge3ODfTfHGM
nOUi40ncU5K8ayvZhll0aTdi3ffDRxlW167DouR69BEwhxHgOhDV2JfIptGGRbxjS7olHp4GB36H
HDF36lQbFzbEUS8QNFBCyd3i2ft+Cp3LeMIuc7YWvaA+oCzwx4EVWIzrNm7xbS/2AmS/8g/wJOod
16mcQrtu7xjPWhcJEwODUaqke6uxTwa++4l+HsVVs3am6V16/Dhe7U5vGQ87F5B0vYwP6GEPOmER
ghLI932SXThpsu04cVXEBdZ7qzMsmZAPvV73x2iM59PCpGiHoGVL/PKqS7y1PdNRoS0uqH9Z7/1t
78ndHKQPTZ8um6aMii9th8cttOh9jfd9p8xGhiOnctM+4TDE7k/d3DRoS8ha8Y7TwNgCuTnt/sR7
n5CarjWlxGy31h6Rlbps0DWgWQibS5dRcDT22OorGgjG40EA/XdpaMwipBsSKGS2B4qDkxE1I7Fy
5ajgswsgAqifK+fc/iNLammaSyxMkN+XkU1loDu3CiPMGVb8vapJc7IgnOICpPLbLq3T3nQDUs08
tizEBhyTkhvXYfa7ZkOx9uj1loRoUJiDZTmIy2qHusd1/HEzxSN6hKZCSGYG3BV9GvBclwoCAdIM
HI1O6j15E+f02AfBuqKcugCxiXx0wTcGbc/ry1PoVGxMnEHQGw068RR0/RZo/7zh5YLblN77N8s2
FdWdz6AaIVa988xIj3+p7K9u1RPGqTehXyYXQSvjF6E6JCUB2/yA6383uIRYiQlIFD4p+B3O8NBx
Ln/y4RowEsTnoDEY0CVnqf1i5a39ccZzIT0J8/izMjBTgp6OmN/39XrhjXwn19e+inPP/toki95r
9FyvlTdNzxm953VeyWrXZXV+jDXNfZOssevS63oTruucaAmpfdpQaPZshDdhkDwVCNmupiwoYQgK
/W2wEV5Dz8B7qgL8HnMv4+cuBUR6Dl9ZrktiJDCAddnOmVqzTh2VnECc1K+9t6A1tArUfsnYUtXm
3Ua2oTiVU9NsiqX8GpnmFroQQCebXhLoNusiblPvmgXR75yAeQIfmF09UPbVl31SqDdRzcVASR+N
z1OQpse+cB36TKF7M9c9qMosGO1jUGErVwiDHqaUegR900TdUUL06CYR3XhwQS5zNCF7GAFgnoiw
eRndqfkYVNtvsO1XuyrU83Zs7GU3LGACHFJ0dwnC3AIb3b2b+RVW3bp9LdFXXwXKri6rZAk/GkHr
hB4QpgNNHxHOghUW5QfeGAsRqSc39dI+dZYDCra1IphACRI+K3HCPa1SeVlNz2mbWV+9CRO07iAt
i8Lu79rIxV29gC5IyyRHgZOmUDGD5rINW/CghuIia0kAXDlmJsKtmNbtQF1EjWdEeJuEw3iwYcdc
IpBEujWpkgrBy99r3oDjUjJ6pcXQTWtvqDrmk1l233DD3/4PIBWqKXy6t0uKeLsYgvIyXFpFXxNh
iYwif5NbUcwW4za3f1+GcVN/lg9d8/nZnb7W/wWEFs45ies/F1pcJd/mn3QWP77/D52F+s1xtSMD
xBF+4PGv/9BZBL/xh7YHQFVoviTO6YJ/CC2k/M3RhPsiwRC2dMQ/dRZO8JsbBIHvK6V+/+rf0Vno
n2DHnpDCdySOMWn7LqMxfRZh/Elk0c7cw+KGy8Q0FGz9HTkrW7+0klvPiRrIC3r6/cNHQBN9Vre/
A6j/W9kXt1VSdu3//O/n4IR/YqmRhdjABlTgozjxpXJ/jdNRbaloH8cM/Kac2Ezmc5tWWN+GsvlX
BGyhflGQoEaBTK8w+Eh+ucC1f2GQ266fpz4wLGo7OusOUfSaUdQDkEGwocVaGoSO69gTwkE5EUzo
m+IN0JqsyZ1d0ehl4GFP4g5/MQyfNDr0CdqsfVhGYlhVnCfhHa4bOo0W5JzQQj5BDo7KHvrOV3Bf
UEviFUV+Ka8CcPCGxOsAKVTs1PCYKvKcq/cJccO0U9XoMR3nmOVzEDa9zAOwOybauDgoEgtUox24
FR/TcFv4hXtNh7FobxGPJmLbWfWcndI6mt77muYLR0TtfS3SqXJPPqbtW0aL4akGdfCeTzlMw1I5
BfcH0Z5dD6EXoJfFUMfI5uz3yPLqJk/t8FQtUyYD6peMHncMrPR8yw8bhUZsdObKv1KF1yCfaJm/
bpzY0kRwLZM2EQo9O3iPosHJ30or5krYcEak5nKa+9xsJltLUa2DcC6cSx+/Uz2vUCT7LbgudnSN
zVjoswPGxhm1yO1C5KY77fOK0xLVQ8KoM4UHyRXo1cTpaE4qsrhR+WM1068oK6WGALeXjcbdGydM
jOtayIkIEy8JZRBsfdyMCy45W1XUvRqKAzb/ObRkLHdtZUYw2NTkzeIeU0iDWJO6zuiivUuoRphz
1krZPTLZMSx8BgAuBhZkjjEjv1uvwyGUbZIulV5xw9ygt+/DltPzBW1surSAvGIRcUZYY/s1L63K
wMwlmWa+4xcQAZ0l8K50fzKITIieVB1XaHGMHStyUwQVkLn3cK0Wt3At3ZuwQ3q8a51kKFCeLM2L
iWYWEXfRudjVjWAuyueooRsnfaBWKZklw0ZTK6OM6LA7HoaM6fd6csjc3Y1e0bwvad0ila57gOSL
DQXyuW9+YBH42zDCI37o+ujGQhZ8Zu1y8NGxGoIK+UkKo8IgWwIKUAUQnnQ5cjFxrcjnYQlUcpAj
YqWNbSKqnrLw5Y2XDS2fpkx5w0qd9PJjdNRYY/QqVHUNDNCXVznFVH6ZzEMs4TmiGKFOdpd4ekhl
x+gmBF7Bt+YT+h3BUyGumaYzcCHAfNRq6/oKvnEG4dA+YEgBxpZEnq4/ET672UFV/RxdttpjTtwK
p/nW9v0ZJKCS6SLpatc+1lYyhODalLCj5diYPu/6bdtkbeOs/BDW2IAmgQtWsasItz5rjgZ4wkr6
HmycMK6dfdsya4HAUJ/5dfFcH8TcamSOus6KDeheukQAXBR1NJc3qmzFZG9XDPQkR+iI5cF3oPBR
ZpRMWetkDKBBWriabrOgDphc9cX4mDmRiE4hD7K/V0b0zgNKEJYv96TcTZ8rho/6ILupxuVCv1uZ
9G0qLUgKkEacoTsxSgJ3Yk8LpNUZz7216d0zdxiygK3XEsFJfYUO144vLOHnZt/AsfsoJcEda7x5
BSlCeUa9CeQ3up6jJpebqbKXh8TJ8RQofVYoGb80l9kywUcbFy6n3Hl6NZwnV3gPmBD00wOrcvQ2
c6xi92m0xDROK6fLo4Q+Db02mIFIGOsi2zd14KbLG3mxrnMfooHzN2A58S5+icthFoIuVhlB/V2N
KU9zS0xSnZSNWLkOpAa9RQLh9+NHZEraihAC3TCs2m+oJrDORmsJ6dcdPyYRt4V5+vv1zil5b6q2
+t79Wuv8pDz9L1cV/bX89DrpP/8sPnXO3/57UWQhOf3N85Tv+tL3tef41D6/q09/fClwSW4Svu1p
/ieEqX+URRbSVBzaCmGq0BRP+nym/yFA5W72m6OUS71kS+m6yEf/TmX0I2Hon5UKUk/kkb7wPaW1
51GonHMi/lQaLYquSc6N6In+IRf1gU4L6jcpj/niM7kMFw9YdQKOZVWIOWMEOwBRYsE5YAfhGqzm
ZEqR3RVLdDU2AToOMRTjx5y5NEtivLTo3Mdm3fh1Swa8HX9bFi5a/3/ldfNZx4zC+K/q8TuU0M1P
S+/8/b8vPSV+gyerad8o5Tu2cvnK7ytP2b95yrYVFZ/tAg70KSj/WHgC4bPvCGTSdqCCH2vrH+tO
uL+5EOgo4G1K6R8r+X/920/1cPvLf/+5Pv61ZvWoWHllngypfV7nl5rVcyHkAVBoN/hd3JPjFekx
scXdn96M/0MR/h9eRNlcHhzNwEgLh+vFz0ubLIIMXRUzKuRXAEIbRx2MmcOLv36VX+4WiMP5622e
IczL3GD8XwJVUponFXsvUcIwii9RYjzGikZYMlgkRtiWc/jrl2PD+PPN4veXo7jkrfNdrk2/vByA
hLCnh91sQlRym3DOgjXUz5zuOdSv1JmTo8p6xF+9LPf/N69MOwWxivKwoPz8doJZsWe6r7xyDlgt
NcC+kYSPNNbgW8gM8a2iUrxIwV38i/SsX25TP35nj5dFje8yhVa/BDgNuELCIueVA8NofWRivBlq
u13Hfhcd//qX/I8v5TDydNl2WePn9fPzL5kwqsmH1sdya5iAVnZU70zQNmvVzfPmr1/K+SWDEqo7
2y8DBsAHUtie/ePrf9p7i6oM2zZBlkaShjvide+LYyK8iNoi1uXWCsvmi4/ivGUohwlpPftjf5Gr
vviSG3ybg0LVedZLqRN+yPBZaD+umHlhI/OpLc8jfO91MhmN5Hqyd8SHrFNBiZI0khFIXYXFWRbf
tq/zQgCpO4TDF8uJk8dQ41iAbbH03AjDjvwmgW0ZAEIYMxgARQ1txo8apBRcTa/gCyQhEypGOsUY
kl7vgsA8cyGs5Vlx6XxHaUsEw8DUquVPBQLVIRbB94mcFWutTTtz1aH/063iUoeXXup463oI/BNK
/uhr2DfBc9eK8LtXRSzzPq/pRfW1cS7GtFXOpuvy4ilBKAqdlXAP0JT98pTQM3+csRw8xdjugbqF
enKhFOKRgmfuWm8Y1ed3MaMIJQNjTAF1ySK9BlhBhEOReg4q6C7OaRprKwKr6Q+x4i9REyIXIC5r
XKZtR5qm9mi8M+NgMI5Q4GvrLT1wcM2Zt1IjZPo+8IsGOXM3v9ca9L6N8fUEWwRhoN2Y+NVWafJo
j0nrrWSj9OPSyRHnUurlHz5aOOZKOrBPY0rmi0iRT3SejRMwQlG3XpY4vmm6wD5iNyCb3LUoeemO
A5hbSe6HjKH0YqEjkt24g8RF23iuHGjhQzNveoUs0hQ5oReyJV+CCPbgAxgGN0DbxvFuizjNmZo1
5mSRP8QkNl/Kfn3OVHomVkSnW36nkMSntGzicz5T8rWuM/TDBSify0x2tDmceYDBMRNLgON08BAg
OG6x5V4lFuDuSG2j0Hgbq5r77NCBNPyYyXodVtO8gE7pnRxhHJfd6fuAcOg5H9P5a1s0w4tlN8s5
02lRmCx8n17tBHT91edmwBAWt3u/Tr1BvHjn0FiJJrrYJVWnL4a68fcAUVHH+p1EzA4ZFPvr8L3r
WryWo9O6GxOXNlQj4Cn/IjHvl5y185MeOOfTjsoNrR913c/bSt1DTe4w7G9mg06ghbw4+/sxeKLJ
cgYEbFMkLq3i7ej1ii52bd5HeQkbeG2CaxVcTcXNmEISkic/fGTKnwuMem3++wb/t4xj/29W8D+a
Zv95XxMbWfKrg+zcZvv3zqagPpe2Q3MtcLxzjfWHg8z5zeOcECR9KNqeFAD/XklR3v/GaWVz8v8w
d/3oh/6jhBeU93TqJOcoe792XfV3SvifjyyWlDz/o31WGD1W3/t1bVHLObPomCEPjXPXTt2X1lHV
FjiF+Bdpe/pHqOQ/bwu8FpcEeo2CSZXrCw7jn9cxMxS0Qjg8V3aO3onENLMD1wncjI69te7KcML3
mIOAMW6PUXmADF/raXzwirD8WmNGua5sBBGmhyLhFyo7DC4DuVQU8yqPxSeQKfdQ19NLUgXy2BJB
cJv0AmqBDsRtlofum5wj/6Hyq+uYICl6aipgND18zg29jxEM7ntiOXjKw+iV9gXzeH0O+mAsmCGh
TMKZyaflo7XDlToQM9PdMjjuPvH+E8/gKO8bmIF2nwQuJy64H67mKdqjWeLsNJBKFq8I1sgp3S2g
3PJj9oGGaq5pwCAbqDUzWs+HxngcaDUq2XiLb8xj8l100Sc+6QX8yhQlu1i0EKnR9NmCrGQZWU0H
ui6wMgcbc2SBR8T7LGPHP0AWYIazkZh8cnO0A0vQ1BumavYIiZ18a3ydiZom0gJw/rAKRk+qmyaQ
we0AGo5GaIRG02K4hLHHLuXXdjIOPjHU3xf0yVOYIFUHirJqO+uNVqW+g/ReffRkDd07/Yz2Hu7Q
4OJuagdyGMZZfUFijKQirwt1TsISvOdAOYPoiCDXe4UjEMBd7fDPrsrRno7wRXS0cxodHgijaJ/a
auRgHRud6CPkELgFjrFTqJ205uvVTJsQn6NjJy8CBkJ3tFr8Q5w8oNTw9RRecKxqmzMGqydJOk1O
M2sbFZkL95QXRqPdKPS3XSFVtatNBIeYntOytuY0xMZIYOEz8vgZjojR3WNqKziPbjDTkk3sHsXM
5COpWihteTUSNaa148eyXIXuOYwI77LG12C3wl3J2Y4jxGeeRMswxLR5ncRLV31RWp9DCEgTj3su
Pvw6s7DAe23w0knirFYZHSTO5jSm7KG+Ie2kipsAl3oCeKTwyL2FO5modp1b55Vb0UF+T8liunHt
sxI/bf3J7OBoMsFoRoyhfHdnPhD/49gfvDDD+V16Rm/AQRLMJXAWD4jegrmL7tpuJEvjC5vSXLef
2Q/PlN3F45ubW/hJSqDIx1qc8cV4IAOD5k4LZgZW7phtacFtOxo1N9UB6WjxVacyeyUno8kJHnII
GWL2y5tTBNI2Wz9rcUkiP7LHlaWTKdyQ0xDdSZX676yJxL2o2xABNc0zTD4QzxEaqXyavzUxYYPb
TmSCUbdbNoSgEEai8ILo4g38s/Ug0rNhZnR992Zx3JmhBW15UKYpmd37oGLNrMY5IuZgSDQp5AiA
EsQKuNYYvsvuOa36/gmWt/AuuipjDsAOBnaw9ayZqmOkgVvqsWJiPtntZwnEB/x2kvTbsoTGCO9l
QJqG217BVrUHkd7awzR+eBDMGctWA/KHmHKe/AfqMAjEJnm1MZ9GrzIN5MfkqP4dnFV+34RxITcV
yZPp2rMG2Dg12How5AOm0J3BGmBNyDOpZ0WB1BUo321Yj5Stbd3HZuuoIiHhAQrpPfESPlX82cjM
wLiOQN3C1dnS0Hfr49KYGj0Q8AcC3bpcxlu7mKr+xnYJUUQkPIHLHqiKEbXSOo9JtUqaCjW9gQcb
h4MnzuNnVV9w7WBRkHAhnUPQqYpgiTQVr8QzCoyhyGP39GJncGOmPD9IwrWjq5mcAmflBeOst0vJ
VBZ3h22sRyGb6L3LQqQTXC5jn7lEMGBoK7pwW0VyfPVRwxKQkxETvpr8JczWaEVAm0FubP2XNlNM
s7hE6SvVV+wDMT9sw8ObD8+kR+QCTbAzd6ccyW30pZoieA1+45TFd7qry/SN+ETkWpmgo05wreOM
zX1Anqh/xzTLWpC6qDIH8RsPDPS2c17b40NwnnZdz2WCQQ1xLygxHpVWpCAqQrqx9drX0kNcZ1qg
G/serNN4w/tMkFrhW1VCdpomcoZy3FowASZW1l9G8ezyK01ujqZ1FYooxOJoZXVxQPuosx4Q12AR
l1F5avbwmEqSBDBdlsh1Cqt3oBZFnRWyI9meQVoa2HOLDTqzC/+ZOMq0ZXPGknNfG3eUG59+8XIo
ZwVcBeKTl29HpoFsJeS2svmZrEiOUUL5fFC5cL1bq0tzQutI5eMM5aDtX0lzySowFcKVe4JfM2cd
EZLBE2Xwzq+JTQLfsSrK0bj3GX0Q91BmTU8oTl4EDvp6EhrSDzk6JnhhLNDZID8DBeO8rhqTvgNJ
FN1j3etBnEjGm4qTUrXD9Kxw56bhmay8+KoGcKz2IY7e8Ald5zJsAmy08R7pXFXw0zPF2mZWMd6M
4yz1NvbzJD6x/47jZ7fAUNsMGUrXOzClEj4Y++slzptx2GB7lIJ3SE/wGYLA6o5Q0fU7VsoIhQyh
Gf02wSbnbTpigtEqke/0TTlj1H9vZgNCjz5J0Z9IlTbRVUVMlbjI7LJIbbScQRdjyQ4M5te5nLEW
sVQmhLY1IoMZba0bMXizl/ljUoW7mibkc5j3C0Y7FuUCVUohuMXXxC1DPlVAseqYS03R5u6mwvK6
FrJFsY77ZIMkNDood3pMhS7fxsyYaBUWqsZ/lIMsCeP8mpph+q4qO0f4zLa1YnUi24Qox5MMy6/A
R3PToNTcid6gP6sHxZ5rQa0ehtFcME1HrGHLmduvUXhd5/oC6sryXGZpTFAmDTGM0yYma4AbDNQu
6FKRq6xT6TCtaQSXUZ0EI8YDde0zSyxrzzvIWo5XjtNyL229Dwa7EOlRusOKZifJopCWS28wyHTT
x9Jb3V4LJJx9mMX5aqz6Fwxn4AsAfXLRi4ma1m76CpEgfJuyAmU0v2usNwMubD7kXKAlDhfBISdm
ikwLit4q8jyz06k6uFhLtzSqu3nTFqQ4rnVN150OQoTwyUVzhSjMeg9C/Y1l0t5OLjpx2TH7Sxu3
PzWyH9eTwALKbkWUXyz75Xau8mzDzlcfjTZEH6jOeo9c98qPp25jLIZixSKJhdAiXtfGZMfUm5sH
kDlwVRIUYbjS7SbdQ2f53pduv6GaqzgnS5c7apCo625qwLS7YCubPMQhbOE6aEf7vg6tAV+2612Y
JqrwjpXFQw3yEhmYb05Yr5uLEpj7biGtZpPOkb2LbeIabBTuhAOF9XFuWTHSdhsY1rmN/rkTDxM2
p61TxTXULVCrfJxYlObIvDZJfWzs7jELicYIKJe/QQAP2NHHscPqPsKonUp1T6pwf92qTF27Q46f
bCD9lDp4Y9VEgEDTqvq9h0v+OQ+nxYCrc78oClqQ8Xq6KEsZUa0TPIw1f+ERJk3P11/7IPRu5cQh
7gWtOqHRK/a1Mz57U1O8zQNOqZEkhmM+eRkbk6k+TCAG7BhddRRLDiUszh8C48zreASDeh5iYj4s
RtwLsgCG2iauhalC6KcgMUgqXObTn05V0vGQqW6+i1YkF5Urwo3oVRVs/GgEvtpmKHgnVyaboLaw
R/5v9s5rOW70itavcl4ALuRw20CjMzsx6gZFiiJyznj680F21RGbY7F8f+ypGVvUCGj0jz/svda3
qBUDaFPB1P2aUmqJ9OKEZdmxGTV16TmKOeirSKkdIY61jdZYZEJR+BGXcjOSk1AGqLF/lxr//8me
DgnH3f9+sj+8Eu7ymiT/Z1Mnr9l7/blZwr/67yM+3bd/Waas8YLocElFnVbBf474uvgvi1lOnFt1
1GgVenv/aZZI6r90XVIxIdPC4ACqUBD/zwlf/RfdFU7ihsUECC1K+58oMZ87DCZ4dEmWTEg1Gu+Q
rt0iYnopTdIez8KlGkREusQrT6J57XpcWsFQmv9Tmf/fV0NLBDBF1wBDq/Pd/FGU1qMZcUsv8GKE
c6v+LE/+sZ/xU0RC5Aq1QEM1wv+pqfH7muiWdFqQoqGxY71pLaQRleU2BfbcjcZxCK0cBAxIqDpc
il1uIBmG5WdJ/34pPvWk/uxB/cNjVWmhanjGZcowt4+VCoDV5lKSXORJI5y8MTfNwFlNMHcJFqjl
H8PuH3pR9A54bn+UTkR4CYpOX0HR5ueKJO3muRpKZpJ9oF+so9a5poZmxTHjdxw3EmFJdfQe6tSY
M5igVyk6Ru2d2RyJ6EOgWhHE6jsEa0zSqzVhC3Ta4N303838YSif2JyI3abpPuB/wuoCbd4EbhLd
q/VRDwAn2sSfwPoneLgCpli/TJRrMh8jBD6z+7ba1IGj7qMzUXij8g7mXu2uQXaXBMfJeNGF1VRA
dVx52kUxnEI+i+rF1GAiSBRxYM/1xbkRhVUcOC0pUqtBXqOmdATTsJULHmRlZWxxhUJ4ZEN7tB6n
Vx11sgaWO9mGL+pT/MaWIxZOk/YTj+ghhL3GsavMTz27WjX9ZYovo3nVzNcy8pDm4DgtznL5VkYx
GjQOPzIH7h+N5sFxwPbl1sqmy9kuh7B8ymdvOntYwQNXpEuitRzyiDcQxmeD0rakPAnhrhq2+hwg
TfXBknZisWUnVp/YasveArUrBH3bt1zGAuSzKt4Rp0A+SkvTQl0B4w7zDWkl3wyTfxoltP4NTZEM
LAHy/PM/3r4SpLaPO02/9CENNV33gMrUI5ZMEUtj5cHRNutQIRa25HgqlPd5g2Pm7/fw5b3gZRCZ
dHC+6CblzpuXceSQHxNRol4a87WhDWI3CJvYGlEvkS1V/qYL9k9Xk5ggee2ph0qS8vkDa4LctPlU
6ZektR6QFIHzhzNlZ120H6qg+eZq871/eglnqQNqDK7Ie0/t9fPVvN5gD6IMyf0gs9FThtIBVf5g
FN4GeugOkOnDWGXR4u8PVKJA/OWqtNXZPSHY0Cmgfr7q6PkZibdGfM/2/6UhFi/tzAeLfuoCpR+H
+qgm0zLQh2Ud92vDwHTZFsF9mHZn8Mfmom5NZZM2FHiGEHnbEF3+fn/G/Iw/PRUK23NjlRFnQESb
Bbp/DrpQ1oQ0ln3rmhUHo13xbcMXbsy1JrP/tDE4q+Ia7oDkDhuxXxaew9GVkBHhF3ssAvOIl+3g
3F+bdUQ8mJseqp20LTfa1lhN44JaVFDa1kHH8BfY/EaOdvx7Uu/ggZE4Qy5o0Alb3SWPGxeWuBDe
hX29zWHALvS7+s2/QuXaVT+Sre9ir1mScAv+j3wlAr8ix7toL39/Gr8n4q9PwzAkUVI1JDY3Y8Qv
qPaPZWxdTTBgtvKTbMsItwevQAVKzaYTucsfZtP9KdnxIBCueaIDbgOlI/aY6rH0SPexy2tx6HfR
r/yNz2HgBvxuVFlfporf39r/u8951P0xVVS+2PdTR/BVtCn26rggEDbYVC4y/rWAtHZRfnAEV57j
u8kljvNZOmb7cdsuqTp4d7G8IlfLOwQbC0SjLV8UACpE4NIrA06MT8sRSicJnCJwpng/03mGh4YA
XGXRwzyh/gH0ROOQtQCN0C+MtbHzNv1JOg8XLMfUljCu9xzkgdrMueYrIFHKdMQKOGlu7R2s/DR6
r2KOv/mSlbZCNPJzcuctcpfq/yo6F4f8KOPnvFYHcpndv3+/Fju2L6MdSTb9HE1HqD7v6P58bjH6
F1xbnXkNH8WtdJQ20zHa13fpHf2EtfCkPtaL9NxSZA0g2SLgXmAfn2pKtq4g4d+3+x/psEzIkM1t
8iWr/lRVEA7sTCKHyObfS6pVay4JXZu0FSW7rHDAl84BbhzrNCDQNPhojyzBW9T7CIeHk/1g3THM
pUCZteClc5Mf5VXYthvzKfqhP0mH7i51hRMLz4zgOZMSnXLqY/K4trBC1KvVbUg/5H0o87WiUrwg
nGmFz8PqloCgxDkzehH9W3P1XzdPytzpuX1LNCYzWpuoxpCRfX6KcJR0OWXPc/UO3iF8bLfKJngA
ReUke8oB4rAUKIXkbgDyIrNhdKQHfdO6yS7b4W11rDN836Xsqi7HJ/lpbBbJIV///YtGAX9zj8gq
kEnOkEfDwHcw2wv+/KYLNR/KySvHc2KuwhSe0DaiNl25Ou8jBUPm/11ceIvaWqb+xve3RbhJjLPe
naNsI1pbvd/VxYtqPZjNtq6Xhn/QRlucqy7rKLTLn4Xp0nbhZNl8gJHwHKTWyjlrFiSVytJCfafA
bb36p+JD1pctjJrxGaANHRh+rlQ2cWW0YMbeNuHDEM7e43Zxq9wJ5SswkZpub7/NozuFRL4EJe0q
CdzQXxOswd6GNDFeO0s5Jvm2Ex+MlHId0ZfxoShXQTRPsuz+QqIkp+yuof3TGhYK5gddubMshxez
a39x8yV5W+Iyupj1on2rMXXrVyqUkezm8bkTVvr4Ru8AnfMauYPTouwoDXTj+NEq2j+JykfkZmbs
m4n+tI+g3FLy5xlAuUAiMSfORtO6mQv88PM4mFMwqox9OlyM4NS1h5rk4M58DI174mFQXfC0+v9x
K6OpHGOYw5Gs0Xs31ZtX3SPNSEcoIV4ytYFOR/oOligFvDUpR1NpfLNy3G5l6ObKMOTxeyC7Q1p3
s3BQbCRIPoyri2+a73XF1g02LcrjErhTUMjfaAqk2zdwbh6DsDHxbUAR1cT553/M/w3q5VpTRP+K
8a+kFFdOTphlP+nczvv8bRCBOAyNTdZ1yt4vSyfufUed/GptFZAvc8X75mH/ww0pnKU4qLK1ovyp
cLz+84aEPlJDEdvVRTK9p6oPNJeNI3g7fe8r5A0GvrdqFBZVIT1b8Ry9YJzpyBFj44tnY1T/I2f4
r1PU7V6PHR7bGs1S2HWRTWHd7CyZmwYoevJ08SoSICbkK/DkF3pZutYkERcEmQ+DiKl9s9u7accj
GUOZZ7Asz3BYVbFuznkDoCXDzLFFtGFRL8W4FoEq+bWNB0T55lD59RPqbFLYpRhoE+j83wxvwU/U
APw8mQ4liZe5t2wGCsgayiBOlj8UKlaIz9Vv1k+2yrfTKpIFWoUMcp4qSRQ3A2+o5EIBvSNf4nib
m3YabQL13UoU8uDupoSG3Lq17gz/FaQnPUqMKhOTgnhnigcNw2yRv2jlvdpcvOIxE0/DsMuG61g8
jvVb2TBKhmsAmLZ5C/Wd2uzZLccZ0vq1Oa6z8jBOa1IpJZVyHdgScBYhsK5nQoToz9nRhmiFGPSP
Sn1cMo9TRR18TX98KM4GmQ/eKWsPGgAv8UVE0F+qwl05rdXxEAsf+WxDhXNKfQ8YiWuw9KrPun9p
LTKxHkuDk9Da4EbMI65mWfmZ5I8akdPDHQr8Xl+zxhFPl4gbC9tx6kjZh0UqSFXvdetoonCARyok
KzHsIGdtmfknYWkJT2b0IE93cnDhhG1QcuYz4UeOha1MoFS70rpXKb/LlHNY3iccb/VmG0krgANk
0G4inhUgVUSRhrAPKToSibesYPwo2mHM3fZnACfYzF6hpeA0/VHPhls8xvoK5H6Ay70+ZyOHnXUV
2gSMF+ZSVjecn3XjvmvvA35rSIROpVwRcw7mY2u5krKUlTU1itDj4DzP1TU5g9Gu176RYH5ZtdmW
0W1SaZ5hofsiwSxDEL1AetRLEProWkdszUVhNtiegGoQkkGqoERX7e+bhS+7aSStGu8s6lIRvTC7
hc+TF1TEvh0yUblM+vtM6EHemE84pwmwzXdx+VELd+Ls1WAxpZ3dbH1l6xEn7x3U8pHkNyaUengR
TDcxCPc+yOldKBPToZ1Jjyu18yj9AEMDyqGgnsCmsdqCFvcp7ejbMTrBdpyZOBjct2XudmQMb2Vj
ny1S5YFd3XSCxq9bZ6tryaNZ0NebMbBw+T2H2Kba3E5dRhd5m4nbof7lZ66qLRvA5e+eviKjjJ9Y
Z2C2d+D1q/4YRM852DPYxosSDIrU7if1XBhwkapHQ9n6nR1WR2ADxgDhZvf3h4yQ/MvUMYvgFNxv
WDGp+N2cWZDrFf6YKUT4KNs4nE9UhP5utJO3JKzio0MScUA9Uj2rhiO1tge3BW0RGpXOO4vTFs/g
Ag6zYg/GoQhIBXub/89MjAzTR09HhuMkGTZIR1Zo49OYcIXreJdPNFkOQXYgsWkBX57cEXbN6gb4
A1qOX0PXLGPluaXpauT8Y58PmxQ0EX4sK/lhha9jdJiFqtAW89UYXoNwCYNLeCtOUn0gWEPydz4c
Av3RGx8gEtgmbQt5fPXVs1J0HJQO6gRp5VgoC4V9gAhjL+2ZEKrjOL6a7d7KRQ5MFyFEQ0qCnJOX
xAFfwKKFCI6EdpuZMuANh/CeDkiCvgoUgnPuawReXvsmhT18DHpe1b1okf/U2iPnQQSVcCy06iBz
uI44w4NbILaWJExAKuOjtG/lQ6ms5H6hi3dqeKle4VFKJ1ybxQRvSTgQsIbi5qh5d17UOyGOr+pd
YW4LDnI7rMOmI7te22fVqdYe4RuuY5/jeHEsm+WrRtS51r7lEBvbJtzQE1sgW1kUw1skwSX4JYKb
KiGD11ChJeC7FXxwVC3NT+TNiMSY113id+ajkFeRCywvdQK7oOUsBPU+LbbeuBlip2ip67Xtyacv
mepvRfKuKfeE1Xek3ILzhk/BnhlDnAMkCymXMri5uXjgy1xlPx6hTBUu4S04+kXRiS7CA5pd6d2P
gHA4Sekq/dJC04NuYjjE9JnDRXduyHjkCOx2vOUOC02yCjZj5HrGKof9nwOlircjbe2HJt5RVnXh
/pIqQW+3ALW3EZ19AbIKVIad8dbXB1QlgeHqa8sBKADp6wV1Wv7D31lufhe/CicAzqm06C7Dst30
65bq8LGllqpvDOoul+CHnwF4XojrEuYZd0deUqna4abYRU8qaS/2eK5UR33Kvjnz3ar/mIpB4ss6
tUnRoOM/Nzz+3ODl7OVTiAryJaoic9mFhbgYoHFwQAR2rKgEeUjWMkItwAtKXctP6F/mFqF9FHbC
Ur8LVOmhFox9LcbfrBlf9sLUD0183nD5f/tWbraeVlnhF8UYcQEZ3Nq+JqOwy7pw9ff568t+i4+O
yVoySB/FsmXerBEKCkICoEbxgtGU6rPWPoqBeIK3xiF/em3E6dRH1jdzpjTnEHw6aVMbxVWClVyd
nzw9hM9PHQGqIEfRKF3SZBFOtmg4qbimEDXnavku8fTUvwdlqUvrTL6LhFXAOJ0eE+ZYqvDFxvyF
yP2N6QcPLyWLNtkZ0gVwNWCfF6NEPt3dhRpzxm4MfrX6aep/SemzUe/E5K1rT2V0yqPHrPuYTBdL
QRcRowMqalEKCzoNcYSU3GbPKVGFJ1bDZQxEgZuNdjXa1oD/2zVw9tB7NpyBQMnWTkKbNwYADK8u
nYcg2ZqUlV1QZGt5R0FjzUbkXC85TNrUCx1KVyvJHW2QIm699O/Ms/cj//Ae4o/iOV9qTr6jj8Lv
o2vklkt92b3ET+mb9EK47Ub+gemYf2onwhtDcWESdc0pFMYzWkGydyU3ni4duVbZRgGj2J+zlQkw
NH3r4p9jehjkHWGXQncQo2PTb0gpWmCOAEe27rRrVO7F/Dl1snLPC072Gwh3Kd5ZFHH8TYKUTCGi
dIXVgQWbmCyIfPy9u4j35UtMEsgL4nYjtw3qnYS3qkyBC0KmjZfw7e8DloPu18FjmEhQoUmzqfpy
GoFRxgkyaacLIFWlXOOUjaK9qkI5cdHvs6nk11WSxMMNLbiFWNgMbPUHcHVErl1xnxlvbX5HLd6c
DrPbecRnSrbtogiWARkTGAM4vkULuEv1JXkRnovUzu9qm801FYJkoV/RdvWSExH3ffSu47Oe2PHo
Yr7Vzupz9yh9BJfsEZ2ecvb3xZob2paHwEX4ZVs/sNzDesv33rF1jSX3uMkei1ftsVvlLkZEQbPj
K9P9h1YtDAYcAl7dCSWnLdD+LYp1cDTWJMSLr1ntGGt9UwAqk+71o+4W2+BHlkPOWyRLeHofVAJZ
OAkCe9EOMbd2UA7a0rIhk67ile7Urr/XFywmtuhWS04wwivYdxKxishWflBrEa/e3sPGQb2Dqo/4
Lm/8FUIghSwzgGCHfNvfKeturb+jUISB5cpv8lO0Q8AIdZ/SJ/l9C944EFjFEhBSTF7puNWooUrI
59YiPavuvTDOY7cZlSsWjJU27K3AjWqbn4XqYl4UCNu7iC/ZU3zQX9oeYNDCP6QPyGH5y4BETHaA
5+gCLDwXMrLULGrdJrq8zO2ey/Vrq951ws7sDnkvUq2DvLrtqWEyv791a2MFC6+ZqNoTmLYigrc7
x40tPfTv2q/uAFU5NBcVf5IJUBUt2pIKktChy7ETH6G1W8SrWlvJzV2cHETTNVSH30y6XQZR/xeI
jAwvfWQPEWIsR2xdT9t6llNFO0VyNcn1lI0kuWa+Dfoz8rMK9EL7oYbsp64KLeJuHZarWj1A/1bq
Y8/RJFo2jcMvtsbCLFZ57pC/xGqJwi/2bArbNBFxrVq07+hEfnOK+FoCgS4yd3pIk1HZ4s5WgT9X
SFWrCCclpOuSQkZYINZVF2S34rnv6HcEsbFt4otU7XW5PWX50sRdDo1JEOxU1CjxKv9xxv7XEsiX
ihS3w7Kh4DGT6a/dtvIqpRrynvS0i/SMRnok0q2gw5rT1hjMb9YpWn1fphpdk9kZWFhH8RTfViPE
xFPQnRfTZXDSdblt76DSPYIUdfEJnXg1kHFPErjCbTvcA+urwOFRIn6QT+o9gVTmiSp51J2i2I6o
mAucRzgJuxC/iIeTwxWQQ/Pn9IAi3NZewR4qALoaOyHgJHeoZdaM7RNwurQ5JrXdd0jp5wWqjZYD
ljiOZfAxT9HH/KIfx5e2WyvRva/ejR0QIH4ynoqd/FKt/U26b5bT1l+FK+sSr4RlsxtPqhOvqK0+
8fuOTO+P2Wu/L+5kt2deUu5UZVFGJD4caYzV0VKbFl61HcNVEx+mhkDqQ6pyH456GiLSLWwCVJgO
PYX211IwzhJLjmSrUEGheZ2Eh3luPIgnbh8RK9vwB/FEf018Vj4E5shkR53YQOT3MhGd3sBnWTDH
6Cfloju6k9vSQnOnPftbV12w3jqyS4IEPGxrITxkb1ZkF7XN/cYPPe8dQeK/eNDzVLOGM/ccXIiO
DO/ze45CwrY4o4QPfnXZvGriDjv18J8kG9oBvw5SgEmLVtJs3li0H/kyO5TH8Jmyyda8a7fWWr9E
v3zW535b7ZN77ee4lQ/xm0U8DjPWiaIw/0R1Hj0o0H4tRwWVRecI/rwyv6qTDhnjXHs7s77rLUcg
cgsjxnoc9kN3bptTqB6QS4cEIuuOAJJKckOTSYfpAZ7TyqpXFpEQxLOHqzAA/GFTxVDJa/1BwVqv
mbgJaLU1iHuAgZ+sDMXZgo4iiYrNqWgPsrweW1ceL7J6iHGZ6nbN5872Qgsh7CgAzYu1gxU+Fv7W
Q6v9TV33H95ZOhWIkBRZNnRRvGmsmC0EPqAb0wWnfHEkzC/bdak0LLxuUJewacdvdvVfr4dQXMJp
Tu0Dd/dtczrKiYPreyG+eBSUbdgzzJhVuc3FGIOLoH9XJP5SAaC489vvakkSWQnmTc0SvrIC0s6M
L+TMFc40pm+anLUndNQgc5ufosSEOXJKCsjethA+GMGQEQSTsaQSIEGcELGPrFY4GYRV04WoKOHI
uZZf//z71un2sfDkqQbN1XVRh7Yg3xQ5y6GFp0v4zKWYwL8IVcsw1XVMnzNClVzNzd8vJ92eLebr
mYpCT3KWQRi/TwF/VPPjwiL5Gg3mxQwncs7LcT9EnunGIB0dgEw/S50T1RiRrzTCcaX0ZxoupeHM
ztWk2nW4SRd8ngpuPKHnuiW0lPWggxcARv5+p9aXJwP1S4IajKVN5tloN0+mTgUgh5UyXeUfLdeT
Fgksy3vhqK60q7cyt+kyP9MvDa7+Nv+lPDHV0xQNfyQxqU/Ua3HHIL49qbmL+JlyTYIAor0DPqiE
rhC6MfLZeKkhsKT0I4Ws/9dWRT+6ti5ptPOlXebZWrljlwd6OZrTJGg4uZiVwDLi010EyUZqXJD3
nuXS+rSwoWDsTA+ZTPH2LHgXgJJKtARSSE2Ajci443+SwhO+5cvxXM5hAguYmswSVDI6xLA0Udgu
sZdjPXpqmP3QWBk2MuwAsBebQI2giW8e8W/Ry5/NVWSFJjgv2jr8h2r7zRyApceg/IoTbCqqPRiy
2FHAPdqku3HsFAbiOHP9tctYP4uY3VUqHlXJ+4gIi9nQFDl984XfrOv67DBkXTcZ2hgzxJs9DUfh
QOeVza6yHEp0cTAkqWC6vfCnJLfsWh/GLl9H/WB9M1XMf+7nh8B1IRgxORGMB3bi814qU4rU0mtS
TjtLcBsJURcq+mkRzl4jOcREYuj1Nw2Vr0Ob1pWEOE+kkqD/1pb+uX0TVMIeJKVMr1GOXr8yCEDS
PQ557OajNHb//lz/4WLziwSfQ7Uodks31YTBJ7qtgHCMsal8DoOMDTaIaIxdDyNhfN8MqdvNGX88
RYQZ7YHClWXlpnSjlIpIcdvvrwT1UHLLQDaIMi2bv3+k34vFzXemWdTRaQ2JyGKlm4EbqVDIpFLv
ruaBohul18VwH+CdAZyLEy9l02ebHHrDtZmcNNK3xaXGfgdBa/bQIqzOiHy6kLZbDDuywiNvRdaQ
rSVuoi3llGDBZTs4BBMq1T3u7cR3pHo1CI6lruvYaUKXyKgGEyUHRWvnq8tRXVbTmugXS6NF7Ugf
HCfpWg9slRpb953wPr2XUI6jgl8qkKvv2Hvxc7T13YJ0iDJYggf32X12NolAsMam5C5Xlk24HtK7
yHD734f4ySfC2O6Q3pQuKQK+sYp2TboWgW/DJT5kq/abh/xlpWCN4L/YgZgeTJR6n98LVRTSIEzE
9irGpD7iY6XHB9ROHuyuqZ6RpR8Dyvl//2J/f3Gfv1h99v1KDKN5sP7e/P+xPJFP1OMf0MWrpqGF
74PBwbFDgJAGXNrq8M5jnKAk1A3rTGh88tWL79rLXz829lVTQaKNl35Oy/z8sQGU+UGvDdk1EdTH
hOwNm1g4zyYtpFw2kSw7Uf7RGnnyzSf/+pYyBaPHlGdQEpR35fNl6xZsdgg84DrqVb2FoyugxdNw
Q6QS0Yn/81M22QMYzAp4qw10Zp8vJjRi6/VkdF/H3ryWorSuM/CRefkR9KdcmAM5pBYOtkULKSny
bzaC//AdozxVDJntB1szbLSfr56z3gdZiB1FyESLnsXkdJl/wH1cOiReHMZ9X0YRTUD/kc7c898/
+tfHbFloDxUg45CtmHo/X1tWw8LHs1Nd67TelbXMuUa0mC/gIQxW/e08xZ/2eTRzNcpiKop6JOe3
hWzwuhUSP62+Iq1o1hSy+mYzEM61aGX9UZFJK5MzkI2SEpvfDKcvWlAk4HxKvmIKuahSFPnzByVY
AcdpQQcsTUdEbpUILqixs/baNsIuqxTeYpmWNAZNYWGxINgoRM0lYTJgypFgFono4mvDB6zq15o+
+9+/ht/P+dOTobxvqgqrPY19hdft8+1FBeZjXNviZYQZbfvD+BF0Ze3qeUF0REx3n82AgXSdVqYV
Q5tPGg7RZfDUhNBCSfJQ3cZs82UKM88ulIusJe2ySlG8kUT991v9MmKQq8KVBTnLi8lO/eZO8XRC
B8n04moV6Lenmo6JVZQQa+T4Z1CiKPv75b4soLMmW6fvAbBHYmt2Mw9YwAikzDfy62gMJIz26FYS
WEHfvIPavEB+fv4z1QnDiUIjACXuzeQOrVjJazkJryViNRxMlvyCx/pSB0QZlmG+11XUav440QRW
y2KnY4JcWEJCYlCrHz3Rt065Z8WuNyHvGQxt2+lxf1do5H7FULZgmj+rZkprt4r0oxUI6IamVnIn
+aeJkFcIvDfLD4QNt0G1lKKwnAxE12hUuzNLtRPQMWQGsVEhT3MrxF5+gUTogKrkC5gmdVUYYn1u
qY56jdmdJ2OZYDS9ICvAGZifjLIZYcl9sz39hyELQYx1AQMPx1hIe5+HLJYt02zrJLpOTRrZ4DgV
u4Nr7hiJlNviRMkPwrdqi7XX4CkwUe0qeUrTVbR+iY14iGVvqQxq96RiAJwqSgEVpkEXtIf6zcL9
m2p2++VyskNRw1bM5Hz/+U5LOfMhAmXhVeuFcKX0nXKUmlxY+hhhAQ4xolovR1BQcCrCDwiWwliJ
Fa9/0JYCMa9S7BCLjiCQOOIpnsLNZIX71OiaTay2JBDX9R4e6a7xJHn999H/ZfFlLGIJAGaMLkPj
pft850qbVTNgrJulXdZKYXTsabItfBENu2n1+QIOcOv879dkppTYeBiojeSba/Yy8HPZ7KoLhuuf
U1L/SoPkKfFizNUeqyENMEEM3L9fU/rt+vn8HbHx52KzqM6ap5bPnzRWlErWk2a4ZKGjZAddvRpW
i0XnMcPZSgKSLz1rBLfGu6bcpjriHUSa4YKnwmGVNFWyqAjEweX4Ls5udcwZoVnD/SApmKxDLOQL
f0KTIb8ZDTrgN33A6q3sKip/mIDk7tgR/ZCo6yhbjOlFHu46ZD5FvPbGU5M4xrgEJYsop7Me66S0
u+Ihld76clnTx2u1jWq5VvCB/jcJKBHqMJxJ01Ef9HxtPmWAIbJnRdn1OG4kSOh2fdLMJYTYRY/y
h36pTpAN8dmQLIYPobjElMnJ0c2GTWwcVP1oVA8ehTz9SU1UMA9HnxuuLsBfO3Abvg0GQdHuRsj6
cGFemH7pfBEpTjieMetN+aOWcYbLgnUdReRKKr6Zn78uB+B2eLlkkfo7m7WbiTMRCdxudZmpUlGQ
UODGpJB056Ovzfsu/mZoMhkzDG6HyfwmWCwLM5buZpiEWpqKYan2l1Z1e/lMpI83HeuaL0+Eg1cv
tYSKgfZsmK9WcfD4EnPvGjTPQbutlRdF/SWpv4aeWldx8otfiXAIvEU5LdX4iahNxG9tvvNEmjEP
kvkwkkKhRk9+J9tNC3fF092QfpkQ2Y1HawN1RYd4pI83Xnvpg0Mur3zzuSXkcSzeZdB1k0Ihg2+o
bkNbAt7ZlAXj+cnytmNQwSmzOJ5pgLoosFNSGepm0wXCUukze7R7lHRqD0UGPN3YUGGOG2fs0EnQ
VLNyjA0RgSDkK3uiilB4hqAQ8aX8krR3AnLIxD1ZzwOnqgoDmICiP6Ns4D+XebrquPWRwnbFT2W8
TL0HeEJ/RB6zEMNxIdYsKzGd7u5F+4GHoKcoT1bSY4dqKbFl81wVlyh+V+kig1WhMLAxcYdb/r3l
n8PqJdcvItKZ4DlHxKPvIPihCqITOz6kEVDdFPDLxspXbfGCjgo98wDJBBkFI7ZdCTjaEahTki43
pryYHnMWPxtEC0kbFFxoqLUP8od0HQKHVrikovKK9zKWBdU2uOFg2RZn4Ux7sHtTdgORHMhyV3lm
q9WyZ0YgJgU9B4UbZGyykyPpY7UkeMR86+VHAWS6v6QplAZO1xOcs/QVuwwcHaN0tE6ylcUh2duG
6Bn7H1ZNbXKDE7oc3ahy+9mWN4JNEPbR718exmNToUbHKFcPT2Iw0ph7afOXgYYuctw+cIzH/p2A
Zfp6LWZ9z6ZTW8n3VrwFFpeRadM8++YmmX4Y3evEyDRxsZjsO+amNRHpMfMY44T2qLXK26VikrKz
QxjPVMhfWbevhGuMRComZsIZ5G2coCDYpy15rnfwjRZZ/RbPjeVhEdebTDoDfVgIxXsnnbvk6kHA
putYw7gedma10Vna8/ghCw6Zd6dIK9lfBSnh0ysv2sftNkq2ZTuf85VpjUwyIwov25Fjl6luql3G
/glHn9I9tImbbtr8CHxtUN0ivK8Ir84upLe3KAC8J5nXYxo2QKUsc4+iPdXWcra26JWih9rqdCbz
bypO6rzm30wkBnI4DntzfgUO2M/rDQlYTR42Y3fBFi+EiEwT8CIGMR9gdUQCVJN+M5V6f1SbkizG
1N9nA+FmHiHeq2DOFypbmQJxPJAoCRxjAdMD9kqnNLahpwgaUo9eyqK1unszykiXmxu5cr4kZgUZ
xKwIy1BtNWkwrMoBboDWFSJUBpapxBJjWwueCPWTFoRulshmMdKzGdHLxg4THeHnlK/iDo3WN2vw
lz0wOyOsh/OB0BJFcJyfH4lQaHUEbD+5yp7Yn3SQ7qWSObLqdYupg3skAbURTf9taGs4KKLffncM
//KdcAOzUXA2Qc7H8JsqltZKnTFpWnLlFKfu/eJEWWAk0Er9CGs0hE3Ttrh8qBKTL9fbWTy94x6n
+VQw0P/+LOZv/9PomO9EtcCDipxUUf98fhT9lARWEnXpdUrEF1+bWLtHjl45e16wGKABmdf/fsXf
26ovl9QVEgrQ3nIOvDmJZ6mS1KQ1UwOt+8Yx86wH+278VArLPKWqj4OilTd6laUIY2tvSQjhsRrk
e4XFcFuaI9I+PX3wZfJpG3Os2AJlnd3A5bDkX8bAooUNevjmKcnzPX2+Z+wG8IQVdv+I02431sTW
hDHwtRg9HOOjk7Jg1Q2ibPde2zlSHzbLIiFORvY5N+nIdiMr9U8NWgufvmObJZ2r+pa0GkWxXcmt
uoBSn9tx60uu79W6q2W5tTKN2QyTRqgy6qZe1VKhr8cc+RVZej/HzKj3o5Su+lEWv/l06j98OLyZ
fCWaip/DuNlqEII7eLk6xVcZd8WiN+t7EuzW33zrX/Yziir9eZGbb93zNRKQYw9FTS3S8YB054ZS
VSCo4W+qifXP8GUXGgw12YT8a722nsv2mA1J4UaGWLkJR2+pl4+DiVGo79B+0X6yRTQNzhSNCF6R
+3rD/2XvTJbjRrKs/SptvW6kYXDHsPg3gRgYnEVqILWBiZKIeXA45qf/PyjbqsWgmrSsddeiqjJT
aQhMjuv3nvMdTEwlPERE/P5ZQ3LlNm8Mbx9subvOe6X867d47arbtLOAr6NdPHmLm9R3oe0vxh35
rFQuXrKs0bF0CYB2HJOGTYtLXdDHl3Ja+7xx3OKv9V2UWqP/zi381cs/eUAZYbioJtdZBtvVl+9x
F4hoZptk3PWqOMjOGQ6q4yoaizjWEuSJZTfzfkGeJ3JIVNbs3ARpR5GAYWIXS4owWTJyybz3FI1/
/GHWynqA+GA60Cpe/rCqGausaFtiloJ5Cbt4vHMWdaQ+KLasbbiAq+6RhNftBGkaH6FxYdJQCEFN
oU+FVBY6RnJfl9PDO4/jurc7vV5skHmTuW/s6k/2fm0/pEBqmvi+IIDsemE/6zr9ISr88WKpoqMb
BSTP5mRJT2IyQ8GfIk2qcS+grxLNfjHVlw7jUmFWxlmsu5JawX2ugmTeE79rhhMGiV8/+P8AK/8J
1vy3e7eFOP8fP6uOigRo6s//9593I1iVb79jVX79C39jVRzzrxVJuoYcQCelbcZj/zdWBQKqz5iN
TASLPiMIeg7yr/CDv4gsgo8ZBHzvmAAK1qJ/kVP/4k+z4/JXWMhq4LX/CTmVqcGL50y6Pkre1RnI
Q2abEPPWtfe3sUY9JNHcBd59lyewANOg8DdmHAVkFY/tZ9sm2FkHbnGduH79oVpm/4oEl+nJrDoZ
DhkaHi9hNhv3jr5uu2F6tKdovOcLYH+UmFX2PWT0oyR39PMyWx8NK14+QRBLwinR8YcIVSYOJxOi
9mxMq1Mqnveu4q+rLO+OTi884sy64tJJE4bqXTTQsyKvEDAWagQc57bEDJ90w0Puq1lgJiXIBweg
J79K9CIQzMVio8Fz0cXZbe1fZEq2bFMjXZ6DbSdJugWEiX+9adD2li54uNAsAkCoYtTGdo6JSzGF
ucLJ5JoEKzvRfCgdUr2PjCn6z9q18I8oMYsPGBq8Az9FX5WRkKgKI+tWEMYUdgLZG3aT5uhOqSFJ
9e0sdnBwIFGNEiHTWOe6r6tD5KTXAmz2RSZwCZjNdDt6D4HT33YI3OfMoE5V6lk5X2VijB/icTwf
tP/U5vOlU+ldVF4sdXo+Dh1OWBK9856t1uRRGrb3ZhL9MKJgOFft+LAiz499M9g3rQAc6eVs/Rzt
be3MfbLNyb/UNHW4VDd+Iu5JZWl2YkAhq8Z5N0dJ/JRlstgmjf9d2lkbkoc0fTPL7ofraprdEO8e
J6kfUxUcR9s4L1v8PXgei7vRwvot1VT/qEz33q3aZ7FYn7At30cSsAIRmXnb4ov32SAb/D9lM0/r
U0cAF4fBEy5R3e6zxm/O5jKyd60h7tym/NiWlrrM7PGbdGa6OGl0psg07pq+344tya4Dab9EjEPt
28Ba/6ghuI4bBjCxC3yBrG8mTeZzPXK/bGPDOArlnZFMyZp3A/cUbPwBLATujx4KZJd9HvmEnU8e
MVp0DYrhAaKX2//At3Lfxt42rh6V7BCDdwwD2acgcK5nX9s71SQEMBmiTbawtlC5Skme+kYaRF6v
rDu26XBtexTsqiSwVmX6m2F61a0eYnfnO318lIkNNrZtLL5A3QTYIM2qbZro8rMRsxu3qcNlgpJL
xf31nEr+ygtuvQwFMlmQZ6PQX1D37FqnvHPGmfBD+z4jt0QVs9h2dvOhjwsmx5Q9Gz62+qJ3Jgdp
cPpoYvBwbZKL/JqGgekG57rgfPqmv6x0kpBNlF46fU4Z3C1zWAr/MocttdFg81a+Hs53CVSAAc/5
whgphK9Rbx0u/6YesMZP3sJ/icUjEKzxDhiVb5SVaxtDRXRZmdDqdVlcGt2Ce79q2QgbxOd6RhVs
k7LHOV7H90yB/WM1U3sbpYw/YGrDfp9zKVFxkFjujQU9i67/UaTxlxINvlE8dwAZPxb+onalco3P
FdOEI3DGs6RRX5pKYFwpXZYnYJ85nsre9WlGTVwPMxvlTmcNwym3HbeR9peNNhKaG52pUQP6vUub
SZyJCcmSVY2Ew2jhPVlR7O37ZFy3Rov9OE/BXZxXZ5GB6V822VlSTU84SmAPIUd0AdMhqcmSurvX
wxyEc8kcfmajR/ETZYdeMGjX2feISweuz9PbJpLfkyE/AuvYFknyOW70dwFO/imv9BmIvpWTixVF
YSSDgbwVU07AtbxJRX9dWfLOMHRDgTo48PT6s8k3H8yW19GEPpXm/aa2uQfpOG3zIQI4j6GoIgGA
uX/R3HI6bTjVS3pdSoeGhpVFZ4YgC6P2sdB1c7xzI0guseWdiQTMBKPUurPtxyC1R+64l0Bxr5b4
nKEVBXFKB4vcELLWuyj+VETFl0yJQ2cmztZxHz3fX9PofFGdNXbqoKfPPfEl4ft56ziN86kZmZFG
bIet1ObdFTAFytlFVoWhvl684UDyLNPqYhDfxwHeDVlzycYmWO3YBEWMOYqiDqKt2X8r8q68EFbf
Yd9yyaciBlp+r2yjElsvEvgOrRTFzsbPTQXFUMHlIpjtuk7b3L8iUMv61OcefhKRGcYBQfN1AUTz
uiTzEHdQGzm3U2t1bAVbukz5HOxjY26PYyszDCkRkSUKyOCmDnRx3YJz3I8Vxk8jHwteTI1Ry4hT
4htp8RDNmp4t0GAPE4OhL00c70RZXouoO4PceAClWk8DHFk7I60doDMbQpZACAQDdKjxzCncZwOo
4oUz4f8in9Ed6I/5PRYOYZz53ZgR25JHeyCRoQ6GBT+vsm61MYWxSwhgyjkMk/u5m0ZcLFPa3C1r
NnakvxGyilwN4OsnA/D3fvJKve1MxOh1rMezTKybZV+5n2Mzr78ZTrF8jH1syVM0lFeOyrPPBtHf
RzKWjINw0vh8zOrknO6mcW0wePtgpH7zmM4uXju0QjNfzxnCVi4IKMPX7t51LRLVMjWrzx3AwqfE
cskomxxMorAraYRF5t5fJyegC4qtW5nRUVvz8v3/6uC/o5jWcJb/nTN4bH+ufMHf6+D1X/i7DDbk
X8iuAOIChyBmyw8Eu6y/62Bicv/CSMa0HT3A36XwvwphKf9iziyRg+A441/1+Lf+uw6W1l8CmQR/
F00Ko0T+0Un40lthTC9HJyvExYVYQfcRSgL9rlOXgBV7WtM5JqaYJQoh2bIPmhrh/lIaB1l55fa3
K3P79y7ud+7eiQTi7+OtXA4aNjS12BS/LLpzm55vlXA8XeWIPI3o10SM9sIQ2NW+c4fuEJBevUEP
BDsqceVDJml+Zp2ooYdX83k3TneTbPLztOgtdN42npNCv8vtWve+/7MJ/fU72Rdwy1ZRIMKnkz5k
AAJ7YXfcQNFov6p6TM4TRwVhOiv1jn3x9R34NUXiaLgnPMc+OZKFtsBcNCOBIUjU+sl14Rv73m7I
/PqrN7HovX0LXrYV1zODSQmigv4lShREli/vQIrAoCQ9E6tqzhdyzhaBGwjunZPk81U/4kpKHeO9
JsgfThLJGkdjJ4hT5BQPUpARAcI4bcPK8YwQRHSzaTRy37af1ZlTG89vn+PJtP3vk+QRsXmxEAe8
0sl1uo2dIs1VKJYK455O8+FTYuXUtrVZ6YeMHnTCxN0y7h2vsYItOUXuvSp8+cMz64Lq0WmyYRPP
MMR3bkO1v0uMHs8X50CUQwTs5WNhDc53lHHmV5WSGb9p7MW/z8raUmdvn8yfrh3LhwPog30zgIKX
N6xNlVVIqjTcmqaP87rND6WelssyhgpXoVravX08Et9ePfx4fU2WA0ScLE+nepdFup2jCsTbGHb1
eYRhtGI+iG8pTU2oYLmlmWr1q5de91N8dJ3CeRhc3L41dTgDPFE62bWYffxx2UJA0Eb4VTOENqEA
50YWk0yeei63RQXV/NMplaSdKIzySE54ckVxH0NVzm2hD03S5uekCmTOrp2t6nPf2kyREwlR+ZD4
5LGHAKflFeDxGkZT1dnnjdPGHzI2fR50fzdl9AZtngmsTT268ec6u5v6pblp9GB+o2MtuG9W0RqY
wtp0AsKgg7tukZW9c7qK0CWbCU2BpGSiup8Yw3wOyIRud3WTx+PGqtOBDVsg1xqnCSCFZYCyzwTR
E99xfuFWDOxmdeFb6qEgOf027/Huh8pLgaYpU3xYMvCUu2GMzTMNflZeplNZPNZ119gbPzXVU0RO
wSfRBlS9ZRKDb3Ic7GylF3ViO/WSjf7I8PQ7ZHf7kawKo7hVduJ422TWE4Vjnc9GOFYTW4syWpi2
xmWawiNyWwxHA0ok9sBEolG6qoy0B6tJFNVuwyDZqzz7U1s2Hub7dBhnarMCl76snJz98DzqMpwL
6V/hTp4gmgx54hEZFfvpWT/Q1d2mMk/bnciibMax4fWfRrth+WSLyWgYOIB4BFxNdc/IadbhrJsB
7r4e2q+laYENS+Nas8BPQbZLBq+O9osnVk2BbWliyxLVXDcV2XtowSv4dJ4aR8JCqgVvq3Y6Mq+y
joE3zV7iLXcAayRYUstNSVTiff48puNAHn2WEQng4iBBUj4SAbZFil99CeiIjNs2aI3HgvCHZMMD
jrnRqfplDAMvdy67smcE5JvZ9KVtRhGEtR8oNl6zOT6Ow8JT1JIt8M1rJKSxserULe0loODsxxq2
Tj1AaxxaQi3XMxhuF0ZbwnKb9RNggX6dr6morwf0vLXut+4MYsGdl9nd99moddhI5SFlSrV1axcB
mQ/50AE2i6KEjUefpONVOhb587CQghI61oBqxpUM0hazL1lAFkSFdOTja7uo+jxkA+mPzDnqsqTH
o4qbprSdT+bIYofVxG6OBFYQDBprpvXlMAbDPiDRJ2Mk77lPYzVU137rI84nAtiSm4TPGLqgdh3N
zbJKf3gDqQUM4ZPW3S7cn3sSY5CAm37hxjsfR4PaJggiCzaRajr28cK+3Z8nWe3SzKfxE2eJ+czl
b9Kw6xq5YBkarec5T1ITPM1gML3sC+yci7eQYCFzZxWxSMu4SDry4IgLiWKyo+HdE1eXpIDL7KHi
jU9kKi5dmQ9kp/RVr7eGcKci7MpCIKWJTaPblnNnQmyQhEAQgrKC43XXzE+ZI0cs54ZKb2EFk27R
9RquVIoLA6CGX7sPtkHs9CbLi7baVrU97rxCrYCGQQU/+jVZh05IanysunymdYZm7jA0Lm3Bka1L
Y5rR3fpui4M7V8rFsDcMj0R6BF/0wgu1seK0ZvxOLh2e8gZJFDKPMvgZ+F0CH6Q3xws1WWDQE8If
MNgiGuQJHG1KLB3H9T2kICgraV/XBo+rrS/zAksZNZQJoxGJs/tBk90jQ6SVWN+Aa2PQ7Ba6HBmT
2h+SfsTXjsqhPoyDlt0x4vWGgEJ8d8hQI0Bc4s30C7K87u/cKq2acI127vfjkJEgW/geaPNxnAAW
J1pFN4T3wOcYmgy4s/QSEyewXJdq6HbZIfEiouWnIna+2GPrf2zmyOwOEOL7rwGptMXR6UaV76zR
EA9zUtskguSlbJFPWAtaLTRzV+RkerQaF53/TLwkuOKtbL4mw1x/dzNbj1upa/oljUWvZFvY5XAx
DSQAXlA/JTcmahjmzLTr7A3Ls/yxgB7KEJ01+J7ylgigRAfNTdYphx1mBdYmtCj3r6zexxCVUOzk
+8GVaJdhm03+M7dzrO7GLpcW4QKugJ5AzgUUhC62f2QRCXsATPIWaGbpQckwiq9L4hHTkBgWjYup
GHvzvGavgOm1SwJaYWVGZIof42pWTKtvFvbZDiu3V9Zn0ZAiswKtT2Iif5felgra6ZKJCRIUclfl
98EPsmIXzbwMm1y5pIinjT34mLinVfdFGo1HQFfdSj5oBniSiWjyIxlYaH1GNSEpUFYNMTRpDDvZ
RNlSXWbuqM0dm4m04AcRckEo0ZLQJ1KEcR9sUec3IGiieauIR0LbPEfRp5kqFTJapdCoYBosvvAB
61iFRyIsGgrGBC9wtDy5NHSSHU/ofF/2puJqlC2fcnKHmni/uLUzgb40RbztuyKgMVO6dbcZylwB
0+pKF5Ri5aXHklHusvHKnJgv4pIwiFoj3W06GyzxFhlUC/IT2ybNI7HbUBfrKVBBAnQVqk62aeGB
A02TaIIOQ2bQI29g5286XS8PjruAJXNEYSItmj3nuRwiHKZ2QgYU1ebC0tobRfUIeJ4JeF7U/ncL
oW1yuYxe8xVNgypZHGdxB6YOrViXOtkldRaaOjsarO8eaSs/XaNi3gBSEaKgHqJn5PK1t8m5VPne
JRPxtmWaRmIkTSG5Hcs8ukzxkv5wFrRTRbXUX+kbypsIATo+7Nxpb4vcsK+MespaPnvFo+ca062f
GkkVEujZYdmbzG4XDBUQ+GyNYzIdyAxeXB/TGs9v4NUZkaVONXSbuDb6n3WTLo9SJuIjOTDjhe0p
9JC0somTrrxePzILKek1077clhGQ9CvhVII+3SLHL+NiZU3IhUPzNnn2HJJN0n8ZKJi+TX2gLbTP
S/4xqiubddXmcxOOZjGjPSg6damklz0IGdVNGBBDtLdVPnANq7wATzGw4WPGC5Vxa5KLdd42HpIJ
aG/2QnAJfybkAzw/R31JH6W0HLzY2aDKZdNlgwWIc16N2uW8fFG1S8aYnuR8ndUqcDdtPuk47HmE
INx1U9DeTYJMCVBVtQfSoQHKZU/ahZHhJbIG9goEMNhnVdRNW3YQ0bfedtofetT5Rxede0MmUW/D
q8hq/alMgiA7I0tMPvDQeh+ZVjfnfOdij+wmVBRb0lUQXlMaKnRqZurCfi3qVG290e+sjUmoXbKP
sqYBqGQVsSSsjVicc7Pw66PSjF8ORoazeEOwiv1gzB4fRLfElRAqY8lJrWns5NJOTMC8HrqAJ8e2
GmQ3ZpsGuzQosyflTxqZXDs71FOutNgilyq9IAlqKkAvFQHyO+UGZ0LbNbJWE6cFcaFIuIIgQdO4
SBCB5oCZEfIZMBRG4HeIuIMfTWnOHy1SZrCeZClo/MpMc0qxxqPFrg0zeiR7eICpYHaY0B3Cy+Iz
4mWqDzoFxLQtyOdL+VIlzo1KNGb1yI+w7pE4yPruD/H4Ka1IWtlMhDAFYZeRMrOxKQQUXtnAuG2z
mHLNRaZNozBmSXIMA41hblL8LSTfQHGLbIADlj2cN20DisDrBx8HvCPT4DChhaRkIwMXpStClWBb
4Uy4zYwIAz4Jr80PZNV8rmvLjpBCpBo2Np4X6+jHLgDBusDLRmTjjvyhKgcZObtndddb3Jm+H26n
OaFSJ0UPbXg9aZFj39PzjeGOwxDOsLuND0JaDuyBJRlJoBsW66egXPypE6PF4M9AdVUeKnoMUxmV
jF7EmOutJPFsPKvzEfa46NJp5xYFjRmvV/1j23ozrf/B5JpGLKY/lc+gZxC9Bc8ry5dq63tQl3Z1
aaXufrWIrmOgiI6OzCuUP2S5VTxLbVR/owFLWk0b5dEQBg4rc1i1FrHwRZt4V5nSOby5YZpYB9wU
QLhnTnNoWC2or2gp4KgYKHM+kHw9AxlKVY0D2+9p9xRzxxAHzXV35TnzAvgpaPmM5nrASsn3ngqd
Pw2OQY4RVEdn+OnGgigL0mSsisq45BZO7dKeQckAspu0TgSUZcAdtRncgVQlvxwvianJyVKm7j9C
t2AGNSCSP6qKwF9ewEbcYXobzwM6SF8Gy8SG3fNqOlT6avoa2Xa5sSvfVPtFUQ/SamnsvZaqa9nM
8aneNYaYPkSe4UWbzs29j7PrEgw41T7eBSiiS0T+zshuSJasOaFBXYCnIRumOzETV7ZZUmHdxkS1
/eysjhKfZKqMmWZZPgdOp7/nSexP1+Dlm0dZZQibEi+LkwOn2bVhjUkP0LUunYe+nYFF+SIRBnJ+
q6uAAOKT3SSm5s2JaxMlasI3dyWAZ3T/I90sX3TXos2024nOnc4m59oqKskM2clYiQvPUGdLO7Oz
m3jsya8rSDjckRKFcqRLy3I/Qg3OgUQt2QQIYm4/GzN5cltuvnVTEDOK+nCA6Fb0GihOY2p5TnPU
FaFN5iInjprjMtBxbW2T2h2pKn0WZOYkdfUxl8zrt2U35d9VYQVXU1YBEgV7gjxStS5gR2xOj6PX
Th/GODJ+Zr5Cwj8bMsrPQZiAixjLAYxoTeV6RfQQz/8ICM/aUScFCPlzX8DUVI1/sJWnHwOvKvSZ
SUzcsXP09CMIZmc+oH2DTaF9I423S2PRXggcGT+J3jG5YXVVhS7VEShD5RdMFAoL1zv2AC6osgyP
bTPRmKiBupWPToSZs+eLGJDEbTpGtu9wDoEAUwymgBfk3xbeYrmdyfq8LAjg4MaRdHZti0E8Z+0s
furUbi/81POGM4o3dnPTCL/CXjz5CU8K64UblUAmm6TKbmaKBYZv5EHpsFIVvtYuRd7uZq54xt5b
L1tHN7wRJJrWaOzZ/hqHuZJiIvbIsokL1Yw812xFH+lxjGq7t0rKyCnP5mOtphymiXZNuR8yxTyx
TjU0Pb6yCI5I3SRRNFn81N/lXouMR6RAp9gaZaxD6cD+2fD5dFLONd87IqrxJdbxeJ07+fJ16rru
Uqez8VVNpfG1QITFiH+qbb7wc1AxllPKoULgK9oBMWlAXOQZ7oc9u8fmW1t1EVKIdpntsOlquKN9
U8b+tbAq876CpD3vBn9EQk7f1PzRMXgqN12wbp+JxInucN7g1ymsAuhP3lrZJ9mN4kHzQsOSRLj7
c07H5U4RqRuHAdDeFQ0bE3ZSZ5YE4iIjiCsxfkR8NLRrLnIWZP52XvufEAWWwQG7ncX0uO5ZXgDc
YTOg0VrwnIqZ+efoDP5lUOUrhmlIkqODgwWkjEgU5WnVO0+em5Xtxq6Fro5QUCVJYU2bneu8WpM2
2hqKSVUXHgOAaAIvV3WBFey9kVYc4IOsO/RFwCyuz9y+3Lalqa7pKycGjdBylgjZFv2ZnNv2RqWO
AkqVN9hy58JdtdeKzk1YlXb7I50pOjcLhR+xdpPZfyiX2EDZHuf5g7B8dqnp2AXOseXF5ntT25iy
zb7JFSBrTVm5ES17TUaBFo7jmQ8P8nj2Mx3B2LV8QqY48FXqZoMPY9VnX+ykq2ARLqL1tm4ZFaS+
xbOBE6E26vyAPGZ5HufMv0Rgyw6UV7x84nM3XWqLCfh2bVUiUDdHmfAOZJEkLC8ibdaUbrUVXV1C
N2utCAyEK6Jb1eLWolFh++qcvkp2weZi1iTvsrkMlSYg/tIA6uGE80B/ARZUo7swaFD4FetE00J0
yblV+7HH1GQNnt60hEGyUXL8XoSxMyTjzp3t4Wmd0sI68ezkasqRbB7LOvOqY1YXkmrIc2u0RPH6
UGZuEcOGz6aH/5IlmIiqM7i5dBdvm0Etd6Mfd9f/RVrpvLjlSIO8qOwC9lbinZEqF5f7t5vJf5g2
sGhjBadFAEPi1Mg1IyudIkUjvjHd+HxZ9BiCrs4uMCTSXVq6AKBG672jY15HGC+HNx7Z3Lj0YMww
0/qlu/9N2eWUY9JYvAL0+yhj0RO6+zEji7GV1ZOKLBL/PD5WUU4o5ttna/2pc+5gGkfVz4oHtPFl
r940orWxkq3rto3FJy5WIUbZNt0Rnky+1qTeGQwPOgVuhoS8afuLmj61GSocFtvFAKb3zi/607XA
9ggak6QGLFIn4x5J0HVNqaVC08sxdump2NoDrYVxWn72wzhcloajQ70wJl+MjjG5QO0QCD2h9Vnr
WEif+8rwnoMpaS7moMEM40bA3WrUYP/8WWHxcBhQSdu17dOL56oW88EIBDfJDUGTqQe7ZDg9YC0v
v1alEd1HGWyWdy7QS7npr1ERGmHc4MyK0Fl76/jlt4dlcNNYx32qwmIYHVwQs5WFI7rYAyKSbGca
RXS0cCkBd3ZTJHaTvXcKqJtxLcU7w9H14Th5bH2UX8j9HcHtclFM/v5LDOnr2oklMPKpt89T1QP8
JnHguoB8cPP2Wa/axleHIkGASHsGC/Yqs/z9UHbfukYr+CYKOsIXIk9W5EXfHP+No2CQY3a1DjdP
bdpaJgBBPHaITmwtuwK7631V5+07A9TX58IGJmBpEfBpaBqdvHNCDnTyW2rjXi31vnIim+kyg6v3
/Bivbw8UnPWK4YNFzSXXd/+3B4Vs3zxeQFPBWZbTmVpPpEZnGS5jlv7jJ8F3uS3BOqPl/vxaZn47
lKSK9swkoBvDJubCqCMPN3Zm7lql1TsLxB+unmcCBgIrAtAJUu/LswqsYvJ1SdXOJxFM9dp7oLH4
brbZq7cMlQMyW0fwrAn0CycPnJS+YRcth0FMN+ECo13MZ9V/mgYHCSQ6IjaO0bStEgnKqaipOxoA
Mp0due+gA159kJhn2pB3mH9jGHnFYIg9tzV6WTaQNSNn45NEHjZVJS+KCbODRjRD3mlgvfMivFqE
1yEqzlSH/3irnfrlRfZGKpR0fUSrdUfrUEhuImXYoejQiWrbjQ+D2fnbImXS8fYreOJpZnnj0BJw
AfxmvobmKVvMmksiqFPONwGjsDGtKAizDKFnZJQ2Lr3YCsfAhh3stvZFP9RU8hmMQT+y3zPq/OnC
84wh3Oaig3U6kfVbfWQQY0arj+RpHRrwDMpsHUZqRnoxPYxzgi3bs7fP/vV1xwbiUu4DbzGRmp+s
qC67b6dStOr43jeHebDVqlqU5wiQQbp7NUlWtbOEhK5W79zxP1x3yHGroEZyA0jqOHngu8hgLJm4
0E5R14JVbZsLOjrsv6s4/TxhitrOOQS0zsiTXeq2LTxeUW4ZcMeHt6/Bq2WLVYsoJBRDiI3QH538
kCnziUYusZeMQYtruxonNtfU6tmItvDtQ71aSziUYwGYCgTFhjwFTRWjGhAXUvXnlZ+fqaKIdtIx
590/PQpPEa8TSALI2HxXXr5Ms5Ukop+wKCvTbGG0w+mbDOX+0yWYFRjzCQ4EcDwgcU7qps4aJz9e
4I82DZvJAa3/IRGw6M0BccDbJ/T6zUDWwQef3AtSfdB0vTyhKFNDgo2gCo02Mfvd2AiYZ7iRdmXm
0jNbejpnRazfA8S+fjn4LlMCCJw/rIX+SeGTqhautU3SgPaMfE+4BpblIqouB2ucUcPb5qase0Jz
uvdWw9ePyXpgygEPiw+Cp5NLaxWjGfkkP4aePU0fCyrL7eyY+dnbV/VPR0EDSlHgkyTCSb68qjKa
MAU1Jbaq0vavqtp7mDKj+fBvHMSz1rNAxWWferuGnnrB7Av6dU4uzkZLFbfDUvvvPCAnTq11EUfs
h5CJ/8VQw/fz5bmgS2+HsooqbhVAROAhjBepiS7dBp9C6cQOOQ9FcnC1SD70pp2Fi+5z5PGSBIgk
QwtbSjuFpzrBmJWD/+3ti3BCPv775wEPhVnqEbsE4Ojlz7OHKbUjWn8YIeSzmcbqsW/UnTsu9YUT
0Gwo4F+Ei+xp+oNF7q98BM07y+vHazdezQJiYkhoZeOXt3/Xnx7wgNRknjZ8vNYpTbUN+lkwWa7D
srHKfVxDfdbEMW2D0s3PFzX8jIuK9JY5+PH2cV+vuJQXPBKrgJOpnr/+89+qN/ptGIwtHorcpbsy
RCS/qYgJ42iW761SJ9yuX5eeY606UBgtAr3Iy2MxyyRaHDgQER8lUiIQUduyIGyqLNBMIfkngCpO
g+taVx6OYeChRbC8l6r4Sw/2YjfBY0mRQXAOukK4dCcLWBHMNJM6huAD6eghkkx7V1B4bCACtTRx
5+xoof8/Z4IxfWuMzv7qBNNz27kWBQgDEjwoyU3u62o35F50W7YgWDY2LoX7ZGZiEzetYW1HayRl
ccJwtrfaCHgndqn31Kl/eGDW/CEsZj6Z37BYX17MkppsjAgY4cbF06OMU/8uoju0k52s7hYvMr5Y
yAmujAC10tuPzHqbTq4g5MR1D4M6Ujqn1UIizI7o0bIKS0v0T6MfmQfTju07ygjzTmEffefV+MPi
iH/F5bOGQ5ZmxcmCUqEzss3ELslkUNYdVXZ/M1fQbd8+qz+8CNB7bIx8KxPdOl0X+MLgyQ4QHlWJ
Uvdm5ahLwTz2xs8b650N7S83/MkV5HuCh4PvKIhCefIMTp0UrDC4ZdqOdE3LKQvabHN/YQ0Gao0u
Rp4ymhbza5N3JbWbQzuWn600uqQlFV3Yg/rHV9izWHLoAv3aK4qT0rMpVJz3A7ByYVjZQWjKzAZl
4/7tK/z6uaFmQMfLtpdlgHLl5RMb2PFcOLxDYVxM6ZeqpVs5tMF4VqHhva4rZgRvH+/1HeV4UBlY
aHASefbJRkYYOUZ1m+MJu0r3WjByZ+gc7ZOaqLt/41BkzPG9s+HgnkJ9UqZ/hZoaqHM9SeVyrY+W
3AfQkfrZO4d6/TZwDNDUgjfQ5oN98uwEOeINr+CJGYq03ktc6odksIx3jvLHewXLiseUIg+Vz8t7
5VuJmU8jJxShpeE2yfaiYtwRdpNAieLmwzsF0B/v1W/HW//5b58hb1Jm6rcgc4a2X+6VCyAZqXm2
TybSxf/5vXL41vGhBRfs4cx9cag20NFowCcMWauJXRKeFeoONLXRx+KdjdWfzooPHTmLlP/MIder
/NtZxfbYTEBA4D83nTgOXQ7cZSqt69rsjO3bZ/WHsguBPO1jX3pMTcQp/biUFSKpDvlcBTDsSbk1
+3SR+bcN9macQjUxF30p+k/QVzo0ZHb/2U0UWFLZwJKuVOQDpl31KGnXqC0uC+udt/H1c7v+Pp4n
C7l2QD7Ry2thdpSMTc/66k55s52sKNrHDFLfWWNeX3EfsBZ2a2opdtKn+y1G03SNBhzCNmrDQxKV
xVEpXG3gCtQ7h3q9E8LijTV8dXmvTbaT56hOe7fAllCgQlqgnSEc8D5PPiKb2cL9uTELz4r/P3vn
1SM3sqbpv7I499GgN8DMXKSvrFI5SUxJN4TUUtN7z18/D0u9M5XM3OQ05naB7j5HkFRBBsN85jXr
1hqWAtjLrWlRk+IVEV0kWX8DxL9bVC76B4NW6UAvhg6J6dTDs5Ox6kMru/dMfPbKd6+OrHIsG1ut
vR8iM9v7ULm3uUm1ah2abfCZAuGzBITgk1x048KnvvwIVGEMwizM2gkT5jPj2XWfSzXwulKxmo9C
8rIPjURByffEUq3ucjJscjLWFAVIPsIbb/7dZBRJJNG0CaJ1LGz7G8og1qoFntVvynrInovBHxb2
2eUyxp6EWicaw1Q7qX+fL+MwB4tQ5FRJskKrPludOrxa5WiUC4fUVBc4jxCI6VSZwwO9C/RXZ3WD
XHf1zIow4lBpJB7HPgG03dDPA01t4StQ52Bl2s7C7on+I/5/AMFunydX3pM0nyBZozZC7jv9/ruJ
japRtpWE9gIRNCpTGQYlkd97H2+PcmWlEESi2D6lH1ixTL//bhSOxxLkXR3S0FXbV9SlXijKJl/0
mFvm9kjX3gdp9snzxuZ+nstXDQUyAZ3AFiySbHfn5kn7w5Ts/NPtUa5EdhStqJ1SOqTco5iz5dHE
lhw0Ji9UUmnDQ6pGQ8gc3BDlK9tDjCYeNppSg6aIh2bbG92ftV5Ze/gr6b6kxbeT8XLY3H6ma0uJ
xTRlXCg0kS2czzFATZcoC2MAARf9qQIRjBIUXfqxmjQd2cPk3mgNYYBWoLVeGAvn1cXEMxksFY5i
A/3ii8OAE7F0G111V2HYRp99YUcfzAp5r9sveZnWE0oTD1F1mCrHBJjnbxmJLq64gDGaBaQ3UAjy
/X3YuUDQ05hGtRFF1sEOcWf1ZNDX28Qfv2uy3+4jgOZbxAFq5Api87MPpOD3/P9/yZV/TTnS/5tq
ugvC4D3PdPrTf/NMya7+wLuAUtG0438zTOG+/YGY8MTzY51Qc+A+/S+lFeUP6po2pVoKNmzLqXLw
N8NUKPIf9M+p4+qSTr+GYus/oZjOm+Lg0okKceJmBSmsp3kLGpBTUOtKpTmDWgxHT3TVlxa02Y8U
jOuTryLYFxnJsHFNq3mEbaTeRb3fI6eqxM9D3YEIeTdlz79P/DMO6rRu310E0/PQYKaoi7ga59a8
LQkDzfekTpiOpoTqHcxSPD7iMLtHkcFetbApViDt0t0IqGMbBzHcc7DhOLNGyULSOtvH04NYnNJU
zdAjnyTQzzeYOyqqC8lIdlwkBoBv+NUGWEa1kAcos6iKYWReeLr5bEJ0Ot3nwwDHEW6ttK4jpsY9
OmPRxkrwZIBjYKwi5Jr3vVHfkyGNa6XCA7LPJ8EOVzfvjDDiuoxKpBPlotn3iZdCHx+9O6tz3UMK
v21fV0G8cZO2vzdi0e+ivMBgUPLBMdc5UNMqCe2tlpY4gqqLrY03harzLwlvWtYR1SFgIauYnVD6
UEPcIN1wRJre541Aq758zOTgoUgnKGl6wCRnZQz6Js/I+rHBVod2o0FRDPri4HsNKlHuTlE5rVPz
mCTZLgxNAKHtx1rXMVtx9wI8uiEWhL4vP/v01FNJd2q48n/Pv4fiepna1bXl+IpRHMRbfJsX1f72
Mr86Cv2EKRgA+DGnjSYIxxlWkFrOoE8+naEyrobK7Bci9nmONC0uheYSsA36u9QBZ+GGp8KPAEru
g9gfgpdGhtq1L/MeZHLkxdVLWWmFtFOtMHBgmTfZxobP88G3JEA/RqRN/g2l0qHORr0ENg6YJATk
CcfDhee8MhtQZwkkNOoT1EtmewD8bVypmAw7AOMn//W6xqi5WuJWX9tqrEONCZc0eq7zHd3lpYR7
lXAdvB7kQ5sF+X2h4KwppQj9A/iTKQKFWJyGebUf095CWLdQPtpFlH6lQg8XK9WldVf6wW7I0p8E
F/ah61OQ5GRhK9Qw6/XQGOqDnVdi14y4Qoe5gUdqAyEAeV7pBbZCf1RCJVswJpvHAm+fmR4RJn/0
i9hus/lLESrB8If5k8DTHcuBNzHK4Qc3ULRH9S9dNxlKik2fq6uwiMoPqYk9XZbF2qsIZePYSJ4g
qYPDdnuRc9+dH+X0XqhjAmualP7o8Z5vJb33NKsJa+/kKZp33weU/mIhqfeWW2T3A3r6FKrs8kOV
wKW8PfIsS0IugZGJwEwKmypA29nItTo2RuCHyOtYyUMq28ZHU4S/ytQVQL2MaiEWuzjCGY0wTJ40
DbnL59AooPqIk7fsMjvGK83OIAQ3nYpMfIbQCE0g6uVBoS5cHLMod3rFSZ+CPh0lEIL8aQreZRJe
RrCBh7PluHD6H/0ATcdUxXVM0dLsCxB7E5ed9KQ2I7akIMkWduwsj3kbfeor8M+Ur+nTlLwbPZQx
K6qDnPPLa/W1asTffAkp5XhAg/D2p9SuzC5l6qmFh+8CJfjZUAVeE3oMj8MRU6kMeHdl7L1U7n60
ReMfCrV7gFtjHuSu+GHZ4/DiNjL49l7f2J75VyuhlE61NHtWA9iBvTseRKF9Ja4yd+OkbjUoUbsB
WS12pGB/RZodPOJAVazlFL3HkH7AJgvc8l5v1NMoDdIWbEy9GmBwbuVGmPfIzk6+b+AHRllyt8po
bDWzeS5gu91liRigeQfJd3g0sFokaJlZ2Xk7ep94I5VhtZZBeG1MGbbD7Um7MmeYYpD+0KywUOqf
rX8QlL3a5r3ppHpp75QWK7ckwRJygEB1HOHCQsIDbH570Csrkoow+RbgKEyF5mCWUPekXM0N21HV
zMAO0kCXyETnMeEsvcuGQV/DIc43NMvMJ7fomoUNcWVJTghKQijyamrFs7uu1qVBreOIdeKrEnrn
CpaRqvciJ1m2EBnO+3rT6sdnhABhwuxwkUwH37vVXwZRiM2hbzsGlbBnq5EajFdUaVMZAMUV7Big
4yGz21nQdEDOk43VOAffnu05huXtIVToSoTKYFDNi55KUmEOqWfCiTN8TMvaBLOTy8U+KrERcU21
PCpQdB6UAe1qr69t9L4y/1BBhFkAbV05bPnodJG4wGWUoZXz2aCIqvU6mDgHh7F4rxGaruwwyx7D
QUeuQZK3t1/8ytqmBY0FDpEl8i/z9D4cOq1NU9VyyqA3VrmaujAwMulBqIOxj8NBwZfU+Hl7zIsA
hddCt4uIkOqSCdDw/BW7uCtHTe4sp5J8zEiD9DsUqCUZlnkthS9KKdfmEsHJBrjffNfWZmsnUd0F
p0zkLRJh+NDWANbvus4wXl2zrA7UzfqjNzVf+VWw92XkDPPArh8TNDq2LeyJpaV+kY5NVyi9q8nC
ge7xvMwQSynCHchJOwiKoLYiD+1D2HbjRo7c+ABBXdr7qgrhMyiCTRFY3bGiFwz1AFH725/gynqn
t8UlMNV0iN3mITMyZnECPyc4makKJiX26wNGB+0Taav7DdByuw16M92D/LUPyA5Gx7Rt5RU8mXp/
+0kuwxoFjSRqeFPJnX+nc/Dd7odQJSEnWgQnXYRFthlqpPsK2SMVhppMiWkK+FD3TzzMl7BcWurb
zjS1GdikuAX2iYBv6rW8NfzfjQ91pvBau21PblRAmcoVddtlsFwsDfwp0Wl36ITbnoogtoDRj+m+
cO0CxfQUD2BX6x+avq2+0WrPYfkr3sdmkFqkEuPyWI3chW1aJc9BZaFMZvgYxxnQb9qhL0GMKSPw
QF1GpBtxmZS64gYkdktrIzIWrpLLIwUYDScKsTpdWnu+E+QM+YlMlhLIveBO8zJW9laooBVd2O2+
6nHUu/1JL/c3iTWBKmBe2AHoIJ1/Uh1yYpWbPp80aQNgeGO1Rz9ZW7ihLtMxKvaUFGz295RZzrFk
RhGn8Wir2WkwMGOBV3RU8JEiRhj7rRoOEJoBl28lJRVPid55+yKofnaBIv0JSzO4s+Co7FBWgR9G
eXHh2aYT7CxZJy+S6X1yiJP9XERZWRILHHzT6KQEAJZSL4s2WZmpL1IOQeX2ZF/uH81UiZOJExjN
nN8XpdrkvZIp6Wkc0vQZV738BygUfOWSvNv7lRW8yEqN6h9aEgtpwZUzhOo+6ZLKxpmuzVks2VGX
R0K/ik8BteyPns4BocLaRuYFGg/cu+xH6Mrqmsgx+1m7rrExLVGuvUpeag5eLvApWcOqnd4l+t7z
/nkBfwkOoJ6ehCyitYwowcowcMaCmYwHSb7UNbqsxXAATna1ADOnWuO8i6MrQI5SJUlPgTr2p1of
wz2yKPU9vMhwhSlW+1LICGC2kOi2voK/p6APDeW9UB7MPh4xzdTJbCB8bVM/EficoCUShcit6IiY
fqgs+FSBYeh7PbGGTZhgPmUPTX+vGnn5khfdEnD6MgbgFGfqAA4DMwUsfr5fvSyWXDmp/FPVdzEC
uma5Q2XC2rRFae9bpA02MNmtpYhrSqPP98iE1AaxxjzyX3uWZieZZaEyEYcnLsvo2Y1l85gh/rwP
9W+W8aOUUiRORDjco8/XPoapWSycipenFDAkioTI873Vfmerd0J9dnaYxCfux3qjDTj/waVqF7bn
5UnAKODRWZygo7lrzud2SCRzNAozOmlShWCI37f3UYgSLkjccuFOvzoUkSt24wpfU5pFjqVvmH2H
ov0pznDLq0y32Kih+jkEUrcw0pXYyiA3x6IUPC3qhnOwuR0IQ+hDlJw6D+lbmdrATjRFdTA7Feer
SBj7pmq+CDO3dnDX6+cmQjpLbjp/WxpasLVTu1tIoS+/JkAECgYTj4Tgag60xRkGkk+Y8ERuZe8T
anj4h4qlRP1ypwBfNjH8nczauFRnU4yAqzzkcpecWoSaHlqzRbgIJZldhXbywdYafSN6RCZun/AX
3xWiPX2LtwYYIM65jmTJoopHdI5OwlR/NXrp41wD7LD3qvr19kiXqRhDqZNIPJkf0Kd5+wKTGatG
tnU8NUmMZKthI8YcKpS/vSI94kwrr8RYi7Wv9qhDNyNKNJ2W3N1+iIsvCUWNk5xNaVCpuHgGZYpL
LVdTTp2phPhxtBgnpaGxsC8vviQNiQlbYL3hpWmPnO9LykBFimtHfmqVMrgT0G0fUGPoNmD+x50X
Wu6hLvJwYd+c31NEmDSamFcJ6Cj1Y2k+vRgYd2Vj2dVnTzce5CZ8qboQFSJfdoI0+ev2NL612P/7
fP092MREsrB+paI1txcaNJwW5dxrPicjEdnKrJEMFwaKihDMkKzP7GEfW3idFXSit3Ypa09eAi41
MoV+xyXT3o9oCW+k0MVXCZ+mNe3Oah8lKCokVhBtkbPEJtGMbTjeQbi3UsymCr1C+qaq+oW74s0I
/uxdwMogJcL9RBWG/85O0YAtJ0Z3bJwhF8kxERFmkqyRD24M+sgC47i1B+S3VVEkOItRJVEVtTq0
AS0RTY9NpzaVYEuLO9+mVthuLYM7NErSyAELh3N10ZWPLGnrGPd4BdZVF30UBLBbqyjMzai5qPGY
AVJrivFXH9p4SKUuYl0hysnUxsM/LdvXwFz2RUahy4yOmla795YHBWX0MerAxDrf9UUHQ1umrnj7
M5/vFr4yMwPjeFpaUxQ8h8vHNar7hWU2Di16fxuiZrnKO4a6Pcos1p6GIcpj0ZJPgx0C/3a+XRTM
5OwabWVnaC2F98dF1ewRzIZG1X4ZBxTMkzHQd/As9IMbIG1m1QPqOz3aRAr5x0MFL2dXNga2eqqZ
Lzzd5RxolImJI1i4oIasKUR+l8JZriiHxOh4ONQBVprcy2CFGnth875tmPNFyDCWCSyM9g9x7+zw
T0MonkGjS47Vec1m4Azb4JsA6TrW4ida1byr7PrWVlXrfM28FN8kRSCpI4ZmHes4rQPaNdZuDl5+
1ejRI22GbmEmzouG02eifDaVGHQZuw+C4fOZQIQduRZLyE4U6vqGzMwCttGhnC3r7Vpv0v6Aaqe/
b4T3Ewy6+EdZz+/RCaZojNH4nnpP56PnbuaLzPAUB5fU8NiYPXKBHjVK0BL1wse4OEmpVxGzwuOk
NjrZpJ8P5db5WOZxqjokE8lOa2QX+ZYYsZtc8T4khOULEztr7L+9Gyk0QRwAb2QhjNmAKl3fnpte
pUTval8HPCfupFLNn2y5Qk+SKsImHJJxauyrdwK/o7VSJmh5NlH0HEVlvxASXHt9agrQ3CYiMBfl
+euDrhUBk6M6QZdD8c/xHOlJgFZqhFpq2pjpwnjnIcjfb0+aCUiOch2dxfPxFIRgvagwVYcD3r0n
LmQNZb38qJmLxIS55ei0hid4MuVIuk1Ec7NtpqORn7QNa7ipMvNppDCMR6R4QfzG2I5aZz76Ui6d
JDM0YafH8gHJPwWYmTZQqCk/KRlfIfyh7qvMardClxOUWOWlC+k86f49H2w1ffL6AYs6r6gYMapG
o6vJTtcq2isKb/2Hrsri7ZA33s6i14uWXGZuMrTyn2+fxJdnHbODdS+GdRMLaY6sxro69rTUljnr
FGXXRUq3K62xvPvHo1DAgEeJIyz/M2eH6Oao4bssNAe5TXkVWhRQKz9espe98i4s3wmsQR95Eow/
X1Vm74e278W6U1Gr3GpIGpUazpu3X+XK0tWI11FIBrE91dXPB5FFmclWN+gOMtjGHYqn3kHDi+fe
CFPp5fZQV99HA2SDugKF7Tm/fMBaTlFHhqpT393mKa3KVE2ahRv/ytqjZst3YfVNeO1ZdY3Uyzea
stecgEBnP3omtipZqL9gexPdD1neP6ARGWFejYzS7ff7jTg/vwKJM5DvIQvik1zkfWFmoBeIHIkj
N72NVKUrBqT3ktr7HsesehjOqVCRNMvD+yBow88l0rGvVK4wFU0C609C4uJDHhv2Sfa9EpIDmOPv
Iq3Ei6fq+VOdxxZ6Mqm5qzWJnnqIfLQLjzwcf2C0E+prSZcQgYJ9JSMUEyQWuu4GdQG6tfmDPSre
Ti0QYF2rnRzlqzC3yu9w1yhBikC37tPW0reWaaPvbemko0PjIvBdj4BIV3ZZ6+hYu+YPu2hLdVVh
Jox+ml4P6gO+hwpujpQyN7EOVR82X2UU94jhyDGu16X0XVNb86fQkO3d9mPfHYIwETXu01mBqJgf
VR8HNOc+qohla/TwMvfZVasPPrpHCPGqGLUhPaWZf06MyFUe5FW3JWDsgn2IerJYhXIF4B0P+hB0
dtRNprNBO66NVK4fosJFJ6+gWI7cnZSaX4F0m+oKZrW189NABvwzqMTKqAlW47aKe7XaICsXPxZE
Yvu87AhhEO7BfKcx9fJUo5uqrgo64NiSFB3Xqd676Xf8Edx9TXvMu0s7hflD+EX92fY1xS7COg7f
KjUeMdYDyhFDKSthCnR9hI52iKBVYGQlN+ToS8FBkRr3Y8v0xyAq09bxWmH8ZTexOKAEmj1NKQpS
u9zod7DUy5+qm6CbrSZ5hhSqaBUJz023+Yw8RI9tsmvUn/Ni7KJ9LdfNF6u39EOo9Lq80tXS/Bn5
8fig9lVBlzk3a2KzLGyxvUUMk7A9GPzHAgorLsdChzeSa+54p7VjTjtaS4fnMqn36CRpymEISbZX
WuOqCYJO5fClRc0Ax8fEk49o9uKT2mf6ROILPdzNYsUtviqsR3JkubZXYyKj42RidxWsEpAwf3Wo
GpbYq8QK1uHSqJ6svIzwah5He1WGiDXXniRFG0QjzWijGb31pNS5u8ZRwf8iJ4lar3qrNXbIDYfN
mvJ1pd9h35AtJI/n2fHb/cZNDxSA7hn8kzcUwbuIWoytaCljAqPjbvncZwPwNrvohYuhUwWQDlzX
tkm1YLd0wHAYz84XOu3U8umQ0b+bZ+VAbfPed3XXMaxO/1AEbnGyUxy1V61e/lWUugsKBCi5RyNv
k3cNjuux5h68RNFeLD1It4qFgOdQkPuxJa0jym3Bws04nxl6iZzi0H6An3L7znONpnQVNUuj2ol0
pOcir4q3VhuaiMsgvQC7Sn4lHFkqOF8bVOdCpnxAHZHq3vkdBkAaEFaTtES7UAdCcOPrzFPGreRv
MRgy28mx5b+Qts+/J/w9bHQeXk4vSVWQHuX0EZALOh+vzZVmQGegddyx2JfWZCONTSW4J7k8AAVa
uNDemHTvvzrDTYnb1Iuk7Elh8Xy4QkuNQW311unGttuhIwbDCDTrk4/pwAHVUTRu0HbaqnZQbpCD
dpEElPu1W6oKzCjU8RD0NNamH9tbHrzYprQa1yKDI+wHYfXBds1hMzbDEpXjykcBtDBFL29NtTls
QUMMz0ZevXMiBcl6XOisZ9lXZDZ7Kh+UonG3fgd16h9/GYgO6kQaoo0MBvp8qqi8dGgBp51jF2Vx
GCwhDi0IvxWo024T1u2SzMWVlTBhCIk4J/QL3PLz8SCf1ZXqV73jecZrECIq4kbYbEW5ffQmI/Pb
bzcPoFgICDVZFKCmLJ484Hy0pEbUlQpV71QI12x9H/Fxwy6XqM9X3on3oZhE9I5Ywlux6d3h1qrA
sqO+6B0MC7p1qw/Jse6MV66D+p4UfWnzXh0OQRpqV3wyed4lI1yTTC9QemcMoeyCM+m3OiDouwET
eApP2cJuujKHFMkmz1FAXhKB6Pkc4gmGT8aYDk6HzukOiHK2y3Bo+3z7S115KW4HE1oi1ZCpgX4+
SmoIy00TfXCkWv+ux82zraAxMPS/zL5NF3L9GSDzzTwVaK/KcURXGXmXKcR/98E83zJ7jEpHJzGH
ZqNEYYLmuhixDaq0/WDm/qEj4kI0sw3u2jZAAzeFwmX6qYe8eaCix4crRkqMcHsO5pkFBTcopySo
lOdZq3OCMDIUokwHucGfsW13uRWqm1pI1gEKyRLp9KL8MI0F4XSCKUkSncfZPqQlhxucazVOQwi+
AqotPhW+Gz506H5s1QohuRLN0jX27N5asmUcLLUq37tjHt/VROL7229+/XE4F6jU0waiB3r+RWI5
A6Co+S31AFHcjQpXLwCN7jHxtX414CmP+kSmAr0Hqae4vbZJmrHYNHJaHYIm7RYgUxel7rfZmbSW
WPFT8DCbnbzN0PGvBeVh8NX3UgvDQsfVGTsWrGINZcSVx0/SvTTge5snmPn1gWvvCysklh06DDby
cmuO+CfbdHDXloiUp2qMra2e6+KxqdL4OGKbsIsV6mkA//pN4/s4E8RZtwAQmh70/CZEuYm6gjq5
/9LqmV28jZ20rQAE6ijxCEcws9XHSCPF8v1aWlk+zpcxLYR7LdSc219UvbaYoWVM5xR3C/XA8y8q
tWrJDZ21DkdHviGvGz8BSiU87k3po9qG9qYqNX3X6cWwr5Q+2g+J/TUIXeUFj6H8lOmhuRWEhGvN
k4I9tWCEgCNZ35YdrW4LhXG4CNgGCV2rUH7yNSyAWxfBKD1ZjTbuG1aMNSLC9PS1DBTS8ClAzwDE
4QqB63GbG1q3rsshfhaKUu2LahgW4rrLY1MDkAVRkYIOEP85mCTya+CyXTA4uoUh6qhmHYlnoC98
38tZhnNLfkznGywOKfT5LA9lJnVJYIyOp2cNGkitiXS/nd4VdbdEwb/yQuiUgIigjTeF8LN7QDLA
F+i1JDkNOM59NbbFLrYSd3N73Vx7IZ1oeAJrczzPveM8mrJk4pHsAHjB7RbW02rM7WcrkZvt7ZEu
bxzw0aBvMfEjDiE2PZ86hM5L+h8F1fdWPkgRVvaGnLzkg37E20tbuEQv9yGtbRlAGDDMSThvNnk2
lV2UVyrVidA2XglvkNaYjZYfJJn6nluH+KcirnGKpXGpxnLlNYHjgaEGHkljfT6hI57X5PC+6tid
Z36qPO07WgoS/sN2s4Ee3y2c5Fe+H0HJJD0B/GPKuc5nFVULq869QXUk3Kg2OB/gdopG4hr/subz
7Q/IiuCHnZ9uyJUQBlE8QvGTNvr5YLLRe+UQwnP3Le++KvC12gZl7T3UGcUq+CCa+akPa5ygtUhY
H7Ma1AhaOC2uwmNnpEdbccGUZwNBaFNrBL3kQDo6jokVSwisZ6lPXi+FXynXep9LE4LGodJkbFhV
jfx1HeJ3RW08ScJVUVptjmZ076trfIY6gypFij2ZJggruEQ1dVhZZaMdTUxoX4E/cncpub2q6DQ6
NTrhG5yoM6q9hKpA0sUhr8wMO6OkbiAn+DpUlaJ9zbs4M9Zex8SvFOpS1QYpdOWLkclqf2f2g/wF
afPXTu9xUdKVOowBDIn4a6gh2L23oBrANuUqjTdZNYChzwOezesrcafYkloikF0HGxMuOXJ6Uv2i
h0Dxqbmg/HfQuMI+NQTqP2lHi+euTzANsMwcJ5ohsm3yd6n11wWAraOEJ00y6ai7hMJSYq70sgST
XwLux8OMmpbMlRPXGs4zdk6XIdBxG5MjSq4oB3X9y4B+u77WxyCfajhedN/ENaRZpL2/YgElfnA6
UICDBoYCN07aBzkaOfeV3OiqlZ7BCV/ZSph8Ax9ELWaqe+rrbBjF1xQI6Key0CJIbUagpKuYmxNE
UDlWnynfdiDfgU59lKTeu6+RWd6Xg1d/rCRr/Caboiv3lZ/KOZOklRTdtG409hZQT2wNwaPg/1BB
y/ycjgHuTHpnj/CLvd5/FGGLbvftdX/lLIE7A56CPi2ByryfgcKcnsOgGZ0ULcjaNPJDCpt4V/uq
2A3sM+R1Y3mD483C1r68ABBXoktgIZo+8clnWxunxizGg852ih686SBFBjHiIjfi8rya6K4UXqeO
KNC22Z7OtdEVbVYLh/CsPiLrVu2VLhNrSy/8baLjOXJ7Ni8PLMYj/oXmOSVw2vQ873KBLnN9M7Ba
4eQWuGU3w4OurdTHCpLh7vZIV4JchqLdBeHJnq6C2VCyCzm0L03hBJXp3/s2ur4yFc2NZNa0dgpV
bLzQ9l7DOqifaq1O//JyPNhsvVM3oZGLJVraFBucn57T4yAmCFyO/uq880OnryFMUISDXsSwqXE8
e65KvOrhBGCLo7rFjq3vr0bN04+lkVPkZHWv6zFYqglcW1gAP7mFyTLp28yCGDkVUeApnnfq8I3Z
NNpIodLFWvD29F/50NzBJD0ggGBCzGlgVKnLoDNrw1F8H36PGvvbalCUvZHX/eH2UFdeyEClCF+a
iXlxQfhzdQPJfLexnTButDvFQ44Fi4h64YVm4KopjaV5QhnFADFHd3OuVpHYXYQGL4weTfHdldQE
1X2fJNWOI3jYKjaNCyP1le3ooaaO25a+MfxBLLQPZ5jdt4eYECPaBAYnYpvLF4VFGUWqV/on12/B
8ldm6j6Q5QwJ/uxa5gFemK5JxU0EXZEm/zxCpM2P7ALrMxbdUERuT/10CM0WNWAvaCcQ9BERnIfd
qOVLnutnkBrNclTW8Ku8YqeMuZ5tfOEGKvZoTS0dq8KzvX88NE067nKLUiKZz5wa7ylWj1+ibDn4
ZTabgJ7VGqi6va6i5GtUqb/6TBPb2287VUXO33YSjJ3kAQAQcxXM0rtQNJIxTuz0oh/UXzFQ4InZ
UBWOr8UCBANqWSotBBvhbQy1sI3JUlBiCyfo5WqHvgx2EeQrAEYAk+cnqJE1dhCgNu2EkuZvtBqx
H03APrj9qleKNufDzCpEowHwJEwYprBzOlUGllMmR8e9WSjysymS+CnqrfJzEoODVVCe2pCxYDoV
Bf5jXhoQ/7BLfhqK0FpIwWbY1WkHsBG5Gmk6K9xX84/QVK48NoEkHKEY2Y4/Fn/QJLovie/nD7Ex
2tsIStImQLl6nXoNomxi7L8JpejhIochNpCdt5B8Xpssyt7TOQfKEwHP2cIoC9sdvbafKC5qt4+g
pOBZSJwr4iFcV0NLyyWV231tdb9AENtPudYZiFKFnPk9UoaaVeEEZ1vdPz4Yyd/eukDcuTaH1/lS
yVxPMegw0QZq1W5FuTTZ5FDxFnbFW31/ti3IHKdghcQAkMnsQvET2I19kMMjEEn4SRSj+EsJlBzr
ZOygJTDy6Aj5tJI3XqNieRm6abNXpbDxVrmvhlidapX9bNPufRGgRcxNleOuJYe9FGxrtzcXqk3X
HhehASYGfgvVan26ud6FILLvmkYaWeFJHSLrcRxpz4nJZ5bTHSWFEYCMaorqtfLd4KijNI9FcZsc
kWqKVpGhVbuskPK9ZMBh1hucNu0xaJtVD1BhYaNfW1XUnFH9oJsmIY4+m9fJPab1ld5y8gF/IpzI
DeqhSvGoQan/4fVu+9PHkeUrNkD1ppJrYne96gGAwnactDIg6+oZdRzqRf8Mqj7tQQ5cgFS0rSh3
oWV5PoXaGOIBE/a2U0dQKbEUTzeeJnBmymx/YQ3PyBq/xyKIe6vUGhpf7nysQKiFb+Mw5uSojt5F
SunR7cWbBR6FsS2aOlmHWYJrmz+M+8rTk32DN8wTuIEOxrJh7VUz7da9jLOV1MISrFLfPyZUI16L
BqWgmAjmc1tYOLbanQQiQuIne1a4tc1GIPaexM7tg/Xy+KZVhmwckt1IFunzyjuGPZmEfEp0igBP
HDrTt45yln2/Pcg0J+c7cgJ6EWvi7wK/aj5nmubKveik6OT3ir3yMZLDzDJqNqVsDUth9uWlCPiH
tgjLgEMAEO7591HCIB2E50anfPJPK9B03ogwLR/KJKu32GE1B0FM9ZDlZbkRai8dTbdvKSk2Mu7e
sPW8MTGeoFrKWysxqo3phd62Um13r9Me++hJmFnfnpy3HGM2O9T7gafhboBmwFzUhNJt7OXpGJ4I
Gw0Az24Qf0n6vsAttGu7aIKbFE9gK/KT3nAVryQ7iu/askLWz9eGBnKPlu/yPvMfOndwP+mdidNM
qofJK+dITwVUHyOn9V37pUvy6IPoOYdW40DRYpsquf8Kr0KCuh8VAnRto7oPoe0WGN5mNZo3XlUF
36lvJph44Qd6wloNpitzbCAGHfRrkx9xtKI0wSfRbpOPpWYVOBHXg1yujbpvYqrmCrwpNq+M63jf
1k+pHDdfpcJLgdrEdbvEYJvyqPl0EoJx/gManQLx8wVQ6brAeMsMT3oq+ztbT8pNTlXqRxdleKrK
8T9F4U/gOUDxqEFReZlg5efjCVehH6aJEOKPYWzUIg+wSNVonmilvVWGvl9IxK8E/rQ0pwYgzApO
oDl6PeuFOeZIs6HcUeHs6g+WffIbc/jUdq1fbBEnND9A6If4m8SxAPIjBWj3tGnsioWY901c+Xyu
MeYgcQPAhWsBJYnzd+cn6jg2ivZEYaW8SzVJ+5RZnb2bjFcNyENH4g/9GdqAtMos78/CB7sd2ODX
paYs70Yct7fSwFaze7kjZs6qPWXRcBt24zeynmRBPejiGALgyPUAGoHcDPnPWQZuASzv47BGAyEh
egwob0VIi+Ov+rah/5HE2lP+K/1Yl79+1R++5/82/dU/s3woAyRs/uP8l9XvX3u/ss33+vvZL7Yp
uf7w0vwqh9dfFZWu//g3ftDff/J/+pv/59fbT/k05L/+/V9/Zg3YWn4aZcj0vRwaW/7dqTU9yd9/
7/F7wt+7/5VOyqC/f9Tdz3//19uf/62fpsl/II6FXioHLocYTdz/K6KmqvwOpSoUj6GMwHHiXv5b
RE3/g1QI3P+UKlFSAvjw3xpq2h9T8szPoyIDWQ9u//9CQw3YJOuSjgVld/QIpp16vkZdXwTUa+Uf
WEG5svKlJ5IzghXVtVRAcu3K4tV26Zfc+VWGcKYWKWn6krnAZjEmT7z8Z2OpEC+PUK/V/uu7SXz+
vVHeA2POF+TvR0OiAqF92jfoqc0iKgUma849+LP3DTnbqsLVkrWexGm7xmoPVt/t0WZXvYy6MJ0V
tBkg71BznmON2rEvS62JQg5ypPw1WpJOjvrtyz8fhc4JgSKKMJinzabb94foP9k7s+U6kbZL38p/
AU0F83DKZo/S1uRBsk4IuWSTzJAMCVx9P7i+wZLcVjj6qCM66qSqXCoEJDm871rPsoRJzGwC5RJX
TNYdC1xX7+ya16PCTxPPj3vhzIUoeTVQICt6+VJ9vcYGbLZZSD5BthsbpV8RhjEcKtdJLnLKlIiZ
mm92l8zv3N7LV+b/c2H2mmh1TOLG/FerS4vHvVM2Kcezoko8G7M6yo4QEGOW79UmXy1k/1yKlhF7
TBqo5muGMmCWxmkXiQXYoJgz9JzuxdI+KW35rlvle6bnNzeGUZevemXAU+VFKv/yibKYF0amGyLM
5+S+t9E5+nb3bXaN5Z39zjoAXrw6ZGBcAv3ZWiahP/ryQpmOgcGGKBfGhqFF7NfKbWUre9vSM9k4
uqouAuqQ7xzT34x9uLD6KtemaIbi7fWaGdtjmuEeSkl+l+QHL1Q/v1MLoe3+h6N/vQ45rLh0WREp
lL+8ObB+HMkzrrPYon5wYmLxkrTJvv7+Kq+9QxhtVukPXS/+onj9Y4vw05nRySCp9KZPvGdGj0g0
ZhFmwWjv0yT/2Ej7XCR1VGT2noruhvDeA8PlkLvjcdHr8xwMZWjI+spyl3fKgb96ygZloFW9Qjno
dfV+TJ2qFoEmQuLpq6PhZDOxnfF7A+gXIxXSNaVrngI6ltduCX3JSn+0ecalkmSM60Y92SScdk29
KThDD++80jefIc+aFiPdQWRy5L2xUv18PreDmPZhxpYa+qW2U7b/aIz+Rec7J7ru70VO/fpibF8D
tmmoYV59hU7NuYaAYhFihCV7ZqETZ6TQxMJcQ8sQm2373lB6+zmupUOIDz/MXlz05e3FzpRJZfA5
joFqrzLhP3SGfwpqpTa55Yb6stf6hzSYw4lYwCVuCDLO5403tsQ+9lpHOjq/7VxlnzFr/aGAj2GO
CduihI5NiiPXa58QCnasrzRmwiEZzJBfSd+YVvmeVuPteOIqq5AC6gUH4NfVMiNOBcd+T4Rtp7vz
xQKQnNIBza1ln8QpBaF3Pt51VX85AXI9+hy8XmYDHvzLJ26pWAeyCRu10WVXnsbRdYtNvYj8uy1r
7N6OlSQPmZNkQJIJPPa3JNpq97rIbD+Ssarf2RW//WipkhErx1YLpQqRky9/nX6oEr+U3H6ZB0N3
UOMyTAcKyon5zo2/d6FXO4M6G4BvCS5ENnBxAMsntoYh35sd3uwMGDMszhB42OVzql5/i5+mRpOe
lu2S3BNW1SiMSFaWPoV9bLmf1ZQN6aE3UzUfqVPjogN1KN6bLn41mqjlIfJAd8Xk9Ort4uLw5rRn
DsT5TOY28+FuVZNFQTO+Z5AEXfR6KK2rAO/MQGgECf61KVvvLK3KVm8JceRdeyhglQwh505MhKWq
Ej0aUj/4aNpT6RIO3XnjxkQogJF47ZU9gx/wP6VlXGErtVQ10mkXZEfOU1ij16+/srNvq78l5lfv
KgBBGqehI4RFi7RRxO3m2dLGX3qiYoyTV1aZEU5VamqbTiHoutUUSKjNIItZvxNTysJTqbbDu5H0
S4x4TjZYPsPEV7kWGbODSDuu9eVKNIApCc3md9rgG5AENyPC7rcjoN0xUnKy9qUfaNqmGbL0OdHA
+0c4fhL3wqoDCAK+UfaCX6HP830XNFYf9mVFELuJyWQkDr2OEX3rE+I8SR2yPY1ZASCEbVF5CaxX
mvvS9VLw9m3peHOIFUcVbjgVnhjIOiw5TCTUr1JTxWeJGjApboU2zjK40Ak0ldmXrEFp4IVkF+cj
RGRRjoF9mAPKX4Ka86p9j3wtkcMR307/ZLcWHDzYCLeej6lk0xEnOkaZ5NhE0o6NFzMvjOVDHuRt
stezRvc2Q1PljwRil89SriAyK88N0jdnLys3o4qDm5y0pS9pmRms/gMl93Dga0tPpmhc/2iQMJ9v
/UmmbkRgp0gjWwWjOLmxlX7BPaPLi6ViEyWgq86WJJWq1eWDruy2Q9FQaF86q/Ah/+BRKFxks4GD
bqYXdnuKFfYxOyTpyb5JghQocFvKpA+LteUUDc2UuREYhGK/zEWNmwoEQBOu0pon4re6OYztmJDv
OtcMsQ0S4jwvxNjMn22YNcMubu1yjNCQ2IeENFAihK26tCgz1arlE89LQ4c11xhTOPhuXYeZGKY7
Iau0xDw2+9eZ3wa3ZeBNzm7J9SXvWV6RvkRSmU1Rh55q0umceTXVjHBBM0VlLQv8pOPCQKEYccSQ
3ieDEZBn0vfNrQaxVdvMlisvuw4qZcR+yPA+VuB79DsKCpJsdGsQwb6xjaUISEhIxurzNIFSbYyk
1z+QxkOfyoclZeyDqXC95GTbtVattjK309JjxlKVHjnRVO6B3mlWbJQYihLjhK/T7tKzr4oKkDjX
UxpIoqaBbbNFKPwrYXSktnscEshWryv8HUz9OJK6ZKmows2KIlA6d+KbMxdxGeaI8YNtUXHGCqfJ
6fQoMzMM5agY6GHVwQgqn/nBjSPy1ytnE5i9PuxEu3hLCLt2SkMXcgL/S7yFKszITq8YcEYf88FN
NnQwVU75wfV7047Mzl8uM20Cw9jiRhXRaAcOxbkl6K45y9X4Lbx2Saifyxw2HDXHAtxSUly6ZYWi
pq8SGylpUzR51FUWYZzEoRrzJhbVbJLjglE9LNN+eTKCxbkvZlQ620mMxRFmlmlS/2qyPDJ0rfki
lFLBl3xpl+7ejrMC2x5asL/bNS7hy7hIF1nA6oq9ALLlWCdfIovaIvcs5U66HQdoWZTW4xj3hbFr
m4W1BvJfq0Wxq2d/Cz8oxj0GQ/1gcuqotk0midCC2ePSRbLNCd2XzNp2xy7Ac/F12YYLTaMs5w2H
EjL9/KwrEZm7aXvVGbX9UARD9h31WuxvVDegvEparNOhKI3yIQ/0paSERRl3U5LXmuwtYXViO6gR
c1oex1O+0Qjq6Pe1yJ27ZKgKd1O4FvhUd2ky1NUqg4E3zokoLiqsIPOH3jVy09j4Zd/ae9MUVUPg
by+ksSOsQZfbYQT4Hio1pdfasobK4LxMKTArN0iILmXTzyZ226aDbHiL0rOGvv/mZSCqvuBydvo2
NEZpiJmxKPnCBvbyw800JibUlKV+VAkOxc0UO1UWeU6b5ycBNLBiximmeVsRQpY2G0lvV5vQH5Wo
4SIOIiqx94GJKKk9/tis/VEt75z+Leuu/t6/LNz9KMb9t6r3/1rFD/zAT/vWNxW/+29d/z/hU5X/
XPX78TP/VP0s5y8HvjGNIx8LBdAr9ln/RCdY9l/oXqi44cBi184W9z9VP8v8y0Gp4BDhsvZn0bD9
p+pnGX/RfwI2tTYWVwyc8SdFP/cHMuq/m2xKkfj9MWZBNKADTrHr1TaMTDCrESi7NkaQn8bY/txb
7nDDPA9kpMmTg4vVk8waD3tnXSwX/jLdrCnbuwrC1mZiryxDf4Sr7uvu5aBLe69rmEeD3Fpuatdm
g5xmLcfvybT34Boiq9fni1Ef9F1a4qjoijYOu35Kt2bHCtXkeY3BMSZYz9XQRNrWBeLzPrKY9Zyd
Bfb8Si2g+IfA32pjSoYtusHvMZRF7JpGdZ9rs3FTD5Z2C8NY3gwqpW3lqvLSIcWrDOtqHuHijchw
6NN0jxBRxHg1L9sM3aI/nOOp3npuf6JE8K21+AG6BXdY1zVK7suzZQ5a6JZ4vSxF8qQtH830wRzS
D67wLoUjjyCUaH51R1sc8ydKqGdHm26cunqK3faxWtqvUlan2hy2hRdckAJ5WcPKR1924yXujZFU
N2XFLsGxloOKjY/TnESa2+zdeKu8G/g5H4RsPlQeO0OiBK7MpNwmKdP/bGw7SS2vmG6U/5ClHhTf
eCNlgfCS+NZuuhxVGyniM0O31h7b3h3Czixv+y75EMxShp6TPQLRuXP68t5l5RG5dzGP8ZeVR6W6
4hgb/X6uu0/OaCJ5hf7QVLdzIneeG5NJA4gs9Oov+ATVZDFItPh6HOs5hCFHGukXq7hM2m/TvKDc
yzBO13dmzbTYlMmFVwe7qezTjZ+YF5gz+E1S/yyM8ntLOScsstDVAkQpQDs77LgtV/TJv/Hm7ECj
97is+tcxj/rsOkhDij/XQ+JsWxk/lXn1XIEv1/pbzcyuKV5t5+UiV/kmMQ6OeTMgCdbkblm+jNXR
F9NnYSxO2FsyGmftQ6mbT01tHnLr2jbmdLPYch8ESPk1vQo1r3/QCm0ntWXXJfUnJ/5YW3u0LHfS
wKQ7TPvBzPbsujOR3qQ4t7XA3kuTtrQyr6zeuepH/8qs/F1bf2ZRRVFxtKV8ZCsaNaVzsJscjpJ7
nseFk4L9mMrkRsT5ftKL61kz8EPXXKl1ZdT23SaxiqOWP3bIieNmPDhNvvH0eTPNjE6oC+Ho71vT
PNOKS678yTiVjXh0zCdG0MUiu50x6l9y80vm3xmC99Qeqjhuw3JU31OtuNVz9aEaEYL7Yg+DJNQn
6+hVD5VGu5Xi8QVa562PwshSwSnzmk8QeqIOAM/knTvL2fj5sJOYcofx3oAYYquzb50H54LuRxMq
b94HMwxXkV9I97OvZSe2Lzsr77b2nISgccnc7rddlzwGRbGEhOTdzoX64K0fH/uGj8Z4aIc7u/1W
zjawvZ0sjYhG7m7qwe1AMFD+0ZXtzte7S6vOdm4TnGs3AGh2kPDdVcbBLUWIzR5MsgbD2w5dq7x2
NPlQeM5hNuNPIL+3XdNcanm50N8IbsfGudDc2zFpeQzmnrL60VTJVi37qpTbuRoPmGW3jnicbeem
67suwqO8V5P+GXXZFRjGe8R4fxt+hgwiVdulkuDL++3Unh23TrnnZN93DTvS5mAnJ5HvbMS2HQLw
wTTZoWaTH0o7+ERZ5obAYyII6BhrXVptZNqD5jaK3WR8nf15P5Gbl6xgeLlvGb5Sd7dejrNJTxJm
hfi7oM7IbigGRZZfBFl+HKzMC5skvmiq6rmB+8OETtKTPzgHLAUnuYw7V6gPbuGriJ3fuAUMBMar
KYJ7v2o6Zv7mMYiFvLRF1pxlX7SbztOhJgTXlrZctnMShLbSsouZw/L1AEchROoi9naaPYthvI4N
dq6Bgl3VDdlFXIpbx0VIVBsGg8M7lPxo2Lge5yfD/JJXC8kpxdNQj1ddUYiLVkht2/eVfnByY7zs
G5Mt22yXVzYrz51TduaNmi3jytQf4mzrdHER4SuMVKZjQfgkEjeNmi4pGLutsfdTb9cFZxWkgDUk
gv0G0rxpoC1IugN+5tu+xN6XzfUnrVy2edHsC8hsF9Vey33nOqvyYz+x7fUStrqUlB0EneoiKPTg
EEz6Lqjbetsm6T1zfoGx5YMZY5B2032h1xdm5j+0YvxU25wShPQ+STTyEZbSTe7lczS0w2VZ3aQl
DAczje0NvLtx05XTaTTrZ3axfy+D9VHI8aLKFG7hJD/4lX5ta50IKYs/4FeMnxrcGRvafGGf8nVM
sKUjPvOwS0S1qVcwshiaJCoCtsR9xQeiBnkvB6uFukARSBnuVteze92d+qOG6eDoG5wGlyfPFA9q
5r8CPiuzfVn6UHDzJaoy7VmHmMjZPsREsQ8qzNJ5Ys3AKTl1EYhwVTUA7oI2Cd3C2Yzj8qAP1ndt
bmVIkF0X9hlxHpT54tCd5IApzr7E035JaONHY4kfcxXfBo24GqvgQdnqSQXmDR2HnWX3SKyOrXmX
1EqPqLRf9ixKHxWW932m61pkOaN+UoJ6jslGea9qF41I45aXWqYB3slJkdFwMjJ9Fx+sIplY8tuU
7NbuSo548wly5FyyPjFSXbFaBkW8w00wnHvh803P/eeqtS3ObUV8WWbCCuEWJ5epyM+py/o9+klD
z6NggbfJCMdT4+38itEwDdKNisbxwzxI+5PXi+fKVTHbqeUSonvMYSTNQZOU47GKnfxSdG5+Vbrw
y1Pb6Hd4Z/JQ73CEzVkTJoM8mKVswsHgKfseu6UlGEPXn1arTbfH27Mn2dfa6MNDM32hjnKZOI22
KYP4xvJUubES/cT2wmGe8j9qfXDdFfI4MY1YujrIDiPQ1MsQPtxVkn8lxcMFVkTgkenMV75qP7Sz
n4eKEkAINus2r2BXWE35Uc+r02xkkS9i6ibtiFnaqj60k7hcKI0xsfUFTRqJLsIZOOZTf1w2vWZ5
Vw3h8meS+YobX66zZ5u71gaVgr2rjbm6LdOFp2adGt259ZPZP0KVfeg1DTpNSmBApt0t1Ok+0Z2f
F86hTaazpqkBAVwSb6eCN65aql1tWXR70Vr3VeN527HTvv+vEj+ogRRz2qSW90Eb++Osk07ga70T
ttpwbDWXYW0X4dTMZ1OaX9OujMzRfMZweW8jU8Snu///x61+/iGYWJsX/4FmvDlu3Tw1w9P/XH1T
/7Mf0urb08+nrh99j39OXYhW/lpVvYjbV6UFGKp/n7rgDvxFpxg5uIWXhb/hT/4dWMefIM5BMxTQ
fsTOjNbgP+cuzTD+4jTjAcQk1Q12EnLZf8tM/qVgQKHyj+zkX//8s6LhVY0fvy8CNt/CjoDleO2F
vqy+KwR12kRz6xLqtMd0a/Xa94qqx+Gnh/OLy3BO/LmFsl5m5bqs/RParWQMv7xMGS+1VnSNf6kB
efqEeJdMXdnXV5K1/j7RDPseD5F5tIxSv2+F674HEH1zeeyUZLcg2Vi7dK991VodyM6hhXOu9KXf
G7lfRuWk7n5/j28fJRJpXgvvjFYR1viX9wjmAUc4trUzquFVEtyyOzIR+P7+Kq/aFTxJtHCkuiA+
RBmFYu7lVbQFAGEwp+LMpDEBy6pojvtLGWnk3EW/v9Svbghtpk6IrI5k7nVvPKcuaDKVi3M2Z8Pf
Qe1rOxZgyrh/fhlI+evRHxsZneKXd8RS5dDi5o6mseyBppR6WDh5/4f+qfXBIXzj/fN2fEg6rwoM
6djVGkcNcU4IuuBsUC9hbenFro7Nb6qbikh2LvDOYfB3ahaklk9LvZWlG/z5WPRW6S6qZ5y+VGRe
3u4ITyPWOM2cRecNJwEjIRoWr3j8/UN91Zf+cbcYTbhRZpLV4/LyKsFclfFkmeLc5vqzon4TBm5z
6zR+SkjT5P75SKEtyjhhqlolRK9mkYFnLtPAFed0sIf9kFnU07up/Wex+T/OVb8Y+jiVYTXT7PpR
I3p5T7FMR5eNRHambB/vJxyjUVvO35SOd/X3T+/NyMdhCInGBdXMqZRJ4+WVylwS7tdk5RlaWDyG
XJhtd9AZ78wYb16SzUCgjY87HzcjpbeXlyGOssyx5TJjLGUauUmZP7sJCDKXIuttvWTjn74mrkeJ
b31B0APxAL283mxYnZKdSM8x27dIZKSBapZfbv/04dEsx+KG1gNdIPW2l1dpi0GB1rDL8wQAgfII
bby6ya13rmK86srzYtbL4JZZm+Ge8wZ0AwPXlniuz8AhOD9P9toKaafntKKeI/rEvJ4XAqH9tvve
jLK+js2R08VSvydgfztW0CvyNdO99tbZ69VYSZ2Csp+oxNlG3L0Vg/Yca+n0x2+OGwQYDhaV1Yv2
x8tnWnRmPbQpHxjSx2ELPiiNZs9t/y+v8upW6i6JOxQ54tybOe5vk3ZDonz5zlXejvrVBYfWH+AX
su9VZPpzw3/WdNvDxVCePWgiB8J1up2r0UILao3+aWmN7+gl3kwbLGEsL3xfKOZwPa5//pPAQEfg
7NeAas9zabgfLAuve2i2CoSbC2wi/NPBz1LGNIjfYI0cfm0O0nK5LKXW1Ge3E9NF38cOtpGi+DN1
3Cqx5Qny7JDcMnO81mwi6EGXn0z12TcSDQICzKNuzt/js759cFxlNYGweeV7fr1p80WVNZrh1OcW
3RNIa1Mbygt6cHFCt7lP33PBrQvffzsAkDeJf8LnS4XVRkL0RojhZdbSjUveEPBNL2Ibt+hdC1in
8a70F/8q8Rb/edYG9zw1Wtq9897eDko2IKumF1kVItXXKpCElIXamrz2XPcU8CN0515CLxyFgBCF
9SgKnTPh74fKm8fLbgc/ElPY6gmg/fJyXJr5Ap0S5v45oY8bFnqR3CwgMzdObPwhdwYPD5L/dcIE
3s5E8nrPYQEgc6qh7tn7GOobLR/93E44DadRy//0a6OR4zBN8Qz5DN64w9U8zItRFeN5mTz7aHcg
S8qhS46JFscPv3+Ab94ZOw5OJdwUnzWdrVcPsA7QpWqOHM7SJxq04EWdFG3dzcKJ+EAdwn9n5/aL
F4ZflFMXG1Wc06/5vkndN44IuuGsmdxQ16xKFrmaw8iGfOe89OZbWG8NLdSaR8rh8DXnj+EnJz0f
hjNbPONJ6QXSsmQsLyfHU1fVIqnU0uunolomzjsv8M16tl6aDSGYMDwXbOdeDstlMYEhddSQVF7p
O8pHxiMRccs7evBXKsZ1RL64yqt357YpIcgohc5WqX8Z7GramnYaIJ2o449ZVqjNEmd/CLv51zXZ
X695Caus/uWdWZXVLGbMNZWfw+5PtYc2E3KrxXOy+/3I/OVIIZtsxVRASFvbpj8vOSDHktHqveEc
ULjdQCEFKewgEshd473txy8vxRyNBJXQFlyBLy9VAZQdZ98dzosa66NR6/oDJsTllML2eeedvSZi
rA8QbzI68ICUKL6Edej8tJJ2pjsqtFTj2dcwvVEM97OrRXPzE8yr5KwPk1kdpsZzUG2nQWxTzC/N
b14rq2uwA8atFE5hvjOJ/mK0Yl3gGIXrzmBX++pXavSp1VkMx/OsasmgUfYJEUd8/P37/NVVcPuC
neIcjHn/1ftc0kVDzc9VlrGIQ60dSH9n+7n9/VV+MZ9xnqc4QlmHxeh1Fmcqpn6YTUedTcVym7IM
orrL6PMYRfswdF32x/MZalZEAeQHUEXiHPLydao5EJ3W68tZZQ4oVV4UKGet3SyG2UR/emsMmtVx
hEkCp7P5apQCkajqpbD1c6ZLpq2y60wDBRh1jEgjGQWuXTaV+Ttj4+0kagMFYjOxci5sYGgv7y8h
Ax3YQBKcbWjl8zkzHPy7Wl9RPV4sP2623dhX400RWHl9Lii4vBfO8naS43SHh40VAx/bmwieQZh6
awypdnZ96Z+U1xjXc6l1+7IzaCBmHWFRUdbF6Xv4srfDla0UR1dMSszjb4L5HOHEVKnq+LwwyrZV
jrxNAs55Z416e5V1dVhFIEBAffP1bKCb8Ty5RDWd47xfdjNUk62H3OedkUOZkNf0Yl8IWAi7LRGD
fBQQN18tFbQC7IIXbV63Iw/sdiJi0N52AKL92ySo5LRbi6S0fNrFWC4T8Mv2qZRVXesg4IOp3GVt
U44b1FeQ1QkR0pF7mLIg5BaWI6LUq26wKIhYttK1IxsaaUWOzESNIjCZssgZVgy2W2mUaWbLLg55
EzdmJEcN82NpIKZCldy0UA2JZJ8iW1d+ugkCiPyPkui6edPE5XJfVGZKEsiQ8o2ZMN7diyomNqkI
Ewxd9QdyZQI6Js1oOTs5lkP2RA6w6nfWaNrxjRh6EVwT6dJ9dzppjKEICk1cVrXfgKupgqG/HXAk
t8T0Jautt3UL/WD1JRzxzB66h6RcPC8q8eInlz6SzgDloAUGzQXtSx+7cP3xMjWK5hKaVgHfzJMW
jk5fpB/dGVGjUbNrfpqsuTCvoNk36bUAJQ+doVr8x46y0r1mUsDaL0Hei13nKkwWCy2x4b7I21y7
nLIp846THycazLQ5jo3bTBlOG9YlfI7rhQaz2ulMVU+A2gw/AtXp58e66uo2ikllWg6t16glbIu0
TqI0G02iFevA7o+jjRkJ9rHK/F1sahM9kckookZvswfZIzMAYeOV9bazWao21mDZJS3pOH1qhI6n
ptUdmHE9ldyj1ic5aI+u07uwmVbNSJnH3ddYme5dryYKg2wnx/RSxygsAMrbwbexR1kLZKkY003a
c2rYxyKey2hxtcY+a9W4BlcvHlYNHNXsE7f09WzvurQ0t9+0WjF4X1kPCY7Scm9AcFgVTuujqFys
dFNrQf3VXfzuq0ugp4meLy+GHdSCJL/NJTDhHDmhbj5OlOPEt8VD1XFYQw7qfRHrRbedRtF46J5d
MeyWyc6dHeKaQj/GEEyDXUeOAILBIPccnBqZlS9bXxftdMIn1LnHvAcat2ZR+oMdpsHYK+C5LYHc
fa5rNKgX1c5QckA3XLgoiPpwLKQcHufZaLtdoJSV7tLckukWq0hDhHGgtV0XzhZ+zgvfUciQW3S7
tA/HrkwvJHjVHO2B1hvPZPchet1mfiaa8zAVjtrUHaou1os2No89kXHp3sniRntyx7KuwsZDuxnV
pl4Xe+AMQb9B4e3e0kUQvtikFHz10I3bxDmCwyQfwiuaWu6XgfygY5rzwzQo/bTYLrIf0EP0Sugn
VkrbjVxS3rHJaHqK7GnQmxs3qRS6T/SL3nUnZY9UY0J28JhNraBkR9tBVp8XY3Tj58VA+vowc0pS
Eil6MsEd1PVSDMdmoVdI1d4nieGpKVqnv8v52udLreGUs889EquRDljUDdBET3GDVHhpu+fBnDqG
RZXVOnPWjhjpzhWnBcv4wcrV9yTWvsIyHMmcKHoz7AeITZVpfBOG86WX3nUSiCJyG+fDjKUi1GIH
MLJ09K0HVv17NxBg2FcmfEnq8CFam6tSS9bsCEsOexQkV4tp3ledzVCCKLBpMvO6JxsGWdySZ59m
tigYVIP6NAwNYnzRbYOYKrM+IHS14qS5iltD7YLFtgn0mOtdVttQEo1VGzSJ9jaLtR5J8eKHRdpe
p43dbwblaQeynqurOKVcp83Od8iR+GxS94w2d9gMsaPdlW1tH4ElXZNZXm1HNSWHxbC+zmKkue9p
l5bTd1u/qpqdQyVr3w94aK2ZltNsobeBtzQ+uFZ/8Pys2fl9an0cVH2J5GChb97Gx3TJsgMb2nFT
GeYN7kBE8X1l7Ocxv9Cd2Fv/NbnNHfIWv5u766LSV3lIIra2WzVn2ygfLeKdN0k237aenmy00el2
gIfbCwodyUOsUDdX04x7y6TMZuoqXDhVn1xBIp1sYdD65TdIsrtCxfHBRk4M22bTtJPR0ZUA03Uw
UEQ4SGvLmdMgjTtVf2j6BFnzgMewvkHWHiwHNEV2cUvYKCRmrU0N7cQ8GQwnt0jG9CCTEo2UK4Vf
X9dzrKq/p6VCWTnLynMinewcmvTgCCr1bZZzPX7P09kc74K8TvqrLLMXqu9USqx9IzVhfitNvZzJ
tWicZfk4owEfl5DAnW48tZDf5d9FPenyRq/LKo10vugMadNQBKdyHvCMIVst7jTGubcv1GLNeyOD
1nkwMoMj20jZyNn1HUbJ72VbxgMZb6y1mR+VM5WyYWMj+7uMEw9t0+KlwVPMJJ1s3U5vh61bQaZE
dekbCi14nvYWsQIeFD2CJWviBRrhmAUaZg/QElgw92FE1qRQCeZeDHYZ4V6kmUl+VaO9hxSdYaWM
vG4MPpei9Flwta5+DoKqMYm9AxZ1EZTdggmldkuFNkGRO0NZorQPwhgDPSQvuAmI/y09XpupC05L
lW5/r/pYrnQDpzXCgR1psVVFlj6ypFug2AKnrTaNNoiTkCSChXlrpdgYZr8od0S16DfT0FvBxie5
njsdas3+aPdC/N2WKl82+siqctkaQcUy6LNQR77qB/2qd4BybvwqRYnIc2HzNvuT3XAMwEffK1BZ
UQ26uwmnZKYvhinGdm8qcKLyEKRzalTksrR5jwRFECcpY1DOl3ISukrCWhrWdJn1XkJRvPZKNypN
aWhHf0pctdGlBWkb74TMiWRpV8BoWUxBF1EAM5C5DG3GAuaWjnPbygmtWmIM1V0TUPJhZdbz+VqU
bNsQczqdfTdUfiJvZFtkRBWnUMKjDGksnl7Zd/UVpiKEU71UoKFsp3XbQ2ooI94rr1bmyZNi1G5L
q5mKsGyRkLErcG8Ij0EAWJmqC1Yy6JCSyWMbj+zy9fLU8klyoDetrH8ehN5e2lMyrjlEAiXOnsXC
yTY9yW8kl1p5OvSbeEEevwcQ07ubGrCLvc9HtqAIjWq0SizAaOhYmfF7EFjDPh37KimvGLKhfBXe
WFQC9Gzv6he0xtQcBhqVvp1k5voO8jEjyzyT6YfE7vrPnWwmOYbjtO4lhJyQYvpNDlmJhLrJjPIU
jHzk2LLU7ioLb/zWm2fWhTaJR9jondExTbC0NKAJq6J5dtaNJkz9ikS5LMXQWDESGkdhDbFStW9B
2c5nAwZrvWsW3DT7mO7tsDfLMeOzqDLgSmVW5iXGHbfJjwE2u88ptoz/zdl57ciNJGv4iQjQm9ty
baSmRtLI9N4QmpFEb5KefPrzZS+wp4skimjtjbArrKIymSYy4jfmwShL53Mx41aIsqwQJYK3gfcz
jjU9AbGmD3w8OIDZoYau8YOyiSjuJ3L64pIlqd4cjBA8zuH2G3VVSUH/APsRarI8F5DMWrxRs546
nur1zlOHIfYxoLN6ZNcIIGiZvvPSXz2dFqEWTxqsoDEQniaHFkinPQm1cD9Qzdxz7VtHgXTEkgR/
QsuUttH1+xdwVw7QbPCeqkRxHkTXh4eAHGmnNrKeNvpRFM2lqCS6MsteRO9lCNBmdegjTTUcpzLX
yRFNoYyHTHjJ19vfaGNISMWhMUITE/zLkj/p9I6edrkX+koWqvWHAlBJ/kRPwNwp4K1e7nQVX8eR
f/+q0jXbc+5FSh75rd67hx4Qrtb8UpyygzBnAbl2w/bu9si2ppE+ohQ7pezL8ruOmI6tG8sT23cn
M+twNhvyR+RY9Ph+sKbo39vBNqYRCiqLEEY2ig5LKdJJHxIlDdXIj3NH8x203xyO1bH6fTvMxiyC
epJ7ife7pJFcj4kOWAxDq4/8IrJDPymrkttaKz6QGgbnXG8nCJsdPg23o27MpMRaUQyFIE25bhGV
Z3Jal1MX+WibFg+1VcTnJB5xOivRNL0dalWxo0ZPIZTWmPQwpFJ/PUBaUppW4Vrje1xDh1pR06fJ
Nal/5nOgH2u9jN/dDrj14ShDSvo7Kpbgta4DIlxFdbvUI39Egu57CEzoOfXM8s3H0wu1h5oyjTAG
uFj9qkDMZsR4wddmHVd3xars4IM3zWq0s822hiMbKnB/qKyspH562+zrtGpjX1iGgLeCS50xQYK5
PWlbC4JCFahKKv+WLpWTXm/mqm0iBeJIDCe6Ce89gD283ZLiycnsvZLj1oJgOeDKLIEddPauQ2X1
xPN3GGLfUutPbYZhh4na94HH0zOAie9/MC7Wnf2yt+hoXAdLysipwU7FftFk5gc1HMS/czPWR2PS
91pfmx+KCrHqANKmPC2n+NV5WMCqLfGRoNwPA5i0te6D5qviOVH/9+0xbQaSYhr0g9EEWDbrM2RC
CqM1Yz8ICjxPYF/ZX4H5ensGwltxJPqGK4sGDeo21wPKyLPMQkkSPy/T7pszgSU/ldjlFG8tkkq5
KOqjbCP+ANR5HWfGKlyf4X/5TmSB8Y00/TI5bvT5rbMGVMGREjYgifhKiyhNG03kpyL13Xoc32ei
V9/ndprtQOjW+4hysfQ8Q0EPNYwXYdRXi4Dip+rVZKs+PIXkGdlScbG6krd+BvH/eHtEe7FkUfhV
rMTNXMW159TvY33+CKbUxAZBxRozS/ckXNZLQZaVLSYQXiSaSotQHdW+IBzH2G9zI8DIJNAu9Fed
tzZbUCSRXTraVFyIq2ZEbleGWUPz9/sUPfmzZg9e96kGzdZjGwgifCcr2xwUnwporwUUZXk2qAGq
BlZncOZh3EltesR7QOv25LvlyXlVmncl+xN8HIJwUtR8cVHost5vdRwLQR+PPAaBkQhyTKu/r1W3
fN+5QwKBPFJ8yPIj1Q8td9+oE889T2S6WFzDsmW9lLO2moQ6EDrRvtNQMufJNgcxToVJ+U0LVQRY
bi9LuRZWA0YeT96PXCcv+h6vlqUZmhVsjTrxzc5oLryCaHKiSI92ZJo82knXvguLRr+vPTq+tyNv
fFBXqgwB3aMDyX+uNwQuGrGH7XTiJ1OWnTyhxedu0KedVboVBeYKWDbgS7hVLM55yx1TNRdt4sdg
Hr9Bj4/yE/9jHO5s7/U9adMbt205jbQ8lwsnoNQRWJB0fMUY5s92a1afEyeEVxKQI2KlRqnr9vRt
nCf4E5H0AqkHaLwUzcmdaUBYX4n9qgFwizJsf8kaxXtsUa3aOYzll1iuEaCPvLx4FOFYskg3CpRh
RWIGL+6g3YU9EYIdfap6Xf1aJg5yIXO/1/DbHJ38YNwBWAwsr+eBanwWK3HiW71mXnLy3kf49sqh
NpxmJ5na2gF0M9HVwsuHW2fxdIXlB25j5Bzr4jaDciyyd6JV8scB6tupl2oChzqovMcmdfrzH3xD
eARyoJRDlmYBI2VxKORB4o+a3fzH8NoExkAztxXNBUyZdrbC5hJF8gltOM4XTrjrDRfh+jO5xPDd
DrObALmSUzSn6bnoNdzD1dl8vj26zWXzKt5i2eRVTWGLupefD5NJNz77FXZKigJvkjzSuMrfa2mW
7yA6ttYNBmEgCXU6uOhtXo/RKLJo8BRZ2QyC6V2AmBgcezRMnoMIbaOds3Opg/tyVL+Otlg6lJ3o
biFX4mt1gxX2WAi0j3ol+CvpkvGuSIqIniKF4Kl1O+fQOEbxDdrIXmaxNAD478+A8SKBLCAol69S
KKKzN8QON/EwUPEsMqf4KdKIelLrIFBBbzHss2Nh0zSkhVUOH2tLD/7q4iq8zysjeRhrdT5HdmFV
O0f81grQIX1yjXFQIbh//TVctxnsIFETf9K66JyWydBcCi2lQAyOoUvvhsL5h8u+2nlTbi4CKeDK
/1cioxYLD2hCEHQdjfDOotdTFgZOpYF6Fpmt7JwdW7cLL2WyLAmvByF4PUDhKnXg4uDrGyPNoT5A
MsSeevVyeyNtnVA8xWnbvqQmS7xAWzZp0XRT4qPNl/lqZDefs6hv3uvmkH+andZ7ZwRme68JZN5v
R96cSaQw+HaIKsLfuh6fWadq1RRa4iMAZZ29ZhbnUO+NRzAnYmetyH9qeckAKNENpPYA1qxA1K6C
f0yYpT4isb9yj6XaNmL+1QhDf6ZSMd1FkTs9l26Z/6Ln2exgBDf3EIRKFEMok4HWlUv5VR6UqaHg
b4LUr3kToDOQt1BZ5sSL0Cur6s9pFbffHDjCdO0H7eeYW88w081L5XbG51pV6P5G1jA/357+rQ8P
CwWdaERmyX3l8nv1o9JpqikdkyKppUGpp9a0+YL+YftDH6aewkJW/IeuQvNJQft4Z0I2Q4PY4u61
Qasss7PBSHuvVIHDIRM2OMcocRJaIAl9slOdI5GKcr1F41dTUwehz9zzup2ttXV24OuDTAtUOym9
eD12xQgiHgNN4utzqn0QQCu+wC9KnhAyC0+NGll3XtQb005WtXVHguGHu0LBQ+7p66ieSEZqBVXi
Z4VZhSizmKVsXkXKh5663oNRaMrO5t7aYojrUh1gtsk+FrdyOEUjAhpz4teGhlzxkHeld8pGxQpQ
7cigzN5eUlvTiksOjzYJgifzuB5gPwcq9oIeV1ZUu8QZxD9NGoLb8aI4ugzIUv2OeGl9vR11c1ph
S1LYoYqJbvF1VNgysPEhSfpdD4f7MIdZTsucnuudJEh2F7wPmi+3Q27Nq4Rty5oVKetyXsc2KacE
BqjfjUbxwYnCcTpVdYhNIFiy9OMfBMNgHtw2gFKebdfji0N3bqei5XFv1dlXqwMdeEEYLfundlIa
6LeDrVGrvBAJhrikLf1alrM5ekUjEKcH6FXyjlGSdKAXj2QGHdn5aCOI1Wem9jFWm+LkJHp0mmaH
YnWIpeNBGaO9krEc2/LgBpTHDQFqimLDYkXJrkPnxHlK77VLn7GMbH18Dug1ke+4voEx+YeuSwP7
YNB3fW+5lCx3ro41c0pOCGcVRFxuKs7w6+kX0IeEpfAT6rQxj57WqOP7ubemUyLi+UOFWiNqM9Hw
V6u15nsldrSDGkkfKmsY9t6BW+cmCGlpSGWi87xMefowiQR2ZKmfmJF7oQ9RRkdzDsW7rsJppEOS
71+0MLOnqiztvXUhd9HyS0hWMFgJHT3dZR7Y1N2EQmKK+EMOOvXAqWV+b92k+w6fPsEMY2qaO6Pv
IveA+jSKMlkhRgvwL0zqnUNt65ThNUUVAzYIC3WxJpIhz9J07lIfy0zgfXFNNfxoxg0t6HmiPnlp
0zD4rSj4ze7kfluRHdoJCHlJN55lGbRlXIXCeSYxPhpmxFWhIkantOanrAOagCvOUB47q532OqBb
5w2MYtmgwaEIj8rrNWiOXjlJMRY/Q87rvTaK4WiqhfjU6whH3T4AtsYIh5MlRmLGUBfPDgXX1Rgo
B8VRwO2XYGyLI0Ut+wHcr/KuyaOvSdGrO/O6Pbz/j7nIdBvLBRaI8qevUhl7N0zhJ7AExbugrPKH
26PbuiuoWtJhw7IHTL78Ja+SnhKIn1BBG/hBKRzEUfQUGWRRdJ13dHT8yw5Dp9Q72c5mTMiI8N3h
uQGJv44ZeAYUJdxv/aGgHX8w2xlFMnY47KnU8M5lj8bH7VFunRMklDK5whLCWtZoRyXuRGroKc7t
4NaCvEL5Ry8Cca/rqf1ucOJIarjl3Unx6r1Wweb6kWLWsuZBl0X+/asZjnrQW73O+kEH9rFUA99O
RkgddvdRiYPmNOV7dY7NhzJ6Ef+LuJjfwnMyzR2T1C908LMmqdepqURwBlBePzoNurqzUzzn+ujd
6W0/38VRp+9M+NZTDccEGhZQKwA8LvYnNVvAsBXLSs8L605awBxcO+h3aiybn1US0156qFQdr6c2
myNjFnmT+lHhpBeL2v6hSW33FCp99L4Hsn7p28mtDsoE9vb2itrcoa9CL76qHbk8oAKNZga9LMzq
7Sz6IlwwjwfVkSDi29E2p1OqDshNQ7tz8UXDuOlrE50of1LmwEHYqiezqsSAk9XtQFvDAignkfL0
VBGfv55RvaUgr8XyYeZWGsK6tjW2gH+RGTyntQom/g/CkY3TE8LbG2bMdbhKr+Y4QUbUL2w6Doe4
yMQ3QLDNbxRou+wP1iRvO9lIk50aY5E2ZmMSKcWscNR1GRLK4PWPczlGO2tycwbRwpQwX9onS5I8
zICmRBA5QyIvHtWjGYGNvTOKqP08NI7b7HwvucKXSQipIEx4OEwIeyxSfaWhp+chuu13pZF+bs12
eq4NL/qOLIvpoi89iz+oMvFgQxtCg/jDW3WRbASFVqBsMWe+5SgOOX5e3fVeCxYRjVzlWEaT+ZcI
mun+zQvFg+fKY4YCvMvFcb1QWlSmXKMg2TJnIxgO2KplNA/BpyFf1Og774utDFdaCMnHuMuljyHR
1ZHNiR3YtU71p84KeBtIND/GZpY9iKmYkAqu9QsCwvn7BOQZGsu1KhDAapzvmdYUO6tp4/tiqUTH
6EValXfI9S+xmwDfxQKFsaQ3x+qhqwMQhUGughWt49n4uy3q5j+3p3rjvkJvSJbnYXWxrBZ7si4g
LPTzQE5HnfUfDXvHezgD6jlXe+MDlK/gAgDe6XdOgo0TjrKl5KuyNzHaWUx5E1Ve2aEP6ZvFPCmn
OnJaMJKDjnz57eFt1Z444fAKpsgjZXYWuRUkREcpizr3x3oy07NWYzB7tPUy+zK3Jc9lIP3JfdKL
Y9JbyZm0IT9FIoRhjerKU5Ahu28X456x8tZ3ll0zi11Mjmkvzt25xoKPF3TuA4PSzq3o0fdWtFLc
QaRRHyCjVs8707DxfMHmRBb/TB7SKzImin5tn8+cU2RAiCgWrXecK32C6aAOklWhHlMawB0UGFCx
KjP2t6qkxV+3f8XWWuOoJPWkH8MlsLjX6C8BZsDe0KesOv8di/mHi2ctjo2987kCr39hue1JLMiV
tDgyEc2S3XqcpKDQL6Z6TDNTGeg6+25uTJ+6EE/ldxXl+/roUVM4IVD0LaUlNQHc7EJsUPAKmL/e
HvbW1yYdpJQtffRWpNtqgFhijezqERsp+1ANhWmdLJ6Hv5waW4Z33txZ5c5NsTXVJpU93mlgVFca
VnVtRHZq2pnfKFn/RU9m5SFXE/PJmfrq1Gaqch9BB7zcHuhmUMr1lJppPKOfdH18oTA/GXUb5r6j
9+UZApdyp04xPONMFfcQF9pn7CDanUW1NK6VHRpKmewiCcKEMrpMPrM2wKrGyn0jictvFHtjAOPO
8LWey+FONUK87ePpDHR/PihmEJ5sFJ2OtHSqB21uo7OLK8tdiYPBThK3efJYuJSyYoBerowcg1KJ
ObPV3C9cKAQ9UoQnQEQDysFgAnAugPcVGLCE+hjNZFNvaIIW0wEGaHAsxVRT/o2SnXt1ayXyLOEl
TQqBEM3iMJySqRr0SCAz6obOcBh7qKjMTidJiLFac8v0U6HtTMTWDpRtB/ma5s9lvUJryyiwPT33
lanSLlYt9AcPyMwDFH7kPC0wA56r2Mc+H7GzgLs37S2QrWWJ2whVYJJBhCYWR0AWD1FR0HX2bROx
idPQ0ac79IYBjQA8OwqfU2Q9sbjwZq06NGwofNuQLw8cKvWxVlLxmDT19DsawcCiFeqWP4M2rCAt
6UP28/YOkmv1+rRi18kXjuw24mO2uI0RBqrNJADQ1lXq0B1hS2hfjKw2552duk5bYfrKfiYnI0XO
ZQciTUY0VWRvrRVU7Sb+q8UlWHXlIwY30BXfPCqYgmC+5bIj2GLZiRnl8wLLA7/ITDs84RMq5jsz
jMXw5rSCeQNNoXIKkDwucRtofOdmEdMVd1Og+EZQomhJPXwnirymFh8Jww9QPXQNSSpWJSLdaBgt
5QUa4GUM/Mut3BMwEoxlitiIvuZKkcOgawCrHAR2vv2P29O53lDcZmjiy6cN6fESv4FftgU0LE59
kFYOVuZmOGP126vh90qpK2qRUI//bRQn5mpp0XQ+I2c6vZmtjoIKNUhJF8Bv0lomzSKiIxErQ+o7
8ZSds9RukeQF4ZWyY7QJxJPAv24Umb6TyayPMC40wAcS8skeWaZOaNOEJakKz7p61IMjemhzeB4b
N5/urJzwaOOb1dsB/gSFuIDbALAgJDqvL7YCOchKH/nitZnNPykHzkent/o7MzPEex7m8XeMI72d
z7wxUqC6NOhotEhRqkVQNGDtqusoetomLj5wa5FQO6ZZAe3SGL0YKlSmujtpw8a5IPNRMkUsKYH8
L86fJMoiNJApscwqdOxTl/dOep8JQxiIIyvd37cX8tYIaWpINCUHnmnIpPVVrUxQDSgDN+dxaQ8G
VOECftPsjsoXt2kHn2p7u2dpvDE+OpBoHJoWxyvgruuIJVAKu/KCzNf0VrUf5lYVw7ml/VJ9Re+h
fvN16/CggvqDUAfl1mWHfzaTzpp0o/CNbC5PKhoLfo9t0jGklHVn0qX48ub5pCiPeBNKZDRqlji5
aXTTwnUzmLCJnd3PrWEccnxTfhV204xHnIN31TjXVysai1IMRKK7dPLr6/lUskhL4rkrfGDgunKq
xuBDgHDHAXXn7N7qOw8dcU3bg+dt3JKUBziAqUiQ/i17MdQqIsCzc+FzAOlfFAhz/wgR7RkHbkZB
CgsBUIhRK1UlrQ7NLoFt5ZdjWZ4x3sFHXhn20sSNPcDcQTRg/iQcb7EiUW1FdFuMJdAM3sMXMwZv
dBhiK9EvMxag+qXRJ23Px3QdFPyrtGilm8LYlv0UIwrruGu8wo/a2PrkRLP52UB04NccBdbnrOyw
3bm9MtdzCZ+CFx8gUclaWpIqkkLq0KpG6Xe2rZy7Cnp40LfKTh9la1jItlJ1p0uHZuBiNeIgZSaR
7RIlR9+80bHKsvIygH1bUyqedePyB6OSMA4gIDLhWHy7ZAqc1kUlwLeVwXiKWsiYRimdtv+nFP3X
f/OK15rL6y3Gv2/K24d3FdDzxSGJFjhdtjoV/pAVyWMRzNk5CPueezbXgds28fg9wKTrjYbBbCsZ
ltIJQrgQHZe91ioAqzkiOO4joNJ/wK5Se6Q1jiCAbXt4+t0e48byAGZESKyXaRAtg8WYowd6GAm/
tvt/uyrv7qbw7To3jIiVJ3ca0oGr1SGghk9eP9R+0onCOFD6Ft+nhsrf+fZgNlYhqbWH1Ci407Ua
2xQUZphR0PKxwMB3FRvBR5xQf+tZVfijUu1BvdfhOIGp4WOjCrBGXx4gU2kiupHOgx+V4fMoXOeo
qM1H2+rdY5tNe5Slde77ct6/5GDUhZd6b9iGFSraFqOvlYoNXi1Qq2OgJm165vr23hd9HnkoeYlc
nIfCG/ba8OvNwGEJ8ZbeHhcrFZ3r+8YtgPYXqZjY4Qg/F279rdXmryF4qqOwhg9FpYqdPb6aXi41
oI4S50KBgYfZdcQOYyPXEJ7yhLsFtPfRPCs6shZR4XK/zdpbM4aXaA7bDpQD87s4wTS1gVJcacpT
nOnqPQ80DNVaXO/uufDt6hBwPuxEXGVEFJxJ+F4egjrNpsWMxmOnlpngxYmU22yfxlLBzSkMdOdn
rUajtbM3VhudaNzb8tHE4Milr2eTJqwBikKyZ/qpPJhjp3w0u2kPcLg1JqmRj+g5G8JcdpzHocYT
EKNPfxhn5D3cSTu5uas8KlkxPNze7FsDkrQw9rsUxF9eOVlkJQUayYkvyrF6BMmTnSdt0Hda6PIj
XL04mTZkNuV7jsRnRajjtA96Cy0mv6O88ncJYBQd1zihmNjmYVD8MxRxqmKniBJL+K4zcAQ7OGmt
e3vKdlsTSx5Ls4vpQ6ZPng6vEvZIUbFoGcHUU3IM8DzD4AxTqsi0+qfEs7s/WCzAM8lnOUcpK8pf
8yqa1/RW51g9r/kCoLWuqmV8akssOk+3v+HWqLgRJICOTIyWxHWcoZ7yCZwNgJrMSeYDrV73Z+xi
k4J3tGL+UTCwIxTgeNot8dNBG2gwOggGCLSnauAl4Rluc/1pxiPyzTq1L6PiUgWoJ0/rRe4woLTT
2oNCdzIXHlwrq26x+BFG8i8U1/iDbufJm/cD88hFRAeL2oS2TInyCjETKle5Tx9BMnQGLKkubV6i
znX7o63PZbAkFK+gd3DoQWO5/mh9UgS411FVrLO2F6jIaLlyQFCpnE5OX8XhQQhZgbgddHX9MJ+s
fsCrPCEZ5mL92zPvx1jkoR+WpuLHqqJeFNSv0GSp8/u5ap71JjJ28r+NgdIF0uUBQw151cBKaF4k
MZhc30wwHGzrynwuPTF84kxPTkqAJuPOINfbweTzQQWkFQo2eWkGULmlN44DrYN0pCpx8kqn+VdR
w+nvWpnQbbk9o+vR0aWgN4KtN9kmr7nrzyhK1YywOsz8fFSU8qjrtVqdhmpSBOo4DtbXsZWLPVeM
9WeEBg1WRQKweQEtifiJZ2a2nbeZj5Vs8IiyMuJd2WS2n3QSO+ybxhCZsi7Wdk7xjbGCogQ7SNpE
p2upKGsXQNhmnJz91Jl/tdgz/86KovvqmoUAwEnb+fPtuV18SPqqPINQQpTIWUQ3lntxBkHYKHo5
PnEOBUdN9rxc1IhOUevsqVPL3fbqgpKhWCs6LR+gohiHLo5QFcCRWrn29IS9tP25jkubKuQc7+Qq
W1FoXuA7wy+mRLXYfu2MthLO0uOTajbUGDizz4lpZDtL0pSn4mIwcqtRWQXPAYFyce9YwTDWZWRN
T5IDkx4NLRH6ufBq5A9jwSo+eX3jjEdHONPvsNWr8gA8xH4f8qAy/AEtw2ctLJ1PpdqK8dwUuaGj
jpYFyCjFTcb0I+CkHEJQVP2hyYGQPgwqslyPZpko7VPTs3aP5ZCL7ELH1hzu9Mkoo4uKn7P9oasH
0Z90M/J+eVgtTrQsBp5LhwmnrvB9YjtN9JRiOVWcvWqqh2Oo4jZ+yE0ePPcqUJXpofBE/iVNI2c+
BHVljJfba26xxuVCkPB3MmWqQgjbLz7RrGsVwkau+iTwq3wIsso7Y/SMPpmXCJTIhP42Eo2MR6EZ
SAxtDN7Hy0qGlqeKqeSD9oTVmXnUjMo6S0DgoZuNZG9drJeFq+mkCNynNFaXaQLV/N6egll7UtO2
PXQhSIG5CffuNTlBi8XnArSmQ8cSRJB1MYGmg6JbWo8GnmE5rvJxPQaXwWm0c6ilylGfut9totnl
Zeqhnd3+dhvbi4mUSYkD4GfVKjeUoc/jMRufhFXkp0Ipwo+qnjk7K2Rx+PLFKAWCU6LYRQOBOgMT
8CqrYyOo9oi0AQ6fw992jPDU6KoHUUS/QoQjDlOw9xpYD8vU2Xm01STogLbndUCl6Aa7xor9KUFq
775Jii+TWe3RyDaDvGgaUViQCdd1EK9sujaxhf4UtsDeu1CLLpwX8+n2F1qf6NSTdaqeVGU8uk+L
fK7NqtZQ6Dc/ARwIyktfzY11AJBMTRkF110G3sanovAEkRzFXsCsy0E5TiuCKejNpzHytOcOtb8H
Ayr5I13+8ElAZ7+M6ZTs3JIbYwRDSljoHgCTloI8iqU1E+J25hMPSeWn6dbBl3mIIUXhNSLehrdi
LQKEZreZ0uGG7s6ixWINkxbXiWs+IQOEHrhipSezimBkIZt3Cmhk7eyw9elIPNm0kvoD1BLkKnq1
9tPcHsKAIsZTEqTDCRv0/OiMDbqLZd8dkGMcP95eL+sPKHPVF58M2nU0667jxWUM2Q59iSeyVKc/
BpNRtQ+O4hb1A0aVjnjXwG0B4J7lqbWTRa7PMcugIQUPwARNTzHjOnSrknwNs2Y9xch4HoNRDf4B
PAzACGzR3ViH0ycTBuBx1LBSvD3ojUmWSEzgrLyaYVYa15ETusAYKSKXRg9yOFVJ0CLCOAUHEJru
oShG+80flUoDJ7VF8V7eDotFhNa1qCCPUiFywuIA7Tq9S2d8SI04S/uD6Kf+9+0Brs8a4qETzuMR
0ClJ+vUAJ2+OzCxulSdm3zzgIouWhiv2SvZLWCSbgzDQjuTA6BWspNrG2cTE1VaeLMXyCxNr1Kav
fgyW+ttqjfDgxu3nOHKbk6NOHwbNuneTcdxZRIu6x39/AnQPNimj5dy7HilYa50OUBj6nWl30cke
A3v4nJbsMeQWPbdFQxUufn6HHnYU/Oo0DaVFR0WAcOfcXe8j3l00L3gN8eCk83z9O2ZTF1Eap6Hv
icA7THVXafS2m+qHXUFarRLYfmY0ir3CxHr40h2QZxHVPZ4rS0n63vFGmot57Jf2ZN8DqG+ms1nl
lYplqW5PKEKq9g9DnyzrUM1G+6XQhPnrrWuN8j/FSLzLCQXx7XrkjlOrTjwA6YrQT3tqUg03Ygxx
d1b0estSf5HlcuyJWHBLXFIyOkGagbH1C0VXD0MyPNJvcQ9erzzSe997xa/3D9GoKQEhsE3eEosN
y2HViiRscx/7meI5NQrz7HrJcH975l5eI9eZnAzD5CGDhdDhslYdob9tzrpS+nHizrZ+EMxeeqhr
iol3XafFv8rCVOeTVwwVkp0KQuLDY4iKxHByC/To7ErtnaOd4zT0GSEn72dIZ0E7aB6Q3WPSqKI8
TZoXGg+cOE6yw3fYmiIqtNy+lNpluf36s+dJ55RF5+V+onX2kYa5cnRKVHFvT9H6qgcUJF0HIemA
0V0V+EZcXSYvKHxH0U08MF0b6+jMPlZAhy+3Q60GRDUdxBPQV1JOnnaL/KwLZrsqnKD0W82Lj0Mf
KUcXcdWdBuTqnCAKe4U1xRuIntnivCqDpCu0bKjYsHl8EbVBKlFPtnIIAgxqDgDI+0tn69HOUtsY
nNSAIF+C4swwFwvaMIbMRv1D+K3dzsdG6WCqmtp4fvMU8r7iPYyXLPXEZTExy8c4nTAO8IcAE++2
aUOenVV8uh1ltSbQ6ZSnLN0z7lO8Rq5XHoroVizigbEgm3s/T3bylJHanKjJ7DXq1qEQFXrJNeG2
QhVbTNs4Y5/Se3Plz0Nj3zWd6Zz60Ibqp0RvvkBIgKBrQGmgriZRY9ejohKTGijiCr/TRv0b3wYD
8x6bvnMipjE+iKELkIqZ9bfmtzIsnld4H76g7xYjVNuk0KOqFn6iG5DQ2ilB+jyYn4M0yi9enilv
ZPjAhCQgjX5Sad5aJBDX44xbISsRhfBVN6vuXZDNd1Gatucudd7YKnsJxWRKvCRdVup516FGS+vM
rNYIFWvVvZogxtfEZndOqQ29SxBr/Hh7Ya43GTokJENU7njhYZlyHc90qsRTAkP4QHrtc5lbxSXX
lDcCM/87KiqEbAFg8pRQrqNYojPjrPeEj8igegpdLT9kgz1fLH2qdvLWzQFRhqS1hOUrBLDrUI6W
2kM7u8KfLS34ATpp+KtpcRm/PW3rI5FpexVl8ZloE+E3gFyRD7XCOsa2045HI9FrvCTAgv5UrOHf
zu6TL7ejbo4NJXd5VvHJlg874RSWBhm69ufQDR8HqVJuYALx9hlkuQP84B2JLsHS8tgy20CJarv2
O8Q72coJFiRRPJ1uj2XjmCIl4dKScl1Q9RZ3cYCAvahdFnoTJOnRRCDSd0U4PjpI+v/1B6HAsgAs
haEHp/R6SQD2CyF7zcIPey/8nNWz+jBp0btwivudK2tzUNQUgJBKvOqylBtTtrOK1hEIGKvdyW3Q
hdSixD1OMZX/24PaWAvSR4pzF4SJhDxfD4o0pjX6PKn9dgyVY17pxUUPjU9/EIRKpKwm0LFcZrC5
and4eBa1r8mXfZvPw6GdtL3NtMqTWQg0oNiudL0oQi7O87pHm77qehYcO/VBVGjjiwnbD5I18RDm
xZ5T89ZX0iW4RGax0gryeuqcmKqW102MKg7GhDxw6pRLocTth663ym5nTWx9KNB2ILik8AYFu+to
BvTMIJ/mGsq0Ud3FoYpRr4Vfzu0vtT2m/0VZ4qkCDzoXuqS138RxfaLMXxxFgp9LGYW/bkfaGg8d
BJIYEjODvvn1eODttTOFydqvlbh/SIbZPIbNGJz/IAovRD4Sy28FEw71okS8z6v9Cjm4U61N/2o5
Tgx/EEQKzNANIWNfZupxLQYlHNLGD/TIPIVDO9xFk/X2JJ3kmZuPjwOqboWXRa3P9Tq3bHxABu5/
NKO3vAcTc0v97g9GA2lU8sK4y5ePWuybWnsO8gZ1VQx4D146qvahLgqxJze6uQKAor7wsGiGyLX4
qt7XelYLCSpm2vJpOvE0cA6Yer35PauxRUHxAEyHw8qddx0l66wx7k3k2PCHMs5B1WC45ABfePOk
8UaDbCXlm8D+64soPXhiq7YRfct67ZgksXIyqu7tJxzJCBgM6Ugn/1xECfvExnbTAmmPfcNfehyr
/8IeMz6Gc5s+jBxCP26PSuZTV490ykqMhz4f5S6q6ovL1S360hldAMyzU6ndfRm1Qvk8RFM3PwXD
VIqnYgwC+xI7OFvf0yJuwzen6FQOqQQb5EhSjHkx4CFnykezr/y0bijRRmGo/aoynBiPMKqU74jy
dHsn4PoW4dVDRKkxzJpZJhSml+AvNZlsMzKY7lgUiplfQBjMd4aFgcjB0fN8rxy8jim1oiTQmcoN
mdJiJ6gd5MoEaJkfTuoQnTw1E/a3bDb68Iti1orxo0qTcKeIIf/N6297HVP+ple7L2yGfqTm2/pt
p+rvNWzsTxb1xP9MKTno7WW03ujyOOGop+OuIXS3+IquOzemgi6iD8tJOY01yONMhNXOBbk1iSxV
7CyolVHzWQwo7rW2VxvR+ZORfs3NpjtgO/W+m/WHLin3ktut2ZMOsfS4oeziqHg9e2WpzSkl3c7H
nK15RITrH9DA0507Y+h9e/JWkeTpxYoGt09biyvmOpJiUPmr2rH13bJSTgkKm5B4jOYQz1O9E2r1
nTi3uJFBGJukMyu+Qj6JMrbxRvaDAqWsNPG6U9JWextsY0BkgYCmAUBJxPHiQG7E2GsxZmCohcRC
P4Rt/HNMgxyjcAvb7jdPHtVxG8ACe5lG52JNmLhMi8HVe+BBdgmzu4LfiW2Qp1VHgdvj3tBW5+UL
Cl3nnJLvYErD19+KvMmqm9wcfN0duAY64HnFET18u77HwcuibTw1eE/Rquu/Cp583U4isp5aElGp
YMk9RLFrhbec0OfnE6u+nWXxuafUcmy0oLsbZmtPo2D1cqVCzMKE3Mbepu+6SLaBHc2RGHIDZCzG
nPi3lbxO3OSCnbHp61nt/JMZQfzW7icNM85m7iQpl8zT+Xp+3XAUdHJrx+9c+AR3dIBC6w4dcw3r
216Z9tSK1vuBqiuSxawdumX0QK/DjUPXp2FbuhCCe/XYRpp9UPXd03H90aStAU14eGXsveWzRTHQ
BPOMZPazCDr2qXZbVqfTNm6BWyJiWzubXG6vq3MfMVX6VjTjgOFLguv1oCotkR41k+Fj322eohLI
kz259UW3RhUnZqEfmy6mn0wR+L4R+t5dsFo3CPW9aE7TDOSUWUrC2BEYjrxzZh9htDq8uENNiMZo
2uwdba7awowTF8fTHOEocbl9GKx2J6EBjfwfZee1IzfSNO0rIkBvTsk2YzTD1sjt6oRY6dXSe8+r
/56a/+DfJhtNDPZEgLCqLsOqzMjICLgpYM+kUdr1zHUlwpMyKBWUve2qOiWDFiknp4oi9ciXOkwH
nl3D9oxoypZjJbX6BwVqBGNKpyUWQISdRnhglTDWJlFUqQz6a7Lg2Gakjn1RImKpaGyVL/iX7hVZ
NlsN7QxODrkC/1EJXd20XZ878bKYBn1FUvOgSkFqPhqlkVGm5I08pkWM2d1YW1Aj9E7FLUwnU9aO
91d98xGJHyGMuEWHk0VofL3qEiyJfM5SA4ABsRqupOxpKQx1p7aw+YigzSO5TL4CxqpCmLweJW+r
xR5sBMXGSCmfxtlKDxW4/6E3dq3bbw4lyq3QzblkndUHRKWEpEWxg1fD6fT51GGjlXshdn2Lp/do
qLofXT9htAOZl1fsvXf7emaWVlv5NHTW6+RUoWuGyBPXcVztJH2b4EkIwpHswfkERNnISVeqQ7Ep
ta3XAZzOt+xG/W1BZHmsRvy8nbyQd4R1tovIoSBbhnfJQrJx17PKBklbut52XqPZTmndQELAo6Cb
fTaRKvvojcfrBOguqvXAQ+S112M1qpFhjdkGr/SfFyiTS3NzkKqmOsqtbmCxiS0uVEnJztWjIkVm
hmC8vuys7435Unyi4imk0kXx5vo3JJVhU0/h0JTopD+USt8f4ry0j4PVzztQ/Hu/9dUNrxH9glnz
OlN2hq18PZapZaJDYUz9JlDqzo3wDK7OCRuv+alc983RjLlwD1gQ4jPSECl0J7lpGv1cDfMsPXAj
ZvrBNMKW7oVReGomWpTM39BFKZqTlMRj4KpFZ6bPzaI1A7xNx/i3aWujdEs8E2bMV7N8GFyzrhBu
jlJH6783c6wzCiLizSHps747zFlSImo08zXpbho2tCLSGVUEX1NdD8YHOS3t0G24UCR3VMz2PANQ
Bx5SPLp2TvVu8pUc8v7nwDGD4DHpoct9Ukapbl6UsG6aQ+tUaFBMRaxrj4VqlAnOnHqXQ6DL9PwH
PWHzcmr0Jpi8OVmm/Gtv0dB6bkI5DI+J2rXLQTbIi1w7M6d/0EQpEk/W+CCOcZ4jqlclNLse7Tyc
bHe0F63+nLbqgDVyYxrSA0q8weDxnY3hiXWV9eOSInHzuS8o3bWuMs+jc5Jjq21+RH2K1LWbkY1p
yG7Udaf7jTTWf/fs1/AtGRo7/zmpfZ9fpLgBBw6rMA2+TjUeSBixB1MUPNlaXPSXYFLl+c3RynaG
kxIr4eMyNkrlVkg6VWcITgbxL5Gn+RnirF0+3L+lts86FRnyFHyoucLpArg+c4Gmt/MgiUvRzNQD
ljnl10ZG5fVY9BL+LXpbOAZAbDL8dX/c7esCngz9H+km1lNbN2ihNRA3GOokvlQnI/6686i7kV2b
xU5kvb0fQeORBUUKneoWZdHr+dVlqss9N70/ph0HcyjV7N+MxtPvnBi4N02mGNXx/tS2VwZDMiOm
B9wHo/t6SC1SMX6stdSX0qVUTyq+3dmxoPV0+IT+wGLv7OB2JUkNkB4UgluC47q6keMSYMOWacLP
kUk+ZsOsnIL8o73VhEDUxmGWiDCMPzird7qYxnChqy54TTW9O1fwCd/KfhkeZLTVjim8gf7DzycD
smFCmUKg56uYS9UTPcF9JHilPUs9Owk+CbgOfdCaTEyLtj2YDdzw7xJP13uVA9sUphknvjPquq8t
kelZUmjtbNH2EFJAATCnOYLqPwnD9SgQvFsM9/LUJ6fTfo51vXyPNNw/tMrOT5JcFTvpls2/d/2Q
ABFRReZcUABFnPZ6vGJSFhTChsovx8x4VgiLh0OA7v4PKjzREzOVX7gUhj/tpEw76NStoQVsz1kR
PO816pFmYY75rl77BV2fw0NVZAi3InyxYIwza1Z5nhHH6J5GZVqc80J1aYc5v/0abCqjPNgkmlRb
1mLOgxUTMJVa5UcYQxxbjO/cSg3bnU98OwpqG3Tsgm3y2ZFqXi9wbrR5lfXZ6AMs9p+rXB+OSaTu
Vc1vjCImAQ4C3Q/Klfj7/yB9WaguoAbm6OtqMT+hDx24OcDMzuG8NQqC8CK9EoOsKa1BCohvGtnk
v9M761yK/0xVtezJC21vRTAHrkVCRj5nJL6vJ1NAGaMjaJj8pCmeo0CyvLQLE+xmaKq5f/++G+Be
H39B7SYjJ3WBHbxGcyrTmHh8ktnPStpYYOKH0VttzphQW9miFodBHRf7UrVhIx+JP4z6MqVmp7gj
rSrjP2EugZ/V41KEbmL0kn3E6X78ZIyhZPxvwYMm3zlMN1ZG9BgR89Fqy+9dXeCSlYUKUc/sEwAJ
JDKTHyal633bIpq5vzQ39hpldp4mQeYShYjrTQg1eegXGt58mjCsxg1C3SqOkjk27en+QLfmRKBD
VofaDs/gCmXSgrQZUyNZ/CHthyf6B3NvBlY82Iul7CzfjTk5JI+ijR1FGogz13MKmlQK9S7NfXmW
lYcuXCIvTLN0Z+W2cRIxEq8EIvEAoGRc16NYsawtUjjlfl8P/YOa6NV3WhiNowQc6DoIPx6yvp93
qii3pgbzWqiLo+yzyViFeHo4OR2DVvSsV3GReyrQ6N73cmOzIGAAZKExQriyjsXCZugTKSkKP65A
ERzqF2coSIU3ylp60eel+tnTM5+79IqN56AZnyZZH3/qSZg9ZVgaPlM0b45hCbvN1PM9IYjNGoBR
Ch1iQRWhB+9dj/A/lyAqxLM6W73iD3kBNmDYrStLlvp4/7xuRxHIOYxQSD1AlesPg2IcfWUhFuTR
DFV3iVPlaEO33zmqa1FHvjiQcwJt0YYkCKirU5SQ6pap2vWvmZrPpuvoxN5/UEPo20/hYtTyS9GT
yT5QiZ7pxFssuzpnkr3YT3VYhKoX9EnSHbFYXiZ3MscB1GSZ8z0NtM1xEAJERAKccrBGSJ/XR91U
qA32TdO/qpJaY3mvQa9D/8aV1FTdOXrbZRfdBSBrUP6BiNcQKuQB8i4aq18poDTeYEXlWUtS5/DR
zRWfLCOIQYTuy/WEMnR5MSSuh9dJb6GWOGp0BjTNPxqwipZfQceBYAxKuLZll/W0VaDQy6+LZCpP
5ZDmB7mfpZ0jtAkl30ehCQR4ECPHNYW5ppUNenzDKKRpbp8Yv3pteShrPFrMINzzNt0eBbArDgJl
CVGbW6NzxpiQc2aaAsTtBLGrpXSBGG0dAnBn2o/7u3RzLFEiFxZOOICsvo0yaOncRBnyVSoShLib
SPdKiXfDMcF57w+1PXZMS7jPIPAFe3WdMmEtl/XoFSivYxeaniKHwSFe6r3i8ObJYKug/NI3jFgH
l/jqsV3SbOzUhcXDfq08jH0xA8v00pdOo2On0crqpJjxXu/XzakB2Moi193m85NpRy2IofK6zHN7
0gqgwCjt95C5m6MQSdA6Aq2Zd/76i1L6LmyjUldeI83Mvb4t6metD/c8IG6PAnMGHW/Rq7GCwc1u
mqcaGicWUJ3hBUlSP0pSu9dYdXMU2ru5heib2JAqUyNCzXK2OXeNhdR9wr1cd9IeA+TmYaBtS3S8
AAqsOYj5nBbmQL70iuHS4ql57Jty8BVD8a9JWb0MRfAxV0teGg7f/x9vjd5HcmJgJcMOJVX3swhx
BemdsDoYRb9HAt8UK8RI5FuUusltNy42LUrDvT5Lyqs24ls5qPZDHBYPVoQyh1Yv3+ql/Bn0wWes
ET4o6fA+R1aTBlgQEIqZYmf/Exq0WWN0Scz5QBw8OKv9MEMtdoqHjKz3o/EskxSsKjg1ZBXg3tdD
pR3HYlk4JFHvqB6e0rZbOhog5NjtpS+3ziMXLvxvnhEiktU9KIMzt1RpVRwwHQz8nFx6MmmePt+/
Am/dtibggGC/AUisGUnxpPfG3NTqaxNY9hHHmj8BrIiDHaZ7tfW19xjbBBEIPJtyLkwSahXXa0cP
R1sFfbm8FloaIfU5QTmaK9XLSqs4jzg/+P0STS/9oAynSumCEzBn9VB04Qj6ae2JDm2XF244caSw
iRfxwGon80KbDX3Rl9fJCGevyBx0qZdC+3BgQ/4J9UpQdSjbrsWZKfk0IYqc6mvBsh7CbvhpTPWe
KsF2KlyLnEdUcKgbbAQjqfSm4Era/BpKlXRSwgHLMLvTd07KJuJASwQKBlVu0WfO43y9fUEQ9Urk
RNZrXJufZtt4GejgdCOUrqg67x2WzZQMiiwoONMYCRUIJsb1YM6E8uaQtMYr6lP6Ycx1HGJybU+d
8tYodFMKZiFFHfboehT4vkPiTIPxajRG7Zrq4Jz0tN9ri745Crgz7aqwECB2XI9i2w0cHNoDXulu
j+kVljTM4MPgy/0P+cYoQpJCPJKoAVAnux6lgm2hL/SGvoZauRzwTFeOQydNh/ujbK4LKnG0wKBo
K2jamxB6mp2unaTERkyq7b7UGcWiWEu738ih9Dufzq2hEFuiL5PtEczM6wnZMdrHDT/kNe+Hwi0X
dThbOrXF2EmajxafmRU8JmEWSkxE9ns9FMhvhrRTToFRSqMDVqVIjshIebf5sscGu7FNeAOJZlDK
6hy71VBxWXa51FLLDGW8UftA6V8Uu5s/+uqLCdE0RBmARIcC7fWEmgiYL9ZiJuTof8c4KD9qvYPa
gD19FDQUeg0QknBbI9ZE1+B6oKJDviUO89DXJKU/2pX6u0S/bSejov+Of+YKySMToNZA7gaMt228
kgtiKdXs7dexaebyUKl2eKmxdJu8nhKZDrtZLS2fx7TODtGcjuH3eC4n+7OFnaL6FFIsGX9ksZwW
x7mo0SEzCR8rj9qi+lo16RD8UMaxWtxI66h7loo0GK6aDKb2WBmS3bho6tOh4nZmO+EtjDxvccYj
NG0PuTPPmVvacigdVOxkJi81iYhPQZe1pquoyagfS3katVPujF19cpR2zM8hRoLTUz/YZn12rCA/
xeh7WbNLhWhS3+a8XMa/4LhRVzXryX4K00ivH9ArdaLH0UnLfzO+wT8EsJpyWsbEDj85RaTHJ6HF
3nfupC9yfBgraCxv00Tc/jlI9Sg6z6PSgNFI8dx8UkfbwBkAMBZHVaXIJldrA+dnmfcceAJUR6bT
H7MENy6LHGN7eJ/eVOlq6pbo6hafeMqn5lTryfImZ631d6qMWcmvzaroMC2S/tPWAQ+O9lws6hdz
0IzuIcY7VvXo+JJUF1GIGh1gK6hM9WhCXKj+1+Z9+hmCiKKg/kHodSo6A1fZvMFsyk8UhMee5qYa
x/PU4kx0ShO6wR8CskN0H1AqGz6PsTL8LQHuQpHhLTQyz4mkQP8D/BjKnrlM2fwvnmaW6iW4dnRe
MeVV62VmElhvCyGWc6oHvRq8Ih+W4WwohZE8dKY10YWfl/MovfAk0saoN3p4KVmi+JdjjUF6lEHN
olNtp9pfkVHomkdPX1YdnTHNrc9yOmc0eQ9B9BaOkpN5ldlWEmpLcl0fBisZZQ5GP6iHcYoibDdp
2daf03RIlad8DOaYRHF2kktHc/L8oDdFurhshkT1vbVq28vp6589avxJ9O8yh53tOWGT/w7Ctngz
Qwy6XINYq/WqcEze+lmb5K/Z0msvszxlmARz0hQHgTBTTry5MKTygPNouTx2nZx3KPwDkHw2Fj1L
Dl2kS7Gv6JmUnBNyy/AMOcSMjotU2upxjroeMobYhh91pbTqCYBANTw5ScbqNJVJJZ+hhvSqp6RW
VLvUuZ3pTFkomd0ozpafqOqZg3DH4Hty9TrQs0OMvMzPQcHY59BChahcevUn9WBrtWIcKtzTjWPT
tbL5R1HqXPYirVFTaBmOeqk1OTYvily2ZerSiNX+lfLdKp5ppKEKaSxTulPZ6vLv+y/j9mIHV6Ih
j/cKah7Az/VNSEd5AOQ8dH7qDLZxyMdRfjYmZ/qgCzPNKTTZgoTSi00xEVjuehy11aa5ooUIZUC6
5Ko0GnCPH6bkG1i1fpwgepxCsy/CnYd/U89D8BDusgYTTTirrIn8WRxNQTcS/dXWEDxa1q9EGTF0
Clt6K9OCunbUma7a9NKH2z+gntHlSwkY3VhkXlbzDWXUeJbKNF+LSpnOunCwQtLmy/3N286Ol5/k
5z0MNCCgXS9qoy1aLsSgXjU7kE6mpGvPCWWeg1HZ+ilL1ecsRhPEaUftw+8nMQfpB1KDPEK8pdcD
a33N7aV1zutYs34hZJ7nFn+qnfhmG7rDZiaaJqImdt8YrxHn1vVoSs5r0wfJZye1kpOiV9KPLqIi
Svv58u3+cm6/BZ5ayJIQSWgg3WD1fR3GFBoU6txj8YZJcPRNQrD17YODENFSUFIAWy0qr2tWGGyS
Ph7SpfAHGeJI0yLQb6nS6N0fZROFmqCrwkyBbn3o0mvwThnlccyksvFD4NxT51TxgxFL6vemQwn6
/lCbVROBO84n8PhIGcFSrs8ChjVGpLZt4xtVZz5Ew5h72qBoOx/y5iyIUUSZF6kDoql1MbnoqPzi
m974NZjAE00dDU23ZPx0X5zQy//fR+cEbw88n5UjNyX7uZ5TLTmBnI1J7zvlOCPJZ5auHMr18f4o
23qKQDoRgKXhVmierIm59FFafchW+bOUF6OrSAVeU3UV0l8eJIrau6mt2dGxTfM+/5/izEJYNZUC
mHTpWLafiiwtp1NW0y/+klqZ0buYnwd7VbztUeJHAqPzMgryx7o1U6n4h6PAGX1OnEzU0iSHhFDY
jfppz2L1xlAkeFSXiP5Z+3XZNQy5TaJJ7v3cmIcDcnTpN8QyteeqlPqd2uTNoUCYIStSMaTD/3qH
paienTHSe7+Jw8nyeISAdIww7IkV5aY2TztbLe77q1QAEEUU54SnCsmHLn7Pf8C+uco6WZ2t0e/Y
xdynY1PCSWrJDIQgbVzQvLbnf3ssjMZS3VIb5PqbrWNvC6mxSiyUspU4fMA8nIrJqETxHhazyVT4
eXC1eaM5hsKZ9frn2aPUddDxB9+SlNjTxoS4lTLap1h1KDkZNV2Zk7RXYdjeHO/mrELKnZIi9e/r
QSMNcY+ZwqvP491HLuYwxiVgTXbWfrvV4lvmRInuxW1GPmfIbab5MvlqT0nY06Ry8XEsdeJDPy96
uHMd3hjt/zW7WIJlvIEL5zxeFLCzxacvcn6I4x7uahDHn2gB+nX/TG33TDRIArOKbBktKvV6+ZwS
D9h8Diaf20r6jERjaDyCmauHIre1/IQKTD17WTo20c7jcmNgiu2gyFxd7zK21wNnVgjTBIKqD/xQ
HYDUJTdSpPHQy07pK3WdPYwinr8/2+0DAJGOhwawXERW1upKthZUssshnP0im523eFjC50IyHFT6
4uFTm6eIr98f8MZGAk6SoHNFYIm6Fk1V9L4lMywYkMV/Ca0EKRNEur8FQRef7w+1/RAIpsAp2Uiw
fmddpzSLQNEWK5/9VrajZzVJER/M4z1TgVsrSLRGmzAipluordS1UCE7m309iObvlhG3h1AxsrPc
J8GhR7L6o1w2bjnOP20RFBEhT612rHUafDDjQvZTeHJfuNdyN7Ti+vuH1w4/R4RthLa54ENeH0YA
orkI5lr2sz5Hd0+Lq5PTqXua7Td2SFDoQSkpF3JNrgPePMuiAvFp3xg7/TEdnfkFGGdP2eHWKFzC
YHkgh8SfqxUbi7alMt0ofmtBlEizbqKXdMoP91fs3S/s+i1iBgC7SL5y51M3vF6y0YpDybYC2R8o
F2qHoNKgy5VgLsgGlpP8S5psSOwdlOrPcxPVzgmyfxuGAEaV5DzMjaymnho40/fZmublH3UsMutY
yFZveJhojrbfqIWcebIJqfApDZrmtxXEZvdU1vFgfyP0rmTUxGKKlJoRRclpjgbpgybqRKMULoSZ
Mfw5lnNNmujQY8uGolZ8PY+tV0I5NPbTKhY8REX5cX9BxXqt1lO0N/L1CrPqTTY0NTn3RyIrEPZk
OrUVA8qvSzeddgEjbtpjkyWquZMbbY8KzyFfFUCYcGpbF0jtDsGyaSpwV5FS9azaMRSmRW93jsom
wRRANo3TLKNo0FVXxz5VlaFIkWXwHbMcfmVGO5w4uNpbsQBpzVNj/tBxv35UZlnfIeJub18AA6ij
5BUoT/DyX5/RPtBgC0WcUWQzqk9ZMyvf+xS68TiDX97fvhtLyVCUgEnJaHhaExh5azqpLRkq0LLx
ReOoPMVqbz3eH2X7aBIMkIjRQ8oFgvLX9YSsDpVqzNI1H8y3ORTGaJzyqbBfJrUJv6Sxmf3PwWH9
dH/Q7dTQ4EZHDdYqvZ6Qfa8HRVs5a8pC1XwKMI5nNmn83XYi48OxtCBBsUuIwFNBX/uIzVWizyUG
Sz7Wh/En/Gv51O3RfDFra4/tuz0WZJnQTLkkiaf58/WE8slyKon6p+/I0a9mcbpHua/m0xi1e6W8
G7ck+nNQpClNIVDIhXk9VGSCLeu1Zvhw71MJ519a+pJjmiD19KjouCIeYn2s6DfCekh5MqNlaQ+1
WZe+7NR2c1TjqZp/xPHkoE066KK4Nely8hBaQ3yp5zScD3Mj1f/DGTmMP1tQRMIHFVGN/GgWchzR
lGRji6z0eey40FXqgIanrJ33ohyxYNd3Fx84nXeownEGyK2vZ4kiexGMdqn5TRv/W3a15ll6/1gF
tPyocfvPPESPc9rg/CXtRK83jqZoKQDbIRoRXLDrgc2sXUYAb9XXnNL8tOiS9E9mNMrOB/BOwVvN
jyI7jwAqLIyzRicGNFiaxW4MnyYo2wP6N14z2+wPYdJ1nxWrbX0Z3d7zbPSlN81jdcFoID6UZrfn
prY9ucLclzedeJJKpCLuh/8kgORvfYzwgO1bGE24gDOS10x1CXC/pMePfvWi1098jDyAQl/reqjO
LMM8oIzm65IdHzXsLCiIUBW5P8qNCcEmhrcCoivYJSLj/c+E5lDu7MjMDdKPqPOWrJDdMo9lCk2m
s5NwbJ8hSxTwiVkFUL0pRSPnljp91Rq+ElrSYQ777puppIMXNjagh2JH9ABOypwcJi2rdppRtueU
scEEubg5raBQ19N08oaQD71bv5LK5IBRaXi2x3ne2bKbi4mDAa22IICoU1+PYtOthg/FYPhjBaUv
6azA782kPtWlk+zc1tsvnglZggMuzBkgjV0PVTfShPGobPgzbEzUQnkj3pw4b39EHNtDqmn5/7Im
6f8KiO5DNwxNZ0+z9NZkhY0tZpegrJv3Qo/1aKgqiSWlt+HLJEXDC+qK4Q8O0x6EfOP758lFng+W
CSTsjTtJ2eiIUwSq6SPhM1gPwTJIlpvWpkM/pJUkllc60fi9bOMmJ3idsuEsO21cv5iNYi+HGi5W
sZPs3Vp/AmZeMZJ34tTVgdLT2ULzszF9PWxnYMUsp+I6f63a+qiXpuG2gfKrdcKTUmYflvaFJk8T
F4wRhdwMUv711i+YnIzCk8YndLa9IZYDyOhhc46brt+Z5a09FkorvKEsPw0A10O14MSg9pHlD8Wk
utCZTF/qTFRJ0kB/u38RbRlaTAupGg4UEQhAz2qsbsS5vA5Hi/PUDdKhX4bxT5LV6DLmUr58HpV2
nl1r6TN/HtN4OtBXG6Snruz6tzbJzemspWq0B5LcuDc42wReAAigh2sK1VCEXVuXke2PcqO/lkM+
vEwQyb7en/uNUchxkGxEAVXYNa121IzDivaR3vGtsZ+gmxRt+XMwzPnjd71oYaD1iSybzVoxjswy
svpFym1elDyFcTTPb6OhjCclMvWdGYmA4/rBBlIiM4XbJ5S616CgleiL1Q+y7Wd2N3wbjCh4hllH
5dbKZFfWg/77h1cQ6RqYwHSOUNzRVzdvIZW1Cpxl+6YVZG7VZbQZ2t2ebfiNz4FiD9+7ENbkXV4t
YD+0WujYqeOnedEfA7vvPaW0ciR45WYn5LlxJN571OADCTGxtcoqfa49PK3M8c1MGQ6DTmkzGOJi
50m+NQpQMZ2KiF5yr65usVCWGol2Uw5eataeEceOp8l6/+Esl3yMz4gwhqeRSPz6FpmUqCD+SMPL
UvXGuSjH3pW1YK+v5cZc4FFxCjhvQslzFZqZKAgjrIEIVDVqmdfHVvqYckPuwGHvxixXJ5vv9F3W
lyoZwdnaRtRORsXKMZ696LndL4eZS2v5pqRtkbk4e9bBY2CZzXTQg8L4PeTKYl5GI5dpLi/VovqM
bLk6veEsCe2CCKvJPGJzLKqFroSUuAa33N+xjMqKW2P06hzwd3L4c9oX0kMWgFW92PZYQuWQrYKK
SmwY+bcG5ZJLx9US40prdrLr9CO6W8gpzNmvElvL5qW00FBwlTDM3oo+7eevY4EofuqqZqLrHjPQ
2ueqCWADaaEUI6mA6aXjpqqR/B5TTDjf4sToyodGLVXjqCNlND5PiFhZrqyAEf89NnK8IFKlzOaz
pMeK5cdOVtaPMc4JAQ0oI1JShTo7lLKXdpld7C+GypXQJE2bQwhTUP+ldJjv/PngpWBBKn6H1rnz
toJaAxEA8iCz7fe8/wdTy8NDl6Mbf3+UzVUnRqGlh944EZ+sI7FWkhSVZijbt8s+uZj4E7n5EOrP
mTZNx2DM2r/uj7c550JkH8zVAleh02d9izt67ZT8reInfVyeahWN2qjRjQ/PSnQaEmMCOwBqm6uv
yaBdQ0ZpQvWb0GoOpZVUJ3rRpGejmqRHQ6332oy3q0gKKdqZ4UUrYHCrbCdPZKk3m1bzMVzSLxje
OZEbwdL+HgaaFLpyj+vx/XUUM7j+kIE5mBmSDIKCu8am5tbpqlQbiOCaPLcOhlXVf/RxjqqzWRih
da4NaTJOuCxM5k7s/q7vtxqahhy4rDCa6TNaly3hEQoTOsfx83bq59dqcrLfqVWkfzXWmIYnK1X7
n/gLUcPL0imckHR0kFPpnaD/U3V5Kz06GV5RrmZmknPgTNowBjXqzt8i027VM/lisxzimL5ab6yn
rvpbs/IQ5bg+mQ2vSps+PpaAPc2hj42y++IEpvlvoA7WD9pKtcGNZyQJXRkO4j9DS9F252l7fyZX
04eiQa2LTg0heLA6W4qkzL1J17yPHEHl1lTa/MQZDd1NZsf4pQ3z98IeDjNC+r+bcmj/1huz2rvG
15sv8DtCOuAeKN4EdtdPUhNB5UI1wvGlJI3PY9coDRVjNUy9uUvTHRR0k/hSPdGA7YQePPjMmh0d
jBqpZ9M6vhNCYhzJmVz6Vn+aE6WOQqrPRaF+Dm0egfsHfHNRkBjSYA1jCk4RLWDik/tPaj9oDS0o
oFO+qubdqWtJSfOQdpGPjgIaAvMBOJTc3tysZGPlspHGyWWMy/6vUSozF/li9fv9UTaRl80odEso
EC2YyRrdNeoFH6+0SC7tIKVnK1fkT8W0pCcQrr30anMTkbczEEgBiAFo2vomcsY2R1cN3CVzsI8w
p7+nNLS8gB78rh+inVtoOzH6WwW2xTulorKwGi2MiqkMqyq8NONQeQNDfqqySntV8v7DHoSgHzCz
wceZFKCSen0e8mlCFg/TiksyldR46iY/DRmKN/d3anvqmAWqiWATgJEkjdejSGB1RDo1L2ETZB5x
R/RYJqFzvj/KjWUTCRNPFBVs0OoV7lhHVmmlY5SybKkWHqrSqX7aC428btIWkXy4P9rmqaBmwkvL
jCxEgSloXM/JCOLRzEded9kIF9fIkVJzaul3Uw3PUjKUZ7ike0KLNybISwjfHE0d8QKvhuy5kcwl
7dILBPfqMTA6Kl9zJ2V8XV0w/H1/fjf2zBHFE5570YP4zoD/z00RWVOoy2GFSlTZhi8OatRfEz0v
jx8fhdqryisvJGjWqzioM4hUZucXtGHR0mo75zg4895e3ZqLqL4iVMlnBSR9vVdRmCgFkgX5Re3t
4ERnivlPiJP8z4/OBWEbHYKUUB4HCV6NYra4YGhjkF/MYEpxEME0Le1QpLw/yvbhYBSDTaFNDP3K
9Re7WPKilm1RXMpMW845/VxHZ06XE2pZ3aMuqZNbIxj+3NW5uUeA2R55Er13CwkyEtHKcb2MwahU
MKej/FIq1jC+qU1uJq90xajTpcGTq/g6q1X/y6wCI/mwsvu7BYOGbApFQwCuVXjQVlmrJGNbXrLI
HG2vrByc53DV/fgnRvGcmhChETuI+tL1FLN4DqzFDstLMCwF6gI4Rho5amdOZlofvhSF2ALvFy8X
Qq3rWFNL8hLueVdeimrpT4Aj5qVMunInrtzCpELTgeYotG2IXmDYXM8obhOtl6SsvAxJOj6YqZ6e
IksKzuRi8VEdK/OQ5/C0gcdtb8Jp6jjYo/5acOftXM/bN5R+fT51ytqigLE+PXzbGTClVV4qvHXO
Y12Ybj5GxVGTmuCgpJTR7n8o24+e8ejWBzUEed/gGGU9G7URJtUlKOOEJq16xkS42Atcb82KpJYH
W4iBbOqwhZrpXF99daGvJ/QWzUm8wgnoJlWD6pgvcvtwf1Y3vkEaBCHak6ZAb1znRKQuSzM3VnXh
U9E8niftGFPdPjkZ/EZ7kVFAqLvwn/uD3lhK4gMBeYqOJ0C86zPEvR0gqyjkiALV8QLkLw1PJYK1
d7bsxmKCbIFg07+FJ9OafK7Ao5+MWa4vZVfI/8ZmUb7lqVl8b7H0O6pV/GFWKk1iNGrxlmKDiOrf
Ki6x1WbkxrarC+xc7UmIaJ/USadKo+l/3V/BTWmAkbhXgCO5vohYV1hk09RQPkNmBgyjHdswqweP
bIceq1pNkTCJs1z+Zs70bDtD1D02SVXu/IIbBwcwmVY1WGjcoM76Bu3VeliWpL1wx5Xakfu6UY+a
Mvb5k1MqVf2IqoH0VpSyUe5kA++dy1e5naDOUCDl8RAh4FozPYriBE5Qb1yyGucMiwfKqJBNRfeg
Cp9Q/KzjR6eCGPUpQtK8+beypsU6y2OetF8Ka6F5zk1LczH/Vcy2rJ+lSXPmczepdSs6k+Ti8f5W
rQ8hvTIcBfZI8CtEinZ92PsRpvWwKNllsIr2MCzpUygFl0IPf1A7/mimJAaDgANWJLLBjbKqqpS9
Yi1JcYnKVsHjNRtwXZU/mr4wCmLNXFKCykSutJpSm1Vqlxddc8Gv0PQMQ3LOHLVvhlOVHkyJbufN
WR92MRyMPfJ4MgtqdGKF/xM6VjqkTdue20tcSda503ljMmdQjvSFDd5oT9m5nUf72DRm6KlzHe3c
IuvbiuHpyiNIIjziHV/r3WRd1XYEXt1Fk3Cb0TIlPP0fZV+yHLmOZfkrZblHFuehrLIWpNNn1+ga
IjY0haQgCYIYCJAA+fV9/HV2V+VLs66uRSzCJPlIXtx77hlIAoHd//sy+ednwX38h8kDqiJK8p9q
R6Jh+BuuzfQAg5rsoiB5G/ZuUPa/65D/WIv817sngMrdByICOwTg5cmf+4REM8LzabIPgIeQmxOE
1GU7na/eEQ6zK9+ybKU/opgo/7Ed4TWxbqDWgGEsmAEGNkmZN2kFBCOAupfJprvSOfTWHdR51JXZ
bOEus8wwmoFQNKe0mPokW3dNPSS/+tQbrl0NbKIYxpYiWzlr8vcF7q9QNXjkJUx0Qv+HTRHeLGAD
zL03u6IbSPGPl07YQ7DoFHcPIic/gzlqd62gyX9zh/+TOuP2LBmqINwD8FS4zf/0LKoJsqGTC5DZ
2fer0cUmKhRIb8tmJRyGT7lzQMWIMzn8eRvX8AcW4u7f0bjJ9BbJ1hReLCOodYWDrQ3ZYNEU2v/h
aHRLW8CVjNsWi12gKH+a9qTKLEC/VT7MeYZme/DTOzJMWNz/cR3/66f7t+ZbYAoAz57r//h3/P9T
yAWih9b86b//cekAmmnx2/z77c/+76/94x/9x7385s9m/P42lw/559/8hz/E4//9+Tcf5uMf/lNx
05nlcfoel6dvPTHzx5Pgld5+8//3h//y/cejXBf5/be/fIoJpQuP1kD7+5e//+jw9be//HGe/+t/
ffy///DuY8DfXT9o13fafPzzH31/aPO3v6TxX0GEx5oAdx+MQ/+48+z37SdJ+lc0Djfz3pv/P05U
FAcuoLD6218i/6+3GQkwB2By2Lnf+MRaTLcfhclfsVDDGgogyI3Ag8vu/7y4f/ia/vNr+xcOF2bR
caPxbm4F5j/rAsSPmBlgpYTKDsgDy9s/FfVwaP2lAQVjx5EPAq1qv2D+UzM7Ky7DX0YJeGB4CJuo
YGYmCqSCLkWmbFpFts43SZsEL2ISrmpSTasc2uOD9oYmOUsDtW/BZOfelymgb/gdC+1Is+7XRHk/
KDwcf0G9CzF5uAybfPFNOTd2rEIskv6bOwCjwT+9yf+9JUSFBSMJfi1/6pvqQHk4Hp2/Q/nq936n
5Qs+3HTCqqmu4SfsYUqrcRAsm6ROzLxlsj6B98IrpM2yTz1mfCMm5FlN2Wp3mcvTV7jqN8/QDemp
gDIrHIs2brNtFHTNYyvyYG+DcH7EPnfgxRTHo79pTdRGW766+cHPXPKrri10UqyDNLtx9Vlm61BM
NaYZH9z0emjHX0nkDM6CJtyC+pR9OIbVSEGM9f3trMgAE/I4NpsJAdT0mNe0WJH4DjmwP/BvF2Xd
byM0MwfTDD7oeRBciI0OpuExMgK2O2nOztLWzcUnoyi4mRNeDH0g73EuJKZgk1SfuV0lctthYb+Z
fNV+ip7n78jg5lXKFgPXWwRZl5FpYlk0cTQ1FZZus7+R6CFeiJ31e8RsQLc9W6FIjwjV4PfXXlCu
LgX1wtJheEWhGctxCXJXDFhQVOkyZJdMOH5IkZtZzdiX7hv4s2zA3DOlHGED34uePsCcX+zqqem2
g+fR35m0UJ9DhXaX1XSErXcTTOd4grlOAHOSDegu7uLntbyytCNbu3rjvq/7/gH7zm7T65mDRzWH
tLDW/YA+H0SCxc0D4n8ce0dykn9C3GV0medm3i40VK/IU/C3YYwYLFNTspHd2gSw1sDW0vnU23bo
YKHRHqX6yhMb39fRaDa4YOYSZAww59dWNBtGpkgU1BuPBDgJcgA1zINZ7TbZFJhtJ0GuNFm+kdN4
l3tjhR34Ci6gFXseOn0ALVo9GgnmLgwD3GZomhJpAs0XKhE5slT00I6hY2m5ZyCDGaItPALJgXLm
v+JIg4BehGYn4C1QUuYNP+Fcnz7qdFl+D/DXYCVISN2zRNgJdGfdMpU9bPI30l9g8Q0Gw3REg7/8
SHuDXQ5wjrToTN77YOubtQpD7HoH3qASrMthjYJPBHnWZ/gFiQ3uhF8K1alIhoWWYSjTMppbB2Hj
8hAnJPsOM3Np6VgaPxdVPLutimtSxbpR983cV3LFR1YrwKU283v0uDw+KedXfpOMuxaW86bxn6RG
bmw3rF+JiA4TkhulkNOZ5nrY8oGXa0OQHRiYwseg9mYD/1jnweeNgr8Jveab+M9KEgTLZdXAJEdX
0z461r2CknVFaOyx7sIraVowsocnhDbt6RQXOcTb2N7vkqm7hEmP3HCni5Y2bYEsAIOVd4q6Nl45
Hz8Ita9j6lSR4mYvatC5+sbfsfoF+6lN3M+/2jC6tn3wc2kXc0lIIu7JCA+nLjbhgw7o19I2IOUZ
5+6kIed+SY4zkYWv/X1k22IdvwHDwLc/IkeJuIfCzM1GrXoswae9ejmvUJHKsOa4CCdEGkYyO5uO
1QWh4zVa2FmgGQk9VyH6pYBl595Tthg7mEzrqO3KsTWIKlzDT5YktCQyMZcpbNsDE0O/5xm/Rn0d
H9EIyb1BbvZnCEfzDR2afutgb9D3y71vxDuhbfZN8pDskzE+UmuvNu6iygMP4NmP5yrgrHkLnKKF
nsEaCQKMeu0RTo3Ybb1ZYcwugSmLQIdZwnWuYL1XwsM1nnlYLGEDd1z6zQP1RIdQliZHeTfJ3WLZ
WK1AvIGxv2BXcm2zu7Zrr5jROxQ+/gWf6LVwCq2uDOqLgd97ZHxS0sk+pcjV48mw6zyQclSUlVnc
HRloFlPr/VyFd+8cDMflWEAfebaGkcuc2LlaOvmILxe5chlUz6Hcei5tK9nqJ7O6DfXSttBCVwH8
JgQxukDE9wEUh4sa4yoWPjgzmbpljyBzWa2IroL5CRWPwZpN4DekTRHUqGxJ9950yXsg5SXK8V11
Y/hGTVZ1OX+c2uG+H/1Hf8rpBmkOxzExDIS+/EzhE4OQhlkUSi64Al2HnWx3T0MCuo55hqFZ0aV4
NOSqa2BeBx9ej+COpZgDEM2h12CoDLioc6YxH0h5b+f5LMn0Q1p+V2dxaermA0qr0i7OlXWbp7vF
605rpkmhcr1Dz37xlxQeLWPy1EzTidXyjq9ZCZ/e1zjkt8SMgrYRnGuG+bHHYZGA7Ljx0qXSLVgo
jQgPtrFzYeC24slgA+5XwWpTcef2Jn4JDOElI+lYwtI/r+JRuQKLonpv/PHshvji4DSxi+Q37i8Y
uzRdCMjNpafaTBwaX9pXLQr8Gc6c/lmB6LHrPb2YQgQef+DCuOuaJbA/SaInFq9Y2AyRVxiOJ1lp
uGyQ0N7gWre4aMiQ47L2cPrBenGFkcmert6Mrz2pS4eG4th5fNnNcAUr9LRUBoGKNqGbJZrrIs4J
YJx8SUvV1f2py8glBU0C18vNraajfDv3qnlGikUzwgrFrR9zOj3VYnj1TXIP44fw1aXMZeelzl4y
ocs+Y9vZpgX2uccswgfE4krndDtARVEM1F2y8GzUayb7rpgjfDuadA+Dd7uVg2ISy13UsI3l/mtK
0pdoUeU693BmieiPYGgtil6LdcUgaZE6PtwbJtrChvpnmowPq6vbgiMLHbTWIxwHDnT194j7es1U
DTJQQz+mcUWxCjIsk+WXAq2rSNMefAHLVTHGM+qljL5gA/YiFhYVMpbzBmj+r3SAH46BcUw3UFVq
4w4rGRtcRwDG0Ek+T01wkCTZc9U96F4+t7R9Ybo71SQql7SlRcsfXBqzOz4+T0BZmQNHfMjRp7gC
gr7roiZVYJkvbpjsDjldx5ufJo4vdaRAzAtRxy94xT/yCZ9ZLQ7BiKwya1p8Nt67a92m78QRyZW/
aS0vuVHHMRp2+Zj/cLR7koTgbWWVT+N4VzfmKRRMlq1VUdnK7mebMV2IaIZdEklh9rSc/EkWerAo
UQYXPDwB6p3wvL1q66QcV7/EVmWzOvjxDd0mR9Z96VJ+RnYxoqZJvZYSF2oR2UPnWlUhTulMs8kW
MwpXokAFS9DhF4qMD0HEf40efLiXiHe7Ro7ThlCVFHJxYWXccwNbKgC3tcQTJttskqeeeGU3JcFr
E0OdDvbQE53NvOkyK/de3eBVi6Cctc2KwM77Geb1hdepaItNIPrj1UPzj1j5nfDpi4sVCFVs3E6T
X9l4qnztsV0m6qGkga8LkjVh4Wk/gPMS8ugC9NjVsLTvkNPtWsaOhPHHqEUnBkwWj23Sn/k40GJ0
7SZZQoacGqQrEnQVmxnutFtsGvAhd82vvpZxkTAUSIhhqlwpr4RS6xWz52O9rhdwXi24SipHnHaC
z17V307GGzIsj6KzYyHHlMDLmm75EuADdiiFdBOjJLULfx8QWn20IfpuXFsnP17064CObd802QHS
b6+cx3ELYhIiYoQo4Rb5288pbN75+NqT6UGmwWsUZfum5mXdjKgc0Fea20WZ9MNJtXYoaJ7eO4aN
lmj7w4JssyKIvQvBunQbDvJn4G7cWAhPSm9cUD7YzfufJQMEGdFUNrdII1GPj6vpXqlp9wDFLhiT
yxjMzc4MqLXg79SeQmmbwx0Wdf0GSsa9drBfgClXGUpX9QMuVH8xrwlbLlFgQW9Y94iPeEuatUQy
7UMw5ftOuReLaKKIkp0w8RdIfU2j6XbWS1TMdj2tszt1ofetkH0Ff4fu1pKdgtr8CDW6m3wdTmuY
2lLHeb9Rat6HOtYfEv5V6YjXMKsggXPa8pMraQtL1w+81o/MNu+R9u5U13q4l6MB4BepC8bnX9nA
HsOlPY86dhuCkrmhSSz7At6ZpvTHEJ9NGnRHsvqbOmsOJvLPnecVnKqdHtyZa4+XkWquPFnanYw7
V/S2L1rg9IWNlgtt5lvOkV81Ic7zvpvKZEBxbaKNDp+yZjyOaQLFSLduJzq12J71KDvemKDQ0yvs
B6eS9ogcjMPfMMMo/GE+U9dWCcQAxEuWSqVmF4rudQzHJ9YrtPMouZPpodVWcxERs7W9m3dImW2v
LEQw+0azOIQDFvjte4uVL/xD2glz4pC95+mgDwj963egVdutmIMcXhNz8qjQbQPaSsEnRUShO3hL
zQ9emw5bxDw3OyRShWCOxcFbJlq4Jvo2BV1TNDDIHQvUkLUtqHN+4Tuvvqc66hWaFzVKeKV55NhG
ef0ZsyR89xAZb27dBciuUtbdAwYpH55tTmF41e3clFDapxLWYHF4TeYBU9zMMFDmzg+/wbWrUTM6
nyEcth9/22S6jRGtDW9juX8QEVGVldJ32xjylns3zuxL2FqcZnDh9sTPoqqfqT1Ys057EILIXTol
EUdOV68L+DSwJ4An4bZOHbpFgZ3jexdkM5ISExAIB98KICFetuW5TrdLmqkvRPCps/AojwuSB/VL
Mqr5M1jhvZKZXr5jQZZsLFvzvvDY4o7gms592aapKFPr833Q8foZW9xs2+Uk3E9e034FbjVL2aUw
eClCYgf4EHtDh4IGNWGpBuF+m74lkMOyoAjS+gjs0VYi58NuiRSS5WZkgH3VU+Qe0E5MeTmKNoKz
KrIACowr8dH1HapVgp7Y9ElYKj8xexPk0atVxP8QIT581w3fK8/T55Wvpgp0PxrgnQ0MQMMDa/vX
DIZ/hTKdBzc7+MGVKhNYDolWXEhu3W5UcDpcUzHvqNY3TAFicRsThotWJPANb2iKtaDqbeljplyK
Btlcx1pO8LOv03B86fKs/bbrPP+kiQsPYzzM23FY0ClHilzWaSAXr55wFMJd7djmvtg2+dqBT4Nn
dHPbfjBUdIWha0G/ts4s3c9Z2j/02BkdfBHrUz41brvYNj5go2eK2Zdub7O6LnDfiDfVDPYj0eZN
O1z3wp4ajFA7PobxbSWcdL+8kKKuSp23PYakqRuKyKtzKFqACBduZgBIool+wouOniIRWVvIEE0j
WKvRhgZpijw7Wj8k3rSWwBvkcdazuqgo6TcQdtzjZbsrBLvJbvRhuZg2AJh1Et+pECOc0F6BUHJ3
Z/iU4LYmNt1r0J9PIrFiu2q9/iIRYRss+Ft4MMJxDCcMe1RzU/+gSDg5JA0ae/wLniAvGi4KZtMY
kyksrnKUjz043jnCbBJFPeQGt3Czg1MfRq40vnO9HZYirJFGDgouQqDjEQzxgMBwMu2C76GL6Q9M
DtnX1ECIu9S2PgsZKbDQ2+WtX4LmWtvUbUQfp/eRwUKnzbyukqHRVTT3S7kGIyOoDL5CX9P0x5rD
XNwDa+OMOVNvx9HRtyg3/KEPvOE+beIGBpjUu49EapF+Z+dzm67rz97HSZe0U/zY+tmyC3p/OUUz
zJlzsaw/cT5E6Iwznmx6EU0V+F+G4wxl3UXO2NcXySr416QlWkj0rGeZK/6AxVdUch0GL8pHK9cG
Rp78ZVyuXqpxymDA07rMeUPKeSUSRn1RsF27WpdwwJ5PGFKwsExlAu18KzcBI+tmiGEIjPV7cJW8
Zfu2FnSrvFhXicvpfloy+FlRBSUq3K7kB5mXfoOj1Ks05CubJsVDQ7RUl2yu6xIir+Ftyer1NPjY
1MJ0oD6lgbmXFs6XKu12eT0jhCNDUxEgD6QYYY/xvKZ6LoO4BRAKQQQGYjg0bqJmNe+QL09FPufd
CYJx8yKdFx0R95VVdObt8zpltNJBggYyS2FqmK8auEGy+NeaQO5cgFc+oFlb4vQBOx/1OHLBznDA
6997I+dpy6lILxPuy61oVYNu3kzkTnRL2+6Dm04LyYwt7u4UeeleFjSnoR+1t7VuJOayCAbs1Khl
7oq4p0pvPJg7XIdR9C9dzXRULHnO7lW8cFdAyIERMMQNGaQcuDX0zQ6De4RBNBuz5DrINS5mcEFu
MZTzKWVtfA9VdRQXPl5iOYa+1gWI210BX3iEIuse/U/iFlWltWBHGSj56a/SP4QtW2/IpoCWLsCh
QMbSn4P+jvexeRqW1H/LjJkeeD+iRNUYYi+jgK07RJ0/sMX321MfrfVzD/7QDqsQ/R4MJPwknZfs
xNgtB58o88v1Q/1pAxn8mjoveJZZBy91GGl4JQpfy4qM5FiQJ4Bl5Vaxzr2m+dAhKq1BRQbUMeIK
t9g6TtGEmbJTtqNQe2JjBqmL+NC0Zb9qHyhmRWFIuocAUywFLEaRllvbvNu3PcuvbCDr1rhUdw/c
g5NrEaVNEmzGVKHczTCiVgWzvD5E+YAS5TVaoqnvmqnCDBw+Z4GzO0uW+KGlQXbF8gFNgAqn6Qwv
lWBrUzSOt6ROpnDKjnQ/zk3+mqg+rQxSO7YrcHGkzEzgA1RSyvm4xnxAUxu1SmGgFnVQzcBpTojD
GvduYq5kC7e7QIfRz9r0wY+IzNMOnzY/RjDOCko51xQAY7IMX40/6YPjfg3FLY1eCRqU+1j7kGB0
ePxyEF120IKiyPtShi9aATbe5mrtrpL5yc62HbTbw0qTklGwshn1S5U0ZOdzP7q5MKHcLzIe4TXN
5gqbI48WvIX3zrhKcul44j4bJC0CrlrFM5wCRLZhrgnuJsntQ7MMMHGyqe7LZuhFKRkbg9Ll2PAW
YdC3V/jTkYPnseklALPzsDhUpCIDivqe0emrmZdc4MzNARovtJJ2k5wJgYspRWjqzB/qppF70nhr
lYsV44Qv9U5N+8ZF0PX4AixpBB54d30i01PkkKYJcKUbz2r0g1M9aQ/fqB+MBa4JUXrKRRuPAvhB
BftqJgkkWvjhJYzdeNVSyRfReECMWmLX42qAwpUp6UjlI86yyqYh9QszReu9TesU2Fo7B1tuxbob
A4uTPUJ/xccYje0Kg+sZmPALhjoIApNZnDBgIj2cG/lsc+IfHVOBD2AjjB+BmoljKOExO/eRO425
xkADggHmuZYjNB6mvTsWApJspUqfGzigoucn3XSVIkzeRkGS3YT39BrbmO8NXBoHtkzhJgTi+1Gv
LSEXYeN0uMTtkK6l5fQd/iS8QmQEBDUMm6ciirr81mBkqphRQ2D62k3BLgTQ7V6nSSX3GDF8fllg
6gX/nXWBBcAqa7cdLKrOfdSN4j7z5JQisob3Dje6GH9oAU0V4CoQeRPetqcOBIbXAMrFx4khiY5p
yT9XKvnvIdCwr42m6cUOEvcEy6Mfs4brJLZ/gj1rxLnsXTikBwVJdI7LoicXHjTsXiMD7K6OBDno
mE4lg077XsQqPKtJt8XozQHslT15D5QJV5bJg48uowHfMbOgyQPHH55FzTy/ABbTfWE6uHQ2vA/L
bBFRhflw2DYEnt4dqtKpR8/zguvjS/MEjQHQpV1Nc/NETG6uq54BvriIyMcBpabd+LCpwE02tPwx
y7Ft8ABYbnyOhnkW41wB++dfWB6oneXL4LAq8ZeKTAT3jlYTXKGj0Q5nxgHW1+n0OE5Av/zYsqtp
pVdFPA+O2AZCjW2ykFWp5uIFqTPpFsVu3CGIR8Hq4+Y7E5um+RXbLGCw98Dx4M+qmhKgRkKZ8RPf
a4iRTJrv1AZsYwzxHiCeX+8M+JaQygbBJl2S6cIRbjyikGp4NHssRq+mEGGc2vGhrnvyQL31mnf5
daS1expgLlzFBJSiAi81bjBXSbVtYBj4wiDyTjBUWIgiu3gY0VvbCK7fwZyRw7piEUq0D84kXJue
Rhx+pRihx2JZw38OXaZ/osjYc5Qs68WjdXhqMdecOx6tL00QysKkifzZgyryDhVSUsIyGv4/VPhX
XuuvIW8Azor2xpJm5hxEWJ0VngrZXOKbWMsJaueTH9XD/Uxd+LFMzX4NM3cEk24Cni+msWhmjTgc
Ld1DwrPIlLDjvnVbquvBUx/pcK4xYa2JYw8USTAFSOXyNHiptNgJcFPhGJOfBH7WL6hCADswou4w
WqG7CtbT4mdi44UNB/wXfvVsYVkxD0GLpUgfQuc/uqXbhziLtojxpX2BZkW8kjHyv5MUQCKkimbr
arZsMd7ay7iuiMdcaiR4D5of3QgtYkpHXCbJWxiN6Z6Ec7hder9+QEqXROfbRfVOhYQgsDH2hrtJ
Y+sQCHLHEEHx2STeR5+17WsugHuNdYyNhWd28QAYDyMXVut9jl5Jt2+iRzJRAe3cLUnKYeWU4MsG
5L0AD1rRdGUS2aQQKr42OWDNpl/TErbfJSI9D6EnxrK3/GKZvwHsT55mPYanuQceh/HXFm19m98R
Syc1XGo4xRrFofEq0gxvO8WudNMrjo96GnfpaJNnFzQHCfJiAbnuikl0LUVLN0E6vDT1+KIQC3yA
CZB3QJNxXEL3k8zm9tqZIY8NhZabSnhw8QqY7TkU3s+a81OmvMIF7OD8/Ik6/kjteFnpOuCjCNk+
y+vHZhrTVzjjsbKFF3nZZMQVZEwOFJ1nUnjWeW9oO8diIhHgHvNkEyWLGe5bW3hcXDFsYKxnYpdY
dNQsTYbPFXDzcYXn2U2/Os62oGgFf3XOZhY75TwFl6cTOx3FA/zQ0PhKED375Yjoi3HTWS3fLErf
bm1jWa5dFr7lXW/KBnzEEqu3G9Qk7ZPBLT2U/RRj+QlHOYDZGjqTQi/0qpcst4Dia3pG/B0HuGGH
gxExtr8Z4rax28ZMzTQc6sMYu58pweLdRXceZsudYYvc55jbpoKHwW8qHd4EYpNTREyQaWdDgiqp
W/YIXkZ0h5EUYO8Ia7ydn9Tr3YxauHPpcMSBNb9RpNkUGhv4DXQigPIxmR8CJHq/eirxt4nNsTA0
UYShofcAuxTBhFsMfFHo/TXHIUVmLR8bMQvkpQfYVI1q7PEhCezU7ODvaEbXCvRLxJAmt7Vs6TcW
LtHSM+MLSExraUCXPC2hXs6YFqNKLkBFOUZlVpDWTu+QHcdfvYA7e7moxvz0llg8sTp0WBX5Uxmu
w3ICFMy9TRyL+ICEty7GbdHyiwdFrSpNrM84qu0LI3o8a/BuPhIyaWB86DLyMvaN/lLSuKOjSfsG
upA+OXhyYM+7dPEhx455h7j3GSnxoGA0sMmQIVowr+lQKCZMKLPNcN6uHWNT6aHrAMCCkIJnYG/z
y8RnumKwHsC41lHOz4vziagaEFFrpCCGRJVkhWx0i/U9p2is1viZZTM9Ilk0uqSZ7bHr78mBLP2E
rZLzn7AyVIATOFQcoqtPYOSQBOhjMxxrr5NQgYe+ua8RVoqpagm6qu+j7DVuU/j9YBcpcMfwVryy
Nem3s0AhRtY7f/RhghcX1gQYEdbcv6BhjA4AruEVEDZQamOg89CgtYiVzLcDs0kF9FaAFBSBO8Dy
YNwkJkuPnkyvjGUAqGKoZ+5GzKWnLlbdtiY+9lCYbrvFRDhgPW+X1H36O4AD2QNMby1WuyO80MIJ
N2A5h2TC9ZiwU8ohTu0bo+6pRAXE0m3edoSRTdJ3sOe1DO8P+0Rs/W8hDzaaH+eaY4HcNopUWWqX
K4eR00tS181+AZkC7OHMbNckru88v5b7un1sA/Ez5N1bDH3eRmRtViClcH6G3l7sPfSu7xFSzx9Y
0JsNeq/5p25JsDM9JWfJ9czK3kPir5Q5e1hN2z0vepKPc7b+CjqgdhXgPgnwqY+9qPD8hYUF6Si2
XeTGUvfRaj5x3icPKurTTdoNKi0bGPN+2i5mB7qIGWvvyMeSATWMKI/89vEdll5M21f4lMAi30Xh
oRkjr+ybAXFlEPe02Ir6ySXXogXzIJ+PchowusjR/yVJnW6wyI3PHnYGyHSc+d0yqOyAVWGzbVL+
q63lM6s9MRQS8yLQVTyHul1Lky/w/qcwRvnK2jIas6Ea/fy37tf1SoMWIWJZ9x1KsKsRAMwqTODL
BWxJeg/UOLtiY+49tXC5eFyw1bl0rAf8Wa8Guw1sxorW6/PnkKQqKqaU5h8Y8DE+KUy/yKIdkkcX
cGBOEOWNZRBQDJYpIjn2re0RZowIp29c/iB6SBO9agSL7jHkt4CaSL7FPLrPKRwFpnjwoyITSbqd
4VOxDXOO5RqTfl2oFuug2IxtXWTL0CJrBk4DAMqTR2++7TAx2K3QiXZpifQjagum4qkp/SkA+AeW
cHwAiOU/DDwTD3AonO7swsSF2ja05QzL0woyOf+AGR8bBkiyy44p/XuAo9vbRGJYKeATpFh1WIhC
BRteViBfb0DjAJ0pEZ0bjJQFX6WqBHxjKsSRyxLLzvTchQyBIpYgY2zsZZmZePqsVSQ3Y5fNxRr0
/Dyv/4u981iuHMm27K/UD6AMWkwvxBXUDEXGBEYVDq0ccIivfwuZTySjuyutBj1osx7kKDN5eUGH
u59z1t67Tc8V9gmX1RzYZQNvfJycrbm11iKPenSAoV43hjqUkuPTguOzI5OL3Lz1QOV98GBl9hrh
v2A9tl253mhd44Vz5/ffvTnuQRLCtBuRrc3LYQJS0LvdxhOkKW4nzyYPzVUBLbWAR8b1JL1qNros
E5kdE66sXn5V2aq6ctW4RuTPFRAMe8ksRn6qZS+XoZfND3qLkDGiYBLXlldNkA13htflRyrb8tuG
JcTdSqYnPm16/WxQ5R1Fu/VPqcz8H26uue92Pez3CRJoANPglhfHiJrMqL4NXfttljUhL1ZzB3Pe
X/RaebeTvmk8496+Me1xSaZ86q9WdOtHRvLmoa4UsqtA8l0NazGmiLaRfqavnH73Cn05lqVObgy3
MO0oW1u+FI0yN+b3Qfqeicw7GRYaG6T2eFlSeRVfdCUYWcIfzjdMMeZTMBo1lu3+MF+bwlxE2LJh
DIc8yK13zKymiBb/TaBqHJ1Jb/EgH+jVdOY+N9fK1SGJh8vlKGemLbPTTQeXMddXwwAWsDVUaQim
Xst62TdUPV/eW1id+4ny3Y+IC65wDOmKPm5W/QD++DHW3D2ybf2q9BWixSD02iutq5L+WpxmowlF
4rb9TwmzckzBPGl82mb2WMoxDCiaY4yFu5ulsU0/GurWeScEhzm+w33ulp5acauAvWLEnX1s9cO5
rzwcZwWXHibkto1xUSlspvWab8whr4n2d/a9vxkHgMFia2HjdhbYyDZQa/zGco/4qORsR/kJTyoR
ztrQtOe8MNlgRkZhCUDKENvwBcQeeea170+ZOEwDFN6/ZWjD74EgE2s+fLNR2REu8Bu5nueGWFp9
do9OtlhhmWVjnFuy+FNE9/9pbWhtAPd/QWsPeZO/v7z/46V5/8fX9vVFtJ9Zb/7vP7FtzdX/ifUx
xTtqx13z6LAk/uS2yTf+Z4AMaV8yJnM/GOr/BrcN45+g1GjhUf/iT4UJx3+D24b+B9ONtQ9GUnj8
W/a/A25/Fo7gvGB6RPLsPwhbInJ+93//F3UMwn+x9ALT1oz6/qiUtOJ5WcboL0/nP3Hxv+Lh/i7G
/R88nMxwywKndnF5wMsdyfBvePhA/JTmLmUaammRfs0tktLjSioH3RW+8c9EeDH5WHOtdyN9hbCO
N5WXjNkBFNmLm3xNEGPl+sHtdMUYY2tdmaw55yL7HueNzHRzue4sm0gH1a9VvJHl9mrX6XiZNYua
hEj68fsGfOjRyrN0J2LGzxm8h2U9b0433A+rLcSVdDcqndRZrYeKTlp/IAF5GEOURetwcAytrkOp
i8I5p9XoT+fC69V9YUlaZYPqllvF6eYCfZSBdlzctR9CwpqaayhW5tUkx0+Ue1ua7YnmfL1Qn4Pt
1+zNPcKjQrR3pZbl33NsQYrQlO70vTcrew4H6BnaOFqzXk80BKzzKgf7vJu3X9Y594i8qk21wbQ6
kHY1cmuUl/neC20JP6JHVbYU9opvQ5/Qbr6SGrppUevYLqnEUyoP/exkD2zlEAflVqWEITe9YJZr
pz5UNnoeWvpQGZDXpXmrqdJ8LYVv4XnnLv77v14mvy1G/LORkqJ/BLNnVI0f7ufFyCkymh5+INRe
MoAL2UyY2OzvRLK/bdJ7gD0fgxYCQg31PT4anz8GH3eM1zCiD1fZzOcy9x6lMsyoHW155VtA5nlK
gcGghiLQsiii0yJP/vU33c+BT+8DvwJh8I6zZ0btfriffwWEwOlCT0Gjc5PJG1yErFMuc/Ow2VkX
Tzmjj3/9efuT+/3z2GT4VF5FNpXfPm9Ex1TiCqwRE7p0ob1B/BOTV4ZN4xl/HgqfFDx/fdfN/81f
kYh3Pgc2aFeC7IK8v2wpfZelufSLlNZtk3PHwd/3SVuVC9qeaeN4sOixbhEupw4Wf468p3Ovf8x4
upaJVRXWNa4pGervplV3veL3Pqb4L9PrthT2YfPojNzkRJ9HHa+PzxgZNe5C1XjV0dZ6yOAKbgq3
Hf6MjPy/cdSpj2Gcho9/oEuS/0im5v2FxIjm/wGJEiZhf1lVuwTqk0Tp8tJ9Vif98d//ecwhTfrn
rgHaLTP+PN34l5xuSNrsPw69/Tz9L1GS809OLZ3zABkypr67jOY/RUkmh6WJ8DTg8sTRuJvG/jui
pD9kj/+z7D1+PjeyYM842LN3OEs/L8VmlWpaceW5x9zGvGK8kR4KjEEPbq4vSbsYW0iC4Y73zQh5
5ltKxnQ9Ds923kaV457zub2e9BeXuaHu4Wy1wDkGDESleynrPEm2inxkq/kpsT5J8wcIndNM9k5k
MjdAnqLVUQffFQndYZieA2qnNe04zyle7MLlSrppeYyiBsCD0/5AxKoDFF3lIdZiVggoJXJ0I2u2
RU1hvot1rcPUH1xatXdSjFd50b6NG6RovWrVAaBNxKL7Yuq9DKHAVDgOgRUF845UrW+2Wdsnos2y
W0CZirGpqn7IoqlvLGlMp2IYj+U9jjg+QSeBuN7qa2EPkV/q52CjnSseNVqvdL5pfDaDAUNdLlq8
CfHU68Z2GDtgvPotgBvz5otVHT3zvNowjlZSZAC+ARWw/TaVNDrrDBctXc4LnbsVSrpBvZDSrz3j
96dFmlfQLspxWZ7dqO210DXfiiAsFOS2TlGzLahr8qUEOJetcWqMyqKyGa1fnTbsGWSTH6WaZT9h
GvmCgCENG3pPsTUTXF2LrTiisHgHGoLEEQx1x8FqmdlvApKcBEQ7VUPYKDKi0619U9PiR5tog7jP
C3mRK9mpi8tAeLBBODviHQ86Buo39SzneG7tJgoMpqcp84avIzYyd5Mv6eEy7IxKTWXXuRqoiMby
SfQz+Rda9apQzNAKqdpkJAEzNFUxJf3An3wkuDLOW6CBGGvlMml9Zwktl1JRTI0didXvL5aTevf6
mPqJzFb7qkF092wxLYyXtV2iNG/QOTVrq0de3U4/s74oEofC+ODltnvl7XYXOh21g9XoRTyJtb3g
SuSdJdgXv4h0Q633aUz2NRD0vNrXaVH73AkGxkMmcFYOK3mQe+4k5mvioAlPxXnRMzuDWVS/ROdy
UcLnJg62oH4ZN8+MSzi5HcKdD76X5EYCQw55b5RbGvWtwBdejS4/gz+tr0HDlTntoHLbrbC3ubo1
bEtGEj1bYqOwwmiSnX9kVnYwhrJ/qjIDNsTYgnDSR3nkxB2vJul3MWcDRpUojyhtx2yGax3KZOIk
RIixVbHKljEsnIrqOq+mM5MzmmAa+OUypSIed33AEgxNqKnOoAFac6QJZhMwfiLyhPrWLB19HGV9
dzWwUsRG68X22USGxf1RjqZxXPCmgbXLf3mYMNMim6cQFzno44m4n4Hj39ZEHkMW27eZx4tkN2KO
hJgrZFdBERuYiB7y3PWPa6v5kWJoe1PhtHMegmKNHHpch9xY6thUqRETEDwxb6lyVFU77e7B8w5C
bDENyhLtB69PUwJ0rmIV3Bnzl5lYI5SYXnsRfF1gr2FNfJiXk5lW6kzW7bNv+01Y2IGIdLVlkbYM
JX/HQUREcLbxgEvCSZmVm/R06v4UAv8fbxGfpZZ/7tzYpEIwUjHtdrafd26t6coePWRzj9fkFSGw
zEShADo/CrT6W+rC1bZG+jdK7D9uJp+OC4pmZNLI2jnLMND9Td+5MlExu1Xv7jGN8dPYWLSnLIM6
IUDevELK+JPQ3xQBQsOq7Mf12poXL67T9hUezgin1XtGcsQwWvhAz31gxoVFBrM3koBrVs4X9tAc
0EuIy9w4TdiTTH3CXeVhdSQyio4OV2+3emi3i3gIljT4m6/3+Q7II3VAwzA9dsiKdnTMpz4/0one
E+oIOd2rlWepSeHftnrahljFe38TsL3/qE8PkrBrDBcoLRHO7xaKnz9q1TyIoc6z8KEpfvbNmoyb
uog8jXIVRMto/c2V8/Ntmm/228f9duM0tklk+BBY9zTBn8gaetKyFBUc+a989F+uPPd/foe/3m4/
X273j8IPM7C4tGCysD/Fz9+s4Cvzaap4GPLigSPsR+PJx3/9Ef/L3+nzR3i/9W6cZcqxMJ+KB9Dl
H1MRnIN8fd6mfy9XwfNZCqwFEiLoAFCa/2FL8JdrepG6ncWEKb9fgzqsi9dVfPfU3yy530qtPz4E
PynMWT2dwBbSSD8/LmUPIuVdE/cNjg36tAfH3xfBQ15dN7piSjghgivCIv3+rx+h9bnfsH/u3nKh
48IGwj+/e6zBi6zrlhXF/SLWBfWiam8Ga6cTF/hjE7w3rtfGRhjY6hDdAcIR6pmfJgjbYdTaJ1OH
+W4V5jNgg85DTer1eSVNeRFOfp8DIYZeMHpHOglebCjGtL7GhiyzzeB+2aN/x9+U2wNBOIeObE30
UU5655MhCjgkt8StU+fE+Gv+m9dut2b97c2jm2TuSfO7RH1Pk/jtgReuVZC23nsI8EzQmqYxQjqs
OQh2sZzapZNRxbH5xLQjg/4M7OMsC0M/mBniUC+YvUNjiPKGi6NQvYqXAgXZBq2ZdHn25kjLvUdh
ANdMBGLKBNd8Rjadh9NCmRv1+LmesUNNr6EUBy7Ps3mr5/TH5VSv4eDPkLfS8a9EX8DF0CJuzbND
/GmMmni+nRyQ8qmfjPM6L5Ugslr8WvqlPm5NV8wXz+qyeHAUl9jCXxIADz0kOL6MhDZ82yDxUUHW
TGkOiuMSwRsh8UR321ViybrjgMzQK/jdc7cEzlF1Zo3miJTRxVyC2xwTuagUO2687EyyvveFUV+l
P6yMAX0RrP2RAXt2IysGSa6lgKYWrX/0GNHF4Dz+TxeCYg29Ls2uUZP23+x+6W8yu3YvniuGGLwi
YMg3V0luZnAALNiL7zSMrWdVHp3K994l6dHhIj09Et2sxwtFQbj6hoixKdTPvs+ZrwlrTgZ/faNQ
RtLaqGcva+3ILqcxDioUK9Wa9UcAMNRRInvUze4J787yYMnFTeC1inD2i+VKSKFFY69KJzKtRSUt
2ROEp9ndjS5p54+u6sPFVyDAokVKV2fBTVvZG7IX5O2jg5p2qgd+zWHtTz2+oEd8zGkuFzbTATFM
J0xQs9hgawGmGMWEEqylaAJNAkEvK1ryJjdlv/IJxWHCeSgWszhtzYjaUKddhtltIq0cjkUDsRe9
P56NukDsVE32tTHM+jXEAWJnBJOXnLzxo5NmeeIqBG/bwsihbwLEU/A+vv2BpPqG2xsDvhoqstLL
9hFjDZslM9kfHndCwDx/mD5kvT01fpWeF0YklxWPi+stJeeJrJDtsbWC/mrCm+GXmPxX7NKHUId6
SGTAJmBl3ZLwoDXYhnV7QKtZhr5ws5PRBGWM/4B157uLwd/Us4hBqUBKPGlBLrryQO+Qa5joLTK6
+N+CWnwPlt0YQLoqRBzKLNHw6l/BLg/s9mlUPTEey9LFvUII4583Y6guJaFCsJtrd27gZPBCoGPm
jraTSKjjc8PyfWQSWudhZkvrYVDKDXXMJ0JDgx1xU2AXbvhdXNEPSgLP14CmpAdD4qBQFuYLqFIT
U0nQd7E7iX5khT4WmsklrKiP1LLiw1OMkqyWGbHjM0v1cOWOtrx/8Vfm+o2jP+CV1UROK8ZzJqb2
VltUfy7tDFhVrM6pJO4LmMdarxEecpHsDOtsuI3gP3Z1mLJxixD35gd3xQnrYGOjETVYRYecKfNV
0Hsw18ZEXLcYSAXCZWhuO0qEDnqicJn1koaWX3ppu9GEZgaxXlO81O43SpFbDW4wTNO8vXZXX1yX
VkcxZjeIPfgLHvxChkXz1Z8dxGpuLBbwrQnoCBPG8p0z7ctI35nuHTzDT1MsKCOl+ja7Kx4YhGye
0WZUSUYT7G7LsxSJIRop0kHkxSk9LXbnIjsPdCZOdZt2x2rt0b+v3RZWs9Wi58Gl+aCZgjKBbMGH
oZveVmKdojkd/XvKKzvy7cGOkDZ4US5d62bVluJsjS38IQbapwnP7XiGvT7oqQep1gwqqshtyw4L
BHCMkQ/A7jCyeRmggy8aPTg01YuMO3bWI9r8Hlgg9cIiW3k1VYA9rtvXcVXVcEq1aBOUBDBXXdne
GzOXXKweqlODogRnC2dLgKbf4UOD66DQtItFVkCo5yiUWvSvF2Dqp8kJfhKW+zw3G9LDvPMPRpXn
iaMMcWiW5s1UCORhskFeR0TTTlmVr8Bo8oQeuH0w+ll9bHpWZriFMw7W3Ul9VV2PFqac+vMo0/LW
64zuDniR+WxZ5Mc1yB+NyWOoucFup6v2xZkNdWqE8JJ2cnKMSoUeyr0fMWUF+lwC9GKtafNkYqR9
uw25dpg1HuUEEP2cr80QYxhcn9cAVsp2F/FsLKMXu20J0m7urhJ4UMR5l/ahBZeDo4qYcA5Qdbh0
dr6b7GVaKBiLQgNDtswdzmNVm8qTRGDJomSLCx1/pmek1eOTsZYOlnw+2e3VfiRgsru86T39C1/T
27M+WeWXoC386uBUa05pneqXrV/027HCt4oGAy0Kb36Ttad/LTcqqaHo7SOdjMdeb7fEMlcFNIpI
3sjmj6a1UDw2TXCBjSSpjLbLjQ0MxhaGZpUYENpKRfbRBQWr2t38g5M2+gnc2YzIwFEgJIi9F896
bXMp3k01axHxdvLO94r2tZCbg1Ta1fIIZ9julmGGyY5NNGxtKXleM9MINWMurhb0VbsX/BJObfE2
LXZtxYM0LCeq3b3H6zNbOTRzIY6lWumac3j3kT5O+bFmkMKFVtnqgKpyQ4DYjregu1nsNWRuyBFS
ug8G71gB3Sd6nb1RISNDQsZwKTT7B1y0cdO24hWTBSuqGWPjA0yLBjI0HZiiB43kUEyt9otNui2S
+opju+laoklw/HloPPKlh9HRb418rK58BHcxPfLVP8gNObhuT51x8OrRvmiZJyK5eNp9myKgZc1L
/EF2YDXtu1scovuj74MCZ9geJxJNOaOItI5RveVPM7fNcx1orN4Brkg6JuzaKK50t0XCRx8NE87W
SAzuwAelsjnq1TTESha/CjsdXjLH+CBV52OeHXITCh+RG07HUzhofnDjiPmlcOlzGkTxHCoQ5NMy
9NUHHVuMWaTPy2rpb3aRvbSwgHgFOGYy2f4UayVyo9VlaDQ5zcr/WqzjbVeiRmpSNWO5Z8GE2Uio
vdGHLg0yPZxBy8PcXzXoabONpa6qyB/A1Sap1vup0hm7tmAemRhewTM/bKfRzt1kIBe0tWXFTwrc
Y6maPHZrWnezq16tCsGf0mc2D5Q+dWiOE6ekpuZbtxLOAVNNK1pNtTSRhhbiGBCuMIv11qI5Oup2
PNjfB/GEsVxMUAv4A1vlYVb2cmevmRulU/eLoKePAeSWnomERcYTPuR1nq+4bLRJjdkWVc4+6SBC
JkLUg1WPu2smoEBD1GV9LKu5O/pdWh8UfahoHrz6hIFyedOy/dzSKEYtupfntlOBl/ZYIjYDfwj6
dDo3KgcPpmkQ81EFaR5RB4gIzHNNpgBu1mLOxLhP/9ngs3Fai6kMmSTRKiyt6ah1dXDpRxdLIkPw
6IAXDla++km1ONsRjRBq5SqDgqvcN6sAibR0zF2QebhXbTo7R8Pps2/ogBRiQ+7t+H5P53LI6ZfR
4UXWFgTXmebdDgFyJSBC7buoVjueaIx8R09LA72hUd9zwu4q86bILpPvWrT/VpdfbVku2Ev1oFm2
/7j6NMiQVi83FVKVsLXHt0bJ9HqeNhvCy35x0VMmqPbRK9Qbd4N8EO0p96sJyAsJ7dZBK42TV8ZL
MzknUbvj67o06e1iQp5nsLOhWXfG42Bzl8XxEmmtmZ1xnH9g1SEykYF/V/iqvK8k11d3ab8t2cDS
kYOJFlwbzkg1f3Q+vOFoMqhGt/ILcnSM0rZ8yjBwOJINT1bDILMpQhe/3lU9JjeejceJ3uUKS5wU
3VW7ANxVWW9+l7a1JTi0UcEENIlDyZTiKkN+g5+RNckEVfIQzWpA0lmB9CiUiTfsdSuEZaWdcLce
kt1ojU4onWSjyyeWMMNrNv50vMn7ATRo6Nxzufb4cxg6E7+DPQb9o5SW81Y3ZRHXnZ1Rn3TT13rV
bQ7OXh0RBPhfW5YKoiIkp6xHyJ/GN50zGlE7xPBkvYyB7hyl5E3sDbJYDd1/R9/hxn3DIKMV6G1l
n2VRoSyRcFFwIAgd7ZDavhXuwpVo3UzuF6IOtxYbWhp83U2Rj0NUDrg6OXB6ydKvryWF/KEouvUk
WvHh1P4GhMhyRxcQnLPcyW7XhUki5Ul98AZujZattCRDH3BYdhdks5Mm2hcf0iYlVPXLkuf9XZoq
WsbbGsyRmmz9NPWBeLO2ZUwsC4PtHsuq0OnS4lSthnqlm77duHorYrPUUXajIb/3LcLNiyY3L/2m
1sjWAOoCsfY3WqpRICOWvupWFTxViF2/wQujKvTGZY6Q9ZRHkzLryAjJA0+zHtFJYuS1uMt8gHIo
Hy2jOw1cxjsaFgyydQwv9fbIjS27OL5Vfy/0nsucbNInqFaRsG02Rwdng6iRqRUCndLiQA2HzwGu
I2O2Ip/Qty8UXi7Dm9XZFRVrzqQiyE5rSsN/y435pUEgE0+WkHcb3jQHy1iLc25QGROg9Cb64AuT
CtRXfo2t3Fy6p8oqnBvl9cWjy/o5u2kvjrbk2OJKWtzaVPO3/ebYCUjbcy7pwjdcKjHEMdcj4HUX
bxuVvzLIw6tn2qWU0Igv0fBf5nySUe5yH9VXz7oZRuOXW3S4R/DmHl1t8yNgkjoZ2CUjyvIHUKf5
nPmoLqpqHq5cHbt7JQ0meKi8rlFQgM5Lkd22jTs84JBtXYymcWIUMihWW9eIKlk1p6Hj79cXC9ab
Wa425gPTdtjQt5aHrQ2euyz/0NDbHtrOcU615qf0y4OfY41BTGXYP1xGcKd+bYwDyKm8Mq08o8wM
vlNYMatSXKDUmAVo3XG3COAgo1Q1mMGAJMbmxv3ctZVzLkzkvbY5sTH4Fm9/znNpCKsCU7RNpn6G
HmWZy5ht+6rlWF/7DieDGDY4v4BoDh87i4uqHfebnc/q6AjLOebBZoZ2D0GPoh3Es5TBcQnwTUmR
EiOM05xvy7irALGeC+fZeGd8VoYdjpHXdVG9rjggn1FPYw+9pcvd2IvlqJfzx+RNwe3aaX1UQBix
LbbLWdQYZ2UIoA6ZVjRXKP2DU40SJxYrNyW5epx7wD9fxsz2LwqU82leLS9actN5NoPJJ/83rR95
cIJHvpRvPaT/7kzyE0R+YY+ybnlP3OsWZDrRNR3jgNFBq2UhIkL3b0XoXrFP7Fo7nBqzjqZWjsnk
U7LZGieR1Ux7eCw2gcKTqOVGWCShAHJQiiFVnimcl1FjIONtEuf5ibxlNX6k7UBrqJvcSOqsDNsX
fiynYLpKZxD3AGVYhGS/uLRiLhM/LyK7h8FuDXnW+8Y88YqE0ONneyqdO6ss66+aj+VxN3bfy2BI
AdbJ6ehSLIsCXKmTnvy1w2RUdEqddo49TdrnroAUz4QVzXUKHesBKW9dSZugSdcYydn0VA6DFuP3
KxneWPORLqyZ0L8EsfdacznS+YKdaJuMp0phfJ51tCRrqjVHi2hbRt+7utVkuzOq/Yaa2eV+QYWf
RByHDYfu3OZyZNfGtYpOYMON3xTa2WunX7tpymEdpjIaKk/G0tj0A9HpSN+VXT62BXcnD9oWu6MV
Cda8SvDVuTnVqDxObq/8RJFaH9eBGm/4Ck2MxLO6sbPZALhZxpeiMJ6Zu0FfoTaKHbtZIzHXelLY
EzeFzLOPBSIWesdiPdGwolDPQTtZx/V1ILPuaysKMrIN41drUDQZJNSFrmJ4P84MZwO7aE78nkGI
WyWXE7qlSA+gRsyORrvjBdhFI6i8mu3plZwzj/2NZkmFwv2O+mVlTOyL2xw9JZcglte5L8s2abQ5
OJWdbK/ESOd33hNRspTHXcm+uHhm7T0FQjeZh1orXigAy5vcSe3e8k5dwZtZZB3eaKPXa9epSAVu
XA4NNHbmg92pb75RmCjXUNfKYTRPQq71mWhZ445mNS+CXwxHveiNh4685MTcpM6dMiU6yi3aWDOw
WBLpFCRqxLYRY26+DVj3sdim6eSKSiV97j/3tjkeG1pg9/2aL3GQ91aymCzZhRnWXeHk6tim+J8K
Yz+rqOkSLx8MfOf8gCrXRR7Vu0+4ELUnU2FnUVOzhHWzZg/CNtqzpfnuDZNqGaXW3J+3xXQZvKoq
8UesMID9ASS6vASuK+k+FD4ONKvJvBtnupOw6eO3RBuAANNRaEacM7uVdkPjd8P7nPbZF4zasHxi
oR6Mhq51mu/9YsrEOdQGK9kyWhvzMdO6iNMMZFByfky1dZjlZJ9aqzKvS1X1IUAUxX+H3IzpKfKx
GlvvREzGU5nh5SSK1Me1aUQKufvYtiUOQFkGt5+ZAcw109NrExTx4mVWDcC8DXHntd01SZ/I/Su7
ObayLw/Ad+3NVulzNHouFptuadxnDA1Ps+Bgx/T5YxNlfWannZK2oTe31dN6KeyS9u2YcpEQY3Xk
D5melNhrREdi8Ilv6xPKSD+qvV14Z7nLZSaj5JJLzfzao1DkB+OgaPsZjge1fKVPDmBZbdpBeDNl
AZYFAsC/cBJc3bCP0krjONllAXPlMdI2q44e8PCd+y7OctRR8boQrKIB250FiWKPM4ikNOwZQzFc
k0quUAfD7lasdoI1pHwcaedRthP45f+otz9wTe2r69EJlF4K4S9mnQOCSb3QvZqLhqQhtfVvdkXP
QGnSi2cd/UBTbDiLsamFAPOc0/CCH3M21rSdiIOjE8nVMZ9KcSqJp4p6HF1+pFQJ1ygVmgjRJ3cG
ivqDhe9EMtCWeyzKe725Kgtbw8YJYbpmywAZdcmzNTr3lp5lRuuKP65taetNZpRloim/wPN88s5L
7U1fiY6Fs8l1bIBz3T5KS4xJujQK6REEaKBX+5wBv2PLz7sosMw+VNJjdWDzeTW3BI2rGuFeYbvD
U17CcgyVMXyZ+sbHyVf6C5qwcrppHVOLzBKVs6a15ncmLrjaIQ9g72pxukDm59AZrfM4rZnno8sv
x6q6XzT5A7MDGv6IL8DA213CMQ/XXkDDpAG9fS+7QN2lRtHfmS1lrIdY9+hv+Hdt6XgFlkLoHHrm
jn1saWnI5wV6Ivq1cWNy17En0X6z7cb8Zae6P7JSApTDqQblgH1HPDqtftsswctKyOixL2aDhlTF
vVAf0Dgvq39lzNsWmWx4x8IsVIJBWI5KC/BXIkxLKOxsfFrojmVuheeadCycIxRmjnG+VWJBJCq6
u2FqxPNUonudHO5ZI9qLUE+HDaNJJ723qBOxBansZytAewUWQaOM7oHAFky1oU/Ex9WYu/MtFAIu
MK3cfkjW7t2od3VGZej7TPm7Hz05y5FvDN1Xe6BdZCCK6QyX2QSnjYVlw4tf6ObZSLMZnw7uEhY6
ZlRgkLaOzI2fflDrvygOn50ynW+Ztek/EWwX3wEVJ+2Ae5T8oVBMn3v6b0eCCb7aBu6svUWB0Hl+
YgTSAi4uvluy9RGkz1P9FWef7gAtSnzBtGFc0nZIWqueeLAIb0PsALcOT05tYp3URUv3evCcO8rK
dzbD6S61ciNsFnTwvZedKk4BGrpcGZTJVFS1tMRca8QH1SncKBgHjeVUDuy1dvFAIuOrPufVFaUk
85s+VXeEq1J/9ng2ZpKuYZrZKUKv+RUcwY0zp86Ok2UoPMwqQ7teGS9EPshYJFkg9wX+VbwQjqJu
ptw37JwbVDFY17W+qhdG+82h0mzzGT+QN89NdWYMtVru8sHVcPfJzAuW+vQzKs0ghZs2taQXOoQY
X+N3vQb6r62ejbDS2+wyTFMQqdUIbgY3y+6Y8bOiuVEoBK3B+IwmPza9PK5+asaysbM62lXg12jh
AeLlIS/SjJMpn15Ho7LP9JXn+0r3WZH+bAUXdiM0e96Q7WLd7mJt03g1czaGfbG1EU61mDms0/0i
jfGEv00e+Yy1YiqxgYaURtSB02IZ0XYmmbkKo4zOLzCqtnSgsy31T1pTYW4UVPP6bTIwQ2A0Rj92
8LLuDP4IgeePBsZtXM/aCWu2rR2wxl0VyvM23Y9mai1ciBi15qiOghwjH9NiMtaV3c/UGo2TgSUw
St/twgzwaQm2737Rvnuazrs3ZT4GdqPQcBzFXGD46k/Bl7ZdEJOzSqujpunGf5B2XjtyK9m2/SIC
ZDCC5jWT6culykl6IUpl6L3n199BnQO0lBJU6HP7rXtvNCtpIlasNeeY62Fsm3Gt0xp4AvMl32Lk
9ZHXkmxw5SehSdVAq6qIrIy9PgmumrQwzxN2PCZYlX2EvjIN3XXkiHKnl7N2zd8EAmiMkRKKrErW
mu2EpKcj+Wtmf+AsxPvCqD0OTOCvyUgAC08H62fQfwuhX11N+ONvkoYhTG6ghYoyK/VMpoA3dDTm
cpNYPfRxhzmjx4CWjdavDfJUNBtReyPZsQLcvXVebSOGxNveyJkUhvrsWXYdcBJptCNt4vxIZyY/
gKUcDmpCUeD0UB+LwSCgIk94Gxl/nOUc9vuymjjAyCz5wkEM5Vgl++0I0XuvDIpn6Qt3E0tpbzN4
t9siIzMj6Pn8O4DnntQdpm9TMe9hJvqeMwiK/QB7bB84yRrvlElIhm95/UAXSbe671HcK/xqTrrp
ZEiLzaxAQGZu/RFp7lziBJaYcWOhM5FfSjQzD8BQpvOLrGr9jX623vL/NdX3fZ07mw6S2RqYR7sF
ZDVwWMjw0kOVuG79lPES6bue5gz51m5sdbJHe1xLqxWUfDTExyZ643wtvGGGhJssdVnjZhjcA9oV
JuMY5FwMmPR2enGMkKN1BtCdSZ8bRM4KfkK+brvpx2AA1qxrHJtRH9yz1cknfxHC0mpNnsfINl7d
KmvpkFToERITJOsA54kRqLZiMX8lKC25MxkobbIxtdaJa6Rfps5V8KKy8UlrVFt5/Yh/ww1S4TUY
zldZ2WOKAEfPMNP6qpoCV13Oidm1gpBojV6c5lwjkyDSaFI5C0qKMxDMk9amMI9LMJw6s5sXbSqq
cBsXmi28Vk9yDwr8d9xrDpbuuGgPbmP1GdVpYkLzHJObKTCQAAvYg7phAZxxhnYPbbXl4l2/z4Ih
OErXkGsrt8XXKTWUvqCNqU1ce7jtKqAz0KjCkxWY+nctlRRIqvGLrcpHseZdM73RFN3B5rjyYHNa
WodB5pymDtLVyjGKZ7eGPhKrafImC0xG7esgPXTm1F1ILgD4XsFI0Rr3M4PYdQtqfounYAnRKVpw
84DgJq1ztpbu6898OHTBdV8e40ni+3UM+RBkIcV93LWMvJk+RkP7A1ogbmwrB2JQ6qWHxq8/hWWT
b2MDlyAmiBBgpuRZwLSDUsBMulhFXU2n1cYN+qBNafzGAND5EfoYZnR/7D/KkrxpjuvDDj9icg9M
w90behVBuEpo1tccX2iwDZwZs3Yz+2XyYGdT94VZIsPSXkN9hyHdwGhPkNNtJ2jSkxEEIMico+nM
DsgQVm8w0nTQVjm3D5wC+pqn1oGxhKLm7JSCmuJ2pr5x6HUAndXM6UQrcPb60GY218lpq8z0BsJf
fztqJYjr2nzLbBgDrkmLejDz9gR4ID7MdG+ZNhWLrEZTr3q3YMVLW6cNqH5MgHI3djjMAGMz/R3I
erEaJi0Acl7YWxS/qxmWSdjjFI6UtephknA4BRuOuIlmTxH48T3xEvYX8DbxG524rtuqco7umB2i
ceVT2RGdRUqEg/Qz5fUO1xh2plVh1uFNuqQ6dgBbD+CizGeI2u6eu92cMdEDmnI6cRfpJnNIkHQ9
Rc5ZcU6r0NakPcAnPtNZIAGh5tU3QjerQ5GAVDfqvdDUKQDUjPRm4iMJsxJ6nKk3mzlt8W+WNtkR
K7xlOfQYwUpdhdkRA1PxJm1a5eOkmSerENY3TE8xOl2gxyW4JJA8erSl189czg70DXNg99gaLdzI
yXmB4jRSRXVQqDGyv7qlC3gSpsM67/z3KOAzl4Upbhk/iG8Zpyzl1fMC2QACsWaUgSggBTkPFd8Z
pqeybJu9MCQ9BkuP/F0WmrTla0O7AdmKxAqU6UZrG8WgCo14AfHI3/rmBJOlbtOPHo4NFmMxn+M4
sp5cLLHUQYQMJFoJhya1vwxmLJs1heZ/6Vpd1HKoaA28vqYhGU7Yi5ruFylgpctAb1VQ3UVEXdgM
fztIaKrLTqqabqWZP7aB/11HX1CU/ebfSr1LPaXEniGYDDjIk9HqmRd6ynTM9aFLhX+rj+l14vZe
i/X835cQl5o4ZJrIpGyCc7BaEpR7oUZNumlSgVVXNwLuGn0YjSzSEsHVKa1bVN9WBtR8lvMmaOj2
drnWX/u6nnhlzvmSuJH0veudmSNeH+rHPujUhg5qfoBGRaJAz8m3pXtHI7JjgsOeSvPcLigAPhFE
E7h0Ie3jZyyOYowO3DBh2Re3SteCQNGibG8Cq6nRu9u0/MBPwliJyJP5oRv0DlJJaAXHncVRGC5/
M0qpFXsojaOZOnTB533jjI0Sje7ysiUMTz7633WHeWrdiaUBmmYsDrQAtpoRpHtdKUVjPgbfjA7C
2hqRmK+maIZa21KKMNXrPKgKjEjc5pByzvNyoblwuMenXnS5hykHKKVLBEIbwzAqNAALScZBXsN0
eszr/NEHnE7JoRurIgiFXEsDsQw1Dd80Vo2dn88IvMrc36Rd2J7sqC22kZ0l0GIN437quvrGHnhv
8rl6SEa/vY0MvTnlROlMzsEofXQ4YwCtFTXKvixHzRsHiE6pdFf4OxuQAxpCqQDHa43owIv1xDkI
pz5S71GChlExHDWZvvP2OOewd5g8W/0MQCWrDrbhDl9xLNAn7XoAENNkAFsNONhMktJz1ceYDdBi
f6ArT9eWpWsecT7ptsnphVSqae6LxYY0tn18k6JROBOynajtmCXzYcJPuvCizI05WmQiuhP0c7M2
ogf8KmojO21cU9C8CquyDvMiz5kwVh0zH9wuuGEb040/mquEf+c6TCeWDApy9rVoVNzbFB0e9N4n
drzeG2xiVs2iRFaXNf67Y2E7Gepbo5IbByyhGYQnNBbMDqKMw4g+FHcTPbJ3YeV0VEemQ+UqsZY2
Zq5jEaGcOyAyma4CIaptmkP1KzWXNojmgt3SliaCQ815cq3uLaI/eHZjm4gXe6ZSNbT4BjxKephN
YXtZ68K4b2s2WJhomFF8XVsPoknPcVNMG72pGOQ6mH3X+Ih9uYVRSiaOobLu1NJ584zWx+cBfcVK
4UhMdMKt+bXX+N9y3j/w2kNCS98WoAQ7UCzsOGWEsyWI5rWQUfca6D6KG6MJbqpWJ2gjrqPrylb0
qbVe9+ahNY9DWJTFSsWmDoJKL86l9m1qntt1JMS8Q+OIAaQOw0c8pXfEI11FVOx95mfX0dyhVwuJ
QeCw/pSHjfm9joPkPqiaaje7QXgojWw4dkYX3rhD6Vyx7dGGIvKVx4CjH5ZCYVsnoDflRjKufS4Q
yj1icpqyudnD3qxI5slag7S4ifcE3vRZt5k8Bbn/rZ7GV78xyx9a7fjr2FjmXjTVnBuI+C7aRmUy
oCJupGKsCS1JTw90NYcjFNqJGUvHIbXJu3mnYwDYQWL2jZVowA5vUlg9cS+enR7BI1AflLPjbDCK
rN2IUayrgYEF1wG5Tk/EddhPwTGwtLfSFTTym/w9QALjNSnSC/4E/wOpB3BBbcGGaHUH8hVb3GRX
H1PPaQlAGa3YYBFKprq9T8HkeL0Sw1Es0CJbRBbyLUM8OIKz42CNLxaFx5tRB+IYJDahBpzorrXQ
rU+aBVBxNmV15RdkrZTN4F6Rd8V5dLmHg8I5MwkNcnKEkSeTJZ3Ndo6Dq3/vUJd2CaXbylW4GLAX
uBgmLvZfi2jBqGWQdxMrhofmAC+/d4Fxxa0oTypvv1dOLNf/vuaFy4A+IxZoUyeHmRVcCPfCZRBy
GDcxP9Znu58YjGx65NAsBP++yMWWxUW4jGGwsTOYxgt8sfOOVeZHOrHOZ10NmzbaVL2O1gvGUPbJ
7mhc7PFcaRlsuXSUdCwYPzPwfi1hCFTH/Qt270xAkckHaBxrhcpctUgDii67Xaa9nOxOTYPYeh5v
Znd4Qob6Sdbo8nt+8b24C+WAFE6lOwbKFttZ/spfCqlxGBFGSIdDT1l5WpucOKp7aBXXuOQOTQKg
S+Ng/+97fHlNHp5FYYPVhgdJBXdhWopcn4gzAsvv1Oyf2jDYKdkRK2QvE458Vac+Aqzx/3BN6YBx
cAE6YIJZnvsvv3OuB78OrNa4E2FojxvkavOtThrUfSBL+0frWM1j7aD5zFH9R59c+/eK8afvhhpO
UrWaBq/XZXgxSUszwTZhxO4ZdZCqhuomnvrgv7IUOQa8DiEt25R8lNjB7OWT/eUXNonRlLpezXfM
PQOvmyfSe6I63+qM7I+aSD8LxV2Kt/+8Ocv16DfaOJV/Pkf30ldkDAF48CLMzkX4jAZ6Hr66DX2x
O9F8xcyJEvEzg92FNeePK17ajJCzkGwAAAvbcu2vGxlf1S45olP4lgwN0/CStgrD1KNWNKes7M7/
fmt/vpZ//mA8Og5Lg7D1ZX365QZPZtQynQ+yc1zVR3+svnYzojNmQH0URV7f+xZVFXrqqbSOmKEe
NLogn/wJf7vnGFWEy0oHFEFeFNRRUsO0o+NyFpp5M4IA79OY+YWYP5xi/mqVDIzd8GUc6+tiJFUN
x9cSocOkJn6JCQMiFhsFhbEeM2cNqPiEWuWT5fOvfyDcGJZR3nfduHgJu56InAll2znNWNjmkZEA
0N9WMu3LEdZaxeTVVvsa28kn+KC/vhx0kwy2CJJDWdF+fzpN2RiJjNPsnCApbiaOsTChR06FmXos
1Vez/+40V9r4yfJ5sYr/zzv562Uv1pWJRkRYl7wUvhypFvdV/2McIHWdVeh6ZID65FOmzS1TJOwQ
4Sc74gUt4M+rX9xuneATZNdZdgboi5SlsACwVoDDM9S9Vvajt/COtEFOXRAi5qOB/koX8j3trXuV
2ms2W2iL9lWJsFiV6iB1upmjUSLgq16HEKoJOW93SpuwK3Q5uGyuUc/ZnVOZYPF8Wi5uuGaxd7ZT
330UGeJdlS/8YywBHLKMHLmqZm3iHCMUg+WbcIR4OM9fEWGeHLLXmENgeGa4nhXhFvSGZ5q8MAGb
zyBGeFQlZ0AzfUz94MHK9Ttg7msMU+MKMSyTtckzyvzoVMaGSK77wXK3bsHUY8zhvwyZRWZiH+J1
ppEkcbOsfbh3KEljvNtiV1viva/kC/pjHBhDu6kzc11PoLPRTDCZQREUBA9V1BBE04hnSuqT7bwn
dKM5hj1ZchGadP2unPncB0QB62AwmAX2V1MhH0ZtuIJivSmQAqx7rEZlE3z5ZCH4vUz53wfvsvIC
XCIk8/I7Yx3g1ME54cwJ/I5+Z7Rq3bFkzqYdgaXvQrD8iiwsrJ87M55Pxug/hhHxIvTP6Qy95B30
2TT6bIUUf2wJyDCE4VgSxxpOxovlyYTbU0ayIP2PIBh2Ap6TZMiiGY9VvCU+ytOml7Z/MDtq1PqT
7e8nEOb35ZnZHJ0gxTYLj+fylkAhjXtrSqjcei0/zcwpt6YmyJ9u5YyIYtQ/auZ1PyCzoEwkNYmg
tvkHU4DwOBu6vtFS0zp2g9ve1gQqAKcM2iNxWnKrD0n39u/HZy6l6h9/qyT+eIk+lwxqf1+sHMSC
qAdUca7dQ9S/RcWzM+NhJGmkcO8k45S4uw6IWNTyVVHdmLb+owYzAbGQ6I9bH7cmalCSYV/yhOlz
/jHSEkw1QrYM3DyQQBUOxwAsDQkNo57cufEnrs1lLb3882mfOmp51rg3L9baKA5K2ldTeZ5le/Kn
5C6JqggznZZ8ssD9ZVXHEWpQl8INwCO6gFd+3XMBa4CoYJx9zlMERLRhwjfGS+m+1ey3MR+z28iV
I/QcmtbIpVC+RaPc/vth/V6tLp8afwJwl6VkdfEeX/wJFjDSAbh/eY6qp2lQX/KMWC9GdEig3PRV
6uknm/yfWyjXY/+kglOmks7FR6TpQaGrhJsb5K71Kgcgz7zBKUHTBJSpYhSPZIDk6EGMhQlKH/7/
8HMBPeG2hzDzkyr36x3X9I7RNhHYZ2ZQuIvoI5I6mX8hDQ0DABxrAKNe51qffL2XJfLPmyxdxamA
L8K8JDA1eujTAVlucghFpknhqoz/fYXAjf3PNX5+lL/Ub5Htl9rct+VZip1L37+FMlaqp4Wrzubt
9e4Gxu5h6vJPXqC/fC0Ov4maXJoLsO7iayGNFieQ73BHDfeBqAZGov3jzKD43w/O+PM6nOIsBgC0
PznkXB4AKsJFCpHb9bkx1G3j549a0aPjSfdBSOOOYSHm8wdsn4eWeIgC0HAj681o4hqB6/VlSIxP
3qSl+Ph9lfj971k+rF/uN7aRbIJqV1ORESDC6sSbgxRoBXuaMICHf//6PzfE5WI2zUm2HkTUFzd5
VLo+I9pGLx1FB71Ae9W1h9nJSKmwPznO/eVSBj5zRetfuZjsL3of0cT6NzFyRVcS31uqcM+JUbrb
IBYfgT/Zn9zFvzxVrma7/Mc0F6rS73cROFNHPEm7XI1iq2y2up1vMvHJovPnIqcMwNYLIoJGvZAX
VwldNOxtODbnEuZ6k3UvNqY2ZTqsAskmbpsr5JOffBZ/fvLLJcE4LB89h9bLdW6qCWk1uGQyD+KA
aF476ZU2PP/7vfjrVVwpODTpxJBffnymC9MKD0tzNsv8nPfy3jTDT+7dXw6GiqO3MBkKmVKhYf/9
ESF6kkiU5+bsZB+1KNbVQIRb9TY6HAFL3D2jJ/PzjJw5dsNP3o6//bxfL33xjZnISAPAkTy3ptxX
BrkZTo+y9d/38C+vIJIcwe6Hk1zQKfr99+UlGl8kWOrO7vsKDoBpXeOeIpEygib270v9+W1RuREM
bNi8i9Yfj0uLexcEcxydO2XPvHjIjkIT8z7ZdIVXVsn8yaJ5sUYxrpUuT83lOxbiz2WDlGoStYt+
OvcG4CAtz8rd3Omwn6CVb1w96DhUNOZ/1Tx1aJfqbAggbUw8awv24/f76aciRY/b2WfHb7qtb7gc
eMIpOfVqsAmbUOYxGbTks7f0oq5Yrkqvho47rF2X9vvFCmlWtE7SUdcI0vaHg14bybZtsSd2hYG/
vQmMW82OhmcOlNj3KZWPTtAQSlT3SfJ1htLsgTWe47XbDek5KjFvZmkj7uaAsG/IvSS9MDz4r14G
/mKYmg50I4fZ4VIZ/H6fZKXmxB1z7Ty4zj1Q7eLeCtH5DkGoXel6YX6yIP3xLlBsCa7DUsG5yvlZ
i/6yX+lJD8G6COozo8BNvIgmOniizrMmlsHWZ/3fizcdWChXc0AbgcqloySXf/7L1UpKMEgGTX0e
s2aHlwD0C5E9Xxt/Ov/7Ll58vf97IXoxMDslmNKL7QqpxhQbTVyf9Szx7J6OUHWb2df/fxdZ1qlf
fg3SkdECglCfrSggHEaR32Z7uIs+abf87bfIha0lDMC/ziUQCoatj/2OEs7qrrT061jftMYnZeLF
TvjzdkkBZ0gapkMj6eIzcVxUrX3GMRLr34NwqytNd26YKMNbCY5pFII8W861/759f72oZVnLL2OF
vVwR5owWjJAjX5KjGELVOwccP2wDYv0IbNwr8/7f17vYNv7nR/7neupilNKUNWHFCddLO7IX5/up
Mj45uf3t9ZYu1DFXOQ7F78WeoVRNczH3i7OGZH8U2CzeKmWv7MO/f8hfb9wvl7lYInpA0LMNz+zs
5yFS3l1QQ2/dTaT0YB4nI0Z88qD+tkawO+lSgYlVNGJ/f8+rzCpUnobluSF203/L/E1iX+HQTj9r
9f7tCRGFIVmvTRgv7sWFyIJw60BlvBFQPqxw14tPXoG/PaD/XIAOx++/ROIKdHqLc15glSuRoRsi
tM6XZAZl8pObZjnyouHx84Vj/eE4yQzEVpeHWlsHLu1nZnHWjaxASeg6N2mcAfKvBnfVIJA/DOxP
Nwk2z1PcI6mCz4LK2Wb4r6o69kpgMUvUVefBfXIOdbUgp7NmEbylWhrtpUmggCzlkpfaSogTQe58
REZu7YvB/oaBmaCycn5PNM0+x0hrvHiqKuV1JA+/NZGpWkzzwt3nWdrdgQtMGHtl/rYws3FF0bHo
TcMlytmwV4Ea2lWN2QEDzWPKoHeCR+XhHyt36PBenbYOcUEZxRrg73eG9G8DktlNPFbtJosa2C0N
pIdoHqx35DD8TpFgpGVIuMsIn1grmiDwJ+LwPI/TMZ+z/dCQaungt9VQ1mKFxbjHoCwIJF7sATc7
0WOhtcdeG0FfIf9kJaYRW3Ek21UksBGKxHIhTZItbytcxpR4LlQDYAuJGP29peLyThTpq0nmxQZ5
q/3Nxl+1M2Gl7PIq7G5RUaN0E+gzpG/g/NDbwWucTECq7NQxq8t+HUZWvCGJTX1pzL456SV+JMyL
zRXAh/KQAChdCTIJ94bhF9/sNmh2aujIDRWYgNwCWagTmvYxNxC7z2mqbWp8VZ5NRJTn1/33RgbW
mvAa48OXmKhFrYbHqbIEvr5p7ODAQEKZZE2hPS+aybr0EYeD+95EfRd5M1F+5OVNA2R0bURnXMHn
cF2CXIvWkl6S5T4YKDAzV+kQCuImso/K0HGgz4Vz6Lu+WKEmtLb1HAMAy/FmoskWq3rioxkiZ/wO
HhACBr6+DfxFazPlkbkvSWckgamsr6PEcY5EF7Z7ReIUvis95VlaxolYnh+8GPY2FZP5LZgtJN6i
QfjYBaQPIj5bBUQHbuJ6ehPDaQB2SQLLQ2X7wFAIyyTAKOxvfL/0d4rQLPC7syLnc3pDIqlhCCOT
VnPyyrPwHackL8IHKtE27WzDiDdOk7eHxkKJMZT+rRFd9ckxIp28RxmCatNeYe4SO2SCwT5vBrn3
iw4sDSZtFKSpiaVgkMnaTLqPetC+V7DuSZ63fZKqa3FD/C+DgqYkDjWa7K/gEAhUadIMm1sEODcZ
63nXpLWNLJLYqRDMjNdHoXZHtKVzEmXRblsVj6tcoM/tumg8DTAaEFOBd2rJx71ubPmuufqSs9Kq
tVFhOehTvISkBn0nOJ2xFsfjdY66cZtqvr7yW5LbjSgbqbDN6LoGMH8g59n/4gdzRBZQAQ92rIpb
d8IZ5s5w3TDhgBIjavlFE7hFpYQikOC+2WTErGMXM52biHDEVYRifOeE6tWC+YbtBKVMUjk/oH4B
hUIcv3YSYg3B09KSKMr6hHuSOlkPrgcs2weA7oxoMDbRNQ3vHL0fvbBw8ifYD/bK5L9uTdkpbwS3
tCU3y8YQUUDM7zU8KLGPP0AbxLZcrGOqzEuv6nSgsdiF4LUtDpwR6XuWLgSmjF42krvgyuK/riOy
zVZhV0QQg+ryNdAwlsGvAQwmbY1+ZldN61bZ7yHF3CpoINOiTSRHqQ3Stdk6ObK6ZETeagFIcxww
un1QeGFLDKJy2uZk+RG5RTUMkSGouvuAnvq2XYxkXTkXx9ChsOlzzMsW4TSYSGeGgUnlr/g3/Dtj
jgbMvOW3uIvI/5gCDNFNJPmTa1pGJkwYvNeA1CeDjT4EjRC7YJjhy7ob4pJNbwaUs800YgvaWg9e
uzolyh1vwDqq7O81lqa1jJK3IW/eAcovUsn4rVfas1l2kMNG8zX3WfChCeBTQIex4vm8KkWb1xZ+
ScZRB2zQjGOPdPMIoVcZ3tOIIt/MhpKQt9pDnYz8mZWVIlAK0SJl+ox2TRh8xxnfTVZjTXJyc2fh
hV4NFfttL2XAmBZsR04sbbLClds88i/yJZJYjFWNrFNcw3r6GNmEyShVpU/EAj8SYa2eu07LTgNW
lOM0F8Ep4BhVYfKCjkL6ekqZj6QXu4X2KgPH9bIcVw4WmgGiS4AIzNWQ69Mh9IzQtY55YL8Tjwm3
DE/aVWO7AHQGcms5N+uMzRqC0nS6QkHdI1OxyngnBik3fZzh+uY72WL8tb7EnTHsECc01zB8wOiU
Mj7WGWvvcga+4nCdeMkYDji11AeLUOn1VmCz3EEc760WtWPixNuyd6cdqIJxSxQ6ZJhy6Og344LA
FIFDSZrTms12Poq+Gzyy3Ul+jkOrR7fYdYA6Aa7tIlSaaODd+En6Ddu6oF571UpM+itQNYRxypqb
qQ/BOR4XoKTocaK4zMXdwnlx45wU5tLAye7O8gbHSAKmg4DElcAjBNROJldS2F/tRn1TXfc0KSgH
tZlGX6CyJQAaKJ1UD5TLsiZ3BTOiPqWdFtwp8igw08YgfhqTLt6YoLsd/HFBTNQZUvvIkObeT2Me
whSo+piXknGtoxQGhyC4FTw1xpNuuLWTHA45leG2TZHW5wuNIie0aEVrxifFCzSJbXf4+MM8XaVt
Ph9HW45bUZvxocF3ckMGIuqEQMJS9OV7tgRINxhujnrbtpvBSJ2vPvSU9VRO4b6k9ljbGY5qBwMx
xiNLfG1gAkHyQIeCpnxWD/PkYOXrZIw+PDD6Lxm8Dd55Pb82lpjEQUs/StheqzBGVtPoVg0pUItu
5wL9Zab6ZM8wdb4tETzxj80mIHd1QDKItek0LZMWeCqBx47n3zdtKneBauSu1TOyWPBborbvyqec
1JF9R3obCnuysTVEMrs2xx1EOGhbgxXt3VuclbzHU+W+OrUNsLvWDA/UkHsHAdLZSH1ATj+2fK0p
xRO40RADV/kkcq19sXDW4D1ICBdV/kws96jPLPYi6TDkykE/G1XlP/hdgHW+qwi/IjrbC9x82mDU
qtZuPrMq+w6kb6URrzy3U/CgY8v/IkO2QASR2G6dsffKoPc3NJ/KB7k4j4CwOptWY/GBMYKGYDTj
LXJFZxc5euzFVY+FzWUaFnfOvZU3AFR86sdwcIYCTH/1biKQhyOXDmfebN4Fw3rXJQPzKqecbWo0
ATrbL8FtRJ/+AC2otsy9CSrXEKZG8UwQwDTXt3rbo0+MXX4r6s8iO8WR0T5U7vRiNXpD9dO9wbIJ
rqfRrK/7Wuheohtvo1oe2kg33ioFzpDBgX2OWRtrOq/VOHJ+ZnyNotphWS+r0LgJlxBJLWcxddpo
3pa1Yp6I/WsrJ2O890eSb7SQj5F0y8cBLazHDOzDEbGNJXSMjo7EUZQZHpHLUbZ9LfXwQUfdBauT
rh5Kxmk3VCDiB9zVK30kNgjVZrQf4ylh+EuyJ8yhcQPVKEU47JNzjLN5bTUBnAWHGvg0KYPzQ5y2
x4jQui+qyuJ9NVrmutCb4Rr4avvCjZ92ok9wbQyAfDex/bO/VjXcgjE9gdaOMfEl/gOmyXk34MTZ
5Y7CeRU4kBUpQQiaM8P6JGKje24LB0ghtkzPLXPnGt1rsFUzpZNZWu0d4BcOAzrQ3u9NzMFjm9TT
cC6xZNcUq331zU7rq3FU3xEyltixHKK9raOq2ohE7ZLZ8FLHQQXFRLa8j7S9kFGb5i7LVb+prHYB
rufkK6XdCHZP8m6OTw18j2trYGfuLWmvMhyrB9Xii8psN7xLckmIkFMW+2SOrBWxQ9/Spk1WWRW5
27nKzJekMji7OFkY4fjBKLYOonyxwMQ6hZSrRyvk+kRQp1CI12lrJgc6jNOmz+LwziiB18P/qO37
MHKhUtbyvh/QtQch83KWe+fOihDk+za0u6qu8EaAvbXbbyRRdQRXI/I+lhR/B7PXIjIcq/mAuRpV
AlW1l5pNCeJ7eMNer9ZT2KD7bRIYNRKMHs3JDFYpZY9uJS4mrtI8xKX97Fo2X4tT8+uHGgsZCxoR
9v631G/ztUwkiX+TICd4WJZCLFOr0opDDk30djjVhddZa8OSE7af3WTAVmLPhaFEYe9o/KVGShmD
BZ8VU8XTNVADSERGrOZrxyjvkir91oEl2g8WdqNVZ2Ik0lK33g2Mxu/tUSdnHYvtBtJytoWVzu4A
MxLPD28mTrHwiUqAdjOIvTcrDMZXW/d76Oqx2imjyOE/tOENhDEEtsGsDKildu9vQb41V1nB22hh
NwOvWLC2IrUIViJ3TIgeo70Xc0iipw/QhiqkP4ios28Tv+bjzxeOWA9YGmZNlXl1M4GYcHz3lu43
eCDVfAts+10jHX4lOJQcR3I1nl3haLt60ooXdyLxKWIW7klpluuwbblOFra4fnwN8YSJV4qFYq20
SttjZqGDjmRgpUNW9io/qK+sAUm1bhIO4dCSYnHXqBjgj3C6KidtJ4eB8AYLatGd3ozOiual2Bg+
5AwVEFibJUC9yMWgWW4SaQ+LwvDcMH93A5zyZQEH18gDucop5rxIqhGLYzR5IVYAr1Ka9Aq3m++E
msRhjuCYQaSargMzsTh2uCUN+JoYdVUGV3Wj8JhmyoFtFXW3SaY6sj9E930S0wzRVRf0bzneUJcn
E7C96Dk3ToWdATuC/rTNoFhD/h+cE97cxIvHBCAiL5y4o/LFdl6EwJ7corsHb/TeD8Cuw5ZQSibt
85UI77t0S05LvOZ8xMMRifGNCrdn9aEwmmdSnAPT7G7qtrQ3IdfzSGVURJ2VnAtxiyVeFIaJpxPi
/FUWFv5MFdnJD4LJXvBhDI8pYodDoU9sPHo2FdGBUSlsDlUZwJidsLU+wkSNh6QeWaDGON2kOsqV
svTRYRnYvCCfN8VN04o3yzS1I2ypcZXOvUAvjAeIL4/sW5/4Z2MuMZIno/U9t+x2T8I1bRRbGtSH
NS7LwkS5kCNLL7HnPbn69Gxja6D4miBcNSUlIHm6O7sjhIVcLxhROSUt+k4wIAk5zDUg7q1Fp3tl
122DR3g+09/oEUwjQUPCYt2aPR6dyEZAYPQJn5/jtDsSz4O9U+X1l1A49j0/ylxZNi9q5KBGbIbv
YHhw+Ei8ijpV1orZEC75tu82Q5LJ5y4qo83Upub3NhTixo0TEa0qghA+5jYln4P19tRLtHxkY4HL
0P1n7Caoroi0hP0DeaEF0+XlaS32jdsHHibcH3Od9BtoD1gaHZOVFWH5NnZtHw9N+WOEhfNIAwqE
A6kbWwZ/EIoIUgOgMskvuR0+zvFAQBAgV+R6pMkXwZR52RjxZVnd+yDsdF0aSbkPu1qyNPH0dBBq
h2JSzRfV59qpVoV9ghka3tgynbdZ4iSbGdInvdCSn2EsbQHtm1uYxMvZI6Vsm9e0/iS9jcDnQ1Wv
7Dvv4OkhviCuWhOuzrlUG7GuDMr9fxydx3KkSBRFv4gIEpPAtoDyRiWv3hCyeO/5+jnMtqOnRyqK
zGfuPdeTqwQxjAmpVcMVmizt/hbj2jpbBXdh4eB+roSMwMNrtR+qzieClHqr9P/Hd5vt5zIwpESb
TwHWjlvNKPMrZePwNhXQYvQmiDZ0lSUAL7PZBXmfrt58uoalkunHghNzWxQDhchs5j79DkxudcbX
WXVZsu9KeMKhpf3V1Yxqt1oWt6pN4E2G/UdkbA1jNEuPszKbFzSJhWd0I0LLMNSbxzrvJxr8rMPz
Q5zPRh9DIERY+0jFCNpthQ9qoyf5F8utiNe2+YkmUAv4fIV+lAXf/n4R36u3dYMwrtzaQSDTTQve
/DcNyAwoW1PccrytPrhYpnXGoHt9txL0EvtsEct71PEEHB2bQ4GxV/9gZamNSRt3N6oaIDZKpLxm
c6veB11E96bVi4uT2tY7xirGV7Stm1wxIRwvuH3hJZh7w2pnD5ed7sM/zn1DAjFTtaTzlLDXYMGU
bf7RdTI4QeBq9hFxOftAtNEDXLLWKwjO2U08FrdPRu2kDzyaUIbaBrqM6ZcjMJk8SJZdmTjaScMD
DLtK4EbTwR07jih3/6Pym7DdLsXyqUS9xVi2miQBxka0RdMOcIV6biuISN+0lTLu2e7DkrEjHkc2
AuYnk+gwTsberuLnWuJYjsq29zOjo2NTo+SA3Ka+OqB/jxpN1GmB9scl0wjjjx1j9SHt7j2osugk
IODs0hYUyBQnP2E7jfz4jIWNZU2/Cbre3C7g6be8VpmHmII5Vk3DYFipegOyzPttYvmdQ0f181Lv
9ryc+haWv4GdSKuOSjMVT1qQWO/TYn9ZxcT3ReW8wXfWbUsLBsqkFPbBMOuSs6QunlvFbj3NoORQ
SX92RarEH4NmdWcSpTLXjBVooJSFRLUvGMyqDGdTrlQvS9xBFGdsAShZdkHwxMMQtIVZ5RAfg0XZ
EtXkNxJJsWil+TEv5nBkJ9rD6Zo0uKeNOr5w+Rnr2Fc7IOJSb1HF5IIiadjPg7Wiy7g0YaiiojBA
IOQVHYLJRP4HZ0PkwPmp8+8oBEFAZmX+x1gWnandcCDP/SQvNgEWj2RKWdyiBoQwwxweE6z8xAQF
MPiJGdsqHIk8d77YN4iC0ZEdPgBduGiuHcwTQPpuMC+9ZFK3aFC8yla8Y7BDbDTVv1qdjntSLCAN
SNUyDkT+VbPP9gL0xVgVW13o0UVryhFGogUN1IEq3NSa8SZn452dvEolV/0z06jFVVwzF4Dh0B2M
enpPB11j6mKsvsbcESHiklRKkFAiPNsOQJZihZh1ate8a7kGGqLJW2/AvakV7yvGamyftNLgaugK
88/m0D9b+fiBErw6ElWxKVoGUcw3P+IcM8NE6OiOuQJp5A2L4owkBB8QKOcvlfFHYkGI0XL8kH1n
JU+DKBv2BzWzh6awtkFSRPuxEppbRmjMyB/Ij61EuMErZ0aIqnuKR03rnVPliOrDXKqGmHHZatvZ
iF96Eq0xJI8fUbXSbo1JpbnSS+PJZpSwyaUxmW5dEzOzy/PcgHma68FGTYLHihTYi4VTOCVSIlia
l6Kfug4k/jS/yMYWftUFlVdFxH6rdaSrR7h99mGCevgWNGrr8dqibJBtcAhnJsqaE72yZlDdwg5h
/QssgwEe4z2tT3DAkSU8MwmJ3isJvyBVp3OVsMX11o+M95yhXFmPplfb1VeuFl9pmQsX7B4WXtNi
/HYaaDOJLg/6h8yGwNbbwF6JKUjopyLNr+GeMPtNv3rBsThUebbG7LFpUXsreKvVuaSsnpx6D8rd
d5J/DNfK4ExGK8xRwK1rNtnQxfGuQVpyXfAJIqQ04h1SXfL5YE8QptUwBcsFqGtJJviSQr4sRr3D
L1x+B1m4jixfm7c8Ocl6K57WXwAnhcd9IeXJABsE57qE3TvhrFbxFSbs+esaG3oZkHIg9FrspAAD
2bFpgsECqTaUgplGNTv+XPXd0cIis4QDublJ+oIfbZ3GNWKbZLb5SCrL16yJ05ymzwsv/E5FJA3R
n4F9BkaZBJuLMc6C5I0W8r0a/0InxSBnnazhIcfcZAJ1YxKq5ZIiPs+C94Vq7KLlLIFca1aiv8oY
++dE2u0/AYnJc2bs2PhIxcL9jlnRT/JuuFuqvhxtLf5n6+1rWKkAkTNM6p0YGJFZCpjjqWx4wEVM
zHfFEVPiV98YWprd+kodT0YJsoi58bgpY4VEJ4VpdREzuOiLMmQ03DXkC9K2wiNhh6LDr9MHuM/Y
yMdNVhCXkQnG/gyTMtYfnMIzn5ZrjADZhkobQID38RZCDd6HNid7YGbrnevMcsRC+2ARQPrs9FHh
UQxaJ3jmH5znGn8ubVeHs32DRZx4AaI7t8DbIHnxsZluVGRd4N75gm2EQpGugM5jRMTls8nyof3N
LfomPbVLv2wp1nBsk7Uyhr+TNUU+iTNL4bMEea85gFzWL3BdgukTGnmy0RkisapRqUnAoW41xaBL
jKtJ/RFK256qDg89oapsVRnzgCIgPI4ZFYRjZgl3fS67xySOsJEMqtAfwVEW1MZLVbtzMf7TOae8
DM6uCyHkk6RM1rKarGfsIBnDxHAJ8psW2uLCWqe8mBwm/CTmV0m7fEpCST7zGuy4mA5mj1ZEeA4F
m9s8SOnesw81DOv9UCfOkcn0Vxf1IxPihMlhUtSrCRmdDnm0Q/dUOyrT3CBtQP2AcIszAghNK4ye
hyrsb0XefMJ/1nyjdhA1J1zWVHLZJoXlOECrtJqZHU3/ZuRgwUHQ5Relb/LqlGtpflFZNFl4VroJ
uOWQbNOByBoF57NfhATc61Om3SpG/bCsCqpFte9eRtFSlyfKBKa5Wnnp2mtpMP6bNbzCvWkmx8Vy
0qNU14K74WGwb6Wf1sJ6W4dp5DUOh2czWM2efQ5xMXURbak6soNSOhpnX6FuHKbvXpCY76LIXhGO
2rzWbeQvcaDtibEx986kUcEF3WRv2WTOj4OOdrSzRv2A6X7yx7bNz+XUwLxrbVpb/gpsPoBGqR46
pAFJpPWGnC7K4tgnK+S/sInfKFuIY1MqWBeoGrGhbUMYAuGbLp0vpybcyHskmqjx1EA2zqZR0/DS
QBZmdWMRUgxpf5u1wQPHiUEMTCCOUmTpfuiMeL+SL2lvSMISiUOLAHffTye4rbhsKnecmXLBVEEg
biJEwAPUsJ6EgT+YxADEa4DKxKB324WMzVUy5v5pFEOsPcLUnUTdnibccifVjLXPlICXDWxipjUN
OB8AhOXeJuLyLqjJdmHS31Ny2naJrCG7G5m4dMlqACFG2AMnuJywYhhHKc3qYCi4pko7IKOniZt/
URxXPjO7zDWoPkkvzTWuFM7+udBTwh/U4Ukf2NSAnWhP4LzRFwVd65vFsqpmBBYRYZJsxLCw2Tgz
2ShOuix7xwmlPwxGtBuzkd3z8rbUQ7OHwV/6ePP7Rw7omT0SHuyk7rO9LoL4XGlNdQIrAUBNH+o7
40abddfcU9gtrGnrMLm1zfhkUGzulYnaJusUg8SsdW1tqJ+m07SX2cCmVVidPLRMP56qoQ+2KkWF
a1HIFOCA9CjJb00kbV9xxp84leN7OBbkm86rOV6mHAXVGP7kwyy3qR0HdMxjyrZb5T8YVgJYMRp3
mojwszP1YkdmE6kiXcq2N6wTN02s4YoPAYq1Wqssz4IaPWjoHIlscY6cktohTJMK70AOzaNKoX5z
FS9tOu8YuDYedX1NjGA1XgqRp3vLtvu1NlRckjAoj3tl3gulKtA6SGriuYQcO87RRibmS1b1zo7d
T3OsZLuGJdUEyBcDhi7ZAcojYLG1SiLp43G6VhMB7MwIV5OcUxLF4fwpmfhu6ENYXH+bSDEO0lay
t1E30vswz6OrNmHv48c2boTbGX46sPPVzLA4Jk5qHiEtxbskT18Sw8poPoV6ak1t4gPoIFYUKegJ
VjnsodDHyhF5Lmut+aCZQfiWhvNP0dUf2PMiV+QFRr2yjbfsVtWtpVI/GQqBBCub25tMS72FAfYH
x0rbbWku2oaoB82LOXsuRdZGDLhmNudyehnKDG3kml9cslS9jjLIoc4K5RX85AFV93UuRbxlT3Al
MM6mUzL/DVoXeebM7WoLvuKwnqKzw1Pd0ZuJqwPC644OPnWNCdaM5YAXDvrM/qFIE4D8rJJFUgpo
RbEbUuthcuiz+Q+SSrVHq47OxAmAqfaTvinoh7eRYwpeBf2fnbD5q8ymdiNn7cdq9X0xxvjsFEF/
pJHBHcWWPOamVUYUXUwEYvw7Lun2fF2qRL+TgJReRAU5b4kwGy5RVPugKIhBKxtx09ZlglPQERoo
bTemJDwsG4z8LkNpY/Ae30YGplu+ZJHHrAvki2jN/RI47OWlYvwFEAjWF4H/nj7DhSwDWtdSfohe
t4DJVR/OBCAjGvv+knJY7xOFXyfUmfpUrfGKwiBaDY4L0QcASOWS3+1x6d6ILGcWmrArA/4TnBSC
zby0iz7Q9gA9NVBPDrHliTAan+3SsvgtwHWaKQMlmDXdoeqsZdtCOLG74bUM2DImI/knounjzYBi
22MTErh2M+S+E4nuoPVZ99CrQbdr07h4hm2ke2RHaK4ITZLEGkp6N6hH+c/U1HY/2LP+Hoq5e1Eq
OwRwVxITxiLFxluaMcdDP+S29FO+HTEgnGvKIACdQJgr2d8bvVgeh2HArMgACsI4MbXopS+6rNtP
4n+KM7Mog+W/FTyDluHdrUeAcWHhjvQJbD1ZktFyNup32tq0Odgwv5YuIPZX2Mt+ihJrq0c6I0V2
kqViuKWDbKsuwNIlv105vkVK+EzGDjT6VbkzZcwAQZ/YyNPk+GqH/B9Ak5V+3bJajBauY4P48puZ
jM2X2tXDKzyhwU3ocYHgzr1Pd0LscMfF2hLAdKVDDOFh95bbp2O4j9J89ByrF37oIEuYgiJEZCa1
Z9Hrv6rpJHiFSI6cND1xhaiDOwnJ3aY1S3FPKMg2nWSvATCdyAqNQgchOzBTthh7oVes+ZUhuenB
OLgkbMFTzJuk3wygjd8RSGnbeLBe7FZqj7pRaXvaLXQ7Mq054SuuFtsMyHGul+085gnpCMFTDK/v
xCYxf+lMBBfFbGdnIY/opUgNSZXkDf695ValRWRfSctj2MjMIjY5j3r6D9k9M5w7xCUqAJfcZ1dl
4hwDd0mRA4yvSb4VCI1YL17q4nsQyTVYCBjuHgj/7Jq7qp2YzWzIISe+6QfqMncl894MBu267bdJ
RHtB5Lg1ZbM35DNZDsTxCC81nypxMk0GkLcwOtrxHmJqzGZJBS3p2HuzprA7w4oPgPY7OfHFkbHJ
Y1Jh/VxX+Hj3S7aX+Y9j3em1NrFKu9CemT6Khf5HPXXMO4vejxtuFRAxPK3PwrqX6otOI1XconjX
Woz0zMNcEoSR/ebjPmPy1Cqu1rK3Ks8zo6T4IKaHdRXds3TMBjKmEYOl3G1N9wdriCLht1U8ALlN
f57ynx5DtRZcl/Bb5A2hL0RHOOhYomYbls8haeb1WVTJwWSPLY27VTtbrr1zGay6m9Kv+ORhonoE
7Z3Ufju1PzNDCzNF4UgzpY6vM+OoNvTHAeEB3ZBOxcU4Oxv3Ijka88mOWL8amWcaezW7F9VzwavT
0F1f7I7pPmg8uKZepZPYart2Z3vl8LM+NRn90VmSqAcmYQE175v2rWzeVA7MsEqPqbYbxYn8i0Oe
AQmkc+Zk6NXvJCJMDYGqaGkkAYWNT0GID7Jnljr9cAJtchBtPQM4ozo2IxcPnOkUaIpavJbyIGNo
tpqxiYMRPPIxQoPEN4aLxOOnZrJXiweFjEjjIywfMnHoop8VpIxT0R1NPsCLohGhcnHydQn2wWBl
tO4OMUAt2kvr2xDP8/SKn3LDbqM1LoG9q9hm4ZVRkOl04HhqVBZ+J36yBOQo1ypU33hRyO25lME1
NkiLQcWVXmwucklai9Gq9bakx4UzjSosL5WGxe5gvESDWRwY6X5qqZZegeP51kJDlV7G/Dlaw9+p
vrqG6GjdeLBNxc11EkkzYik5dEAHy3Og1acIPJ3I9plVbEZih8BXgSwntwJECbpdNkqrQ2G66ASr
GBx5zstQc/I6rNcypqfBxhheYPN6cE7cmnIwSXdEjdM28a9STs5hjCf6aZof7PwiyZCY6OrN9j1R
3laWMmtfW7+kcFecFCRUdzOnF9V5rINdgjRzqf4YSu6U5lVdHjXnBSH5kv2NoNZJaC1rsTIs9uqQ
oFPbrRB/zRRuNH/E9UtMjNmg7oNwOshRdVNIj3WJ/d6BSM2knmqBtcFhRo9jIIxzYHQ3xVMrXlvd
0w3likbEL7WVHA8lP/41eoclfg4RG4svYXjVsI6/viYgaXlyXnhafXyoQuY4c+AiRWeIpDwgN/Lg
4k24FBznR+PUmI0HS/4gC3TDCNY0XAfBlH3Rdr3B58ZxO7OqP6z6SFaUeXRxZmLbdQ5EvgP0SZ6S
FX7cKq8DwjQAlhs7uKfmwxSl+1T/p6ESnwsAnIgdwurfGNLFdc8Q2NarcFrbfgNFvIJAoNo4JC4k
GSVpLlCuPBO+qNIcgmsv5gtN7rYaiUqKgmMAT9QKNl0Mw5nIAN1XklMNpNBeWX7DgyBgcGjYjLMe
oljlwK+9sVxODWExM4FfkemF+mtRku7LRzHR6iAQKCWU5S0rTp7UswxbPNNXuJwGAIDQ/tdpqzJ1
uqZz5+VK8NUOlcckmSyWi5wPSv7Wj9+mup/znaBcSkH/OZ+l+QBOwI3BaKZ6ydl8bOgJC3NXEIEy
EkiTChgCdy7UON0xTsxGxZ2s74XDdqy/m/TZMs80Fhuz+gj7D9RlvomKAEUDKszrkqBr34/KxZ72
8Ck6mxfhoSd+Jn9Xyg9mVF5l0M9an0r7FPKKdPE2z3da8toO31ZR7WZUt4gPkLw9GcRJ1EgOC6Un
wDPhrIarlH+Sam210BbLA9sYmCBPbfU226ccivn/zAPyK2j8+IcRNg5flfmwhoM5yt6Uj9n0x6qj
bH+Q3O7B9NIr5xtV+8lngtCc3Vyfk5pbk+O7gwJroVzUk92SP/c2UtnlJs0HrrUtlbQLISX4qxmP
/MHwJE3zt1N2RfiaDHd1fs9RjYjupFBdhZbT7VetMXKNmKNIAh9NEDT5ZLp0x4xskh1Pv4O+WBJq
rMvoVOvZw4jHkgcfbSlcXDnehxExYc9EML8Kh3ljgqP1NR6JujO/rem3RZCSgNI1J+inCzh7Hglf
BndOfhW2DDbRJR1y6zEyvML4mk1lxygREP8bKjNfBvDPOHKXSd4CImfZYvsihXSB+imT/ccs9G0b
HnL7nfUATXS2zc23KPiV184hYjTft5/2oe5usuIPTnTJmyHfdezf8DgdxuggBzSHMEyj5bxqe4b5
Rec4TXMOi/VkMH5yLqhgYksRPVg5DlMSlcpHG0J9lfKQPzi9HEK1iGMq0syTBJNyqNgCD9/yEZpP
bX9OnF+I4hlJ99OZdK6N7C7rm8b+mZfo4FBqa9e4egw01u+m5ZMtxL/2W2b+THnHXGRsvxymX+xM
uHMatwmBv8afSXqpUBoAT1mk32OgM6+adpvFoWlpYtW9MVnbgftCt49CYfvQbo3kKlmJjMsdvSpS
9evcPM7jpyX4xnxk8T8lIkEZQLhKJEalXPraY9fvQyB01eFjtE5L+QCZr2QNWEXnMSZP7pM5j1IQ
IJ4d8vpZ1RFifqrWSRqPwfhCSEcZHhZz20SnPH/Mlx18AtfIrw5j2HK8ZcmDgfg27v5lcceX4GTa
LzDKJ66vOMS98mJqz2Hy0A9nNSR+GdVU957II2CZfrEpVPwYmzvfUDCTj45GjN+9YoY+mLyP74u4
Ob1PC+eZ3TcXEZttT+cWk8HvJNOtXpxtsj/NDK64mvkNQEk6fKO7RylwRA0+amJshLqVNb4ZdFIB
t7K6Ru5ccuJmwvLQW4+JOp4H7V/YB7tMcxhMk8vTXGllXHDwNDxEjrOvmNQd1mTCyCqf+pxKmUk1
pb8iVVJG6Ueia0GrZnHz2sUj3AT0qC+Ey3LaJccJPnTWfscIqXNiuufikIvfaLA2tfaWcABoaoKL
PHGZQOdU7hO7w3D87efIU+IZEMB8S9oclhAjW8H9xq8v2lcyk1rI9L3zsKZfE1SxXUgimik1Jsu3
IGVW8kmTgGDH9rEP4WQvBqdM6DXBx2Si4x9fguqSBaar1OTcMKRazL+hzb0lehqrT5LOKxjvVcJ5
UDKubBQvVm+tYz4sTnruKgL/DK6qMN8ECtppPvSRiE1HQ68oOfF67YU0bL8vMxDO4behs59KfuuB
uHITFT/iGa5CQpX744A1lkU2Zy50a4bLBf9kgZIlIN3SYmyUNE/D8E6QkexusKCRWnBiB9um+NFZ
p8OeZMH5V9q+7I2dCAJoswkteH2IrH47iJ+6bkDDErsloX316H8qxp0qVp2Ntkp8lXclmQ5l0R8Q
ljBJncK/JiCYdS9Quyl2vJknLrLoedbgjZaNz8jv3AEx2FmLicL+r7JJq2teO6m/amn9uaiSHPLW
NfSfOv+LTOtkAoYPAfjk2fvYxLTm6N/Y+bFZXgZCsh4qhYs3eo2dl0gTft8g812+JlQgwXMx/zk1
QTsYcMRHD2Kz5yeO9sZyKLC+zLSHmfwXklvYeMmi7gdrOPfyeay3MqZIAWKVKBvBAphWR21+SGzr
609Tv9dk3bJci6ZTXW4zcestwKkH0xLQ3D2MGT5aCbejOJRFvOuJnRtR+WnqvWtOvXFqWILL6CfX
TXdiXNwpB429aMUINxEvlnUZFLFDBLpRaaLg1ACV5cljYEEH4MZrK8bIpn+diHWQPSGE2X2yfwjV
+VpAyhs50QzGtdSfEbBu4nJi4vPLGW8E10Y5CeuQJ7s+JRaPn40lubk8OuZfT5QpE/+s2ebR22gF
7jJyGuFMOip8i9gOQPk/s27Wzd8irFCNPrMbidG54WUB95Rkf+p0UetnE91qcRYJX86EL7R6lRUi
r30Dn762T1VL02Oeh/xPZ50cwvRvmFTFz7JntwRSvaofAvmSjqY7zNeuDljuU5a9CXReM3Qhi6E6
3R5fgDa4WFBoy+IpH8DzPtnN4zjvBlzUhe0y92VefjQz/kL10LQfGq2L4ZzaWD2UjDHSmQqI9Js8
eyWD8jbF10o5YRNkG/WYWadcvieg0ZcZGbok4ZCsmgiwK4lRi2ANjyVPZ6ya00tH1HVq8jdAlK/6
fUgsJ9FwcUl/y+1dFD8OZHmigXex2BEcpmsEIUPuDWevTjCMhNW+j1+HkvQZtWFV/R2Pn07Hb4jG
QNHfC+2rboZdpM+erh6ApKPg4nu82P29VwjXBOooy8kTYIjJ4PAjeOALqRmyxpJhkA2Tjl8Gwr5Z
TeG09WeMXkfmDMEGe98rlH134aRGY50eA4epvmJfMRG6S1qcs3JmO47zkUEP+Qfx7GtDe2wBAPJ5
WA3dTooc0GgedJBRvVBwyNV+HsAHqQ03DdU/u0GApE0+DOEPJ8RPxBS2IDh5yIsdMoqj1c37jkgG
dVUxEaODXB4/CdIaA8H08i0C7dZARIObTO/l7PS2I2Z4hecPXl0Y+3rmZbfm8WCX4Xs/le+Goeyd
ZfBtqZ7LkoBBIuKZg23knD0wyfT1YToy3f8wKRClMxxHPbmTEeaN47yNK2J5NasEDyd9O1APna2c
8zQ8RbqyLdj1g2oefhtFbvt8egxnlbU9y6lRcxezPbS8NbGDXz/XP9C5UEsQ7sBt3GziVHFhfj0Z
FnqvSB4Kvf43pbb0tRLuiJM5R8GFi/bbVXt9Uyu6v4B+dgHp4vj7m/N71z5JY6BEXoqN5qxtXPbO
KuhhjNOtmHAPWPNxWcI92reHzGEnpDu7oiEYHD1yK9pLkbPKK1jJ981+CoIHLR4gN8Ft7Jf22i/5
CX47YbaFF6hEjzBWJhn0ZHNArzvMB/SDlwkcWBGab1rVbQYuzS7VMP+hwtHCE44lr5+TFwFcb9KW
l3ZpfYe/o6KF7OfQdabENzg4ahLLlnlBjkM0Reh4KVQ0xRTntsz3est7ioByjKTb2JbPmvKjVux9
Wo6XRkxuieWyJQCKDSYppUTQvqLy38tmemQO+TYO/dFIA09fQH4KsjChLNH2rA3tWFLbtQzkScKw
Z2juhnFT+58+MHeOpuxj7pNINX2T/TKRTwyJSJCulrticgVL3t5uXk5RRvWeYovrpHjQ1cGX/8eW
AP40Wg8tmRtFzb5uO2Jaul2vTkR1kNvENi8a54OllWTgFNgV1/eHn52LGX3zr0Pe0yisYysWD97b
VZZUbIM2Pg1Mjzqr2oYKwziVkc9kTl7G+J2Z1K86O4+kf1euOZASTA3325Q8bzv3USMxZXKof5CY
6ZSQhJUSW2sQeWlOBlIalB5jlxzSMfOcJjuoaoHhM9nVU/HBBjkj7jcK+W2UbdOwhFkVhloBkpyY
Cs8aJ3iiwZYVMfnUsDuiJAQJXhIQFHAbSPpSTcan1B7J4Ah3wTAR7usoaIhqP5uqUxlyltvLi4HO
degoiGvw5qQ5sfga1iBPhzGgqjYn1ESHdIaQj7svcCIaElKcy+WATqinrSNpUupP5EV5JLTcSEfJ
NgmWhLwJ32q+vLDk4Wf190K3gH0aeQWNP3nSu9d0oMtrMZcLiVmQj5Mjo66ezC79SGaJ8o8wZrPY
T3kIU5/Kqq8o6/CIIncskJjlHmn1biCyc8MerOo4kql++Hok3B91X91mNJJtxEshCtdG84BcFSM3
EvCFUz6IyfbhTahqCgwaHLOJjkXQbRJEQUXJHhu3AyFMCCDBfpdcRAASkV0zla/8qLH3GpNVoK9+
Mkx+2lkbLdV3oPQ9zSyulJlHjL90WhTFneKG0PdsDT97I7EPYb608EXGBYMwgxg9NgMIC5LSNTM8
Wl19dAj/K9eeLSLsMxft3qDqbfr8D84+gUz68i5GFm3DfBnoDBfmsZWFxtmGfa1GrOdh/BacmBI7
UdGnjPQ0jH/QjS+aY6Oqrf0pKE8tDSFkf1co45aT4bAqz+e28TSUeM6YvVZ9cuynRHVRx96WKCDC
yMgfSxNRIooJOkPMbIlRvLcY1OjX2LDoKGAToV7qgSm5zQ+aoZbiLmExS0m2psdGO5xa/piw8114
ikxEsSx5QTC5AAy3emBtemmjHCB9LJO4yoi3HBGCW8zi00pnZoJFlec5I2iKx2TctEge3WZNK14C
vwLyly1j7krFZK6R5J7ErFw1KtcuZqLI9tBnueG09uu1qxfFWbUxHgtOFkLrkSZpJNfKHx2riTun
hhsZLPtVG500V6lKCFYmMfC37W9JIV7x8yrLyAOtTpNs/GBRfZ25XiX0i2DmX5MTvAkH2MNho50K
Y3nWE32PlntHOMUTVOA7++BLxYczTHLXK/7klAxDk3EfkcAadnKHgcrDWuazkrurHaUqG0gbsyAo
n7uVKx/ViCLUZucnVFLqE2wZMmJn7HiETboGNVzUK4+OTvs2FoeOip3Ut3nyzAmgNiHNbYP7WbN2
zvRlcHsNFb8a7ocWRS75uEPudRKzA38qQC7EHaWwES4o3Y3vGdQf8vpPvnscsNiJDbTGndW9Z6a5
1bPkNjKg66aIdXCB5ys8xU29w9rPbqdz5ZTeDKM8iB6HXDnsNJk8YgdnEMpelpX9QZXaQRjOXy1j
ki1TzDhR8VRCKF6X67rqMJPhpZic7tCzKM8D46EUnYejnp+yzcnmQ1uocyCZ1vusMIHvWutK7fEx
Ihx0A6WGazJN7IP4BwuNjZLzllbBeelxrI1diAU/fHaK6dJlPWZCpP5mBXi8n/mI9KHcMVtmnxHj
HCShMU7YLXA5GHgVkVmvmxQFtACmx2ksCUycP7SE8Fd7QMBjWkA4MXOj2Mx6SuhOPRKVwA4gqIAz
mKi3G1arftRNxOggUwtoUjVn2a9CzdlqL0Sy7kCgnax+7vfs1n7sSd+acXKemDLmhuZXoXxTw2Hb
B41xHceS8aEN2KJ06Glsz2KbHEiyUQa4ulZte+HaOuYzvTw2VZV2Qjbttc4COnBx1qv4r9TtX4d4
+gZOcEUQlGG01IXFcWxSnxA96IEEuJOpsipfqHm92UZ+tg6BmClJBjFCa5iZTMtGN0ma15m8lwo3
NlnjHQPKcL0MFU3D4kVkUTMjNCJUtk4jSjmSqBIJPSOvQx85w3bSSLityFljYb8dMjauLf7yYmrK
gxEZrgZgoZ5Mim6D8QoEhUVnGN4NOysrUFT2CMyTwsj9HpbKozJj109w1l3LSsIkTlIOZl29O7yg
VZY3xD3a635o0O7CLit7S6xft8vjCIcnoZbfSWt/qY3qXFWzZvkg/iPpPJYkVbIg+kWYBRq2KUhZ
WnZvsOrqarQIgoCAr5+TbzZjbzHWqiC44df9OCDD99Vlf+X4V6XKcHjrcHx8wPGpD/PC12D2NUbo
AGeQCxv5mIb0dWxkV9EI7dYPXYDlC88QzOpDmmft1dMARcktWNx2/E89efJC68b3Wil9IG5YkCFv
A9JxQ0WdV54+RLZN5DNbc55pN3dw3yHkOcArRPTe94PzSb4/enS8pam22gzOwUPT3tL4nh/sFsWh
mtLyPDn+uY/JbHkD+erVme3/CuGOpiNIVGToSGr1yLwRxzyygh33sgpxKykceobySb4LLg0hKRkm
wmoK7f6HNhk8tSX9Gm4UOl+07OHQmnDAZ/3Ikq/M0rMquNQ3lTbEU2OHnRO56mdcaPmpHEgUoJEU
EjVWlq9dg0wXkBPPd0WMdGzHLkQXh1zOUwmUIwJmks2Pc1+E30HjwyxZNIpnRCkjpCn/wfa9lLYW
ZfmYnJYX1v1JltEwFy4hwAdFncvouCywYcs035G9roku+cGJGpgHMaQvbaw5wxCl0HUm0AOkKXdl
7eN0Z5qizXpa8qdwHbt/1TpyvS34R4Pq59BbssO/WWXbkSDfA33u/XHW4qUx899eDOW59e27xq/B
dOQho2DZVs/QbfjUjhGRYx/UymNc9CHpu5Gk5DDbn6yc41esyOYd6At1EF0FAYJY52VQw5RklL9c
RBzot1E5rH/jZiUAFhLgwYv1VFbW+q9Vdf0p8EQe5GqmY8umFKRqgIG8LFO2OUPmMpjPrvU3UHj0
Y0u/uhmpoiim7sKuCOjqgrsFQYL/Hv0WTAVHW1VKssxS8Bv383clQKTc0GxHd3Ffikg6B3/GPsL8
0lfWGauKQKBWiNZ+1nBQ2QjDaIL1O5nam9tzbf0kLpriiinG2dGBos89IVVmsnY0p8lp8HwEWr9N
ZiKLEUfogCLu3ij0YkSdLM7pijCL2NSlR36uJAuPc1F5+EH88dDdVj39HId/4mKgVJLIF4iASZJK
rKAo87cudnXvG8SMjKm6yKOtTd8goi1HUAv/7oXfgiPKYf3diUbfO1pkHKLmtogOMnJ1iAsHNRU/
YOwLDM0z0lBbxcQTJMuvHEgUK4+eDrW6409juyqCJE1hYN0sfHYVAIglxzYfIYmWpV4eLAqhqOOq
zrqYKYOiiN0rIPeXIdNFGPfHvqu+3XR9bSpDcuVuKoLHKAcnSUwTSkdsFnx++GqO2dBxnDv9S8ks
Re1LznHa3KLRfuq3T5VxIz5K9I5wK/XSE22BN9SE7b9ZRqNs0uGX+Lfu9yqNSYOoYHkcw4amo26K
cOkiM+yMY/2aYq6xmhn4s1rsjrClM53mN6AC+ZTwRx9OhVolRwAaLFOh7nYNdUk0M9bZXzfOfjOj
rHe2abvPGnHIW96yukf0ppMc1kYK5oDUebYlhsoh16Tpv0HI+lnoKP0Zl8DO2IinxSlMo4eU7+DL
PHvDxbMwFTYWrUugImPOlNvBUa/23viUpqfQwBhrvYgUaj2o6QT4jbV+5iGHMPmU/lbkc2xDbteB
3quhBm9AALY/ukSItlC1kVmXbGFLUkoxkMpFbi2Ng9MR8YqOsixP+LFmJ6uQOaU7fJzd0uYBXC3b
v8xQHvA8cVu41sNnM3wmREZ2M7CyO+nhHXaY0daIfnT85UhNAT1J1WgxOAdy/bRWdt3ebLk8E/7v
xfC0jE6xnyAr4YTl4gL2PUXOt7CxD8hcvat+zzdaCZAytZWDlx6UNcCJckqZ6EXBFJFRytgx2w3j
N6arsbBnyiBqxjt6LRjUSfTRUyBgWeVpQB4Xuw9vvqgSPLG8Q7ohP8SiezM4BR8kSiVxQtOXqjOa
druGSTmzwq+VrMOuFpr63IouGya5GKUqJQSix7rd9sUCuuhmCkxj2Cs47eRW5UOGcyF4ysiKUJ7d
Y5jQw5huELjKbi/qNB1209rf9fP4I4B8T88BkxkehLR8HGa3PqnBY1lEPslDTc/v3RGvNClFZ/7X
8DmHAuY6f6h++4uUFe/7ueGKxcRfbeOU7V+cTecp/IN5F3NBI+E9Csux8NYCNOer3ny00neeSDXo
T+BAYjtDUsB24Pwex65090U92wx/IzCyDNDZicXBeIpW7DYeqOdHebM9lg5CVcj9Zh+OZEPrjC8x
cSyCyp6KH2XtYGFU9qWujLrFj3rMlYVEuAkskjV9/RmtNbieqP/i9qoxJWVVz6vPdDINVDBuWRAQ
64/KvLqDXTCwme2jbT6o6qFfg3+pLm7zrW++cff+7RfcT0aGD3Fgmbs0T4nx2jG3pVDIadxDhvP4
nvWB4tkgXIVUhbhvTHDbmseWOLpdaX+lJqU6LsjA0C9x82j5yr82Gp7DZo7nnD2oY/z3BhfsHhoA
+gH9n9adk+N8jGYKZ0c/5O5i0DBWu47jSxcEZfxUZDE7a4+muIXkCEISu5IAVEtm4l9yxLAJuyJI
fL94yFC3pba3mfOZjlwnEFvSLmdFQNHhDw2Cz1DCnqWnEQn76dGdrWs7VPI9Tf0Sz4NEGNCTy3ev
1GxC1PS3cZRgd+y9zSO1r23YvNNVkt95eabffO4h3OUNgq1LSJ2K1qel754JVL3WEakpj6Qk33JO
0s0q5ccICvO+KZkAvcCCcFQA26m8bv4lXXyp34RwXleCgc2D6Ot3md3SYUvIWqudLTvE6075MfSk
Ziv1yoIg4msRoVBsmmn8V7fNj/DKFlEKf1Dgs4qWsKl4V8pMT9vetWAzCB7T9GAX9DtTMelh4ncZ
uOeR0PTEXLqV0moPQaF/+4BMDvA14ssyZrdilhgTg1fCchtyBMSFW9IWgBc0NeU6R+12WPaLKe7s
nSkb12bX6lEpHZXqH+W6zb6uJtgNK5breg2/CxS5pO2KX33fEiNZuAD1tbVuSrAtW72EEhFhZecR
QcHYt0vefPeNaL5Ap91s3BXq5N4b2JyFWYj1PvB6zmyHevCNq8P+mfJvm9u9yOUKd618Rdbg5skX
DFuCoiuz6PJJHm/BmypJcwtdtYyMferKdmZQTx2/SvTo81fIsIi/cwcJTkNPYm+iKR1bl10GCbQH
jdOHToBNStXmo53N+rvm1a72VmR9TLX1e21NeIAn1yaw+aFIhZP/M7m17ratMz/Mk5refTvG9xwo
DFI3dGhTwWvmmqheWeO+CpKRuzq1QmJIzpjImnU+o3dOsEG8g8yKzclZ0hUzT/QzRXwguPCEQDG4
QScSTtPJ9Vdyv3W0NA9qQYOTYaz4P/ncoFz249RrlXd5pZ7WgVAfc5zDUFZJ76nJW/YSzSLYlzI3
bapWE/snhMEaip8JVXfNrlBjiI4i35Zgjp4syoySKZ+aSxpoZ89QI9E7KaKIfCo3NqGXx4lM4+Gn
uvHasJ8wLE6h9ahBTf2FmWWuo+dNF9dRwykzUbpD/kGqjMfwGHirt7MaMXIfEfrKK9Zta49nDVzW
fAxwJd1NcSBPRVREp3qgoTLySjKr89ghndkeyw7TPgwzR0szIbIhV7o34Zig0QCmBEnPwt15OzjA
P02fQG5o1Q61f9+1jvxVCaXOcoirJ2XK9M5xp/Lj1n1HbtfS27kqlmRaKnZPoK7OITsNBkNqyomd
DMvZ88X3ikXNggq3ER1dDE0ZW6eJlPnRyxy991HItmXo9kdkEkwLjuA4j/ijpbnrnOe2CL60gL26
+MW8cyAc7IRVvlX/93XhDyS7QGSP/hy9N4WFzhbbaWJP9s+qx89gIWsvSrH8jpBvLq4htM02vjvT
l1G9rAJDnaiNueLjDsYtgRR2z6p5Xf0CJkyATulZeMisoPzTe3SXewxdGxWP3r9w9HknGaO39AEv
z0S3nK1hWbXxcAlvWOijszbnIl5uWCGr35qKmtUShyWH/zrne4XtH/wPo9mYEhhSWW8nkYkpWRSs
V7Va+iP5aUwOeFsaf9zz9kP8SPvwMoS28292yDUro7kgjYW1JgXz998KRtPjAhR41+WS8R+cz1Ub
+7EW3g8QMxrX85EtFTNuzNBQBSDYpjZNTAgo0/TSeunDyt9VgSEkU1iGvTym/OAr0H3+zqARf84O
3/BSFP5wJBM5fwyNVx46gjQk/MgQowbJ7iOXo2JdV1VbBao00ZMd/CuCZ6+rjmngz0+yhiSZNBkr
wj7O+FY4y3CWrlUCBBAWYUumbVBr9ac3S7HnFok/kxKh4oPGr4ULCCFIunA1lc4rWs4NqHoJrBZF
JcfjxLzNhRvV5Nxa7S/Ie9WOctHXWlkfdkw/E17q6QrAanjD+qzuWUe7xA4z9Cu7Si8xKT7CgjL7
RsCh0RkaNOn1dPiWC/wQh/rajUZm+NV1q0C+mlFZ1sG/8nz1SSndn1oOPskB3RzzxltRO2uSnPcg
VsfwvHQE9/zYbjlhI3XVYWajujvFZcDIdYYFMh+aKZjxNpXtazMSJQ1raj6HckF3EoszMfcSZEq3
MnLqMnFSpyT62VS4OlBbpjoZmplVge+Z6D5T5YxAbbsX6RF8XJp0Oa5Y4l88Nqc471Wd0J5GBRS5
g6tdrSw3y6DbObFl054SA0QF4ryv197arWE4h+hMAtf7sPTuJowCyE2V8PHbLtHHWKDIV46bVbvW
Xd/d1WWRBFfKRTZNM4yfC7aknlL2I9SKr4b4HlwW4tUbJZeVBWjZD58rTdr46Z0OC0Fjcmfr9BqQ
Tmi7j5E9TIjvjnef08f6lAr4TGbCKmM0OzmAX+u+ydVwKOfs9jvEb+FYj38cG91NKXIBDt6zHYuD
ZjtqL943a1X/pa90uFZ9SRV3m9ZzsFUu+8AhDOyH1esjIt2Dn/RjGe1rrnDnps9HNoAsptSt1t7N
bf+e/q34SQpfg/sZ6dCw0O1mTHtLAR/VrPX6BpG3O67dbD/arhVs46gcH0ndt0nvrM12UbY5sgmo
tn3gpX/qiekDvZLZYXXFgQQsJg7FaV9QGr6dW3xzKZDDQx11NuF2FHaS4/i2osimAsxngFPz11yq
/qFsG/8bfABcNx9Jv4H/uPJHZuO3GmkdchXm24DxYTcYFqqBsZs7oscYGNxqwlWY82VjF1Vw+LMg
aRe7IMKepbsxDLI3t2Qrx/fDct/FYDUnP+7VZfRvTxRfiQPSHVtxJZqkMK39yPtw20KhbjY5yihg
NNpNpiaGIKR/hxk/arW2803Wrfe2KPIPEy7i3Ag9vDa6X7AK+Q02y4A6YstiV1p7wsLFmfewUUEh
0xwAzWNlMVa1w287L+TfeWnMC5q8PhItqS4ya/r7djLfIgiye6aKhucKS3M8SElMam2PcdDPj2vf
BhfTAF1ZWEXugtEHMONmLflBInJTxAnfD+w9uknSoZuxo4sLBDCaXe1d3SniORI2MNa+dcaQDEcZ
RjFtsu2yWQA6JJniZbOR7nf2IBgxq+z2AHOkLQt6xkjKZv2sMu29qZzBjUI5aG3TGACCjOKk9r3m
KFCxNr2OP6lwviHwhwIiRyDQLmhc2oWe078ZU/GRYmxhKQT/hRi9OXjwFP/l2Mk2dTenR9GQHvUb
vHgTdA+WAdxv7IISDi+oyKCbuEjYkLkHPcNtBYrUPdxOsE1I6nLT8uXdt5SvkD7uQFbp4fcicOgW
fnqfBoTZ06UtdwPAKRws+b+C0XUT2OZzmTAZD0PqHvO5fmNqGreRsF5qlwFu08ye/MgCYe5jmYnr
2hZ/PXp7+ENGWXbfRZVIjJl5vuN8fuTy6CUUealP2deo1Z6LWa63WXnlxU+zRiyKKZ587/mW7BxK
dU5i8axTlnqKtHLONkh4gPXCsDnD88NMkq+Zw5qOnCSu1kj84SqLouRaOFbM6Dp7i+djmwcMcNKz
g0PUcSGeXXt6z8o2vY+UHq5d0U57Lki4++ameGHBQX58wCVcwDPONyuxqM06FH/ipuguUzfUF+wZ
/NEBKCEBZNilOz3a17rqkVoA9TJ9ZOANmQ68+gUymXvUa2s/sRHC561aXGkTSQWcO7efQ2aXDCLr
6Cu0V+n+9mfR3vPMAVzI8x8QGhjYCrd7CFMXi0TRUX5ZFKO7Uy46KqJHzl2HZI3fW86GUvgPBsN4
l0aNuzeEsA+TpJEukwP71rBDZHdaueWnS/mgVi7IRse5rAKnjZvjQcbHiSVs7MhcYFPaGBBaB2cd
n2vkFNSR5sVo77HWWb8XcLkP8D/FV3gzloP9im9vDyOk5w8YdX1xF0zWH7ueh6RQnpHwX/thX5b2
dIY+MtOrUX4Rsk63TSNw9DoROd5MiiSO5XLJVw+ZYYJYBINuSqR2BLcvqLmhzr9g2zRJhs0C6Fll
rl3bcdEYY4xNFleBXe71zPUCR0UcOM2hWFW4z5Z6GBPsaSypuWZs3cDiEung44oGw0rTjJeYjOxy
jZYWnFfqxfnt6K8ec7T/PzD33xCtyH+p2Qkufdc51G7WI4hz1qi4+9m+qaMD3OzHVmP+VARR9Jjm
OIoH6tke6Fi8ganSIeV7VJUT8eGl67Cv490lfsT9K78ZzHVJUzqeONWf09bkD3ZEJrBFVIZlAonL
6esfkbNqRc8m1MeCm105EElwBN67pCvymAMuOZCNJdofZOLSx/RFzz2Y1CBbvf3ClH6wHPJAyka/
xUQb7Dw3+6oxWNJPbw/XXPnZDgI3nEoti+3MsbytTBxcppaSudC0HxnNzUkWk/RtHCQ/C0R04kRd
+jp0KzEOWu13PjTcxFnmmyeTn2vjdb/KLMIdHFk80BPvlGurv1xv2a6uTrS3LYkft1HqtzONMS+3
uKUTMOTzgoArmtVEioO5x/dQkOsUEKohAQK1P66LOx9hnSG2CUE6ZWxJXl2C8dNercXySbJDbWNF
0hng4rRJgxvR3F4Y+6Ck1GwDmXLmumKMHOfyHLtm2XqtfmklCpSuGV7D2WIlDC7q6IRTdJ09wgEb
UIAs5WSneGrKzDFsugcRLJemcMDJTqZ8TfvmLycwpPM2uO2HuvJZL6l58RvdcSzRs7KNQqziQe58
LnDXrp5ZKoZ8TD8xkzswyrx4a2UJrH/F1JGGJk9ygaLvBanA7LG63QFTAlN+FP9kYfM1ct3cN6Nd
HFZpd5feSDpQ55BBrx8Wng/gd3z7ClwCiI7iLQNHsQkXvL4CqDZZmzXbuYZN1KZk0bDL5FogLFvu
iKIqG3srXP7JxjV0Xoh22s9uU+IAcfl1yuI34kHMtbqZdjV107TPkv9BKkqPK9kCzL9Y6UyPhGel
LD3Kid2uSDmx68I6NnrIf9dWwOoAuezoWGY4x9TR7DBeYKhuoT2e68Ye+a5ao+FHw0xLZUF1pQUY
q8qk/IR/JGpU/fiHRm8c4TKLL7U7cOnmnYEu3q/cwQsLFTeuB777KdzwLCWqipw9LZd6kmD2iy47
2FzCkmWZ0C9NdiOBwJlgr1xKuN2Z2nuu6g5lVPovsxvUL0uRQVQI+/IGqnA3viJqmc2sezQjSuiE
KskH59dE0ebDAm8WxLZN5jj1+HC5XjJ7p9T5mVU97cSkA6B7QWa/ZCZX73ZUYc0k2YOArkY0JMXf
Sll4IcSoh/PgWeWrFzEkO6MbIJlovR9afGZdUY+/DGzJ527MYHryAf+KCiKr1cQ1EZK42VYzNoHK
Uw68XeiKa4Tfr50C98BCgMl4ACcJ28ewCSzNE1hp+2wF/viVSt+/kcXM8DjZAEGsqFJbu+7/IjO4
P5O2Oc/Zxe0Dp+T+HMFuWK0KHwchAiIxXrBJuXImts6br6Cu3L2ezfjZam4VUEgYsufo2wb5SOtu
6ibMEFhdIn9Ap1dGP+UyLC6dRja18awZd7plW1zSU1rY1a+IzT6Xd0wL4yKtR5lHzUMdBfLJQdFC
UkUSdm2PqE+wYsc0S4BLviooZoCqTx5kDtskcrkHsn/TtFrM4S4Xznof+8wS5AURfDIYJ53HaaUl
uAZAV9pB7ivNDzbz9hhZY5gQJ14O8AeH4yTpGRDYtL5qZ55XHNieOnacGDtvVZynnqmuC6lkPLE2
Td4lzPpUUtpX14iZLjaPOy7OEO1nojiAqTj9OvuH2Ycpza9v3+FhOCuLiWKlm3IPLZL6XUW763Ma
YcKFsJY/2gTNbQJeMx4St4zYCvr50epCfUjlOkLgCJevgcaIhJg85wU4QI5/wqysC8b3Ol8gaHlN
wDrgFjJhPjja7JpezYiHXMxivRN8QUFABN4BGiycYMH3d7Yd657Spynh7uUc52HM//Tpqo6+rZvt
2pk/k09r59g1xb8W3B7GR6MSu5z7ZKa9OvFRu/Y+njM0JxfspceE21ASkHj0dGBP9RdmcVt5h3pB
bywL52CgdW8Wl3z2lPlsfsp03K+uCjGaUqTRjVPwOfQzWt3tsF1I9Z0m10rPkUEE3xRm+F1ZXvTb
WwbWiV3QdyegwMMucHx+HsADsuxXo7EgYp9r9+wh0mNYEr5J6U7Zt6IrL6SCrGOVZ+W+yLTF4Zq1
e3fBnyyd6N/oWXCgbgQwlB6gPXkFyMQGojOuEtEQ4Ab/icrAulNZz5novMutPPzZgK0CtQCMhAQK
hgXt26e0Yok3B070xGqHz10U/GK0cK50BFiXAKIgUwqCxNaFtrwjKvzDiu7mo6JYbFuIEOSS6mj0
qCoN+rGKy1PtY+OuQacF8eXG8CEaXdafYWtBYOzSnq5AIjh5vNoXq+r7D1/DmglInu01j9ODywx0
LqEAbIcAa0pdltldyErqOvPo85EaZwwQxALain6lqYMYmPt/WBC5j8TOv3H9oc3Rjn6Y5mDcycwN
DjH3vzPNFPYlchaV8P3tD/XK4VcObUzis5lxL3tFUlQq/sU6zmy4SIoNHWI4SgPKLKj5UttiQDPh
AdwCLUMwaTBV9iBD4Do15R/UV0BIpAHumBGrLddx4mcWu0LTdZgvLbiV8LK92ygXvoIGICIBLGgb
xYAPSbfkt1j6kh/yYKYKtqSJrQysbz7yhQdVjINpLlcvKdMwu2J3xRC4opNa1E/vBrvzEkc0H2hf
2V4iKm6XybGYOK3igoqX7xcLnX1sevFvzeO3gezLW1BbvFIpJOqnUBtxR7p4SJhyqP0g80aU3qXU
G5oxJAuMfXQXRrthxV2TN8Y/Zg4ekwyUwgDcI2QJe88GMvqwM4DSXEumiyN4OtZu7Xd5uQLzyokN
tiJ7BkVyXJeQlEogWdhRMcwMttToYAQZHautD1VDtprRgLCAssRe1WCB81DM20604oTYC5aiLvqL
CDmHtvGtg8edl/DBEliDRiQh+F+84FUXHkQq6U8mxPNp10pc4XGv28JGH4iDojvGrDKO+G0hG9iM
M0njgAowRfuuWnblHLj5yYWeGOL0X5iae3iWGxON4W6mtmbvtrL48NqFchB0Q4ybaPnnyPLdD3xO
fqJuU8U0Tf1hdBCgkcK8y0qQ/FhC4Uoag5m2KCaAGzMOYuM13XtVhO2z5RO85c68YNxCAK/q/jVe
jJNwSkCAYwNzHCsRPtW51SVYOcJ3nJ2QPOqIjRTuBFaenU1+lUWNqTW0+U7rhOI99FLDvnQX3bZD
wRq7KwjXCg9za0tsHipGd45Gvg04Sm8tqMJ686oGWkWdD29WY8BisSu8BxjNP/HYN0+g3aFyeMAj
1dqrXerPPYBwgQRfDfU1rfv1tWMAu/p58bhAq9iVrf7hUOGOHGeaeRBkfErZCUQRplwfz88mYFCk
RAOlGfIaosRMKq+eTj18wGvaINsMElGSf0zu3alc7qeuvwHmdA7dGP9XWk+92IV+9Q/KZ8dTCpeA
kKjEnYR5FxyH/WSy+YtQyW8F1uI0r/nyPiKT71jHTsmS8YsV7RgzCOTBHQu17qDSiRsJKWlICjTn
ZPQh/WfIIh0NhC1Gq9gCk4k3VcVOsemDbuuqQAIW5sszmCb6ruA9XmVUsDqcGGOFWPM77nKSSwme
t+c+qppDNMXeLl2QhW42HIK+dGgAWKsfsPrN25kjjUEZt8/URQYgJxqmagvs4F0aXo3TE5atrqt8
UgLWCVR/8cvvtf+ncG7crJBcUABsZVuaQt3Z6RxuA10tSbumQRKJePgoZ4WOEHIthjcOK97PzRW3
uf3Ni0/gtKxD6mgqGjm4EtyBbOQbyk2MmA4r6LqNmyve0YaBqmPokL31Pdxcw52EmtNi8DvkwNEv
VQ1SwzGu+k5znf+1OtiTZZUWiS2LiSLXG+ISDGfHU1R1p9FFxpp6/V7g7/oQzGp4cAmahhNK1SZO
6SYqe52/sQ9Omcbr6nmmZOQpTrHcEk4fIVXNNIv5MvgXeLht+J/yfQ5d7+hjijhJjU65rRBpcMHX
NVbYoh7kVVatRCqRzYlDan1z3N46O6zuD7XUnCzMKDaNN4yQHpfCMiRzl4ov+DQfSmRPGqw7dH90
pTp+6+e3LkTPsxFvHqQJo0uG1xxrBmY6TK5gX1z8gVVWddSqh7fcOCWhz/HaiZPTaNoUkGcPrlMV
r84tCCZCO78ikVU/jcsKWmAbuxcdFtPB1mYfj6a+cLvoHlfTeIlF71kCj4WGgqB6LyxXdlt1LDsa
XiDDxSizEYI69Sg7P4OWfGyivYvN0TvlzR2pVTgkOmUl0o8OyY4S6SEC8HMjoozvxXSjakTgTIe5
wUuCwxPhHxefcYsV1v7Q7Tk/iv1IXwS/BXUXMzfV3UJDL4+CO+Cw79L1O+1qjx/+zc7RFvKcqazE
4GrBZxe39VAZeU/+urr7BRDTLvbG+BC5/KSCAQ6BSEF5gfV5R1EWX9Qb+ceg7J6FVDJB4f2/Y46I
NgTmjW1i2o4q8yuao/6OdFP+zffM3GEEwaYDAJTMqE+QStMXANJJN4/IwMvH1HEUsHvtjnMdvklp
hs0Q8otMdvrtrrYjqb7hQgdjGuuAt3wsXLw3brMWB+h80Q3TRnTOdSAY1CNPC+/ZpdT8W8CBB5lI
BkVzDfFgF94KV1Cf+kuGlX5TBExW9L7stUr3LbHZ2QF2J0fovjES5nYMH4EUy7fOA8GzybM8u8Sm
8s54+PpdsCwsPYW73MkSgn2Kzf3ebpHHqPOrD5mOeWqmMMYIxOqdTSD1G0s8XCVi8yN7jGILt/0P
kZVsDyQ6ewxyaR/NBDSuZHeIm8hpzqiqRG8bpztMLki5VA/Zg5HBNyj69mx3E7led45g7N+W6VzW
7imb4tuClZzjgju6bbr0OQjwSWZhDx21heFYscRE/RhYGHHTeTQh0YLCRnFwZ8BDY9lH98Ok+HLG
3m0yI/JRGlEhFvKjWwTZpapayiNPvLWnZrE4FhGGKi5szo3t3B41r+NGtZxV8xhTclwQQvHHXj37
S0QPFd/JOyujiQkLo0UKBzomV9WCj2jU/8luM3Mr5fQTOZP+bgKdJTXlXxDlILDkVjod0CzbFzEt
GQUx3shOC8hsWeLOCV2xoFLDG0zxl1zGkLg1DcRUTDhwBbyFv6QzjBcVEhPwY295V6F00BRT74wT
h1h4YP+KQEmUJSITlMPRh9k25sC58/jg08p7D7arII+FjYOmu3lHpZdmLdgjoNXYiC2C1HZKtiyq
ezoV2tTAeoLcM8a1oCXR9s49ZvwkcKf4JJu1P1g2/hm9WsORt485WqGvj2VY7DKniS41htgdAx1H
0qg/e8yER4Vn5llGK2WgmupEAAplggQ9n0B78s6Gikl9EdFbaovnsPbnXdkt3nUN/U9n8kHH13xZ
x5a9BD7L6FmTpbtWI9+7buT5kD7G7NrS+ZGFSgmvgcKfJfZIwkocWKxXeUkQShm3LBdWLaumu/88
zXPlErwBrs1thjC2WtTCea+6ix0TEnA1UVHeUA35oW2PcLQEpm9dHlvfl1+Mqgw4eFBhwFS15hz0
xHiCq8WDCxPIwq3ErbX543mDgBGYy6NfWsUdz5V7oq5tPXJ30Q9ODlAXfm/7l+mHcGw49r+oRiI0
PFk63NjcSTEqOqRMBtwfKHncy0PX5sDEZWSqgShSRWbGwnr+7PJycQ7a3i5YCaxM3kDCqkjVxzAM
6kkoGh4zGVWHbDH2DsCav8OX+8Xen00geM1rx3dnH4wZhPVeAV4gnL3F0hMe6xKGgKtjTvzF+a1N
KK+KxT35IrY+ysa+XOPo3kz0F+1me/6iPU0cCNpHSdR4+ofuouBsxyULo1h8A+ZrkgHC6nM8x195
GOFnG9AM2Jn9xdZr71nYcDUtaoV6BNct6mecIJ6mUGsKUPtEd/A9pjSbCDiMGj9NwoUwoEeP187L
LCLzMd1cnXE63vjebY7acrNHxx+bZ4+bIqbx0aDVI0qfeai+5chqom86rgxRztconcR+dgRGUmWL
TRha7c6Q36WgpAVKyAi3NSt5TMyA3V5nfP4AWY90PgEQKuLCHIyVO3jokGDQb5aR4izIh7EfjueS
fosdPwou37lY9lHd/nMoU9zBdar/jEs/P/mhtr7kjDTUOO5I+NB7lgyX9+zU4E6J1Pxm4vuFwSxA
ZiUNQ/Gp2Q0aqWieMCqUZfeXvxyvdGdIePyPtPPakRxJ0vWrLOZ6CZBOfbE3IVOLiMxSN0RXVxW1
1nz687EWmMkgeYKo3u7GoIEatIU73c3dzX4xmoukAQ0oK/PKuy7StE1Z5MWrR9q58TKUMbGeoSlB
K1UksNcB4GCoQu9CwIQL9eBJx0l+p8RwZ+mfZ1uzwzRlI5zeuQUIgOlTbfaAiTnY5AHVmRqLD3BS
gJlKsxjubLtB2Nizws+VQ63aEvQZypCjQZdb5pDa17ZKJYlqW1Ggil+UoHLarzhPUkwOIxNdERnN
fggkXZfe0JmRtmEI87FR1H4PgppTU4ZDIbdYDw0JpEkb46dd1VQqzswlxPSixwmB9uI9tJPnIAyt
d0BAwTZPcvMIsoU+AIIeWwr8HrSBmvMfeD1cGRmYsSmVD3pl5LQZgNfQGNB4WtR95u6txvzl2nXj
0hTtuvGBLyFdBVEK8oy+S9uelmHuAFBG/RaducDo6zsDeLrLBTBwQwD7eVjgLGtY3CfpiCqfARt9
zh8wkaQSpSoYjaMD3vOy0hu6qzq6i9JY4/PtMvzaou9+IwwJYXNEC4GrufpdmbnUUMBo/DDarv7l
GigVakj6SlH206IUewR5kx1xg+vHXxf/glqg7RqV/r0n2N3oQ6AeOIqVyiTgrW+h1h17yP3Ibzlq
mZu0oClpRVq7Y9shk0Bv+qhxs8IrkavbpuS4he5mhjcFrk/omCJq5lvQVWpboAMcGsUDfavhk4EJ
wpn/Ly4FlSft49qX9lrt9TD4gB8BQpR/SDXgS0pw+Y/QUH0eCaHgVZozNeooe6A19KEN1eKcT1T9
3jRA7ZVQV255hzawCoLyNqwp6iAbb+0FXTqkQlRzX6eBfieU0McctDuoOQzkjIYo2vRNI4lPdK1h
RGrCOtaGadxpDjdKTgjoTIrq7rO4Lx5RCtf3xRDn6ELgBWAWPmw20lzcqQgC6fxHnIKLZJaOsh+U
pAGd+f5WK2oUawwd9KaLOJGlNP4RwAxtAxjutHfU5mupafWbQJYLFVVqSa+5CqQMZ2N9O2QO4soq
y6/wkXDBcPKTRe/7YDrPNvQFrnWj/Yg8AGzNJUAzOk/PB8qBaA1DCgPrOTZHk1r75nI9+JInKeNp
Ivmh9RL9xYspv0qg7E9ylsFN62wbYj1AViCQBRV4nTYurW4YV8C8TV1R7o0WoiSC5F+HegRJCvRn
ZR8SOU/Hel9V/leNk3ATNZQmKKRTd4XKguxnq6E/A0LNl6DqoV8HJkJGgm3UYZUkrh2BbNNdVWAb
cX2zH3XsRkDAdMUnHr/KsYERDgcaQ5S7XFHYKkHDRVgJuhvBmQX+VeqeTGrZ8k2XgzzGcCw0s9e0
g7zrgKEiBVERE6KwNlYUsd8yi88WQ6fxbR2xez2JP4Mi/2RWBlmmifE19vEUNuyw+Ik4L/gm3rsl
qrFGuBviHiExHIk3dg4ftvdI4FKHOlnFD90GuaSfBmBQoPD84jM2MOJoZVF7Dj3d4CBh2ZWCtint
soHOMQIyli+0eyHAsHNcK2BT1Jr+KXUrTUMKwS+T9DhUqvV3GlR4bVo0A1wHfNR1g/a5j7muCtUW
ukovRhfyxAe+1lyNR3CfvsJOfnOHbJsq/bfrIeZO5oTQbe7PqjB0TZ5YpVP2MukVN+mrMjz01ieo
a0YIdRhG4vU4c+93BqGYttAU0jP20//6r+zvv04+l/T/+Zfy3z4eEnof28lrFjxTStAyd6eTOGv/
aw7z73qs8TenaC2mye2P//mXJWT9Mtboe/8hVgHXyB8dDF/77mvi/rIRcLXpQSsUwaMY+Nc9QK3r
ERV1HlKTTdNQ2QU2ON/xS34I6WIzqY23kNe0RTcA+Ho9vMIHBYH3E4zrtpYolVKgb3/Y9rkLKRGW
K2Ne+I5saks1NU1R6YNMvmPUUfugm5y8fo/Sbw3cscTmQNtdH+bCR4RuI6inKMAncVi8HCVtbzVG
mSZ5NZHCBuMXZvbe5UEcpWfHvr8eS5/P6EWsydoPHFsMKi4VrxYVpBbem4a4hNJ/uR5FLIaxVdvQ
mTubLXA5JDCVZitXhOHUxvXhFRGxg/FLxxxh+5Zrb7rq7Jv63dNvsbCi50PxUoOy8mynjyQs3+EN
9RwhyNXd4nR3/afNNr8pZFMeYaqqoo//XP6yLsorSfJscdKb8ksh3tXE+HU9gjJbNGMIoB/C4Dww
OJgvQzQK2H2sidQTDxYgAwhJCAeJkEbFB6j9WxKgcNzyVXTRN4Wqe6fn5xFz5QbREQ8mSisx9zDu
UcfrP2u2fU3uE4pmKKYpK+BKxl/9YS/lqRfwm/PyHNIyP3QJhQYLDhmODoP8Yof1uSx1tJbglHPN
jbkv/3l4NpFMwlUMzZquCOpPHrA+UfDQBxFWDGjZGRhlPmXCrJ6DDGtBefADGgyyfluyHx6uhx/n
/CJ5MXqNv0wOTJnsP/nsOkTtnqZ8ce6UT8VwzhFxw3MG6p1t1XvJvb0ebbb8x2iI6EMpFZwBv/Pa
h7m26I9QYLUKTAzh/VGlyfWfahavTOksb4xRLN2UcekzuHhOk1OVgEhN9eIMvtZpfJzZf7Ytlpr1
nkvp9QHNd41h6zqlTovzzFbNyTlD3THPrbYrzsAVT4Xh3rW6+ng9xNKc0Zqm2CPAHSjTOSsSvxus
oMCzBOrbCbEX8RIqFZIxAfrg10MtLQZTCIbDPlVkbZIEXR5PcqCm1ZnGM87E6hfALzetAae6ojkZ
mcoziuP76zGVpSk0SQnkBE2zZ1cCIK41zWeCxlQaubUbB4/CQPQLSZiDS/ymbj63Qf3SgoZqbBQw
/JvY1g55ZZ6u/5Klif7wQ5TJcVPlbeFxT67OFSoVRvPapxAl88/Xgyxlm49BJlOMCE4J5LuozjX2
l9Jz2N/pJnUzWCbyGeu+UvpyPd7i7KrjfrPJu4o2DvrDjoNVpYdZz6Bkau5F9Ro4zvb/FmGSP7F2
bRQN34kzPTWXWzQ00s5Z2Wa/536aplj9FOgty8SrcLLPbNOWW03vy3MpvVAITynh+8qLnX9V1ORG
c24QL9hgp7OSSBY/1oeo4375MHmOWcYJFtDlGXgg1ZTbRPvkoGk3IA3Fw7yONjk14euzqYwLYDZS
XTVlsqRuqNNz2AHagMiTV52x19jJym2Mz5rzkjlHxDdi77bx6VlJPwFIrIx1caF8iDv++Yexuj6i
UJnrE9fTnqmWfHawklsZ2+zaSmLmlEVx3JQ1C1mIyxiOBWLDZ7sjk9xQZkA6xn41yhdRPyi2uVXK
X6n5XXGfpebdy55i73A9/FJ2s2TFUoRGqibFXUanfhpGIYDlc91za3ZQGtnlmov4h6lU23jsCHpR
752lgZfr9chLc/sx8mQdaR6qGZHFFklRbB6weojTlYN1frUybAYGKU21ZRT7Jkee0oPLjOOMmTWg
E3yySs5v5GJ/XB/HfD+YMmpGfD06LZzjk2RSdyq3hUxnP+RfeGKRrLGaoDccPcTlTZ8/Wcra6TB+
k8vdwKVMhvKiKRomjvpkXEEgdwOgHVYlKikBGuW1yTtDFxuBZnxRrF3GFnbfRTxjcgZ04LZdMLvV
2XNPDh/Kl+7kzEWEYVdZNyZDlvCH7+46ZeWQn3+/y7jicm02el3Q1SBNk9+64KsbPHjFiQV6/fvN
1yFRxlexQLRJVY3J4ZOmWipDi63OCEZuvfRpKFcWyOIw6DxYiiXzmpheIGiLqD39zeJsQm1Mhk8F
t1luR/saTOP1oSwuDLBtls2FRczOtdqScwkIUXlWWio+hntQDNgvhUAPtqppp0XDnx9BTJ7NsChw
CTbZZCmGFey6wNBQBI7w59BaBJMbpKeOqnkXmlgrjEpTIK+llbiLU8obn6uRgSXZ7xflh7xsUoFG
vIH3QRui0ALUWWuekvirpd9en9D57YddzbPMVlVd57YwyY4uAhU9vDKeQSE3E83Z47VyG3baSpil
JShMQenHwpXCFpMlKFl6TRNMrc4GZAZEddpj5A/2P1gcH4NMdlMGlrGSMJE65zxiagDS9CHL/Gva
HLJi5fYzL8VwoH2MNTnTCjOnhR2YxEpePOcNeDRtqsPocy3JZ9l84LqK+H8fyXDenZ0frySO5fm0
KXONLxBDn3w2OBFUAwulOusUTYeyfgRH9fX6ylhagQC9hWzpmkbuH//8wwr0sEnSSi2uz6bqbSO0
faX8yayR8T9ej7O0AqnUWULjhLFmj8MoNy26TPjeo9WEObILmhiFwbo9XA8zvwaAibdtEgdJEEr/
5IM1bae6LkzEc6plWwPw56Dctvmt6T8J3EKzu+vRft9MJyeYwqgMWwDLAzkyWYsQCc1IagbCwfxQ
3fcAZFqin6TwVTOfhHvQU2+klG+ywNwihL4D67TVKE5DCkZsnlr19d+z8DEVVdPGByWnAFfqy48J
Mks1Az/sz75+b3gS6qg0pO07be0pufAxKdrx+qZ4p/ItJ+tS7ni0NpUYzrqBxv3fPeSQIFip2Y3/
jenU6iazC5tI53k8GUtPhzfp/Ew+ayVydeLs4pAYBDemeec33cqqWXiBmIoBPFwzeKsCrpyk/wII
cOpyNJxdDf4Ts5eEigzaEPyZCeEcB3NJlN8B6NwNQbCyiJYmkxurzsnKR6OcffnRwGirFTiCHiHW
YA9V1gmkvdT8+UHDjfw/QSazGfUCwRXEic42+xsLcLo6r5WOXK668tkWUhaBLBtWsK1b2rTNoArk
kNuw6XGsh8Etyr1wdn+8yLnemDrVEq7Cs6MapcrOBL7TnmVca5RUflRRTYo6fU+tZiX/LuV/wYbS
VGrxlIGm53OMxDjw9Lw9Q2PBotwGEpamdHa1xIIeLWJ/i3YhblQSJL5cy+zXuuzyN2Ggx9ZxkQVc
LXfNn2/yi980+ZS9jmUsligtZ5K/reIfjXTKxZMl/3V9mpf2xEWcySbHQj7OZaVozyqNsC58lQMo
Wv6my15y67WR9m31rhlr1T1lzJiTbS84JrjGWjzkdHncLR/OI13h9kq/vDmHqN4hYByJAgrqjj5Z
1h1NN9oMAW3n5A0hmELNVqZ2IecIFVyCsGj88CMmW1Gyo9aWLLM+K/ZfAbJHFIqBHSTpvaOvbPrx
I82GSWuH5xz5jTR3OcwS2DJV+qQ5D+JXBBhpLBJlAGqCbKUEvJBdBOVSGAQUoefnrqkiH57CcT7X
aHxyeBwHBXsYde2JurhToHBw7lCaNSl3Xw6IPuwAQKuvz1FxVvS929yqwbudHRvxQPd6X4mji8EN
ciYtDa3A/HR9sS4c++MmZbnQ2KSyMsnfmasmKVJo+VlA3LYb0JfIvubdufNA+kAwHML99YALK4Uz
lk8H1xQq2LRkZdCs5g/s7KzEgCKcG817lApw1SgOgGZYWZbjr58slotg4+g/7IncUh2gwVaGmxSA
geSuqQ9S+epGP0Lv3Qxhz3Tq9vrwlubz4/Am8xmxDWuQkNnZSaIvOGRvak8cqrK/wxAaCAIajEN7
vh5yYUdoJHWaJKgJyIjVXQ5SBZ2R1KaSnZvnqPvUm7dKeLST9+tBlkoAF1Gm+661gSGpROn7mxau
huZ/LjEkqe1fBaVpSO9Sd3RwdtCilW+4MKM03lgvWM0pgjVzOTyY+oNUDVF+jkAmbQpJu0txQg5g
XaB5uCsAlIXSWh934Sy+iDn++Yd1E1q6bcO3z895/NORpN0o23B9PtciTLJ1rIBLFy2jynokAmOs
bZOVCEvHEKgCrEstlc0mpn1iFERy5OBYikV5W5VwTqT3CASYbbxoznPcIAHyoou19b84Li70HAaG
RRt+8rVCIeVRbWksxqb6kqvpg5MFN/9g6j6EmByvdYp0QOKyEjMt72hfufh5VkG5khiVhfwPgOE/
I5ns5FSn7K7GSJHa6KP4aBC1AxodWDLvhOrjPG05GbwNcXTk8NaS6g1Cv58jX76BjgaFDtIporZf
r4986Yz/8JuU6R1xyGNfjkJm1wFfD68aRQQnc+tdWPrtxsuiAeKcfgqZnj1abQh5+zBaahtyp0vz
9rjya8ZvOcmu/BqTv8GT2Pi/XO4SO8uUwYoNxFrV4mQCWvE18FvA9fNS2WsC6LhmH5pOv2v5FQJ5
NU7QY5HLr9d/x0L+u/gZkw81yOHAm4d1ntYPZgPdFBmkrgJBBFzheqTlLfWfEU9TbeiEbeIknCd5
CptKeTfSpzx+8uVHLYNecWzd773XrxyYy+vw37NsTHKRK6wqi5rxDLMf1PIptjhKXq6Pa2UGp812
rBwMZFwJAeJ7j3v1q264o9fuoWjNw/VQ/58l/J/hjL/lQ2odcL3pulzPzp73VGG+qL2b5qdRakDG
N9HO/m7Eu91/i/SjZq99vsWZRHyGdrFFs2yamzIRBx1I9+ysFjdO08DAPbpgya4PcHEuPwSZjK9s
Q9THxi2qlK/oSJveV+EeTbSSrodZuEbpKtKNFvAIlbqFuJxGUOIVzXvubRbWSO2vMDnqqBsI8xvA
9JVQyyP6T6hJSm/gvfit7uZnN7jptc9V86WmzVaaKxf7tRGNX+/DwhCIXIcJHmLntoLQhyA+hg3Q
iUsLm6V/kjEMGOeawl+zom7cZhJGaeM2RljDVR+s5DHNH416BTewmC6oyulcynjP01+4HBJK8XYU
OG3GE+IhjL/X6THC/8RvTpX5qpeg+yMUKFeCLn2tjzEn0xhXRlCUUcnpaDvnuIIPkBeHSIH5HCb9
P8gbGkVD6nj0objUX45PyeUOP2WV8RnGg55lJ8Vqj4hI78G6rD3ely4WH2LZk7msXR9h1oBTH3eF
jZz/VYKcvb6llmfu36OxJzNXxwgaG+44GvlGqj8Z4UuRffe95+tRFu8VHwcyOTXRSwkb22EgdRji
3QYLKPzkUR5IsnspftG6+EA1amOZ37UOx4NHz/6pIqWh/5NkyMNPNXncIgo4bXrJINHgLxXk/Lih
QjG6VxffnUysJI/Fz/YhzOSzpb4iekNlOZbFS+F/dvS1usdagEl28nukwT1MC84taHWz+mmkX65/
sMVlAcBCBu2s0NQY//xjXoLxhF3nwDUaka9O2bf615TcFJlrV+e1QJN7rd0kPkKDTBWERRRH37Tk
rQFX17efrg9occbYrhoAXf6xJ7u2b6vQHALW+YBsL7Qknh9rqInlRc5/27I1CigssMtJQ5+5j6Mw
57UITz4HnGG0977x1HrKQfHtDTotWHeezOr7oN+FDvwhKNj2AxWKleU3O/Itjnv6asLUabua0yMf
2wrRNn2ZvoeZ5N94qWvce61p3ma9Ya+kD2Uc08V1+Hcs3eY8NoE1THdUF4ISiNIhfY9RMw8Cqp4d
jlLlDr3RunyoEX1JAbJDIdumVXgCr+pD9VN8zFTCDL0NsS39kFK2vDIFs3OVn2Www3mzqmMLabJB
iqgeeilr8ne3hJhmVNiSv6VUlRToL9ZKzWy2hCexxqX3Ya9ETWHlZozismV99hCdhaW59QLcc+BA
XF/ESx/246gmybqXjTDP8zZ/N1wH9V14jG28b1erqouTZ1H958QCHTAFkFhdF+t1mufvgfZDypDZ
U559F/WAQcJ7bQ3YPduYzB4iSixTg3+bVQJz00EPR+2zdyC3n/TKv4eRvLJI10JM0jEgR0OTzDZ7
d6r0ewiHtcbN8fqXmd/wLYC7sCWAIag0SKcVPgTwIz80Q4YxPOtQ6+GHos9FxizK3ZDe4ot1CKpq
p0besYaQFRYrvYeFbzZWEC2wMdQzQYheLkIMPxQdNaBRd9M5NoFAuKIdoIhKPA1LZEnTMly5ui7M
qm3IMCo0CwiEOi29w9LUtQBhrfe6+oYvyr6x12AIY06e5BYi2IpJpdiYI0hQGoU5l8rpuw9dQ0MH
0/D/TnT0XSOYZmjkKta+W0PlL2zmi5iTtRJ2lRoBviB3QpOstBNEN7SSt3p3vL5gFuNg0Ut9zzA5
MsY//5A0YpQo6InW6btKJaXthmLvBpm3bzOzQQ1q9TmzkDls+lGGpgIO0Ki6X4bzyjqKkGUM3wfU
uQ072rdUUXLUfK+PamlNgD3QFRB1fLnpA03AcK8BYgfvWVSg7a5r2Z1pJGtvs/lgdA5yeEm8Zg3K
o5PmATxnIdGY8d6r1jsgY4twm7YvlGYlbcyPNoMDjdaSBpYbtM9kzgq1Sw0TQvV7hKYt/oB9+M3E
Vk3Hx+mQRN+vz9x8/xocnkD/6WBT9J1WIxoTRZ0W81HqAGihtJ/S6AGdBdSEv5nt1+uh5h+JUEwe
0EsIXrOKgKuiYVdSrXwPYvzjLclA0AAd+T8OAj5qPIBlEERAHi4XXEkhDinfwXt3nFY8FV0S73XL
z1beFfOVYPEC46SCsaAY+rTa64etDIfQit+THtNstNDUHoVnsRZm3gdgnoikke3G6/D0zZfYmnAM
qxVnBGD3favfx02+RQXmBT3/vQH+S5Kcg9bj/06tWZa03fXJnN8sf8fXuc3QltO1KbInyQc3sPJY
nDsUHzJd2anqTdT3MG9xRUd6wXts+gfkn2EpHR0AJJ1/Y1QnTFav/45Z0vr9MwCEIQhB136aRaLc
IxsHjTibKU4zQN5KL9qZdQMR9+Z6pOUZH+l6Ft4A5qxaoedSaVm495x1FO1xTNyko56tv8cjNoVc
rewyA+cVE1+MP34jjoP8EHlyi3cGNB+iQRPnUr4rhsfWvbf8lVLMbNmOqEuOasZFIUsYYzL4kPyh
EauerybaWSraW7yPHnwVCZl8OFyfxNn5OYaB0WPJEMyAy0/2YFh4cqXIhXbW06+1dqurvyoqxY79
XOKtiaE7xuZ/mv+hs/H0MWWb9I+P4iSihQFOlKq++ya1yUmvursQxMX/LcZ0zye0/dyyJUZPqb9F
aNlMV+Ztlvh5vwmTpYdfCK0QfXI2q8JPPPKNdcblvhWoLMfyVq2fqlG4TsW7qFi5C8xyP/FG1BIP
KFM15GmDwxm60h0wLT2LAc/uHmE4zGTxJXee4F3/8dLjnsqznns9dGpGeLn0cI6K0HCqnHOkyz8Q
OLtBVe6mj6Kf15fefIWP5zOnJjgpsMXTZ2GTgvhx8RE4R27yFGrRg1BrtEXslTvoPCFdhpncenXd
Q9BX2No5GTBI8tFGRO3RxcKgWuvgLw6IJgjfyeLKMT2fK/qwQRognusGw3c5tB/LAR/aYI2AuBCG
daAC3Qc+pMyRCWmUCbnyjbPrdLeS6cCMyDeiWVng8xotLwQB0VEbQVd0xybQ9lQxo2EAfXuG2LiX
EdJP7uX8CXESXwm3prqTOUOs9M8/FmNSeB2NCBaGebn0elWWvAHcx9kMgabWxSMqJ/uyiR+BFqzc
PubTyFaimA2ok3IP+K/LUFaouAjwV9lbamd/4buGqdFYadC+XV/l80QBqVDhijPeDvGrnqS72o4t
d5CD4K1L3yxcGCpEDhEf3BSWue+7ZNNKfzwum2uIwd4F3Suot1yOq8gQCdaNVH5rZUW6S2U0q1iL
FodxVVRrTJXp5lIAqJoW70kQbTzQpxgEQ+nbIcjy4c3CVOW58jpK3VJUHo1cBtweoQexMrp5QIXD
g4oNuIexJjBZIGg1l1aPp9WparpveVZiCSuh4W4e4lWe/vTL0UX+GGq6AcAh+AVFm/rUFS1eBNKG
ai1snBJx3l9Kflv57sqpNc3xY8CR68rw4K/M3iy9kZVD7RbBKXNN55tidaC3vGyUyIuc/r4L8v4u
UtpoFQ8x3QnEHSuSYJ3+t18xWaJSFlg2BgvBCQMu7VkpesPZDDZuwEbbFvSz7F8459XoHhv5Q9ak
qH8lUoVJQoem5kEqajTXnQA79dCCC10gKbNypZxhovmBvO1hM2g8q0HSTZa0HeVxFKAZd0KWLscW
OkKOy6gUA2PZFr0+MRquWAh1RXlX3+QWlYBIUaB4mM5XFWTQzyYaQP5ImOskjiVvgghLsBZ9r5/X
t/rCPF78THG58xQeGShd8zPL3nuqteSnpKEF35i3fxzGgvoq88ClsMKz8zIMrjpZOtZuT1pZ3kY1
yDgbFvZg3lwPs7DTYFzIkE+p3UAFneT/IC/6KpX14pToN4OP/2FxwkBrawffr8f53ez7WMLh63KB
B2Bucw8AxjTZ0onqoJKkVMmJX4MzXIU3uZIY2HemkTh4km9vMxPHu4jlcY/iAhLWUYeQCxWK4AfX
1+Jset1X1UGYaOj94Bl8RfuGJROCeo1rPecY5h7KgG0rIwojNl2hmms7aOHDgxoeKxo8RkiIk6Ok
lfAGca0kOjV1e6uBjL7JYanscJD5cn2ulgLxjNVJuyNMfspFQKo3Nm1ssE5lljQvQ5LI90hu9a+D
kq09DOafn9YAOgOArsfsMC2goJWlGX2JH4ouP+GecmOhu9KZqK4X9eH6oOZ5FqoDXBT6LjJQz2kr
AtcT0BVN2JwC7Wfafy29H1nxPZK/xd0vXVk7sJaCUUPmtDLI7jzVLzdPl8kYaVJlPZkmNuj+TWEX
t81QIAgPS9w/pNbX64Obf7GRHj9ecvXfL6zJLpJxootKxS5hB+rPheTsuqx/b1Devh5mfnQIilCc
G7LNOmRpXA5LGygoSK5TnOTiofSMXdu/1NaDkT1XebXyuZZGBLuMwh13iznOOMk0p3aFKE8UdNX9
oKVi440E2VEQcWVUC2vQkgEaj+jNEQI82VdYW6dA89v61FKP+pLgn7tXvM+p06o7kbtr/cyFOeRG
KMMOpLrGXE6iGS2UmtjgvJdyrp3+ppbuLHHj4XCwRvKZVtcUDrGRZ0DNkNQK+fHya3mB6WnoaXOz
cPdRha8K0rjX18P4vS9zqiBro/RjKLxP5ydmgHRgKiXtqXJjyGThxgy6J7kJbprefg7N9NFQkaWU
XfnPF8dvti+Jg0eVOuVMC8zUByBmzQmRo41Zf2nRh3N7ZWV08/njaSB4dPPG0kdJocv5G9/kVpbY
/qlpwnvfdO9xV1xBi8xX+WWIyVlep6XllGQEivtgvVM0TSXzEdjKSl9QjPv/8kONrxwSuhBUefhc
l0Op807r1aj0TxGKoaCI4HYMDo435lA/mXZ6qylf3LzclQLdQPRCHnA/6v9y/SD5boFRONjhKGve
KtqxMDR3LPuhQZEm2q5OLBdFfe1PSfGj8AwtcoqMbEzUb8Z5+1CWwjOm1frB9U9+EB9d9Bct5ZgM
/W1jdbeG2Nv0kq6v5Fld83dEHoPADFhPs1d13eSRTcclOKHlrWw1OBSpeNjsqlF7Xs7avRm5Ler9
troLLKPfpK76d5FrHXYnYbNv0eZYSUqzsuPvH2RRrzA1CFazktlQ5lxXKSKcguC9R2SSF2oe3qc4
b7SPHjY5kSLvq+K7bfwph3kMzCUDSQTeksascuYNoh1yMwxPOs26Ies+h9zDN15rFTjLq6+Juiou
MT8tVe6AGhez/1V4mXxtIbIsDhIlOFlwAvryfshC9OxuGk/fad3n2jpo0qNbIvMr7iJazInyBUsz
zKtHXW98BET85fpiWNiVHKbAam3oPHQlJokzTwJsYtFoPFX5a4jMTFnn2MWu9Y4W0stFlMlhmoW6
HVI+DE+ur++z/C9lFXowawXzKcdXHnKPjGaua9fquHwYkhae/P6uxbwSQ0WkmvhfU7tJ4nAXIsZe
v2rDl87586uCSvNoLFGRb0y+7OUOTnTR6ShNhydhP+CV7WPraXLMyc+O7f7xaUAonulc7MC8Ay+9
DEVzKeVhoQcnvJZwZvtk4hLX3l5fEvM7AuV/zAzpWvJAhPR+GSMp4I4PSpmcBvtdR1DR557qdv1m
dJi4HmlGSOKj2dzudVDdEOeRALsMlcWx45uWm56CyCs3Zqt9jTwLRAfCp1nyltfpjUGVIFS9Y5JV
mypHKlcN9qXprPTxF3YBWr9cHaASjKpVk98Rhh2a0vi/nESUPWWO83doV7dx568cgQszy/XOYo2y
09CBmIZpVLwXc8oRdn5TdvuqecSpaFekxsq8LiQZG7Adfy8SrAvcCXAeDIKTUT0EnXeboEbYgj3F
AkmJT9Yq92kxHi11ms/cwORpo6xsaDnjHBCccuSWacjdmeFn0b3gqeNktwLXrevLZulrITox4lao
1c42gavITdw1UXDq42yXWPdl8jqI8/UYS58KTaPxfJQpkUwLJGWJy7eXEiMzkc0HAOo0b5TKUDuW
VtqM89HASYcPTmGACzkd/Ms9gBy4TXpkS4uwOIrkvRYKJKBf14czT8CXQSYVgd7AlwIfM1aE0W0j
9U3D4uN6hLVhTA4Sp3OkUuuIEDUtQMJn28YAL1u5KSwGMeAPjl1nnXv+5VwpvTuUeCgGJ1M6DIOy
aamY2+LL9ZEsztWHIOIySIdFJW8ngrQB7j8/Cmflhro8CE4MsIKjKvPkMBwCTQfNzG1HEuG2gGlp
gXHn+6x8kFm7ATU3oLX/jqNPJksXzeCj+x2gyYou6Wj/m9828YMEN9c1j6lyiGjwhtXKxlmaPYOy
PD08cJAk1cvZ64vKdFEQD05Vi3am86R4f//x5xlfKNZ4geXosCfv/zimXotds3tyFXybvHtzMI7X
I8w/ENR4JFhklBNsQJaTD5QDNg/yOI3OgfUXGjcbHWcj21+DF8wzDFFMkDSUAjmzrck4gibqUjPy
onNomc2PHnTsSctBF+hl5uzpI63J58yT9Ej4V5GCQGSGFrh6+WE6TZekgTrtWcfThWSN1fMx1X+W
qMUl6pdiWONpzxcCLxoZqBDBWAfTx3+IVGcAxDg6F9JffgnDonq5/pnm1QVbp4A5vpuo4PFvlwMa
sqzQkhCd57TInlBV/2mbwR1dqR1ZCCOmYHc93PjVL9+VIxV8bMqgXkJxdRzvh3eaHoxrMTKaU5K+
qrJb3HZ+8YQi/E86sb/wlrmrtcq7s70/3U9UJseujAIlVkeybZJXPYEUvtLl5QkIJX5n9a737H67
MrQxpV2MbayfALpCLIQaqD7FxdFitXxsNIcTBuTDrSRn2UGUIto5ZeNiKIpNhVdaR82qv4hIan/k
YgjwQW9HV7gwFMoJNfFkq2mhou2R6PDoKlgwrMoyuA08tM8zUSRPXun5PzIptrtNqMmtdBCtPexq
szXurMFsDo0nkiN7m85/n0bfukJEz37SIoPh9UP1ZHZ2iTGfideM1UI8VEVZ3eHai0dJvqvUPte3
WKFb8c5MMATE0BTjhd6VXjGYULHkVbwjqMlol8ktdHP8vsOD5/rud9F57avT6d+kEptunafvJpCb
ethjBEidSmBnqXTRzWAXQ4CBS6A8QFWXNlUxVHiOS5r52cPQYa95vndfhEGFD3lUvmZpP/xwNbW5
T72WtweunFvLV7ytJZXyoXCKbEsVJD/HFiI7BebxAOOV5hDEGo7xscCwC+T4IU4N7dSp2dBuFFd3
tn2fGs8GJot/YyzeBVsM0PNX1ozs7kycCfSN5Dj2Sxt0wSE33e94rkAjuL5SZklrTB1UVkBrmpRH
p08dF9hBpob6cEKlZasUh1B60sVr0q1BGmdKxYDyuE8CdhoZTeNhf7nbOtwqvdAInFOnDO5fGCk7
r7FlYpAqqZ/jxgu3oZoKWBhcmjZxLQ2Hsfy3sQNx73jYdgp52+TSz0IH3tFbb386CSQA3ppjc2XU
MZrd2DrJVTpdOw36z8hSN6PtJpZjm8rc/4NAKMLQeyZfzx6WjaaUeeTk2im0zm13VJ33vv9iiWDl
o87Ou7EzypltKbQnRizR5VwbzWg7ywF0SrkoeMVdQMklKN6vj2WWrccgJpA9CIs00acrJw+BvRRF
p56GTt0NmPCk3VOu3Sr1O25o10P97qRcpjM050E9QI4YsarTOwiuYL6iIIp6qiNY2/2vMG+PGkJ4
XnhnWz9EeRfkD63sbiXM3TMMG6t3yuGb3Cj2Q3JSkqe2ekpyLMKO+Sola3aKMA2/xRNY3fbYx7ic
a1muUcThl5PA5K05ejyKCMeBNyW4iaJyK/pol0uPpnXACGTXtIcos6Cx/HTo2bnptxTB7uJmVRR6
vqsFUwXuli4OlYXpj/LGy7CL6h4K9ilc/f5cZRmKXNW3olu7wS+Fsn4HG1+oLLnL8dccdI5fpwbd
4vYJU6NjWageniEYCAt3ZcnN1zWqKh9ijafehxM7dULdDCJiedWX/0falfVGqnPbX4RkZngFakoq
nZA5eUFJd4fRYBuDgV9/Fy3d7yZUKSjf1ZH6pXV6Fx6297D2WiY2GKBCtvY8n7MBWA9CXWwaGv6L
u1NnBa2gwGnHmTVgrhgEMYnaYMO+P9FnrcwXB6AusCssQx2nsNrElhOsdBXAOyQqi/a+04aVOOC0
EAtmVgRV/7Gz2B3X6D2Uf4gd594sJY06FtU3Jr+DRpmoNn3fhRBrC1r6bHqPP/5CqAwA9T2TJIMx
bxHmaKnDIafXk9g3gSnrNwX46aEZ872RkxBYRyf5k5FFYI/xWE0SCJHE+QRywOQdShuh69zofFvk
+3aNaPrMpn22ttw0IdxehzwPiVXOr93aefMUNGVFtvJRp471y0f5iz0bBaoXasRHTRCvT3Z5e0vy
KwMCvR60ir9fv7OmZsiV7iEDA6PO1ws1GZqempCsjZ3yY6RPk0EjNfS7PL2FePn+e1tnHAVgmUiS
UYVBw21ZkkNBvAXooyYxWs9RDXnO2UfCU+hv/40dPOI24PKIaRYHz6VezYgjSVylO92F9lKxyaw7
s/jzvZmzhwEMwf9rZnH0Rms0OkO2JIY4WUi1vIVipRYoPV35nNP2F844KrfIjlHNxNDJIiuyKkdw
o+N6LNv6kkMGV3YIYk1XPbu83zsemglTvUsG+UQ7NyogVwf3tiE5RLecclNaElqMtY9RuiHKTETW
bT4rBq6UQM5tLkiEQCXuAVl3MsUEzeJqFHVqzLf9MIGGenR2ncIgjupXsrZzVx7dFrRt0VsHnm6x
HEbX2mbaEhyjsTi4Pt3o9cwd64VKB5HKOKAX4a1xGJ/9uk82F9fEphjjhf4uiU3dCTT/MNWXhskD
V/z9+Zn6/G2L961IHDpWUNqKx/oR7Vrbfk3TNfKHtW9ZvG+93ko+JrCBuOWqU+NVpyegPUEymOQr
W3XaDZiP7qd1s766F1p2bjL2I4nJkIOh87opj6CUyx0/8kYQ4EB8MXUE6Dmfm+GRETjsu+/X89xZ
sTH3hgjtH5pl4QqsBjIjWg77Krsqi2shr7T+vs3u0fjfkPbpe2OnEDx87WdrC49QcDMB5RusoQ1z
YU/+JgeQYLB4CLe30Qk7cLvfNzmLPCFC4k2vw1BFkqd7YuoY9J1eUuGFElJsK79rvhFfg+cvv2vp
QKCnJzNozpPYLZvAByVAcijdeOQYsan2WekHRC82iVqhpDx3zj6txvJpyTwjzxOOO2NYY8Qy69FR
GlQyWwzorcGUz7rIz7YWZ1pBUICbHmKNRCuvCn3YJhjGgtbkURdJMKZAZKUo9OfjrV1XW1nVN+3g
XIy8BOiNbotU7AWknIusjExQHRbFIEJO0/3KNsxO4mQbUKmDmwTW+STJVDnz28KfD2N10TR7F2KN
unXoxHEURVDT5Ah5uZBC2n6mz/ve9tl7MKOf5hQczMoL/+WgOqLh8cU9rD58PImUgkkEtA2DfDWH
twxTp9/bO82JMJ0IlkXknmhYAQX19d5nVYmhxoySWDjjh/AmCDRCzsrLb72EYK6spxHKldtBG7ff
2539yWKJYRfPPm4iCqPLuUmE2WB9t2AXczOhzp+6ZI2hZ83C4qTlpBduSQvcJeAo0GcHkuSnZCXI
J4HOwZ8z9cDcWfy6eEaaphUtKsRkhRH10yYv1jjrz4QueKWBFcGf89Ds/Pef0ijZ21lX+uYU19x6
LVUVaT35W68WOs+amRlykLEhfV9mUoXICklBFxFrPqSwd9BQDCY0KL7f8nNvjA9wNkI9MJgC0r/4
mIKYLa7bOMaFYewTqIznZXfdobTYF+4G+hR3GEPZ0bb7kGZ76RZW2AsaSkhffv87zrg7/AwUdRBE
YyDEXDx1mW71qFC7Y2yhZF1tmPXegp+cipXhj3MJHZDv6C+gw27OHZmve+c5rTQcXxvh6vqwcos9
N2nYuJelqW3RqQlG/ZeTgLXfviHu759/Isr+Oh50CLigsPTVtFFBLHfsTCv21PWUvDnddaWjcFqs
Va9OkR84NA4ataj0IHUFQ9BXQ7nKAOJpiBU3RkV2rd1BFgOq2gE68fRopn22SYAw2nGneTNapQcI
AFjYohIS+FnfrRywM6cY0nI4wvMcFkayFxvbSZmioMFsqKqwt8pKj57fABJrr5yfM45lDpTQc8dr
f0or5RR94vR5hsX1VAR98qPhjoef799nEwuv7CpQH2pQDo2brPEuMdjcQhYNg7Yt0AQBs+o1fu9z
V+LfCCM6EDivZOErUe9qnY7UsCetCHMPgQlxacylRG2xMv1wbo/Q1ic4AMgIgCL+emA0AD1StPSt
2IRO7giqGF1HKW73/fKdeURR4cL8x5y/zsiIr0aAMrFkbRZWDKaVHuqqFI3E1H43zEfm3ZTdGvnR
2dXDFLs+p7Hgq1tcgqbwhA/MjBUD5YKezKPTa1GuCkyUrJy8+R9aPJr4rv8ztFg8qDTaFTdgaET/
7aIthmtoJgOjk1WPFG975HFz7YafO+z/RBGBncc/v1TQ6qYUQE3DMOIS4Jkg180p9CVfm3A992Ez
/GfWVwA0ctkfJTkzzaHNjRi4q00+OQe/8iNz1OD+M7E13R/PXeHazmpa2C2waCM5/XpADCH8adRL
I3bHNHkElY25EY2YdeVHSwt9W9n770/kuWMPoD4AapB+nUFXXw0K4rNaUmLElU4jnt0k2V+9WIMe
nTuHqCTPLp9giG3ZSxBuZwAk7eCrmA0BcicyE7K1ymuzXclTzhlC4IbwGIJ1wFItvqbtHX/0cpQQ
ul6vQmisPRjKaANDR+HQhDxf+PPFm/GRYLid+1JLMIUOr16avqbHfffsqtdk2oo1dNiZMBjFT8Td
4EoDuGV5IBjTIAOp4UBQLscDcSr7riCtG9kJ1Q/24CPW51w5EYKkgkCGc3Cj77/x7JICjDBPcQBc
tQz0uOeVSeZRI9bT7oqL8n1oIWg+SIyn9cl/taB4uOcMY5YhmH/Mp6iyKiE0QklhxAhagtb4I+r9
6N9//0HnTjx4E/5jY3HF6FhMrQ9anrjFtHc42NMTNwZQRDX90//P0MIp9iAGLnQHpwOFuZ2TQbtW
66N8DSk2H+ml6/38OYsnhWdDMUBZR49xw/NAtO4eBLEr1+rskgGyge7Z/N8SPV/5dQr2ANgwqos6
eWmsPCBqjZF6zciicMWkUenSTHCZ7GsifFA2bazcWbmxp6cZySRm7TFGBpGVE3wNh/6JkAPCQpON
6TFV+gNot1BirJpbX+QrvvV0a1ClAYsAfLkNSNcS0wXdMJ9x4GBinQ76Pct99aoNmbVi5Uz2gmgP
LVSAavAnygJfL41fY9BGylGPtQHi6wh0AcB5GwYX9/OR2xaIFelO5BftcD2CBm1if6puJXY6s6og
z0Bf4x/P3Yki9NRMKSqBmR6P+rhN23YzgO7eENomSVYqQqdLCj4thLeAM//TM1tc3jRLqp5BuC+u
iockK8JWfnx/aU8/BQaQ2LpIaoGUXfKquJ2Nnp2r9bFZNVsciZA3UattK2/lQ9bszH//ydMxm0q9
BEV6nMLTCQ0sMmyb2Hu62r47vVbzB2F4B7UMxC/Lt1fqUI0fGqNHy6SOhCS/+26m4VsD4K2ZmTfu
0/cY5VCOdqH3cS2trSnKQ8Wad8+s3n6+PTO8a2YaApfKcuper/EST6zr4qKIXfALNQ0NCnuMWvHz
HsEsNzAj8YD/tiBL9fWD0FiVjoQiGriod7V90/t7J5WBV96r9G0snr//rHOrZyOAnoMJQFuWJAkQ
ODKqjpddnBVWwMjtnBR7bPNzIzNnPBgx8WCcKPqSTOszjEr3ccXuJXK2mlxba1nUuWPtoYoyQ0cg
p750eYXoIIrkugrV8vLCZdYvv7G3rBcRs73D958zb8DXhw8JtWvjvzlYOAmVQfHHEDVVQ+xNXeDS
g8o3oL+KTHVfrMpzndufz7YWT3kifKlQjBxiS2EQ4VE0wPbk999/z/mlm0/AzHWGiY7FgdNTTABJ
LJ0FJQs97f912lzjF2lvvjd0zociZUJNZO6rnKBNVNr5mTDbIUa+hCk4HlRrzPxnl+uThcVy2QPz
y8IXQyzM30NzkRRoW6xJZJypYmGUHeQlIHkEpBkl4q/rVSdSeNVYD3FSPDXaIzUuptIBKdUM6SiC
tKlDzbgQxlF0fPf9Ap43/U9pdWYAAf7yq2kv9bKidw0Vtw577l3zAsNbdyXj15NnbszJCUduXgJm
QgIHjYTJES//1Q/wZk4puKeTxIMBDdIrA2fFA2+A8aH3fSTolmsH0j15xaZje6kfLXMlDDx3QjHQ
9B+riwgNWq9jSx1YHW0W8D7WeDTm7+ka1+SamUXNB5q8nV2Mjoq59+zUL6zZsvJiVQjgnPvAHCgQ
bqhcoJ2x8O+CTk1ajAp7KAoWkqGN0qnaab63yUn6Akjp0/d7Np/5pbtCEfCf6wVod5lHmQl3xwyM
ZnECfKzBD7P8UDccdAXuCvTPqmbF259+3zy3O7OQuuCYP9F8nag9qcxUdZy5Y0BzPSj7FyjJ6H7U
INz46beBzhIZFYYmUUsAxuDrfRC97ZZZr5qY5GWkdxft9Gy7DI9lt8nrrUbWWMHOfdsne+aigF04
3cCGqm1ibvSBXvlBY+d3FvX1gDC6T0F6/OMCLqJrA0ABvF3Ig5bME+C09+3aInVckBxDTAVcZxGO
lb/9fh1P/SbM4HXGm4aUHxDvr+uo9SP1qNLq2DO8wFfuX70GpHpI1FoL6kzOMFtCVKg7OJT4qq+W
zMGosikrGpz+KpDsoPEDxosD4gwbU9s7zqGl91On40c0gTFcVz8VkNbRbflsf/lCWHnX1RPsOyV7
E5Z+pEkhA9Sptqmob6x6jZ3szMq6uARzR282u+zwJInuph0tWOx32dYhYlM61/3asTx9WMFAgRXF
k4TaE4jDvi5qpVjLEdKzuEjfJKhT5LAykbhmYP77T0E26Vu7NzwYMJwnbn34+t335+/U8379gHkV
P/37RdtnypaKxSNNgt7eDUnkg2OVPX9v5sz1BSszCo7oHc66FIt1ahTtG+AWm5gSAYJMYYFXrc5i
cNY8Jb33rKXy9nuDZ3ffQ3kas3Q48Ev/hEZUU0lPb2K7h26OPwCWzVP3UvPFT1kXca5noBX6CPPk
BNLxryvoJ2VFMR7P4pTp7GIY6XDbdNkaA965c/DZyryPn/apzsYeKH6cg4ZoF6Wyrli3Jgt4asIB
f7UHKDsaIiDqWHyIZVau4qjbxj7YgUxohgNHtVI1ON2VuQGJwdd5cADkNwsfNOaZJLRTeuxJ8HM4
m8Il29pZA3acnmlYcaAAgMOGQtuyT8Ch0eUlGjdi7qqgcQ/auGFjTNb4586agdcGZhrK0ycMbSD2
d0cfGvVxo9d7YsOXTmn1C1EMGrjezxvFyONAFYWU3gLFibnYnN5vQRvWpHpcA42jGolGC1QOGA21
NcDlmT0CWt6bmYPmMsISBM6LzobkczHFYFHpnBurfB2Kx59ezrndgSgF/QcdC7j4mH/aAFojUPcr
PLCg8dAdL6xhJXQ9+x24+QQsWOiwL6f3MgsiXU5VAABppEE5xAMEH9z+/r/4EuAHcKAxm3tC2sFM
r9MKkZCY0WtMgSQ9yMrXSm1nPwTNQzS9kPcAGvf16ndFi1fTRqnNMS7SUgb2dK2MtUGb01gVzhms
qsY8oTdHdF+NZFWB+aEKMFvMu1rFo9YefHowR9C/2Tyo11ocZ1wNPCWIjtB1PZNNqbT0QUMJsErS
2xtX+U9jt7b9ZzI2NEDnDgqAJDMCdhFZJT3GADkVJDbI+C6UsemonSH5ZfsKuUxm8703WBuncTYG
+lICOsA/jiChiTsXLWcCM+BOFykjxygNuKP8KRbagz1emdmh6g/fH79z64iiC2LHGUOLvfu6axKq
nxrgsxNAP+7R7OWvxO+fvjdxxsvNkwDz6waniqmDryb0RHdSUc0m+LtBMdfgg1lztIP/oo6E5UI3
HCUk0LCfkK9K7ILNOPDrJWmmgNWuFZBxiJzczEPGhp+7IEB//hHMo8UBqMfXz/LyGk8hd0jcNnlo
90VQ5XdJnkXfL95p2DMDjP7PyiJ99ppcs0GjQWKq2Ve06QJZd7D2puVy55CH742d+ol/rxBK2RhG
Q1S38BNSiFTkQzbFRQfaE6GHukU3hrYSyZ21YqBKPr970AFYXqvMqT1aAbGkJ1oK5Mx0M6ka8OYm
XfHfp3PrmK5HWPW/lpaYpYbkI0OPE5Z0I6D0LnGffPph5/ctQCGkQxc0M8OJ/ThwRKcIVKGzE0Q/
eUlFkhjOgG7kgPOeC5TJxkCIG7/4/f1Wnd7br0YW99bueMsEHYFx68jFJNTRXmUYOjWBYjnqRHNE
qkPBY3HAzT5XrCFSoLB8ZOMln9Y4k84ZwAjoDAGZJ6GXL4aRoTSUTTa/zcYyArtbkLUr0eKp64FO
AnAes2YzOjPLnN/pWMMJG+jtaF4w7y3L79EpRrtr//1mnJ5opIgzn+/sdqBuOP+MT6F1VShQgFu8
vp0r8V6eA3PRQLn853kCzCCqxq35B9WaX+BPZkTVuxP3SH2b+AQz09WmKtZ0i89cmdnGTOA707+f
DIoSAwLibaHXtx7RAr3b214SpexvURQbCiHoDKGpYiRgq+N8p45uJnwBagajuqgwLEGbGHvuUqpA
KuNQP9Qb89VNy91k1388bgR++nPQwAyrA+ID2C1ATJYnw5JF27RtQm97ywlM1gQax3zaj0kSdVjB
qD/oZTAQj0Dy644NaaUVGJapbzt6aSfQmuU0aNUv0N/vvj+BZ1YPbx4OOySEQAhqLYpbyrBqlIbG
7FbS4bmv9Qj9KVAIaqDi7TeDcp++N3cmNMJjjkFiZOIAMZ0MVafNBIPCZ7eF8566IR3AkyBpWPZb
SXapj6n5YtPUvxLoGH1v+cyN/mJ4cdWE47aTaybsdtDUlXRU5A7msaHJASCA8HtTZ+Cg80eCS2du
HAPht4hoCcbxueUSdmsCBJQWvzzjyuqvCvZCO3/jeG+Of29iqiJxZNit9axPo+k5WgIfBdIb+Mgl
jSL6YakuoPZ5y6w/Ulz65hFyEBsX8iB8n6pp7VPPuGIUYxGdoYqILGSZ6gjuDywdFLutphsXzIEM
4scEom9pCb5m+6+T7i0OtiwowWeAbPIb39w0/svKep85xAh1oG40x7smBji/3pacgUDPMpS4hXj6
tQ4m0wDpV5Rk+dZIzXvIWm+71nyGVDW6dzSgJtn0WrtNx+SGjpIiMqojPQfsTZjN2/c/7WR5DMAU
8BIifQK5/0lhY8hNDtnJrL3LbYDWBw7CgrXe/smGA0U+M7f6SKGQ2y4fQ7s2Rn0STn8HmY+yvgOX
PxE7pYGb1glqa+X+nvmeWU4KqwwSEossCzVaq6oeATTk6esXWbdhp1vb71fs9HPm/hpooxH2o/y9
PFCNzSZNzzNxl/lXw4DHwzkq64/pXo7TXmvXXsYTrwCPB0+Ekg3q35j6XdxUDYzIymsKcacyJ9Cp
xDjL1nYfEm2llnpyQmc7YDqakXtAwy+zJWb5YCFJOnFHpBcNTXrNOQ11nWKqqgaPxBo9xElcAcUi
6FACfYRh7Vlh5OuFqPwWFEjToO5QVQt09Td1Mcy0wiSHePjMVyG5Bbn3TH0zk2d+NcNFNyUqccy7
vHcfjayrr9AFqvdDboGOwk2M26SR/LpzDBoaiWvuBNRRm4NC0TrwJzrQ0B/ICPVI3+G7wabVkUv5
3noudDZcjEH16LpurGFw3iY9yx9AmK9RFJ46rQ4qTxp5YCnzt2MN9c1AuXkA/4ULLi5/KKJCaGyj
ulrb+cIZbrOhG2610XfeQINSfkwUooaJVjtbqTMdAKb0g/Fs27lFHuQ5EjLOIV2JkqgI+9RFQOYP
+iFPivdCK7MtkxgNKmt5h4rmTT01+cbUM/63HPTuOIgxu6zBdh5wYeSvWZ2JDtwxILPfZBKbX6XW
dhJoloU8s18FlRCIzdz8WXDplIGWNne6px4r1Tbgp5jKJwqNm6jLwctiV765ZRTUNL2eTPscA0uB
1+nlhiUaLoYsH9ADT4/tqJGN2WnvEwZMRdDLycgCN/XohzYOWdABsb+BAKfzi436A8bQywcB0Ode
Z8IIPbtzqzCtJgfsbw4AAZsuKOaZpFL6zwphdrvxMEi001n3VvL+Sfch8KY3o3Hp+diAoPbBZyEk
G14K1rgicBt74kFC6cPIGjwLoHNNDqNptiE1CuvGzZXVBJ6oaRXVtenFVmeoQGoZDdNU9lMwYkbu
0jWb8TeGmP4CLd9uoQ3xWoMklQW0MOwhECmjbgC9+EfFqseh9Z6MaRqzAKVwEkuoMgaowgGaq41p
RCZI2Qe0T4Fbc/yhEWGnafUfx0NFoUqTNOzbpL7NEZXtLV/co2D8autDnNZFZkQKXIl5S/5KXYkg
aZzh2m8nJaPW6+zmqtWabqdE/QEeXTfZcqkLjIn39r2T97wLE4aGZQS4IVCMae9B4xsqEPmdMsbn
2pF1ZDeaMwSjoW5Lkb/qHKOOhWRtoBX1s9LZ7yHjGthdMiusS5aDcS5VYWLlbpCzzNu2zBEHX+sc
QMZzVm8qBlWFiKBmfymnLOcBM/mDNUs9ByRP+o3jFPmuKaYUPRfJIh09sQ9WDuxQlvShGoc0IE1p
bSD4+dS1mvno1EZzGMf2D3dk2wcOS+sL0P5oYSft1y41JzfSXOjK7Wk+6X96O0+CsoUYbEdzuTGA
RBUxxO4BbeNAAVEFMWEQzjabJs8x1p3inR6l84jqAZE7DV3r7mIETYt1nRCQAk+tmAJuyyYC9XQZ
Dr3vRG6VfzgFryO3LSDC1nh2FdgQVKy23tBPOEq2ERiKHIvRJHUAKkjOD+1IrQBoOz10Cugg1ikH
iKtqrKOrV+WepCwN0cuRERnL2MjQMpfW8J5Tk++ciqahSiw7zBrTVtu2FbYVtqP3x5y0lh4VBD1L
YOavalVD+jVpxINB6XEstLhyG6btpp7VFLM+pAdCMr9PhupF9wqHByoHx2lk5+qZAe6jLiC4XBzt
XmBIowPLsR5ozHxsBwNLh7DVumYmUWZY+qV6qAlN1UHaWrpXNkvvRnTdtUjoHcPbYtdBqaXmzpuS
9MAlrfNNobldssNJvS4F2ckE+tudUT67BK1eDNxhoHmC4pVXJEPQlZYlg1zo5BoTpda1AFdtpPq+
h/ydrS4V4bh8dc4IaC+HwfttSM/bDllCficCHFfbXiTlBgQXOP/5kF4PBQT0UMdw0qCWxPslcoPm
UdnY4skT5ngvM/4O3DK5pLK/qStsRl3T8ZnbTQbfkrdZiEKq3m4mBelPyBs7x9T2qi00rIa3Topk
Z/YQASTa8DDVxYte9OzgGdw+GpUDslGOQ4E7rIW93ScBKkqQZtVIHiEjSoJ8qMct+O3Ho1biMbg0
nR70WxWd3ivHbzTQlPq1vFcC2PM3S0L0o1SDijq4+KDKLCcyUAaLOoeDMA+V6omEldP4gVIWBJ+9
CvxYDLe0LyqIIzd9csAEXg0is0nvwWtS2FoL9JBGMUctuVLldqinJJAGhk1zA+zfmhxiPuVQSk7a
vdmNL81YeZFD0edlxkQv0wmSACoDIS1ISEFOXb37XobSMsuupTsZUdsLcwOVLO+BKJSrbNWDt9Zi
2gteio/RynMSyqbpIs8ACUIw9UAmBnVHGNuZaZLrOxcPXxlNVTWUu3GsKQ5mljaBNUkTSkddXgVZ
7cejAxVYox1B3DeUNIlMmQzRQPi+cLVwqtAt1Os6yFP8RGKCAFlVytw1mmls8gzST3nnFVcm/s+g
6qodA/91omNPZI8fhuJ9d4f2A7kxRFqHaHPiVlo9B9CjwORAwCtZP9a2Xm3ZSIyNnZdJVFlQCI0S
F0hd5EZjYFdTH5iArB9R4E131TCBkUSqjxFrGeKNZaGHWsuNM0KibM6pIuqbamNaCiN5uZGoF17p
+Raz5jeNzpNNrRXyBZ5PvVTlOEZwys1F42XtrYfBbbgDF4PziavKX0Y1Ts95BkG8K63T1WtHLQNK
K8IMUfoFBZTUkxch6G+9deytAzcALafcCPvBSEKmdeXBgWrrzne7P5Ypb4nSHw1m8aj1Ne/OY4W5
9brMEWE+VDw0eQKKbstJ9roJxeGEZQ100EgeWhiTOo6ZA3CaU7eHnogu5JWBA+R3VMUWI/neLkFC
Uxq4Fp3RQECNIqLcqdLqdolRqksfKnSBlw2esSmJnDAPXfMrJ9GtF7MvnqThZY9KFk1gDx6/rFIE
ZEZRoKvaIlxiLseVGRDI3XgT99lG6wczSAuz/tNK4mK+HvSv0LqpaDAm5E9aybKOekbuLTm0w15z
+lJe9xaoO1vw4wW9KS6Eb8TSovmRT2NFD1ZXlGWgW1MvwOUvjiR3b0GcDypJoEIDxxYvqSdvWMGb
vebTPDTKbIfozLMHAJOHbZElO9F2/aEEZXeka4NzAL5Phmic8ECQHtpreQOAndCnAmhPPNDmSMGO
VaPT3tn0VzqZ6SaxMrEZNPDzC9JGfvqGiQgadmDs3OB4AI/kmFHOGGbgfG/a4XH9MEf9XTEFGaO0
Rp8LFZDS31mFF/HE/pOaNQmmMkGjDR1xsHXks8YDRWaXZyCWU/gIh0notM29a0DGZ+J86AOo7K8Q
RbUdWIkhYqN9Mkueh5XhvEyjnV+U0r5WppFFrsc+aFN7v4qUdH8gzU6OIFnq7icvSXZ6BVJJW1PF
Qw3y1A1NyLhPmaP8zWhVpLjCeAkPQJ2YXhLuT4Coj86l56rGjwzR2TLABCjCrRK4iI2vRlTJPTxh
dt01CNg0DGK1eB+f2Yj3LSDczO4sIocx1HJuvnXKFS9G2b4CCf+mUmfmfQIXN+2Ll8xT98nYDLdc
SNsMMniYI2llz8AI41QEvlWB+8DDK/Rn8CZvN3hF/4YwQURI7OyAWjkKSYUUfJOlGt/YSTVu/NIo
Ln0jE9cGVeSmlU6+5Q6zsRVOWYZFComIgOVj8lBKBlRSYrSVe5SdC1GUFBx/U5S6mrHVDPKRZLK/
rsCYLByHbuB5kSyQnO8hdZRUYd3oHpS4aQry0VoiKhWOwOq0frZr4JBCpVfuq6WJ5hKJAmYmJy0b
1LG2KDfuK+bU9R5A7ZxtHUSzYdUnxbasOKgc8+yeS/NPUyKua+wiNO1uhC5RhwzCnz58v5fw4ja8
jYtfX2L7N7T0yqfKMr3jxIxiMxRo1YAeRt5JZ0LM3oBnLTdsea9Z2jUXPSjhfHBO9+nYhXXLKSg1
KwpgJNQx71HE9eROH4u8gLh43afapTHSOsMEd4/ZXISjqKbIjnMEiZAPSxWZNUM056XHBr0klW+n
V7ZEbcJtU7Un+dBYB9brv1Cg7IGg7c0mpFZH9lVhm90m8wQy2HREAQk9JusXd3IvKrLqt1HYCGAB
Ev2l+7kCPlplF32Kqn2gI9V+1LomPeRmkqqIGUDhINkDbg/9yubCh+4YDVhVZk+Dk3qB5lZYB1T7
txX+fzRKdbPZoLf/5thTSdAyQ9BrDd4Nky2DUFLGQ6Od8rBMi3uij2DhEPUdJfKhQZ/iwvIZYrp0
ksHoY1o5ySi9bgitw2FKxFPt1DcTm1VoSOeGGDXGrQZ350HHiwEFRlDapIY0cJlNL0KXpr4A8JaI
W/AGGoFnJby+SlXG6S+AfG6lQ14x3Nh2xySVlhcnhABcN5GuChJe/aZ2d0/M6sHgwsZ5tfqnjNjs
wYNuEQs0Y5yemNUNv3oujh5NnQhIceBCme+99vn0ZHnvdVbjFWQa2aeOrb0WdUECUPX7ZZC73Mi2
uavobQKc25OT4tdbTeO+91PnBZ1lxhiWsTfjyB6bosvDusC9ACPR37aHYiEtmydLDaC7gMxQkA28
CVyIG2I4vqrD1kRXvht8co9g9yHzrPwJoz7um2ln2cUE5Sg8oa1bBdWQNL+Sxhi6sKmQtVboFW+q
vhqPHbCGZAvGzuS28Wq/jjCCVbP9ZHW3LQTI1DEvZ/x05SCRy3zgMzqV/NX78W8pu8ueg7qidejb
6E53DeoWJZIkBqXKLvN+m0mNeX29g2zmlKoKiRjRuyZwPPRrPLfmCC6AdET5WjbYcIwpGQdfNi76
+xY/2A15J4P9bvldETY1HKRNybvRAlJjwBUFU47FALc9RR18yLBmPJGPE3o24eiB7sjtqv6DWxPk
FyHFF47CncAWKbL0KOu+u4DaVmcGpWLHZEq1MG9ttF0Ko4dgdJk6TwNDP1HPx5uhctwI6TzSOwU+
EwfjjoIkTxrLtcC1K2s35RCWHicTdLPKy7ZNkXT4aTmPHVVDn95gcz80KcTr/3B2XktyItG6fiIi
8OYWKNuu2kqtG0IW7yETePr9MfvEPurqjq6YuZkbjZQFpFv/+g1kLmIZFi7Y1KRRMNqzvPZ0g2eQ
EGvypcCrXi7F9xzF71eIPZXYw7ns7jJnRQI4ekQgHfNxiTL3uUXEu3dkl2aBnqj5NVRX67nJ8cb1
hd0NftujRPW5MhqvjW2Yh0UnPiqMasVpt1Vd2jsxtlurqdQvFMEyLGmo3XLxHjd9Wffejkv296Im
DHQv4jzyKZjQisfsFJyCnu8NKn5Hrrfsmsn9yquPfG4ldHhd7qrzoj7VhSn3eUrF74h9omlbLx28
o9o5MsgKjCRvhyHvzGuvxrF3tFL9mPZuFwC1d6EphxcnsYy9reivXkKmyVR7z4ngwXCw9e3Euo4y
9VFGOK8vefzT6ZtXaeTOZkkM7yA7ij6PTsXk5PKxiZNh2HSdWgSdKrsiUFS1CnFwSsPOpZwZ5uiH
M4oosJSiDAyz2JeFvtdbe18rc9nhmqjj/2Uvm5brlWcXe6P76hr7wcbSeLZ+61Pcbfu20a6MBB8c
f7Si3xZox/fEGai5KzUeiehD7jAX1R315Yvex3i1CZxxoqbPttJzej8f++LalOZjOrfq66ykzVVZ
Og4WfVHzXVMWuWNfxccxWezbyDTlfR6tgT+jaYWqkz2Vw/Izi2trl6duBQ9D14tr4djuc7aM9Xci
Ctwn4eG71Q6YpvQdKmsS+QSxNIsS5IPmHdpCKcMM2mXtR5wrP1NZWa+cx7LeL1n2c83uuipohd2k
sd2GE8aBvsoec7W4jX43aKUJPlMqqi/MCDGFq3z1dHkycfnfdZUpN3U2pNdSR+8RQRTx07H64yar
w2/NvuBmxNti3dxwXw7dVP0RRRVE+0hMYbSkziG28CY4Toj/X8wFjCszpKsF6DpQUE7UsAIvLTew
Ym24M7tsgdBnNdwFyF4COwXkGjXR7I0+a57TKl59Q5wvwtNFKApXe5DSaH6nYytKP2L3XHxuKV8b
joTdYFDVbicqQayN1tu/bTfNz97IdV/27UOnDTqSEX4G+bWJHCicqqcqt6cjJy34/uwV07UoUmc7
iebHFOdsSLaQ4/3Y6+3XFq4evPuu3MSd4t0mVYstaDwWYQb/yfG7qJzABr1vVP6kMw9l/2Who3pn
T1gGBa4bLTwW15WjrbepCqYaOVsZzTJQxwxZn+6+zH2X/vaAOU9wUL/YmEXtF302ggTHUzaQZDY3
S2R/0cDpioWN1UZFB408yX+OnU5+ppf12GqZIktDjDdnHG/7/LejxpafRpJN0IuNbwP15pWyuO2v
aFw/u2qe+N19OHXRPAQtqFioe6PYRMCRTxH5lL4mvAddJFEgzNrx2fRYjFUp/cJMzWBi09kOZh1/
zyK1fcgay/jtmqXzhcZxNvpST9fKQslNZpExTeyu1L9GI7N92it0eTNp4ZjYAD4dF8OedqZazifI
PO6NKZFzz6WFRTl7xMPQreblmVq5fuEpwgdVps8eG2hXNNphdtBqRn6hOfO+XYIuwVUtonJotL8T
9bU117UkqR0WuHWTT6FV7kwg7Y5L5OddoPcNDBi6MHxcg5QFHWbB287CYGuGKBuPvdFc0uvZqh5b
Q1p3zSjMCyN98EgGmr5VBoms5F0HKE4A1fXcVR817TdgWyCnCJwxhbRwKWPsg5Fona2N4bXx/U5C
KFNIfzAnsDaedexKWtmJK9oiOoZWKVVU4kYXpHfGyvF6owLS4YWuGXToPCE7ntMAO8NhG6wr41Hz
KAJixSqCMi1cWrJdf7OUSzxBbmqw4gA7imlPagSdgmD7w6K1V4vm5gewy/RBoz3hx5zPOy6xzi3L
Yr42yllVdrONp5IGvHtrTN/m+joVg73PNWvYFmpMungHpSVVG7JZIyvr79TFiTeTpSpYTeXaQ5Yx
vz+fNx+8Y5SGMF2wM6Ehfa578lA9qfbSGY8ucJFXPM064bDLjjLh83Het/h5tavRE6Ah3Ve+69sJ
OuVYQY2paTwCePuGPI0w0rg1zz0XYCD0eLoex51eHjhnqGMvcBned2HhMNPaxyADbiTtxLeDO7Mq
Cztq0qe2lreVVh4N7UK/8v0IhMPiwLCmxcOZt9eZ9RdjiCSqaOqzqnqiy0gc6HyMivHCpzpnDEGP
BQyAjAb5aZ2c571koZlkc6B+fxoc7AR1akz9qIwvDgLbcTws3hwC73EgJfvPv90/FIi/lsXaFWUN
8vFgeLHqz439yVo2tDiajKd5AlqAmZCbfkz9++wts7FLKyCtLqpf0sGSv6NSH3/L2vauqkZGf0rP
LjGlUHFQMuttqUeerxiYEPuWAIA0FD790PZRwjUpcR8SvDIDb9STO7fvZemn3kDz6yiMwJGhbGPK
0OlZcTGCrpp+46Wdt6MIbnbaaNAEAHM+9GAV6FXyidZk6eXFNS2F5EF61hPMBjX8/MUYZ6tnfTE6
+Y+Ql7EyQ312RgYyZJriR9UaT4jaIEdHeX4bO1rzrA11fFKtNj8q1oISqI6y/4VZrbyxbrgOc6AK
6ZDbbozWsdFz+6Hs62HHhqL/saW8iQDs9qouXbZWJQvbTGkO3tJrO4Bwuo/OSONd68Hx3L7ZigFI
R9Dc3GlmMgVzSos+oNTo/SYf1V9ty7sYozV+aZ6MK3CRS/zts8NnfQ2gvRAwiUYi+eCcfNUMkeuV
bmQ80Zr1TaqSaTrSGPr8Zf+TmnI2CzFsXyle2AuorIa3S6xcnGHKvdh8cmYnrItd1H/1doLN1/wG
VkcXyKjD/Pfa8MJvZ/5la/e2800QaqKIS3TXtU//7qegVYIBhm6NJf/2p+heH0E3rc0nfaxvurbY
SDM5kT4NAoQgK1lucVAKLEI3jVrb6PUld8cPpt3KFP2/4c82G4CHccxShhc9SGvu09BXmqvYvGQk
fE4+wyIAXy0IQqgQcamEt/T2OZd+9Igf1sxbjuI7orBpZrLWZZNvjaLNNjLL71o3/TopG63PT6p5
yV743PZ19Sj4X5bd6sdm0oR4+wNyieEuaGp8p4/LcFOPnhboigqgWDdPZasWN7A460OS5eZ6GusH
5s4AkMsSybEcsNT96BZxEAvvzzJkVphhIgeeOEEq64Tc0/S6FMtzLt385xcTNQyPZKV30hh7+4vV
TuQTPPjkrh8Ua5NOWvuQdtMcChT3W8Hxfzs3WoUjRuX4WWK7YWTIbQMqrjbiV1qN+YU96nyurFYp
XPN5d4ZmkJh6tmqMTC26oizSexnr1aGR+XDjaKkVFCO9CsLGLkk5zw5CFgTjIRxkRO5Qpns2NzO9
mZd6rDOY4L88YD3vkkfQ+WZzPsDZC+7I4OqrlAG6iJ6k86yJh05sLuw15wt8HcQw/iEEsp1BSXv7
FeteSzrYGvF9KuerPK1vTcXYOQpYPO4md5OhbzUrCqM0OjkajcLKff78B3z0kAiI0Ipw7LLHnD3k
MLgpAIEa3xfJGMapseudu2b++vkgH02NvwdZP+VfdxYHdo6hlVp8r8+EyKYZxBvASuUeB+3PB/rw
adAqoVbCkRanw7cDjZb0gLa95B5s+keS1r9sG26CJy6cEGdMuH+mHut99QNEsPiO5a5Vk6zTykju
szQt/TER+34E/Eq1x6aQVF/Gn1a7tEN9NCbRtVyccTlZr7hvH43PUyOlzZJ7z/7hWfssfSrTI/GQ
fos/rXT+pbR0fUQXjiqaB5SZSJjPPlnsTcRrxYJ5UVQ7OkjfnS7/dzfZ/zcEDD/bJMOJlOu3TyTU
SJRIP+N7e553AGVXHdyPz+cDcWjrv/L3CYrDJo9CVYy2lJHOxdiiAZWgm7qclGVItz153nTZSyem
NNc6gLG8CyKCwUp6trdLXrWhkhVFWFveEORcyuCrjiKYmn7yBzsi+UvQviaU1vSXaqxW7IdU0wLB
917QqPYLoxof49EA9RiLbp+WuruJZW/emrPEAG4ajXCAFHVTT67YF1r8YjS9/FKaxvSrLzPupIqD
CEAXXfZgJ3m56afWDB3Rg8lbMgaqr37Q+ALRMNSlKcOxHisiGaYyIoSsKbdIputDm072PjY74Q+j
vYQwqssrL53nTatCCnB6aCtmm5mbMemUu2TuiYxPYw2j2AZEMmmam3Gpvd3CWb3ti9E5RgJcUqur
hj43DBsIkyqEzBVrz1o3QVFgpFTLikaCku0+uF053ksE3XeeCZZumvGf2lUBOK2uuCsmayBEI7GD
SMXCOc5riguaKNxUVe1EYllLtrcQm7EbvmcGDTTTKjVQ1FkL8USs/TrB29yJbfW21Cv1oS9NvNuM
QwO+O1cTPZ6o3KSEtMOB6OIDRk0zYGp+w81D26LMZVPN3F+WVS5hmiE5x1coDossVTeZavE2ZaZs
vLHPv1Y0TsJ4zElfsiqVfZHi3DftydGuhzR9QPdvQCqZIuynvB9Gncv9nItG8OqxFMTZsvL2ijkm
sE+SV2/u6KRDxP6qLakrYXeY8Rh03fKKWbvVB9i2lXeKq2DVi1vPD1RGvRlKV/e+pW6svurD0G8U
2SlZoMyO86zPevUjInrniTZWfY1yGhG77v3u1Gr4shgQKXg/j0yMeROVw2+MxJTHhXbMifmRPrtl
bbqHAULf2gvr7NC0UtdnDur1nqPuTyIW+0H2wI1p7AHYu3MM78cWgQBf22dDgdZYzVxYonQOXjyc
4H+kTSoCVUnY2jtdfo96r7yn5FDCSLZJHGROAstnKpwbo5WPaQH0XWMhCIBujvGONhZ0QpxVIVuK
+DCVZXebNoO50YZsDpJ1kswWTEuyEE6NWQvec/ozN+bsWxW7411iQHCpeBnPGfdK+xDRDd2CuNqP
c8S79209ie8dSBm3ilbFT0XbfNOdpvzSN/prHtkWWbQw4oW5gF5KiOf0ab4uymRt+UjTHe/W+2LM
gx5Ubq6F9IGGEHSl3uZt6YZ1rr4C7FkWNLle9+t0xDjaavhPR0EJbcJ7MemAsj7KKlRjo984k9qT
wmES8Oc5ZXxjtsPIg7o4b2DUPM0/nOyH0JMgjipoFb/jwlroieRYqUhM9lu94X+06CLavZNBgsr6
wJWeCBc7qkNr8LLtACEgqMCeg1JNta0huvZg1J4J9Js4z72ZqUeRwqcs4jmmfWyYwcyc8+WCyzda
ATVY2r7FJMaB0jFKhS6KTQeNViadjRSBi5kb7ZdemMoP4FzhLybobek0ItDTQrmyk1TulsItgxJQ
HlqkUIPUymAY92NFblNq9o9OAclUj1J3VxZkrnWjM/2BQaJedbiw/RjrtDjAh7Do/dTwJ/Qc3vfc
xfOejUcN0DvLsFCF9gJZpa+DuR76awiS+Q9LgUEONy72AiPrlpVbLI5G1lq7RioOto6a+KKPOcXs
5DYaHvU04uNZunsdm7qgmBL9C0UUoVJ5lz/p5ZDuupQ6T9giuRLgI/dTNDZs3woNGo98mIxe4+2Y
Z9a2UJT+gf4BnvFFP4bj4ALIVVjbjm5en4Qy2EdFc739QAzhBtZG/pXmernP5lkDkIYROBQqDPq0
ro92D8gd5cOqydLc4mooTfMadlkWKir2cxqN2Szy7mNFi0I9638VEcIIGim9bxbFF66RxObFCsAh
6pVQQLDYqgrUIcWrlttcEt2juDB78rblYKBPftO39MEhkAtfL3CJrAeIy50ZVRv4l6inElqVx67V
VzfZfLgW2TBu0yEfbxad1p1au93GaJxyA99rDsxZqcPEms19HKvaNqpibzMZXhm0sTZ+49QtNnOS
pZtlKgvfURrQ+FTJNk3OnBa1aR86xBrBZJugL0qR03zWvJtWjEVgdwQO2XEV+QZWy6fOjbuHJmvK
XW8wrjN21pYkiAo9WT69VEPhhK2EEYUgQ72FBALlb8zUQ+5Fw65R+maTOON09IZUbopS2NuOvg3R
Hap16HKosUqX2wcTUOdxxJKCDEBCergdt6HTMHn63NE3TiLscCkBQZSZaIqA9kUWTkYfh/EAgRmO
kHldzK6yB7tW9lbk0ChOaOl6NQrVUrJrzEreHSE6axvIsvkDSR7xzqDD99DVRXMou2V8bglDDLXZ
Ne87aAEbjjMS1hQxfM/HlUTtzi39btDLzBrkriLEqQsz3pave3G1sYoe8hia7EOhR0YIUbu9atYu
uDF79PiYxazpFJr8ZKY/MVHKQpIoxF7HmBRKDUx+unq/atSnPvhfhmsy82zKa+2KNRthy6Dp25U3
vXNoF/rz4C57oB5WWeTGYVYNRgDnfPGNpTAPQ6UIsoeo+I9UgLP0kwyyjNHbj3kWY4xCf5iuvMqk
tZckLKK63jSjah+b2BDbtrQc3xV6eUO/JQ7svoHQXFslgB/XqsQB+jCmpg6iuHrNK3XxI3MhNFJf
id5YAG2la5JLoxauP1d2j+gJCfTcWN6mmeCcVK39013Ez86ZnFch0JpFJPwE2airu07UmQ8niAyE
tIn2Q9eYV4Rkx/DJk3Rn5GP9ki9KFOjWOOzyojKCsofZ1MYkJ6tl4mwtte52FeDaNdcC5uAsan8a
oT90tfA2wDpr1Jdn+ZqjwweDCbJLoxqcklBXzNTW0yYbcEvMVmkAYJT5MJk1lOlcUbtA8+iqmiIt
AmyvJFq1fNpEfZ/uqz4ZTwut733dj/1tuYBTKbBkb1lIM9SiOL6r+1y97aqaYC+hK9tMU+SulqAG
M8if45fwyULsOZptlg/REI6jMz7Oevy7sOqgMKy7dmWgETosv9gYz8xBvSjdN8OZ+5PWjvkvsxny
r95ixxsrowUm1eRnruUQtRQJ1z9aDNgTnhH0grusTmjJvraEt4UtrG4IMkkwk1strRd32sBknYKo
7LqNaMx4myn24C+tNPfQPIZNoZCAXZi4Y2mifp1rHL+SySvvXHPJQqNKgG9NrFdiu3H9SdWNTWzW
yiaBFLSxrThRIXg1urUzCfsR206iyavEFPlmEn+JFzPx42Ho6Pc3ibUxyy4+JWYmri3wzeKYeVnT
cJs1FfiYwxhmZmccrc7rb73Y+SW7XPpNzaQ3IXxuUbdwNZWxu488yblDJE+QEjq5mTMxHBxVHx9l
rSVbB5vCV0OHzAbuPzw5g1Ic+75eTrYSpzasfZLtr7p4sXDDrqI2yPp+4b4NNHbXT2wIiY6F9WjT
K5564LJizqHfF1Z+6sHb0WJXsN+iptgmmGheV5Nwn2FiRk2QyWY8TjSPM3+IVIlShADO34WoxpOp
OOVjAdf4amgF2uRMxPBq3HzC8d5uSGGUzg4RkYI57sz2YGHR3C6woxZdk/uibpN97ck+NHNnTU8e
jrltUi/LqHyZWju7FglUAJjJVrDMIn1OsnHeToaNpgbvRN9oW/XJ1Zv0pMcKjC4rTaiH2nFXipnv
WJbtkyha4tAX+Dxewz298uBtxcLyjsmwVARNN1+Uvus3VWaX1xXmB1d6ag83iSHiPY3f9s4quunR
sdv4oHYZU4XGO+6U2R/+VhYm0sAXVWdtWngs7TzYSgfqrfbUNi1X+05zASdNGW2SPBbULbXiK9LJ
NoY+FFAbKTTKJJbPRmTpW7uz1DuPhf00qHa9SZKoDKtMJmGqloKg21ZcYUpTbWdbzA+pWQ4PZo4/
s7GYEL/l2G+7PArczD3A3n3JI1MJxwx0MtYljMiyErf6RMXUsx0Gqln1W7gZ5nZtKwZGr8pdYgkt
hMbyO8o7qDm2aI91l2q3tU7nv4AbO9kqFL5FCnBkd7hGMjV8Lyq689AzjBu4c3SxHeTHuWxtzuop
PybIUCANJE2YL+ouWT1qvQru2qIvR2na7maIsvYI5TDeGlZEssWCk5dnCD2gOwj1eOjKK8ONPPJr
Sbh24TNda02Wh03meSCXKcd6V/dPplb9ytLBvVMNtjnba7i3SPQ2qWIUhzlO3e96p5WAZtEY6kM3
3NllZV5plTccnVH9bTs1G/TYacdsMia/R/DgA7EX28WKxDYBdAiQEZi+1dXzxh5hw+Fvb2+UadJ2
8LSh2BVu9sfURz2QRgz70s6zY1qP5TaHOokfgJVsegnNgi1c2UA/THep1UMBUAduodhlHV3P7SCo
W6jA0Hz5Sd64Ic6IUGK8pDjQnrSuplUbQPQoOepp3LwObTZvsFSPYFKJMljUYjl6+px/B+q3t26n
TdcYQ/yZs7x4Ng2Fd2nlL9LDmLoeo58jHhiPnZE1p6FAMIKbvX6qdUf43EfjjcDMZsdNfA0t10iD
anQJX7M2iA9f4sOYQq7W7VY5jnGKChDIRL1VPQMC2YCaqiD4ONGkdohId9jE3qzcmWRIItox66sq
auobYWbyvkzRe0BOelyGktZho5beY+SZd2S3Ks+Kh/ska7VO/TbzklOSS6hXyXRTG14dZGb0x6vy
8QrTzOmoi7Y6mBxZQQrz1q9B0bH1cGVxX+lwvWtejsLwo+oc7JVKmmcZAsQKB88qVV1f9l0cRKnV
XBmtpu5EpbpB27hiWyZRHrSG9YLi3t3Dqav+5AKZ2TJD9BIGYe25heXuNHftHYQV5Ea6t1h+3WjL
g02H4mCPWgZbH0k87Kk/XZF7e6FD/Z1ighCmtDeuWn0hnV3RrpNGloEbN+qpxYWHV0gKz+ApXpga
+feyzNNdQfW1zbpiBFVARIVYZBXcQV8Gbu6sI7jp9FxPNhl0i0pJOWXl11xRui/RlNpHxGLDLjW8
mBqxUE4K9ynyqqI4dNsWXEuU2r6W0XIrFGfyk9qqH9qU7gWla3RFRLy+KZtJ2ZuDA6WOcIyE24WT
bNW4gxFaFCiNmtLbVD2XzHhsf7twmPyCJQ5lv4FQDavIdyas3Zemae65MC++Qj/Cb1VmVOxZEt/3
Sbtxx6m4Tsouffkc2FvhxzNUD3N2glggmbkwXs7gyaiTg9IJWz0pnf5Np/wGYbhgNPLBECtFQ8Uw
gyxuRnkLT9ZcUvKmb6xTpJZ3GLlmPnKUP58/xntg3PNUY5WJYwZFetr6538B46NZm5mt1tZpZH/o
defRKgTAZPHNIfnb/3ys9wAyY62R9Ljmw1A4B5BnUJZ2abAwH4ppn5fiuETjPRriJ/iCP9V5BIu5
1K59RyQAfIWtYAIhY9cCG+PsHVqN5xUVvI9TJRxt0+qRBYraHa3I3sk62eQptLe5epoMZSMryKqf
P/H7FhnacbTqECVWrpJ3roLOFr1TB/S+pwUgN+b2UJ2qTvpOc1waeKmw3pSh/KpG5g4jvR3x2YE5
/f78N7ybRfwEja6mu+Y0rnLst1+4U6aoU+bePOE1EBLUzZXlwjz96Clxn9YNfDHXBJpz/0RLxODD
UbOckmIMSwq2LNlRM/hKeqzaGeHHbTo/SvU1tjZdtI/aCzD++94tjQK07LRPyUa19POFItASd4h/
lpNmQYjXw2S91E1XCwUnrIm7rgtpisaHf/1eDVovHNgabR793LY5qiRnk6lOp0L/pRkpMqELH+6c
R8RqVBlhTY2jo8n6XntNf61NPYZrGbdy4suRKzVICFoBbUY53CnLCXX7q5XZG2sC2+0v5Xu+a2Ot
Q68WJe5q10M/6+3Q2NbWKuGu08kYvRcxV1/z2X4EJQv//TvUVxsUG9cXekpn3bJy1pIcm6j51Leq
CKMx7Q5FXlxiJq7/yputmodhXpjwohgI8tXbh0k98kJFpswnd+WgD/WVqf5WAXctFXRofvj8kd7v
OOtoRMSvO7dDdNbZaJh4MFUVaz6p3qNbwNa3i93YvjaaBJ0mE3WmidJv1f5CjMeHD0kryyEybjX3
O9vohKTfDXFlPiVjz0Eh7KcJAlhuA05Y4474xguL7oNtBZYtbCmV1rFhnbtj5GprUbp588kBFcyT
8nox+v8yBB65BN/gZAr15u13a6g/qJ+N+ST75o/aRUfS0Heff613x9/6sf4a4mwCqmja4gLriVM+
fNcqzS+ru6lCwGptPx/no7fFhQ6fQgNHEfqBbx8lYSPJ0A/Mp3/Aqdgs/Qng8ML5+tHUI0ZzNYhj
U+JqcrZq1RmP2baEl971SAj9GYOZTTuhK6syryfSnWxctFN1cTVPevpco5fa4sv+4/NH/WAiwo3C
VRscGoPyc3+RUsEVAUkKWwdVuWNnvot1gw6l2dD6QOSXiDsfDscoGkZV+Myfky2zHrRtlXacMLvZ
GPXXaexxAOmDfvxi1hfySlcKztlGgg6Owxw/NqbN+WnudIbtaPUkT9OkvuhWvEXa12Ew4EpuZnOG
lLoKU7v4qS2XvIM/HBkLLg5w2uHq+aYiTaPpIk2DSwoHSo4Ohhn4FVSHyLjWxD36yQBn4c3nH/Ld
dQ1qC6QehzmLgws3qLM5K0j3FHiOnEy9xjthLm/tssHqoA1rd7B9lN3tptT1S1Toj4a1iMQiGwp6
KdPo7bBm34/YYXvTySLcCwEPyZso83UqLQ0/v13dXPioHxx15G+xNmnTsxucz1eksihRceM+VVRh
rpdgRgDSOFy6Cn6wA5iQJ1fnQ1gNkLnfPhYzlMa83k+nxXTCabHutLw7fP7BPh6C7QV+vM0t6HyT
wcDYyTsxnfKmHu9nF+jR7qf48fNRPvo+DvWOA93f4ng7G6X0os6ylHo6MWNomu0tJB5tcWzGMRit
/SRePx/ugx0aH8f/P9z6c/66BCHNEjPR69NJS2j6T79d/Qmznu1yyftyff/na9vRseRa2b/v06lG
tfGS2KqmE1jIgxU17JEzZjXmi9NrPunvgSec2xI+yqUSYSXOvhsYaQtl0Zqhcj7fa5SJ8IGz+ZTW
UBkiBegAMbLVA+38ar3nmgIlNn6YxoXJ8tG0xyDcAOSm9nt3Z1YUzxr6VJtO9vKMxhQQ6k+j/Pr8
231UGFhwRrF/YrJgBbe+9L8+nq2mNLzwsTzF6p3FBqlD9VCKuzGyESAjLsPOtNob6k2i/1HkAR7F
5+N/sCBw2l73S/zfeMb1z/8a3pR1Vxipqp/aiuQRUMI4vUQY/+A1EsiqsxRYc9R6Z5tkKkyw9lRb
Tl5HadPOo/bcwmXAC1+zLmxUH5U5UOLXS5cOu1H/58//epy57qtFq9XlNNBU1NJXYnUWJd0m9YuZ
/MJJAWAf92joN+aFAu+DJf9mYP3te8ys3Igna1xOXRY/KrazSchHkKdB78Ml3Y/FhXvfR/cYxiMN
ByIunmjnlETMow2uLv1yavT4h52rPxq92QC3g48mRKJn1Q5Dh58ERmEuTVf+X08asjPYCsiUx2je
OyO6iypP5wRz7hO3fL9uN4P75z8MwDUNYICqBFTg7duM+7TPXDnOpzJWXsYJWxdMuKwLd8H1Hznb
VaBS/t8g51akg1Az1ZMt5UDEABRzD1WOiEHxfk0JoKmqvuIHgLTCvaSy+WhBrEiDidMKTNzzc662
5yEfkn9u1JR0hZt8K/T+VusuRYxfGMc6+0xukvTmgr/OyeIuNunDbUx3xLeSf5lRthbh5E5w74K5
h/PgP1T9vxadF3dO3GIsfUK76K+SbCvbfT4fPjjhOHMAaEzulKuo5u18UOh11X1mU4NwAFQSUdJo
I5w9Sr37D1N7hfpAhEzcv8+PGkcoWPb304LtCv1WdcAvx7We//3TUFFBqFyTet9dD9wiiuDyxeoJ
A5CNl3X7LEIO62kbN/v3NdXK1OeAoeJBP36+u+fr1VWZ8RbtXLHTCr3EzMBRLwggPvo6vCzNUkHQ
3pPK7ZJOTLRYy2k2oKnEbVA4zmas9/ZwYXv/aEL/oypxuYK8DwbQ+8oyExlNJ/oHvsi/V7QTq3L/
+de5MMj5qoHt1Btjsw5Sx0HTfkGl6uM59R8G4chdgSvMH89viLm3YP2Blw51exeUyh/G8tvh8fNB
PjjbHV4UgN9aVb9DqHRKsQxEcDphTeYd+6XRd1E8XtiqPygu3wxyNsVISsOXk+S8U4l7TtG+VnQ4
GuOVL+PV/2Uougmr7ofC6vwiIU1ReosDyTBDeObranf1T5x3vdw0mf3cwbj6D++PIAhqHjBhElnf
7jpN0Zld3prAVBb5aNpBNsaFaaB9ONloKWimirCGs/TtEKSONBApeSRignqOghtp449W9F9Ibhiu
orGloQaGRLlekrWETQSkQd3wS7zjdiOGgHUiUIuXl8SFH91mEPYRzc59jQ3XePuzRF1ouTKCxTRl
96PU0hurGRNoz0MaDHCsfK9Uxa6tygu4yEcT9u9hz+bSHDeS20YynzpLBrATNpehxw+HWLFivigo
4z/3qr/OKsdLCdSEb8uTRZI6ln51NWMbMonevlJnrb9SROrdwoCDcpnSJpsqpdxkZd4eWq9tcJip
20AZzez187n20URAjgSSjKYTac7ZG8fuTGBgz0TQYIrkeI9GynPdywvz7aOdGq0ocW4otjG5Phul
daF7CY+9rZg0XAshfHSHfoAV6Vy4W10a6OxLxm71P5yd147cSJBFv4gAvXll+XasbqnlXghZeu/5
9Xuoxe50sYgiWsAAM4AGispkmsiIa9K6RRDx7A60/8QM2cnC6ZMeZomlfr49dUuLFTIamQcZP93u
WZrTBd7IOUcNNBWER7kbUMgWDmqQPRcSpbS4Cz+LYvDtdsylxgMX5eTTjEsk3IhZUNEaQrkcyBOi
Pt1m4Hgr+rlWjzpX9MmI75WM1J99Et61sXjKa3l7O/7SMuZkx6ecC4Rq9uxDBlFfBHoj0+MoZXSH
kKAzB8ARt4MsTSz3LMA/hd6qbM7OPzMMjAybLABOyG8eFEEYH5TCczeuUvPWiGJjF6pd9KFK/DVK
yGJkbkfyCah+5ryWp8QAx5lzXlPVcVKiKClsjPLHALlsSz9LxkoCs7D54AhxC9MYUHnSzD6mWuvI
TqC9dwZetxnLX+Dtav/T7clceG3QXiTrUzl5UK+ffsObg6cW27hy1VY+q3FkbBs8mlxEnoSuuVd6
7VhqdbSZFClAZEdfbkde2IswhOBuGhbWElddOCVypdDoffEci01gw1Q9IdThbnxrfNWV5P2ZOnVf
ROQpnKjTlF4OU+0sGJl0k89Npb/AS/0wQY1tIQmdwVzrIy2skotY05+/mVKhAvou9xF5dPstjr9J
Jc4vW6r29OMS+Fa3Z/E6z5nciyeNfo0C6JU0giS7ceiXoeFoAfgP786zvgQA9NHH3Pbh+XashaIQ
hXqaIRP9iuf9fBatfNBBwyM8COrJLyHXjE6D6HaDE612ypHa1Otf0oQpF+4l8LZS//H2D7jeEJfx
ZzNrwWYGVYhiiGC9FmC+y+CuSaSVGV0MQl15qiRQRJ83UFurS4sxYpBS8FI0oFYTOzKebw/kb7/h
8pE/Nd6ArNEUQHBl3o/IRkqKIeeow/u12Jdtoneb3lO0D34ThJ+ZZVDBWfJiDVX9qcllhdMsD3xb
iCUXCdYcgkJtVfe9bJRPXUgFDYhmGHxuhMY8IHLc3KuB753xhkpOWO8lB80ro0Ou0GcRB+pqAOjl
Go/bpkKNIR36u556/tEj8bIrqn6noa3j720ReM+JrPTIMZrS52jshc/eoIl71Djyc+vDVmxK9Mpc
PfbRzRuR6AylaGMkEN+7qJHSA/sNeeRszJ9CIKCgNlTltQ+tD3VW/wk6QbYFX4wBEo5BPe7J2P1T
OQweorjmeF8OZnNCHjagot8W+p+ehsbvWEYQ+faXWNo/PEFMevTYOVydQlnG7+gbT3dEsUPA5zgW
v/MEF1n3zgPaeDvW9e045Xf/xZot376o1dgriTW0aALSydbllavx+kxVdLjwgHWnwse1Ja+pCrnv
WbojId39jDQjdBetED6OsdI9aa0Yr7SuZZmz7HIdq1CoJ/wGzS16TbO72G0arx3jMqVGXBTPXT6c
JBNA8Q6N0xG2n4nkmJR+NcU82nVjVD0ZNZxDFEh8G+t1EURjVt1VZmV9yFi65s7U42I/lGpKgdk0
NgqiE9812hnPE1NgkyHI/u4TRdV539AVnNi4+lXjhWtBBZsYOoZYbEZK+BWSsHDw3/vhpyjkZVw/
C4d0WvqZHGJE4AjtvWT5m25cW8bXhxYRLAPjIupc1wAt3/OGHm/pyFFQedMMMOyAULv+z/vHMbXz
gVGS3l3NFu9bRGr6MXHkNH40wPaCU7gd4fruhM1rccdQ+Md4fL6eAlX0A0tBVEiSq/CxFU3/oyi0
/l2k6eWD6rbdSRFEw+79bg3idr05p8ggFnQdvxnMUC5vbTTioTeEZeUgRLLR61MLOPL22JYiUIti
WOSOhJolx4onqXgEZpUzlE8CgrfK6hCmhPByN2qyTmIs4qGOs+s8mZPQpIk800P1jlg7L+20jVtC
N9uIcWJYR29sgo+dQZNUt1IVUWpIyhurbgsZBP8QoB3Xa8L3zLXKTS265SYbtFemXMKKwQPGn/p6
sxco3TxHrWxukTg194UVC4DdB8ThYvhivSJ/8LpaezJdTTiGCOB6Nnz38bVHIQsrlkz2jhUogxy+
LMIyIoYF951cdK8Jwqd2p6P3aqeVgM54VYrDNi1zY61DsbDC6CxB8eekpIQwh2aFSQ1POS0lpxSj
5E4MVcB8Tds+Q3yTdq0eK4PdVAlWfVqfiUeAnPpdiFjnvso8mcRm0B600ar3ZSgpPMeHcgez0Pvo
6UawR8IQf9Pbi+b6RCdPANnOY0PEbGj+NE7DofBapD0dTWmHba0UypOsBsOBnZE+4IBSKCsBF1Yp
LXzAQSQlKoiX2YMgIhPwvJFGVO4rz9JQv4xCunJLLbTDeNNMDziJZ+ICe3/Ua7dA+dnxc2iqsaj2
PxFX1Q5diJvllGDea6inHQG9QLVVcdnQMKTZUpgs1n7J9f1FYUOFLcRCgHk9P2+KuBvKXDJax0eS
f18qbvGqxDWyx1aWRy9K5Msfx1z/OQxutm8T0P1+jikqvJBEsDPLXbNfXZoZblJK4waZAh9hNvti
bQg0kYXOCdWo2UJni3ep2VJ3KWH9kx6xKWQLNKjpW80HMDz0nOtKsz2Xi/X9C4HeCWJeCjcjp/3s
ag8xYxygJPXOkD5NgCCh/XF7aV/fWROq9f8DGNO3efNOQlsW7nOU9o4pfkuCs+4f0uzldojr1+2E
vwb4Y1jTF54fub5bj5YEqcIpEfhX4TUmyB8kjZj+KnTL+6lXaLaWuTVuemTAR1Shhve/JibtCHYv
oKoJWjibRQXrJD+oFeRYOvA2FjQ6aRLbG2mt3B7qwtIByIufyZT7TYW02QVGs77ORiWoHUv+JI07
zb+v+lcZ4yv/YEbVttAPQX0XJ8lK3Ovz4jLsbIDCoDdJpRE2VLTxlPi6djckKL3dHt31MahLiMmR
EQNaRPVw+vM3ayXxyn4sIUk7QyQUmygX2k3QpsmrkETdPnIhfN6OtzAqEja+GuBzlG3+5r1v4gVl
3lWVPt2kw4dE/axq32///dfPjikh/O/vn+UCdSuFaaIKkoPitHjuyrp6lGiGIQoitgqcCl8OkAAU
i5X06nrLTRVJUPUmzQqOvVlYM06FTCnS0YlEhCLSODqlMvriula+3h7fYiCEBikXqIBM56jJSI4F
K4yG0THLHD6SfN96EIHDYdUTe2EieUbwcgM8Re47vx8bjXTCLStGFPQ7c3ytKCHJQfqowo1CQev2
qK5zB9q9qAXQ6uXFQLp4uQp916+6iXB01kHKe8ofzX3u6y96cwqgixmF+e6tdRFOky/D9ej7Avx0
s7OgnTpzgIb24/Z4rlf5ZYDZcgh1qahlidf80IaHqt7DhX/3viVnIXsBwE0n6WodwESD5ZVkAVjj
TkSOw4fjr3S2lxt7V0Ww/93juYg2OwJVjGoqdCuCc6B3O8MMn3xtNYu/Xtkgr6bHj4IzLYKK04J8
czI0KSjHAgnBs2iIgGTvyhxTvDU9tMUg0xuIQw+Y81zeSESoDtfdNjjzagUOODxJmfBEdbRYmbCF
BT0hFyaQNq7IVxXmNBgqQLFSAETv0If3XnzCEQCjKcov23KtnL0WbIaW8ItWaYxK5KZXv1LDE5G9
xwiD0pG4UbXfLq5Qt1fD8iT+N7jZ9snhEGPBxuAiRBdchOToSCJNs1KkX9hDTCH3rsLty6Nuth4S
9FQ8zvrgHOtl9IoxTXln4A/0enssS1FQqrNoyouYCM8B9aPiTpZfQXhOZPFZTr7WsfzpdoTrgxTQ
FsifSfkMGcP51WC0QdEnLbNV1h/r9B6VUMjIsq3jVgWw9x/W3dtg06d7s4nQXzM6tFmDsyt86HGy
CHscHlM7ycMtnpCwdFfqVEtLgYQavAENo+tbwshSDbWa2D+PaAQo9IWwm7BHZQ0PtDSH5CnkXzoA
BxpFl8PqBo/Xd+v759A8WNadJL4oUncQZFQtwl+3P9fCZuLxCjONYt+C6GUW9p3vKoN3TnHh8d1u
j9TQndhXr1KOwYwinpKoXBMovp7FCWU92dhP0A1pfqnLfWAKuio051zSsbXE99Y024+enKx8retk
jzj0M4CISKJ8RYZQE6rhVLbbc4bx0BPd2XbLkwnTyT4zcBttu5V4C6jFKSAPQdqKIN/mcpDaKLZi
2cPGDyhquVCNfEBP9c8Af6DcKb1+J9TjppbenWOSQgCVF6lHgLab9wDiBrqriofbOTXGY5mlDhYN
u9urZOFRMMWAQcUVDIFqjljECM4IhqBHZyBtbQ/+O9JHUo6KVmbH2GI1iDsEuOX02E6qibByAP+t
nl7WoyZVef7hkU2Has5DsEy1LnByr8+wDh77wN9GpbmV9HSPHeudjiqhbcEYLhRlN6TouHhlU9t6
IuBlCrIyz3/nAR5eurgtinZl+ywtZfRGeR1OxaAr+pqAdWQ2akUNvFkRNokWave+b9L+cMt3mr5T
HGcSOA0gcpI5XpX9QlOJK/pp1TlUtpkf2Q02W9K2XdPJvL4hpjATaGuqqkDjuTx7fLOJUUWSq3Oi
9yeAMi+SEK9cdVN6O/+clKG4IEQO6Cu7Y5SkJEpncnN2NfTQ/d99jPNh8D1TjUMhPkvxJLC0clEs
jeptyFlGh5yyhauM1JyVXAIvIX1MlOYftuGbEPqsy567jerqIaPy0t+J8jOX/+XvB7LJSgOvRapw
+WFqFmClilF7bhHwC+Nom64JwV7fBSDBpiYM+CFEp+fXjlSVhuoXSsOzJDgmqmjXZUNG1z4ksfvq
K+H3SFK2KwfLdamZmMBeJwFhREznlZXAU3UfRzViRger/xL7T+D9MOBRgSd5u6D+GhXlUS0Pt8Mu
bVuYRSpQWN57XA+zuZwE1JSR5SCXnzBqwc+mt/NhBc65eB28jTJLHE1TaaRBElnn5hB/jwVVPSWu
p30silJ4ykYJFDb6jXYw+l8Dq/IdGQ/Bld+wdAVOxxJUXhrEMD0uB2poUSAJ1tCcEYFEcG+XmNFB
l09KuQIYWlo6pqKLKEJPurBzkJKC3sT/Lh3RTO6aLj5UsuXoEX3ifHjyNNnxm7Xz8DpJmnoT9CeB
KUGeuSpxjplb4sWanyMDLaX2OSxPDWa+YuMii7pWPl9YMJMYO1UIEglO2dk8VjnSjK1bFWcrU3dd
3h5EuX9Ic/X9xxS1WqDzlAcorswTiMIsGzdvhuLcIveAT2XYH28v/KU1SaKA+II1qRFc4Twq35uM
jfLiLIUvMXhmuhP4cD7hPb6JhcfCj3Ee+Iql68o+l6cSwOzM57FLIYcbTJyyiMuF6EbmoMRWWZ2D
loq3nNo6YLnCDXd+/7l070fvILlfWv2bix2miHExwkBS+MFsX0esESUeXHFlbDr1Tx/3pwRztrx4
VNsVXMrSR37zG+dKEX6sJLkOUvLcxJ8pNShFaFfi6+0PsBZjdiYYNKX9UqkryKrPcvYtUWp8Cldu
ioXNyFxD3CfzVSGYTH/+5lUkQERtmyKszsjAdU/YQwoORnsKbkoooOG2p2zxWXgdUNL7l9X1NvLs
K8s5tHe9DqqzkaBQox7V/Al9o50fy/bk6V7vo/w8+l9uT+nCGTcpe9BgADOvUVe7HG6Hjx3Xrpyf
Ub/cBMW3StHtXti3wa/bcZamleeEZEwoKQgUs08ngPIpK5cDByF9W5NeTAyzkekpP/nZKVj7hkun
29tgs0GpQ4DDXUMwKX+2kq9DcfSqXxXqAaq2ko1Nf9NsZ3J48vzjQAB0OAdjIW4lGqhewdALPhfo
omP+eHvepIV8T0Eoh2QPcIFJhnH5gUwJmeKk0nmHYWmwD9TyQ+FWnxW/eOpbY2MErV015YM7CCjp
BfdYVv0aeD/hh2TT8j2GkbXBu+AuSMpfuaqfgQA93/6BSzOAavd0i/Ao5eV2+fuQH9L7HvPZs4H8
4AROrqOVKVj4muh4wOkAHAS5dJ5U4zKMtX0ptFAt0cwbtOKD2STHAuMkA0Wu7VD129tDWtgTk3AI
FUYAfZNJweWQKhlkhdUG3dktoRJVzfijMwtjE5TRqa+6P+8PBlkOxDXCahNm6DKYouS1mUhxe0ZQ
1jH85LkJQaGN8UufrT1El8ZFrmggbQARgLV0GSqsBLPSx6Q9h2r4BQv0bR3GH83eRNtW+YfDDFsE
urqQ/ckR5+YWFuRR5Im6DlYWMnhi0z32YvEoKd6xAJp04ubct1L0pIU4QcbJyppcuCcgz02q9GQb
cDOmFfXmDAcEIZZJN3TnCg3gzP8uqo4brmAYliaT+wG0DypwvC5nB1o+wkKxgMWQBYcn1NKQpoi+
d1H70aKOdnuJLBUQOKBZJZNU1rVIA9q0IgCvQjyPRpF86Sz84GPV8A4eAn829uHpjlfZcFePkb7t
oI1sk7QsnsveklZ2xsJmn8yxaNEDoKELOJvYFDURELBAy6WB/Nuq7aTcrYx14aK4CDE773zE0wzQ
z+O59apNPXwWE2VvgGWZ7EX9PQxWEDEv6MLvJyG8QsHuvtrga22L2sFr+0ManzNRX/lRC98aMD0n
PE4KJkjR2bANM81UvNbYOHL2kBjZsda/FGh8V3386fbwF0ZPqxpcBvID4D6M6QO8WbkAAPSwjwWO
Hg/N3Bq2VLlRgkczu8eQZhv1K63IhcuFxjH0JRQDLY3S9mW4Gl09OAqoA3i9JKDroxjHyMdNWB4R
eAaYIoB2HRLv3huRPB2jwl/ZRNcbFbgilwckAkBTYD8u4wuqVndJm7VnxK4f+hZ6CysdPwRzVcjs
euUCPkBsiqY8wCxp3iFoUbssG0upzyGyZYP2nGsf4+qP1n1JhqOIyrBXFyghR5sc3cxmKLeDW+7i
91ch6JFSG6BNwfa5qqmS3qfCpCvhCEVnm2ax0bUVqvnChML6hqig//2k83cdWi5V3zS14cg5IqxN
uUsz+UWL03efAzxTuYkhKPMwvmr4il1jqXlcGE6iaRspgdXZ1yuH3vVOQBYJnC4vR4gekLEvlwZi
+XjluL7lAKx/HFQhsosAawZd0H8GZnMsLeEElG8l6MIquQg6236UgsWsKiPL6Qsg0YKIv/bh9ga/
PkpgC1KIlacuD5Cn2XVvBoLopsguOn6alnbqadskS89VrUwSwCvJ6WIsNBb/ejpNh/blFEp6gC99
1QmOZv2omq+a8qGVvwrBSuF+Yc4myaT/izIn/MvwYroqIcqIC4uOVraYn27P2VIECCO0cih2kQVP
i/7NoVjFdV4pbe46sZ9hPy4+epn08XaI6QS/zOOBIQL3MoHX09rTZx8e4eZCTn3LcoqIfgNemptE
l3YaNiqG7KGQXCUrZfmlb2OApbFYUjgrzU9e5CCQKZUYkySom6rD5hz9UCU9F/7K51kc2X+B/tY0
3kzemPRx0/YEEoIXuXv2s2oLRQu1Y8sR3DVQ4UIw+tdAgzgXaFDNL8rGxURMQB7bUXCWLo4FAD3f
/xJiAqJl799IE8ieYwhDUkBd80VRmIIX/uXcKDh7JD+TNLtDbMlC+vb20lio+kxYaFpS1l89v3kq
Kxu1Ept5pzs9MkdI8Yb3kZ/eNbq+9aP+R991IqQp5VXWsD7Q090/RJ+KjzzSJ5GlucKo1iFAZrpw
i0o53UX9QcPITzyLw11W5Fhq53bbHN01xMjCd4Q++F/Q6XB+s2h48vYCYrqG0zfDRoyaTc2t7OdY
XEsq/72y+Rb2N0BzXreoViG+dPXA00vXl5DcY4k6uvCtCNYQFkvDARww8XxQ8KQ7czmcNO3NjO6a
ACpPt3P3VfM6W9P6vRSn+ygq9rc/2fS3zc4SFuR/0aat/2byotA1UVY2BceTJdjZXov7RXRfWu+n
TVBJkZHPodUtI4cyu0qSFG2SGIi3k5fjqcmrh4CeehSvZeQLXwcQzNTfpj97ja0QxwInpMw0HZCN
pzLLd0nir2Qt12koAhSgAuA0TO2M+Q4bJZSHW792HUsVNpb6muvPmb5XrLMbf3Orp2pc62gtLAh8
KjnrcYym9zt/CXPt4tBcS965L7F+aGrs7v3+iK2ioORTQ2NcWeELS2JCp0ycjenfc5Tt4CZIX+En
gLQYngv6kG8Dt92JtVqtXCsL3GMq7CwLZE/Bj1xl9PKIrYNRgX7Iem9fGfkD7PRjgxdJYsoPcWrg
1pJoW6r1WAWQDfsSFi8A6FeBsFN6NtsEb3/H/NrBqqJRxtb1zmjpVw7a/BrGIIr8bFmIvec4G+zI
YvN7teeyMGvtS+zp9f0IGNnOy0H+JRbmykG6tMbeTMzfN/abXVlM5DgDh/UzkJi9iLRtHX8E4u15
OBSAfcJ3qRtXrt6F2t3U7uDRhoIyyLt54yMrVLw79cQ/W2YtgJz4Ro/JNqTiQ0+j2FbztjoYXZZv
JLPw9k1k5bacBbCMm6a1izLpt2KVF9vAa4ItKYu6DcMgvuelUu4t9f2F4Om3worBixSNxnm+XWOE
NuTgpM+Z2T1rcfcCI9DxtGhrWflKXrq4G96Emk6cN59Caj09EurQPxeGwtn43eeFj6r77VN4IcGC
fwPzfxK4mTQYL4PoWAKJiSm5TqffV/EAI9PdROFzrK415JfOEvqvwKUoiqCJMRtN6uJlJJuu62ju
o2CdOincYrAMV9tx1TVxx8VYDIhiKI8I8MOXgwqUXkzbUhUYlP9o+dR+8+e8HiBKYB68xtJZnMEJ
kTiVPcB8z2YwL2LRYqcKDjinXR4mu1x1P/uZ8KvzisM/fCyufhNkNLiteYYftAU2iKroOgkKd4r3
IFfDTvYeYvoutwMtLb1JFB4AFQXrq1QjV+tOtdrOdUbBP+VJ+AiZ9lgN3kpdY6FihxbhmzizD9U1
1CZdq3Edo7c++lHwvQsojTeytVOS8VEI5E0G9SqrlH0tiodaSb7cHufSQmE+DcidzOqV9r2nCXEK
QYEbNULEJO9sIUf4VHiNMa1MP9yOZV7DEBjsm2CzwWZ6X2fyoLuOl0JOi3GM5IQ3fmHV2Nwpbhsc
irzWN0oRiBtBkTDfwdsRH7YyCTGFrAZbbmvcWCgQ7YxBzn4FvvFZwBfEdHUO6rF6cHVc4K0hlh80
qY63Ja+MfR0LGKOL9DYz6t0bgevD1sba2iZcK3BMUu9FjyL3lFeldZ9gH7WxsFqx6fpZmzSq3GMp
ug13oeo++cj7btxBsu4tL/mOHV15PzZ1vR3rMTx0PW5xONR1pyJVsyc8Xqqdm+IoaCa6+1hG8Z++
CfZN0DQY1XdJuRFDvX0S6irflNFg2LTyXRTyq/okNzyNKWGqA2ZZ8X04Wi06C4OyyVz0kj099HDS
9JJj1AZfBqH2t1BZ+cH6+IMbtMTUD8sOF3Gr/Tiqlt1WnX9QxySXNkrf/cH5pdve/qxXW4WmE5U5
MIYcn9cFGMVl0pqaoKZw7tpvIMGSZmXlTEfjRZIwhYB9NnUKpgtsdsLUIVQ+xXIFRwz8xh6xmBTM
ciWGdHWM/Q0ycX8QJ+Uom7bKm9tmdCuZAkJIJtLDO4Lgnu55Lrt3JkI9+9Hr/O/MXWybdZ1vsiQc
9qkolwdoqOFGk/Lgp5jXeKsGeGloYxQNtlBYazruV7t19hPnz602ldOyir1zaxU/6T3Xu6IZng1B
ehyLcoPV98oFvDzv/03JbN51sXdHKQq8sxH4O9X0N0H38/biWRyRxtOcV7N2rUEj5/h95b4gOLr+
ebDETZ3ca5K3HfMXcEq3Qy0OBkGRqWE/EZNmg/E6NUgwlvHObji8xon6Aebe/naIxa3wX4h5mRop
SEVrdJ4Lmv9gpZ8EfRMH/zJhb0LMHnNI9JZhl4ksARPMd/Wrwc3bADEafAlU472X4LTcSB+QtSFv
uXpuGbWOyEtdeVgbARRJ7+ThT+3+uT1liwvgTYzpq73ZdTntEU3JGvQvemGbDK0tdT+yMrer9r5X
1tQ6F7/P1GXkwcNBMn8Jy0YcmAYUgDPM4K0nf+sSeV+I7j9Mm8TDipcjSBzZVC6HNKJ+q05HllMm
mF6J6o8q6L+LvX+6PXNLg2EVwziZeEEkRJdhWrJjOe8pVrR5G24GoTlKPR4+ubY2a0sHIwKxiDdx
BAOMnB2MGKuCNmnYo+1gPeENcsQ9/g7x1q3YqZt/GBM0HS6USeFo/sDnlAAa5Ooc9NJX3f/lGkdc
o/4hBLX1qT8qq5B2LqetKCS1BxwkOFUe+qcBruJBxxLwkFbF2tNiOo5n15YMlJRbgtuRJ9tsIcQm
NNI6o10vNcOHyEo0u8m8L2MafOCc+F2O5OW9Ka3xqhajgo6ngwQK5Oplj5mdOGpRLTnI7e088RCm
va0Vn0J3V4z3I5jm2/O5sIEhRyI9TUmcJvr87aqZrie0mSU6bvbHSw27DFy7Q1VQMe4LcJe3g01r
+mpGAXdM/SQI4PM174oDDNYwlZwo7dx7Q+EVMARtvC8lYGQqPrNDakxOjnpgqyGW37ejL+w4iqvT
e4p5vS4lg6Auu8gLJaeV6o0ofynLF9cXVoZ4XUbmPUA2zq3LC5sq12yBemHuW0ElSY4pP/ujbDfd
nZyJttfuQ2PruVjpHq3ox+2R/V31s4kF5UlHmcwHPowyDf3NMVy75P5xXGiOmkXFDoI1nBFF8HdB
UYvHRKyULdpNr9GYlK1tlGN1aOs63YxjXf02S7Pf6kEmPVm5X9pWbjR2JOr1QS798murVPWHFBN0
WymG6LEras+OVEF+kQusECWPfE4cEhZq0QfP5aB/7YciOfZGL29EsWn3ZO3JxgA3FG+zOMh2ein6
e2HECbUqBgUpMgup+J5Xh+OOAnboJcIWhZSv9X0WFh69l8nuA7wPCl6za6ou/BF6f2s6MfbxvB4k
5TcW1X3h5DmS58VXYGq3v8h1gQ5pgbcRZ18klgUhqzJMEd3Ywo7I3BghjSY32NVWZrvJvTzsFd5s
svSjT3aN/v7LBfjGxI4iF77Wlu0Lw8tlITadYvIuLPR7N6g+dmawsqOWFruKeBfQdEDNQHFmi90v
B8zoBDrdUZFtLOxtiwqhKQ4sIbN1/7sc3aWqZgNpuD27Czv5IuzsZA7GQAiasTCdxMt+KkP0o+2D
XZ/8QwLFm4gDlwGikjw/royA5nQ+yIYDZsfO5Zc2+Biba3DmheuZbidwE3BvCzKOIrvM8Ht6MGqr
7NIBS8pR3uTJ9yrY3Z40dTES7CDAp1zEV4pyWqY0aSh6hkMft973IaJP+Ti2r0pigZXQg/KLoQbC
3pUQ46r7oNtrEDmPIU7AhwGBR/wLLSxwXUFQ7rogLU7I/OabRsFONdf86A5/xPRODyi5doIqb0aQ
+l81Pes3epFjlFiz4Zq+0vdhYWohb/ou9exMC8uXuh313yFWtPe9Fpu4y2rRvsJM+Eyup4HLc80H
PxBQTzODch9mRv8kjWFwGixcJ/uqCZ5qnI95zkmZnVe68BiWjbmy4BYuZQ7V/6Zu+vM356s6lsIo
CHykonuFaKFWD6UOVri6y8fnLtnf/lCL3wntMhYdkFPKN5fBsqjvdI5d3WlDGGPJMcm+M0C7k15u
x5kOvdmlATiBih93MTWyeTpNB6MMw0rVnRHTaF/6Zr1fr4JDcHK7o2rKP1eCb50csLWwinYKeH56
9OQJazJvC+kLREKouijP4+c1T27bEudzqrWuAztyk7ftLw7DU1aZtuJzu5R5vfJt1uLNFkLdJmJT
YSjsCHHzpJTqIfWaoydTQEJeO6vrtdbCdJLNv9Hb8c1eCaVreYpQDq7j1nm5GXkbP7u+8RuXbDxi
h9LaB2WMULDkZVvRKP+0QvoVBoZ3HI0B5UiUKV9vr5mlk9fgtOf04FBk2VyuzVAMK63vaeFpltMJ
v9sGONf7M3wweP+FmJbtm73m40JnJCIhautRkV7i+iUzVxg/Syt/qphOtQR6NvNVo4aBqVtF4DpB
X3wLBQQmTCM43p6ppYIUukuAJGD8M1dzQibE72pMdct1WqQBYXxCdD1uoMf7aPKFeFNnd1XMWg3C
g4uUYz5YJ12od43hfo5j9XD7xywOmDrN3zctiNnZMupSRWyVLKay6EuofoXx5wpX3tsxlpbGhGyG
AksX7ErGRajLwlNTma2hTXBcjDuLRu3tEQuufwgEUIhHOhVvnmezBVL3uYnbMAvESB4bSdlLUfyk
j/7KVkd5e2Hzwb38/0Cz7MZQRcnrqpHqeqsE9wUK83vZDOJD3LmfebuPe5GybCiUyiPGqMV+HBT3
VDdtvhtdTd+nflXukNHC/UVqC7vJI8mGg/xTofJ8iJEau0tHo9nWLlVvQXaTHTgYdecHiQQq0Wp5
bZYCsXLd+qp1mQGr2Eq2fpVRtiafOMSGGOzyAXu8so7LbSEH1SYuJIj9MaXw1Grb+zjog5NVW31m
l6Za2Iab6VtjGMtNGwzaPs2z9K72FGuvBiOu7kUfgyXUUlvoYzTYwB4eoowT2wur7ij6oWHThBtf
zcHg4sZ099CXgXYMJWRSsSY37K6qxRfVoJoxUl7VqwhesTg8ia4HmU4bXxP+r6eqtdLdaIzjoUrU
r4Ye/xgj1djLvaAjiRE+qGKC3XLU7oRCSZwgNYtD1/XxRim61O5zBcLl6LUPwRAKwFXjYROb8CDN
xhtexILcI0f1c1PmobvVjZE/oCKyQ9il2aLXl71qqV9uG9yBto2exYeyydQNKj39BkhJ/SQEin6A
c6/vGhN+FeD1fhuUmoVPZP7RikzU+UYW/i7rywSz8brBn8ktaENUOdUbL/AejSgPtkXQj3YPcMSO
lfF3MRjjpmwkcddlcgE0paztNCJ9otHYPLVpJu7UHk2/YTK1lhO1va+6QAKX1rT8SPcbzgryqxu2
0p1VGp21QZSp/V6nnqRtUwzWtxq8U6uOUPEkwdzDEv2TtG1vg9ZP/niN8F3uyvRxjEnfaisNXppB
gLHVdN2GXiYGDX5u0KLPrRccrn3prnM/9KlpnX0BE7lRq11+62DcY0fcbD0cXjaeRdNkmzWj9hCl
QfKY+OK4aZvcwl41r7dymuSvvmwU59HEi3xaSumpZ9fYYteLPHwCkjQpzG0DQ2i6HtgN78VABKpQ
Rl/VuP5jlGXyZDaNsqGeJf9RC8/cq4nnHbDO6h6sUDG3Tanm+17N8m1c41gFRL5y4qIO2UVevk+L
qr0LkFuC7D5W6U7HKG9rkBrcVxr6ghQRGWifBNtYjH93pdsc2s4PnoUQ8zL0ZrxXWe+kSba9pZ7t
ocV4MrJoOCR5WdjISvp3UihYR1mstY0x+j5sVck8ZJXUbzOpa3dFXqo0oDEQHtPOPwVKlR/a8U+L
O73Puq0oO24VQLUrZYelvIQqIlJ2ZDuQP2YHvNi1RqdnmetkejZpezSFXaU+Sunin8ytH7Bl/3X7
EF46G6c2OIByOBhXjKge3EfpQfVyit46KgWAk6yvjlnpcirIazCTpesLnytgNcCpVdK8yxO/KUM5
DQOa/Ina7ORSeq5gX67M4EKMvzJT/0Pade1IjivZLxIgb16l9OVUVe2qX4Q2VfIiJVH26/ewF3sn
k8lNoue+FAYYoCNJBYPBiBPnALGNTiKUAS9taLqx0tpfiziv+3DyUAlZPt3eMsk3Aj+eAwgUmD3Q
3RdyJ5p2UL/OMTRJneCUB1+AKizWOWIeajLs17+whUclKEs444XYaZ99zffdhRTxWHmg29zhL+QQ
dsjDNw1VXJTSdZ3Z4q5ylrDljeXSCbE7tgAZA7N28W0ddXQ3mFtF4Bx0QlrYX28vT5JrcCZ7lBx4
onFVaNb0JbXYUhRx1uR7PblfcnLKk7fbRiQujnkfYD5wrDhliXD9m0FuFUggC8yHgQUXwZ/pv4xk
2iaBYjBcZUhwPX/Mfb+icD3L+O373xrNDpPuk0MU7UDJd7pYj+B/GBYymrzR4eHrd4IWNgUvT41Z
DCd97s0f/2LvUDYHpBYtqCsAhrPUbpNhZDKGRsQC0HtdZJ/AjpC9tH0OjhGLqoSWJR4BAUMXifYf
ihFL+Fj6AOZi8OgW8WQmgE0Vj4WvHyG9pXg5qMzwKHLm64aNRYENHnuIQSXaoqVq3/eB4kDJiodY
DOI5AH6cl0zIcAmIsRmYS4t4oUaFew3TnmaOYlrlrMvDQKwxwjVYArBe23VUDLW+seeg2NRpSRS5
ttRnIOqGSIJ6pi+qh01TqZnFhPXO/XNdPpjDS1LGVn4E6bHCkiT+Ahj6jyUhinS15q5pxwpIRGJi
IrHtMipxz992S35RCM9pGEEPgDMqBSjsXX6+ZdSGpAcfZFxXyLrmKNN+rkOy5UCuPh3Dof7dq/TX
JB7DOwLYPv490Wm5NAmuXWZMlZbFbmKfwLT8Ok94bzqd6ktJ7YDvHqNrnIXVE/bPtCpM0tjgdtX7
btP77wxJsmpCQ2WDe8uZ99fF6DVrhRuMzV1ojyAoyCmetIqiB/+lwkdCqZ4HDgfVGqiVXFpJvcxO
q8TKY8dZ0TH5KFm7g8pFB6zNbW+QGYLyBFiT0OdDu0ZYTuGwlgyGk0Ni8imzPrThg81eZC+qIpXK
jlA0MjsPlVfQxSK+/2yqE8l/dePGYypQsOQE/ems4UbElXiVX+hDl9b2Cla5yVw2SZCFpFYlYtKV
gN2Xz2r5qJwIN9VqVJ3ulksW50Beha5OD37RfLY87aDRv6YTwbARVMn/Y0u4rsylzcsO91NcjdA3
CrjqEF20ZGM6ybq97QiygIsxPa6jjXwWDF7c8c8cW6uKlDnZmEG+0N8ESJxzsr77vXYyG7JxsuzD
7PXtjBpqmHjBdkz099JO/r7udfEb+N6f/YaGocQM+sksHo3RjbrG3/Z584wXj+qtIPWTs8UKbr/2
a+EnREdE8t37iuGZs/a+pthSqRFUzFG8RBoAJYbL1RjB0Olm2mVxjVl6AOLy+ykNVKRnUnc8M8J/
xNmWDRh/NqZpyGK9jS3rR+Zae9OsI8N8ve0fsriHDhCnnMToylUdG49Ok6YLGCGpW4S1Y2CEdFuT
b7eNSO4mqP38Y0SIEkSvQAkAslt+1Tp9rOcnTbvX6KGsfgztTzYqOpSqNQlvKla2fVqkMEf0Twl4
ID1j71iKbEmxJDGS19ra+FDmxpIcFLW0+QB6vEOrD1u/Gh56u37pJnuH0o0irvOdEi+Qs50UCaVp
C1RIP5cwq31PrSEskjgw46KZ9nPfhsA63P5wip38Q+tz5oXBtAyuDu2wOF20PdHWDJB/MwGZy6C4
GFWGBHefhmRGbIIhl/xOsmfXR3VGRX4ktcFH7TC8jPtX7JR3XpOywtVwidh2mM/P7fK1Sf7+IcJF
0P5jg/+Gsw1LQYzOZj8BE25AomZ8X51P/bDT17sq/bj9aSTp64UlIaZaXp9ODkmRrk9btoIRCWhi
0xijAqWqPlt3t63JwtH5uoQTDPyEUxman8ezcV8kP/3iC0g1IVL761+Ywew3EljIBeiuEFrbYfBb
b4XimFkH8ZSROwI5kVZbo6K0f/wLU5ilR+eTK0iIRZG0TVvHG4M8XmsX/bXFZPe5uw57e2im2Mc0
sOLkym4NVK8800Jx/7rQUxJmFzqq+7GfrWCdWLQptBtPcYykRjCSjewS82gQUL90P7BjNd1SIu2z
258F6B2a8eftXZOeoTMDgh8AbE3cogPjbp56Bz5SVwbuK5RLtrfNSN2NS09hIgU4DzF9XZ3RI5in
wItp/W06SzRD7qlzvzarrjAkXQ94FQAlARsgPO5yw4LeSimuxSIGtAC6s6jglkbkTCokumw9aHEA
aoeWLvAWwo1Eh3lKynrK4x7MRqi11JgUWJ3N0Jvh7Y0zZAuyMF2jQw4biCBRbsMqKDXTGW7dZeM+
S5pPWg8o2qgVNVqpKN4T0AKUkNVtsv1UrVBqXMK29h7KZN5j2GvvqYayZPckilkA/IE8Dxra/Pee
BcQgc90yT/w0XnXryRqmZZMleIX01nSizN4EA43TZHgbxulweydk8fEPpT8ePya4lwTDk6ZDY8jA
iBaOyq6e5o1FzN1segfTZK/dpOL0V5kTHGk169mnDcxlwDPQad6VrrZxLTNy6uUJPb3N7dXJHAo0
HGAG4rRVGJW83NZypBi/XPMMD6LirbVK9KpLlEC10Bn+mikDGwSGaLyKgILC41XwXVY6Nejv8TJe
2ruy/5YFX24vReaxqHwj++QjGnivXi4FfL516jt5GTctbjB7vrONF+qrWriyyMhpz8EQB9wGnsWX
VvB9kOD6ZRk7yc8m/TYv+9urkCVm5/++8P3ToSxqFIlLEGHcT2ALaIv3CrP26XCHVyTVVOO/su9/
bk6Iw2AcWYyE8eXYfVj0bxk0F1ey90rFx1Ftm/DxXW/IurzHsnz60a0N8LNvt/fNUFgQx2wbnbeV
SFWCxzM4sPGuDO605Kgln0n+u9DnaGxeWPfLCo6DsbMM7TSqvty1/3F2cD7jgVIJFGSFJZKlwOPU
W6uY0rdxeemsk+n89fsXdz5otnh7BBeNiOwu0nwKWk2r4rzqQ6Y1mH2CNFSjev1e+yCktYG6h0YQ
IN1Xbzk3bd21dLIKlennOtmiIflc5c8zoOp1f7JZfPvLSfYNyCREBdDaAYQvfjjP09ac2gWNveHU
ZUE4DFmYL4p8WmoESHVQZuGFilh3eWyJl+caVA9J7EGO+lDm1fhm58Xw2Z7aYHN7PddHCmUSVBlB
RYzOCCZhL02VBrhZoBxAY5KCDdg9LktM0FRWUdpIVmQjBcDVpENd6YqBFShhz2tnKGiPGlrMLYrN
jtF1m2A12PH2gqSWHPCtIYvipoRk2tGL2rHA9xmbKO6UGEQFvWI0Ab562wzfl8snKQTezszwA352
wydejil5C2ZK+qXtZnTJgtB0nhL9TtNiS2PRtCheCdchAxbBwgltOT4ZbQsLA5OHTurVbuK8+51a
64b577eXJHEFLlXmIV3hlW0RpogRydkz2ag9mcGrXWC80/3JvDZcp+1tO5KFXNgRvBuYlqAeetix
3Skk1VtLFQausxI8bkAHgJgDxkSk05ffpkmhzDJBWxlFghYfxo8o1Af73ohQ/AutTlV1loCmYQ/N
FDCy8VeOGOgY6W29NblmsIFh3Q7gmXpnYIac0c+z982rQADXfEqoil5Quo8o2fLzizD75445c8HV
HOqgDUqMnpWggDU5VObvzxIuCLRX0IMD+YXY6kAQKosqx+RUVeugxA+yI0Zo+qPRLCriGsmpxWEF
6ByLQZ9MfPpAK49kdlngpZ2Ob4yRbWkFd9hxRWCVbdm5GcEzWD3ZbB1hptXMtzG3X5dB9VVkzmci
dcSkGcYFsJhL5+sHqyDEcjIIU/ARGHPTFcGmICeS5UfDer19lKTb9o+xK5F7ndCgIR7qpWu5zVLn
K4a4w3Gy3//eDLiD8IJDQR0zF8KJNWfW6GRGgdlmL4HX7YG2jABFU4RU2c5hXA18Qsjx0S0Sdi7X
83HsCT6OZwJi02HyNKlfmD4fi0DbZlqhShxkm8e1PXBV4PhegUadYa3swWzhc35dhO6QHUyNPviO
auxMFldRPOAtFh68RYjtmvuFt/gzPKLTNsWUhIP9PEzZBmAjxQ7KLSHoeRjeuCZrXu0KCrYedG3S
CSmkHoQtStuk7/f+/OW2R1wTJcAVQMHj+eD2xfNejLEkIQsDRiuNF8TWBs9rq9u5GAML8x2IGPtN
jvIV+RdZBIxigAM4URdJH/+iZxHPoBrmCAlGhoPgIYeia9PeZb6KdErmFudGBGcf9cUtKgYja/tp
9CDkmxy9RZU+SI1ACgTytAainSU8zMBoaZIAZAHxYOVPw7wcef1txKy+4jPxf0dIU6CbCRY00HPh
RhSlH7XFbH0AzWGHaj3IMqHM3iY7Syvj1ZmjZeEvDTsi4wBub8x+JNPGrYrt7R8hO9fnv0EIupnt
5EFn4TdAe6ggb5rd7LzV3WBSP4Tcxm1bsn3FTQjeGKAJrwtBIKaE0kexQtnJqJ+n2X3QwJ3Xozlx
24zsHsGti5iIkSwwHPKfceaI7Yp7w0CpDn3zpd+VoFL8MDsHPOK3zUiSTAfAdU6x5fIXPN/ZMzOY
vJ+B2MNd0tkIuMTYN/QYQDcmBeY8A22dQ14HRzUkJQsi50aFz6Uxs2YmxGpin4OZmwxFs7c2S6JM
/zcfCy9QvkCLA5mEgN/XSZOSrEc5xycPmYZXYkDyKA+Gv8+ckdH+x47IdAlswjpYI7qK4BzYgDF3
k6mYkaThMHA4VgMUTPhYV19KmxOzX7N41t07utLXpPafmkEL9TGNAT78hCEOVFjduIQysVa0iiMm
c3vUjFFnB1eZaYived0fl0QvE/7Nskc8t2MweO0T31JxKkrteCB7Q5UVL2AxnADWNqNyPIGMiy4R
mz9m9u5Rlb6dxAi8GsNSGHYEQFTMA0iRjjaEVdFNMkGY5GjHtYcOXDkfbx8uiZ/DjAu2NVzM4JMT
PlkKTHJtmdizfPYw3TAD+eVGqfacDr9vG5KuB3AhIFOAEb+a1RhpNuWEAcjDGcfT0dozw4nM3lX0
ZqVmgC2DjDHI76+mKMxsLpi5IH2CNH3oLQwjML9G868lmZGgYSn/sSJgeZppatO8zFHTd3pcjUGo
uYC6N6pLWPamArU+Rs0wxY7qlDiIqnWAoM94ycXF8DXQql07JlFl0w0YxsMR4yhG+WqYLUSnn29/
LMlldWFXuJhT6F46DsuAVUJnOSMZIPufE3JsVkwAZKr4LrlGUAxHrsZhCNdF5mWcV60dQcGLisX3
qm6iPp8+//16MK+H1i/+Ao4iePnAoAbo2qv2ZLBvHXil9f5pCX6iXbLRKgUpueRAQewZXwxTWCAG
Fw9U63XEH4s2jYsUaaAP4phkuw75oV3X6PaiJK7Oo5wboAsAhKgtLMpObbzviQ0sytJvy9U4DKhf
Bq2zvW3mD3eekD1d2BGuwsZlAyWplcXAKT0kmhOB3G836/0+b18ALt9bRhXZyRCN6DyjOnPofRrN
RNXdkmQBF79CuCZZAU4WzE/g+gLbtM1IVJeoOc535fo1SCbM9gPruL7cXjpf2Y2VOwJgteiNejUK
ZB6e24f58JhCmmge2MPQmXuHTLHLFC9ZyVHwkAboALg7HDQqLHJqipY11M8Q9K1NSftNr3qyKCyI
S4I2kDVaLEC2kT+gixi67P32nkm9EoVhjAhibA41ustsjU4BuKcsUAElyza17rzq1VbR4UuiE3+E
Y6dQUkfJR4i+rdZpoCypkd66Xnrwl+QLne3P+WizcFqYfSy0VPVSkZlEnmsjAcU07lUNaIIyDfVm
ZDGB06SPKe3qU5dqzhazaG1UjGuwC6aSfPz9ViJmBbqBEso1l07X22YPigcYBWsP7X6i8PYzSRXx
Sva9wLkPkhQOssWfy+/VG6BzwKRWCoDtTxZo0B37jFkHRQov8zp8KrCxAfeNV53g1x5Bv58UDTIz
/a3oTlmrwqLKVsE5ETnfAJ9qEAwwYEKHBqTaT60LYOFC0Q0FpP1+mBLVQI0svp9ZEotNZM0slhKw
vvHe+to/jzWLQAQXVo6ixyLbM2BUIPcJnArwN+KSFj1xxwUHyU9JCeHVxb/LIByouOllIe7MihgP
aqcKhpo/FT2/ejOt8ZEMzgFiUa9p6R9wm0ZB+fu2V8s2EHBAPMTBVgjpIMHh3JWU6IygTmwOa2jo
j7WB6O31oW9s/94QL//YHOFzTXQ0atVUzASGEoeeEpImYWZre4wgbFKyqspoklWhZoveDqdTANiD
//+zR2oK9kbmj5BbJ9lShQy+QUwIXKXje9f/uL0uWVaIJhVPMkA2ilqk4Bn1WpRD4vaQvh6Te78j
7047RBmmbIGxOKTpGo9dcQqovWVkVGW+/N8WrsRz26L7u9Wc2ymB7RWlLWu+r9H1mfQ7pk3bxnlr
OxCgTgoXlZxtjGGByBWdJqxYHDDrmymYg6QDCMFzoiVIQ3tyNlWgKlBKzaARzBmjEHLFagZmAudc
L1c8uCz3ZAwGlKmTQ2YHiuK75MAhRHHRBP5EQenr0lHqdqQ9vilKT2UdOe0+GQ/A9o6uHxJCgcL1
FFmi5Oby8XxEoojEwoAgyaU9q257vW+sEnkTiZaiRIkX6ETz4GXpofMUR07qmq7NRWo8FCivJtgI
S7q2CNoy1kkK1lYaZVUQZqMRQXsyNDElGwwgQHivHVVO8Ad0Kzomyr086wafK/5crhPPVy/rzaaM
0Q3y7qAOUIVZ19l3rJpnQPp1qHtY1Efhj5AowUsUI+hDGY7OtJx8t/6jKX2f5F0BCbjMK14ACuyB
UHKDbUv898xb6GmYbDAJowf1909WnzeewbMNmMAVfVhj+oPj97REQCw/EXtBW8YGHRVR9WRkify5
ITHWuyWhEAnCx2ndYA6Jnh/7Nr/3ygedgHduPBg2ve+mZgNW8w2oN3aaUx17cNDcDl+ycwbPxx0K
Zl8cBeHZYnWtVcFZ63io11MHCTeA1VLz120jslMGrhnTRn8bnRoxHOetbWW0TOq4m9vdUA1b6KlN
0PmZP1C+Ok2dXodLramQWZKBC3BbIw3D2A14WwJbOGwzusetXwQVZitJZIGYN3UBNy7fnbwJmXcC
210wglS02nnt73xmCkeSfmDM+WJUGq9czMrwrT+7hNA6hOBikdaxFfQhwKwH8GUdk6wF/q8yj1OA
Fiyvbdv+aTXHr81i3vlz8QCey/fbuy+7DH2fN57hb5za9PJ3MHC0DXXZ4BO3gCjZQUe3WsroNgem
KMxSi/y9S0GJiw9kooeFuCrEVK2BlmofQImIzU2E3l2Uey/G+OmvF8WrPn7AGekQMISaSKA39bzM
CNx9geYV+oAh4yI7IP6DrJOisi5xX5gBZJI/Aq/Jy60B3JbODDRPYb3khrNN6D2rPtrqYai/gz5K
cUVcM/1z8sJ/zIl3RDJ0XZcmMOebz1BS69qjAWq3rHpwdLDmzQ/5gtnTH9QfwmV5ZenLMs+bBhRv
048x+WjcnRZ83N5rxfr/nLNzR7ZAs9BpZQUAJyQ11mfmgwbjeSQvafKl0r/fNibBzV4uX3AfrzH6
0Q1yWMPc37J+69I7unzXtXfq3/UJC7XkriJ9mIA3mxRPFTuiwBM2tiLNkRwafATANVDMQcnX43ty
tubFc0Fb1ldVXDoDyJq1naNXhzIwn9DnPNxesSQEX5gS7soBpB+OXsOUXt3VRQ+2yiNjb7dtSPIO
ZPcOj4Lg4IZewuVy0KKkeeMgFlEIa2Xu92DyN8t9FfWpwpBsMeh0IeRCfgePS2HfqqBfKSFmCcSW
vanSB8JvfiXnl9QKbmj0XJGzXUG37KEvnFafcEmnNWaU9aga721X4QKy+4Nr7IH+B2MCGN4UNk03
zHFpUq8EHtG/H4z8SPQRvfg1opjVx4MmMlsNNG2pERZt89q5TQSCdsXcj8wPgVSE0CqnT79CWLU2
ND2mqa5AQjDoO1CJOFtQBoDZvQZfCHNHFQG/ITvsqPyii47khwu6X3oKB3ZYwVzXcTF591Pthn5a
P1Zltm1s746DW/Ws3DR4ZGTeerKoeRwbDCva4w+HFW/MrB6HnG6p5T64ra+I+bKOFjwKAERgmjAs
Is778YeWqS9JFUO25JfbMoabFGi6AXwXp7TUR4zB2ND205d83xjFvdu3e4zUqVSK/5+fAYfgoDds
k3BgM0QharVOFVtL8aCBJE2vjL2VITYVDQVxU/bozvZL5y1PZd18dpfxePswy7wf7WScZEhFA0sm
5Gw5qduW2WUD+21ksccGqEI93/13RoSD3Nsg4tGrvIlH52fDDtr4azUV96osKPH5GwytozJ/VcZr
+yXw0tStYxPVSb29X7Qg0t35oFWntnMV65F+tXNrQsbAxn6228arYy/7jloOIEnQ8Pb0cLSA+Syy
KO0wulWfbPsBmEPFnS47VOe2hTuNtjbVaxO2iwFMpfbrGGQRhoNCF+7aF597cCHf/nqypx+a8//s
La9nnd1fHhJsPev8Ogbv227uMU6jvxpzsx2GZx8KTku7New1xFirYptlvum4oBzH0dCvRczHjqRe
xSWMq9mNfOu0VD+MQQUHkDkOCi3wGbxacOEKi5uo19MlRYxq1+51dSDK0RgnBj7hMJ29Y57Ym9u7
KVsU7zD+ecGgICHYq1wWsDVHg3F0XkZy1PqXpFDEeZmHILzzePKHk0NI0pM5N0k2wkSTZhjncjZ0
0J6RzAP7ssZWN27rtX65vao/gB7hkY656X9sCieiqEYPUDM0gTGOuasaaEa63j7lvGV9uS0xhpXi
JT7U1QYArh1pQcvq5hs8W/FYRebgQ2CyWiOw5e98Biljlt0DtH1sHLrBaqKMZb8Lu9zm5nDHEhpp
dQstIwbezODOSrxja7tbvV4VX0p6yrnoD+i34RlXeusmQGDpiGZw7Dp+6FjHpVtCh1U7V3uuvG3f
PzPtV1exUPdVpqVf8Myy8AUtcAkAT4Je96BhDLQNO+9TOse0jxPCor9XzcUj4Xydwrerk8k1UxOA
hJqNrwxifWNZqorr0lT83IgQttwZLTBI3aC06ZaHpnfDsXPC0u3CPLePbm1Dx2b9hrL0Z9tsd0Xt
P1cOQFuOFWUzRkQm98tth+XH7Mpfz3ZYOIZjiYKQX+HnePm9wxgKRyo6CNU3dC+jpsugpuQN2NWC
jFFif1ogMJRWx6UcdyX5Bbmf/25BwkXel8yhUCvLY224s+oUaaTiMSWrw8FNUP/DWA0f7OILPrsG
UrCAZiso+eIUBJBj9y0pPiE315PH2XhuxkffedHWHvpin0f6ta7asCJbG7RyNuTCq3FPqm8G+clm
8N0p6q4S4lLuv//8MCGHyhevTtsFP6x0H0cCmTMAJ9Iu1pej2S8bagHaQOLB/LnS33rzY2x3WfJR
9MdmVLxX/h8f/78fckWDBIByY+QVzeNqNaJWcx9nNODC3Gh2DmSuVqZjQhIMMXa30Wa2B5l9ZOPn
LmVxMBL95Gj979s+wV3sysl99ACBcEfpW0zuxgXMGXQBMrdfIJDAjgCcHCYwkvR/Le/NI8iZIcE1
VuiKrcYM3JRtLqcGReG+6e4GkE7cXo/sSKGbCTwzOFshQ8/v1jMPnAstybIKF9vyR977uXeniDrg
dQFB0ZSn+ypRIY6lvnVuUjjF65Kl3dohElf9GOXDLvC/z6glsOC5hGzYrAOtU2abuf825zuAuiJT
m7fu9NgTZCyBSiVOmomB35VzGaP/hWmZyw0wAhBoUg4da9avC92DQyusp8NAnxzo4I70h82+zaWi
Wynd9DObQmBpSJ8YawmbzkQhyuRHDX0LXC1ce7Yx7Nch3d/+yLKEDKkLV2NBwfNqco/1QzF7Cz5y
R/P92M6bKXFQpJoeXI7tKc3DbXOyfAzSpz6OBzpRmFS93NKm1PAC13FmzaIPnXHvACucN7vbRuRu
dGZFuP3gCvYwoCYf05GG1fJiu3dNXe4xCDJ3r834YhdPiXkP9j5Q0H6iBI/R/mVmu7pWPPekIep8
uYIH9YNugs4LPyTLfmjV8+j8RkzI82/lQkEh+qV1Yrbs3eI7aGxHj4Yc8wsqK8Vu8PRFjEvQM8Hv
QBMcUA9hN1bWrBrB5E1sNc86+6wvfVSwQ1E4IfhCoyABuYtnh677XGSKry0rpCPX5xAu4FjBOiaY
9le65unKoVXV1G6ZbfgvbFy+Fw6tQyiHv7tuW231zEh2jguGVrMqPvLF7F6HvPk5Fb3qbSU9XHA9
4Gk466U4WuVNs1f3HI7X2d22TfU4y/2NhpQ578pd1ZWbYVSl6pLZXMiPntkUPB6RpYNoCqCHnu48
onO2HUtzWzXgftaXncbGjV0XT33d/5iL5KCTfGOMyYay/H60TEWKrVq+8DVcfzSbiWeeNuiYDQ/g
aPdYgsrUzavt5B90+vW250kP+9nShazP0MZGG03EFr3PDxTQdtfPPhav+nHbjGpZwiHzx2zSi4Hn
Yt2hsYJNNXyhDGElaaNUh1A5fO22QZ7hXB2os3UJt5TTtGyp+XhZnjavSdv8ruf5mCUkbBYGRhJq
R0MzblEbVBwnqV1UrXQLQGNcycI7xdesqWKY5o1ZNjwYVX/f6PQNw/rbuirvdK055uUKubh/gcQM
gAA2IYuEpxmc+TJmE88lmtEA2mwG5SFfybFFE5ihCUYdlRiZ1GPOTPFPfZZykMwgiZ3hsFjVsh0N
7cVYh81Y1IoGnyxTw6wRH04FhhWs6pdm6pnldqvDTNmwsM/v/ldmp1O177h/X/nJmRnBT5plMKkW
wIyZsB+lZn9AnUSxErlL/LMS8dtYaVJPKyIaBlMfMiu7Nyk0pSGAB1FgHdDHqvu6lsuWLKDwun0I
ZItDnwBqMeDgA6e/EEzYpBXGuALAAgT3Y552z/AQxT0uW9y5CeEzpS6BMp0z4BpnyV2QBJynGwx7
y1O9DJFhl+8I4U8aCN1vr0zmHWC24pV0TKteSayRFESjTQYAS5KjArGyrWUNX+wqfQRSQ7HCa1Mm
RBjBKI3KPCdQEk50A/oJB69/cDUB5GQV+XfOU94n3jMhvquI/pICC4xhkhkweHAcmGJTRINAZlBw
NhfwAEDc6zdI7cN1AX8s2ffTV92gYdLi7ezm20JTZfbShUL5z0USEnAWlMsT5w1sNe2EgtrFnWhE
AcqI9Ilae2QHnRG61KMqi9ehBKtFKwQvJXSZTXGGZobKUEpNPJJaCB6DLQCEayUezorin3RdnLsB
jKpAS4r8AMm0Ji24LzCNuYCsbHC6bWXYp2oI7s1FJZ94fRywojNbwnXqutoaOB3icOkVp8LR7sra
3EC1cUe7ZJPX9VZn7XNXjwpgq3SJiPvcYziptnAK19KlLuYnIAk/2JuumYHQTacwyNmpbEH2dPvs
yb4aBDVccNXzQqD4hl6TmTqkwbiYSX8HIJ9mOOmgD71t5Dp0gdoXz7k/o8H6FRDO7BKjzXo81J1l
nVEkaEtwNavYZWRGTA5G4qQl8EEhMnvmsEw2w2VN/FfAxkKnViH5ZXt1bkG4LKfJKRPPQuxfMQ3W
EDSUkHnkibW9vVvSuAGWJEBCXBASYB7t8uyauZPqYF5GHYAU4Rxs+u5L3S0bF8o0wxRO5nPCHpe5
Dw37023LfAGX96cJBM4/hoUtxES1Ua0W8tXC6ra0tsNMf8uASKYr6ONxFbhQG7xtUb6l/1gUtlRj
RtqNDizS3Pk01N2+hTJhgbFXhR3JC/VyafysnyU6mdcD2bPAUF3v2/STXjRRQA6G+ZFlP7uq3LTV
3WR/wYBgaFunGswW9gBW7+HoZa+3Vyw73Wd7LE4zEq/DRK2BToIHqblQn5wXsxlOZVfthtY83ral
+J6BcAnkEOsIJouXNINHY7lHLTOAEECCAo+7vnkqfLTKbwPzco/zfkxt4uBdsAZPZf6um90mQ7sO
3G5AgX8kDcZeGo7m+mWokLZK00JylEMtzjQnvqvtRidf53GX0/cpiEcf123yZq0PoOsJ3alSnFWF
/4rtNQOgxDLTsOQADLTjMzWO8/B8+yPyQ3fjUIpFsTb/v0OJlOVLaZtHsPgeiswI56HaDJ6mOCny
MPqfExkIwWcNZiuxfezkaHyALSRcxm+31yO7Vc8PgBBk/ExziqADNZtmuSG0yoFb9Y3NmDNMxWR3
veY/DjaLp0GJUeE+cL2ReFmhNoP1iZCIuSOFVnPmd8vP9iV0t1aj3vfjGE0NiVa6Y/WO5WaUFPy/
CuvOnxSVfOmXxDAJdASR614Rqa+GAbG2GjEo0B9nCCIlZUSWV1f7tAAXc3uTpScffAEYnOaAbTHK
2F6uz0WOsl+CSSbjCyVjuOoEyp/3pv3hkZfb1iSFW0TXM3NCoGmduiidhtPtBa9VA4QCmM5t4Dno
Sbd+995DXRymVvESkwbSM5tCtEkJmEgICh2gCfL2rX9vtk7YswcnUKRjqq3kB+bs5rALvMdaE3a6
udsO1ITyrrf1xmCzBNoR2jqbrEPr67/cUOEUNq096HmNOqazrk8NhGLTxnnurfyEee1NjfcL1fU9
2lgHY142t21LzyeG4NAFQzp/NQvfAGeuY8wd57PpI6+5T9G0buIye4Xo1c5PfpK/p0uD86DszzW2
oTQolksBnDKhsobEzU+NHamDH1NdbFCXeL+9LmlgQ22UA9ZBmKYLVwQ1CHRNU4RqptVfIekZ1m76
87YJqaucmRBcxdcKSLk2MOE4S2jlL/7q71NozRH2bBRf7FmV1UiPwJk9fjuduWZRemvaQ8c5bk1U
Az5lkxZOwU5N0Cq75fCM5ZcCn2bxhaMGjbIhKxcf0QTzOsHgo+lJ9yjr3949WXgE9JurQvsBx2xd
rmYdqFewRgPVtd6EZjdsl+lNS/twta2o7BWpkcwbzo0JtxDBI6UwexjDCMWuy580f9jeXo7UAl49
XM0VfR6RfYu1NOgq38VFWgRhPWDSvlNECZm7YVAbQomoZgA+L3j0ao9uNy8YTszrd1rTaIJkGgae
wxKuADkIq1C0yqQfiKv64FEC2KpYU4Dkw5R7E+wt+CpJ+50adlT434hh76E0fnv3ZK6NUQBe6AIP
FzieLp2hTSytqko8Gd3J2Wps3qy2B4KbPGqn37ctyXYR5A7ICSBugUeqaAntD3PQEWrN0Yn6qYCC
5END7mg38Wr2Y5aVis9mSi3iMfyH5wnE+MKwRUCqJKlJUcbFMujAl1XoT6TQJMX5QxV7ntYNzTHJ
iiL7VwMchd/HBlMfmZO022qd8BJLxzWaHGbsIQQ0bTXMqIZAglOMLS3TUw7xr3BNqzRMAuO3TRYC
1C+lGzBw9GGvBTOaApa+qbTBfxtpsip8ROb1qIBD8Q7q2aDvE0ISLdjguKCYiLUMhFw6GPvwAf++
FAo+DiQ3aJIjwbkqbllNMMw060pM4rj9SW8dGoKKoVD08WQuaPuYjOTced6V3pi9dHYKSAGmjvTi
pFdaWI/NFvjLcKUq0XFZgIXYHFBYHrjTQH146e2ez3nxM6eIdZsuh9mtCDgKEi/UParSwf3zChPT
YLT8QdECZg4XnBKXtqzKc8tKswGTZkA3Oiu8p54968mxG9BJZf7kh77VzOi8J8MWaquoM8y9/w1b
/aYvrIn+h7QrW45TWbZfRATz8Ar0KAmpW5Yl+4WQvW2mYqiCAqq+/i4U596tpokmdE/s/aYw2TVl
ZWWuXEvtzTps0Q54cJTe9Aejl9ATaSAqpnos8kyXhYaqoAetY8MbyeriLmNMHIGrZ35iOs7vWKh9
jF5IZj5S0v1Qe5HeeWNfhoj/TUhRZABOm9x9cJFMDGTqOk8lXHUA+bw3NNKMZ6ZWEtoY/A3vlHeh
iuKsJQBd5yjG3gnXLjYdUI3oR0SwJIpfqqDJrpP51CWG4nQlJN6B+vjcpyzf9wbX70fHisFvnlk+
GOUiEKTYe+i7Wn431MR3SJn5XU9+qJ74maI5K0ANSm7T4ns5fnPlqX6CHmnn7NBBK7YF42BNq6Sf
xvkQDqjxgsO07dFHKII6sYK4Br0feNB3DbS9Q9oCdG3UBsD/Jt7GtUHqoNU79+h2FH4OudRt3tR0
7fAs7TXQ0yPhjggPvWyzvdaOtcpJD5g8seOnxEkebJFuOFmrLC2dHuROUcMCxgE37eyC5XmdaNzr
gPyeECwVgNFmmNbWVuH72/77I7E339CfLU3u9lMUZIMyNrYGDkt28pjzQfW5oh9iMHlaIgtMPQ+L
ibkYormGIzeD10Wpbrza6RgYotl3pAyVQQ+HYc1/LF2XaIeYUKroGEdD3+XvqgxNQKNYENCcvHft
c+I96s02Ls4JOktvT8Hikn6yNJsBkphZqtOBPFmm8L3y0I0TTjq4bWR5QTGayRkCJTfzG62EBhOp
WvTe4FkXj33gNImfOQdktFYsTTvwekH/tTTdMZ8WVLFVlsU1LAF3pQZok2FBnklQXMd5to0NVoJM
DXypSYMDowrk6W4PdGk2PbyZsWmhMnnV58lrInnR440l0SGnw5o0X+t+5Z5c2hyfjcyWrOZEb0mS
QqRGVwMQVX/XibeRJUgRh2QLl7iyQxaAMROfKfibdWCPLPRTX84p6TDWjkDOL9e73q+yeHjyUqU+
1FBEv6vh9QMtFePGUXTvTuNq+txSeI+gUcfhAZ0j9tagOTmOeJPuuoSsCRMtTjmaT8FMhvTI1f1n
G1B/EB7Nn0ZPBkStw0wFvLp4ub2wS/sKGi1werj6oMo3/YpP+4pUMZRPGZ4xoAojkyrv8A0x7W/i
Sghyd6b9mJS832kIX+5tu7JWttXCigOUM+kBoxsLnViz81PGcQOqFLDS5wJgJKt072WcH+LK2tMc
KiHmmuLXQnMkekvxjkcfJlqR0Pt5OdzY8DLp9cmIYjE4Povxzk5fFeg7522E0pkChfM2faMe8x36
dzCHIFOPDfvtGs+I63ycTsiKZI+au9bNPe20y9ONmAOsbR+SdRPH9+XPgm6KkiZJLKJKe+2LZmPT
N5EZKDP/ka15hPL17UW/nnZMtzlFO9haEyvJpbmR2oWimFA6b7LzUP6i5Q/iYe21IlS199umrvfX
hSlrFteD4oXVtpAiKsoY9bqtl28KYGFc54UnT1SE6Oi+bXAh7Y0qNjjZkenBG+mqck5qi+LBroiI
j49mB944/aCIV+ZGRbdtzafS/EOGk7C6FW9yfRWABWUSA5w4ZI0ruuc+s0ja5IBRFR0LTHqXZRMO
eqew7yvj+whGZpvlwtLMbdm24GlW5IAPQiPIN5Bv31qD+stImPtSgq/XL2RtvzHXyQ8lacxDYdpN
yNHG/bOKJfsF1np0F1j4eerotNtuknPrhCG2pdp+R8htRShcykBmhb0Bvsh5SeLkn4I7Fg8yacW/
pacKEJSM7dYllL8ZmfMt57UeNK1d7RLL7L+V2piPmyT3skdW6/rfbEj6dm/j2rgDCpC+KD2jQQM6
hq07xO59VjbjmZYlw2NN6U6pq3xPncI7jbpSbjxSqzsiRrzdkqpIoyGx2Q55XKvwQalkbJwS3ZUB
1In7Q98WIGmxUwWxOkcpn+hJ4vcAjeyMvgDIjCtgk0pMY9u0Mb8r07E55JqFAJz28gji9uQA+Yo6
yGWX7iAVaYIFCE0mLRp7tj2heph0evykwfsjoQSUpm4KeMeubQPdyECVzy3VfRuqUnlMcyaobw1W
/2twB3JU5dZl/G/ssXcTEJghU/YyN0LobJfnNLfZXav2p1TpzF01Un7I7XrcQMLABHnFJETcUhH0
jdkFDto3H+O+YRFHlvKHpWfKPzXwhNtszPtn01OUO+lRGQijc35SO+eBknXlo8UE2xW2yLHCmhSB
Jqz0J+Oae6oRVURoJPtHWla8bSVRA9c2s23Z0Haje6mzlZlVB54TD8e478DOapTxfki9Bq+BzNmg
vIQifK2PgaYV+QHISRtfGfqAjfovXrsVWnWEDKXlpiFizS5QKlRnghc104JCGYuz2jnli6yZey70
On9I0S/r12Cjv6ucRHvsY+LuspiVqLuA56/RkuaVlpzvhEucgIB8aOeQ2HrQjAQwQuDRwECER5rQ
ocLKQR+Othmn8zWLOFAlrox3VRjKX61D9OnlaB2CsrF5YGXBN32tVruMq5jsoQRrljvkG+6qysYV
dbd1FK0PdavlBzuutaNicLZzElID3IdnjSI0GtA27gM9z/WdbVKEYqVrrbi1Nfcyc9lmrDQOY0X+
CHztVvfeaLbzkhESqr9vuxdnwWEji6UBagFO1IkC6fJucFiWjEU1Zo+jkdrv1HIgOJWNVnuMDZvj
DOC9z83Y3ThqJ/eIFW2oKehe2NiUHR2t8PyxLJSw7X8i0RFYICF7GFleBjr/0ZgqaLWdbsMzdN4M
spNPaakOv9wWO0a3s23bDXoAnjQ9QHO2+VilNtm5HSKwfADqHxrSbUgZqR+6uDPOyCLSnaLLeNvH
Jg1HXQ5PGVeUsGnJq/Bats8sPDEVM3fCHqpUoQ0CmF1eNvwX70i1LW3vt6jA9JpQlCocmXlB7cXG
g6B43TPP3eoWb8+qgFaE67kUwIbC7p+h0ET26Hq2N6zo/pYtKP1Nho4lQ6h819slwyWnsDQoCTbE
aLkWqiMqHlex0ftOm3V/u0wzfTXvh13cQpo2LcBNTUmbPZYab4KqTelpqIT65TgLjJyIcIHUmBoR
5xCvtnTbHpWT7JEYzkMdpxUKwPp34dAjxGt2SRqfbu+ipUvYRvfrRAsG8BMQX5e7qBhpWVWqkz5q
jVPf21k33lO8iTeDxfWNrKz8mCBMg5p1rXuPRmd7d1ymyhFZz/hrdHXQmYaiDZ72LkIdxH3o+bz8
KXoMhss2p8qTovmVDK21PNVlMAXcIciRJggiPo2EKWo1l993cTf0NYNT0caIkMeebx34oDhImhWY
12UacTIEon3Q+6IcAG480LZdGkqroRkL28yfKJK+f6pVeNz07/+NKz6+D6YAsC8AlI4tPBffEAD9
jhp1UGsoDsTae3VkrBVFF4YwkRHYcK1IIAJWeTkEUoM1fbChdWmfPKRfx/D2trv+PNKFAIKCYA+Z
UNCIX36+LfMx9QbKn4Za+u43p/4aEGCaoksDs72EvIZCtMnAqPqIvaDQ+dUBfJC3oK0KdDFgT5jN
T5ppVPGsPn5EJR6ZRrFGqHx5i0yswwhObUi7IAmFKM7SZxMUd7GRqiR+RqMlSI7Rti6cXbfGjj9b
hqmrBgV2FW9WwJqhGTI7EUpts0Yhjv5M2jcSvyqHL00S+jhAoqPiboJWAw6CO5n/9GS1rNFUcCMp
537w/OxUVfFKKD87CDAwsQng4YnbC3mqeZqOZgPpzVizzltRfFdT44Di29fOMnhBIOmOswZY0+Sd
5mUqTaFpNzCrP+uqfLca6y2lKy5/vgjIGqB8A4YTPEXQZzJHTIIJFAqCeVGfmtpHcd6N/8vvz4+C
3qAVO8P3CTnh6Rw3u9urfLkIqANNqFkouUENSEOj+hzwrypx4cpx9CKK0GzYqGTbFZvbJi5Pw2QC
hKyTejsuhQ+a58uNVPEy1kTXe5FE1PIPk2Hcbni//e+MzHarLElt4vb3IlMEhIaZFhpZYOXhf2dl
5vkgIEJy6JJ6ESDccohiPdB1v1gTd55NGA60pqMObU75W5Rl5mFEoxKdg3lQOcn0vRAhL9DK9lSI
lRrT5c51wTOE70MODEsyNcnNQf2FqhgUr0p64gJ8VbhKV4732vdnK0JbUmpU9eiJ/uyawFxrGFj7
/GwpmlHWTqng55ti45BdHYe3l3rez3Y1P7OTp1uKoyYipidPPrnfPe2U9PdDhoIV3r1Bb+7yett6
vvkqlfNty2sjmyKhT463s8yxbrhJT4p10Maw4SsjW/v+LLHRNOWQIvrBwsgNpJHMNTT+2vdnbyhk
oaSiSqxMJSPTPKtrwN2V789zXY7HO6eGvhz0FmoAkaNG+ZpP/M/Kox4Kh4V09VxGok26EWkThZ5c
95nWu9Hcae3v22s8c7tzEx+B/ac1ds027QSyCCcJVEu9hzQa+yIdypWJWRCCmp6H5xJMxE4ApR5d
u+drZBrLK/F/EzWv52o5S7TKgwk7gRIQnmT/Lxfy7/cn+59mKdbQ9l90+P5Q7Fm54c//3SLMXIim
mJlWoAHoJAka0MOy94e1dOXaDM2cyFCUBB2XLno1vukj/EV4ewSLn5+I74DoRLvIXM7AbRUo7tiM
nTznUbErgC/2tw1cvrr+c0mgcA6AAGRV0NFzuQKgG+1NoRo4Cjs3DQY7AJvVQa7Rdl9deNNVBHkl
kO2CdxS9WJdWrB7Q28rGLJka+D7vjL+yC+232yNZmqoJ/wolUYgFgEni0kapg4gMAQI7Kc5D724b
soatWTMwc6u20XVM2jDgtQGnPzO6hrlamiVwOuPdBa3a67J2abEEMyibU/neDpt63GnQXa1XgMJL
o5hYy4C1Ax0E+pwupylteE8TpW5OlvPb171ftxdhcQifvj5bBLBBGUPZk+Yk3NBODnEWelbY8ZWo
f9EKit7T62h6GhmXY6ggOYHwIKEnsUmzRzf9bRZvUl9xHosTBQ0WPLQtoOzmGDs8xzreNFpzsotj
szXslehs6YJAsfD/Pj/z3hKZJKEqanOqEu7n+gn+CcyCt1djjp3+uCKg8Y26F3KROHkzB+h0pdQ7
Htcn5uy7Zpd6B8vdtpmfIWPENuUvbe3hvTiqTwZnuytDun1K3tWnTvf7/DFVg7Je8VhL64JHPYTL
QXCGItGsEubY/QApw7Q5uX+z+t4wVyDZSyOwVITmYLSY8IGzU65aZamB5xmfN7auvQe4MjFWRrBo
AkhXnBM8kcGgdrl9W5OlvUu1+lTLgOa/EaKVq4qZS0cE7V3/a8OZ+fWphlPh/NcnaQSm+SrMkJqb
2FijVVlcDMMFTA4vDTxlZufdZYQIlnn1qRyAwAnt19sb+HoUFqT0HDQRIpmArOtk/lN8YAIrUdBs
rE4aePszUPdH6OuQa4OYlvTfhN10B4IUB88wXE4eZK7n1XOuNUxYmVKd0J5llf6Ybdo34e2Jvl8F
hF7PF0xNhCnAZ2i40mfnI4mBQefQ5TiVR0fdDNXKzlqYr4vPz5bDM5qWGQLJBLW5zyjy4zslOTb2
Cr7kev9eDmJ2RJDGB+E3lF1OtDwmECs1D9x8v73wc9LXaU2QDgbuGPQ5+Nq8tJ4nljBbI65Oxbvj
/+kdoIGeXHJscwCwjiaPRtROve+3jU6zM9sHk0VwOXggw1St2bgq6ZigAsM+0L3vbRnKIVR6D33A
euDKlXvyah8gnYdGcRxQA34GdfTLjT3poypK6ulnoz5V3tPf2wNZ+/q0gJ+OTc8A10lzfJ1p3WYo
QsXzNrctXG202e+f/v7JAottDWzfsOBo96jgJRmKvHdFeNvI9TAmkRJ1ortBoR4510sjRR2PwCU0
6TP3Xm37JV9p8ln7/Gy5TVl0xaDj88ze2OV2jZ9m4fMQfMQZBzGSDoWkmQemRdYY6WjFZ1vu+bhD
Jf/LszMJSnqIdydg7zy7mlUs6WNFi8+Z44Nt3f3q08yBPgxQU/rEuw1g1yw+0SuKkpPaOmfWPjCg
uFbCn6XZQVsOUsPYSVO8Pltb08gTTYzxmSdHsWXj19cWsQHcLKAFaD2fX7FaU1tNrpDk2TZqMBHV
/pdPGGIPFHKAvYQ8hWHMrnAjNduRKI5yzpQkSOpvdI3sfml+Phm4Ek3gtiYq5irnRPh5sqvqr4Y5
WF4QFwNuheT/xI5xOf9jgrSh0dXJswcYgAHdB1+saeQtDQGsLOBrQIUBczX9/ZOPaNQmB4deq5zb
5B/vQV/t7772QYjPQMc94eiRT53XRi2l6xTRWBl4N0ORbAvqG3Lv6V/fqBdWZudAUwTrmGFkz1m1
6URAq6+fs4vvz94yRAAB0fb4fscOXXZQhv/y+7NVwC9HPJCZ2bP47qRbcJPd9kILiwBKBDBKIGSG
tIc7c6KZ5cadHA3yXFchYH3kDuwIShbcNnJ1MWOLAtSIoruJpzEMXe6kFmgFAQ1L8qxy0Lu5L3F1
n0GRIdk2a0Xuye1chACAH2uQqkK3BLpoEQNcWiozNIo5OW+fSzcCUL5QfNNbebwuHAtk/nEtWDqK
3VdCuVWqStVUNPa8peNbobzdnqqlAUDrBOJGqMpMOnmXA0jrrh2UJm6fAURj9kOZ7ro1npulAQDx
6QIhY3sGyKUvTSSl4klqVN2zGEOVB91a5+Ha92exhZsLEFKa+D6E1kgVmPzLd4ODkvZEGg9OXPim
2ZbNgZIAY7zZPmtbxehDog/hV9dgMoCqPBAGeLvMJ0g6CZp7aA8D42sX73SVgely5VhfrzNs4FQA
W4WsICgfLxfBHMhY6GnSPg/VjhYbou8GbeXUXR9tmMDJQ4cBLgtvjpMALCruTTRJPtfI5XShmoRS
2RTFCvv89WpfWpmtdqmPBuOmwp5L8y03Hr1y8/XFQLIARUpgwIFVnh0IPFOQA9Hd9lkMQEoYW2co
ffCRfsmIgQfDBUxndkkU3JKd1tvp40RwWpftES+xszTGlbtotiL/MQPoBPaVg507u7Q1buVOX1jp
I3ZdgDyL39ovVKAlbzjfHs9sUa4MzY4ILagiSs1MHxF55yDRJqAUuG1h+sInR/thATV7MAh8IATm
8YcnvbrNVSCppAJooStBx1/5TFF8dJeFEIMK9DUxtCWL8Iog/wYfERj3Zm6rFEgbZ22DySOucwfC
C+deWqrcaBX1orSx3cJXSZs+y063Vga7NJ1IM2DNQESGLtD5umU1UaxeA4pLihrKHeCKrMQXq2Yf
Mwo/AIeAnw791+lHfAq34ixXJFCi6aPeP8Zm5lfl2pt8erHM1wyyedZEgIQ367zHoUo1Uaetkj5S
Q0apSF8IH/p9mg9/ZTac4tRCi5/+AB63+zYd/jR0fLm9Zz6C3tkPQB8/Boig/oNY6nKI0JrNTZ5n
ceTIWmR+apfergWD84ull4ZPIWsJR9WSfZ9bImy5Q+9ZSdrN0AyQvR9p/gMcyNqDY1gxHKbIA2k3
yUutOWXo9VgYpiXjNo5Vb89iV24BhP0LvBp9oB5pD0mXNAxUCRrZFhbtzxWR9ikFmV2gtUTcD6nO
nvGewubNnDFEDyR6+6RXjD8EVuUUi945QfQn+Rszt/6WqECM356cJajgR9YCTKgoH1wlxYnoC9WN
pRHpGhW7fDD0lxK399nRZXnwaOzubDQFQS7VbrZJju2X0szb6lJL/t7+JfqUgZ0tk+dBGAYQyYmE
eM4qIxAraqLM7KhxSBGDkVRxQG6eQYsWJKWDQzcO1M6QZHFdsaNZV4do6WyOSgw2g5YlZ1dLfHDe
Gduid+pTrmjqpker0HtBK/GDZjgBvk6n7jvN+mLogXICLm5ceoBFoRAD7NvlBnMrXNyxybWIF2NY
5+09gN+vt2dn+sSnyZlMWEgIAI6Dlgq8T2fxvjBqTXiidCI31bnvdUoKaFQ8ALjb8xVTM7czmZqA
mvB4QIAg2TQzBQJQZcA27QFNT7zSJ6nJf2UKAPlfHhE2HsIdC/pZCKpm3q3X0XEKTHEfcXCvlXUW
8P411dagt7O772Mw8JxIA39oWs2DqowCrG5VApic0dgQ48Xk6cZW7ztABG4PZ9EQlBgB3J4YFudU
ERrr4kGV3RBpGq8ODfTdNymD8ELrpj80bNyVu2GKP2b7wYNHRevYlKyAZ73ccjqvHA6w0BD1A/XN
zN65AqCKwc/z9xbFB89kYAwoVpzFwiYEmhhZKWwKA8nV2f3ugK54rNgIoyPzR/3JZtTPjK+liT9W
zJng76CoQAP6PM5OHIe3Q1r0Udp6W0MIXwAvbdp/bi/X0lAmTUu8pHTkquYlLgYi5GS0oEOf5i96
Yoek/1mSt6/amPqf8ALFfxM/xewgNb1auDmzeeR19bHp2ge7PaNP/LaRaaEvNwLehB9COnCZJogG
LzeCNoiCc/TJRyY4o3v7L0c7SSqPsdlviElW3kCLxpCbARmKieTJPLXqpoB+qkk5Rp5WHUrx4EFK
RqiZr3aWr7YrI5uXIbET8AhCBnQSvkMu/yqXKI2KFEwZI/T2PBk6HvGt2wRALp7B6ga9Dea9mEXx
rPTJsTOGl9vzer1BUGZBwWKC0GM7zksudDC6WCn5APeUBZUaMfOnKddQotenGLUjFSPDKCHyMZcm
ckGCzkleiyhnSvOEnpcxEExl6PF39OGYAuv3Wphmcjbskt6Z0ABeY3VaGCXuxEllGw9/VONmz5yx
Z4nJDc4jrunfSaN+A+HNH6ONVxzH9ZUCupR/zcyLr6bNJPh6Bh4NpfNXFSAkRvPB7fW69r8wgfrP
VJfDPTnfmoVG+w6ygjxK5M/OcLeCeiBGbUNwwK643kVLeLnhlkTF15vDMJMW8BrNbXhUGOLOoX0S
9BYNUmYaIRnbFdzFhyOfne+pCxmocVSV8ayeVvBzfO7FDTWcsY2aeqi3sDQEaknZadAS584b9HHD
bTUwi0fQX+Q+c6vkmNtWg/44VjwLSIpvUj3z/Kax5abmtunHfd8dbs/9glu4+I3TjH36jaasNVL1
fRsxom6KFPIvZKiOElS/pla9irLZ3La3tAJAwOLlBRrjSbLi0h5ezW6Ptro2SqiOPH2i7HXab0Cg
9dCRVcrkyYHOFwA1N7wcUJVBfDpzsIxblUrrpo00/Y8c/mTKm2O89OJJg95Khaajo1ooB4vhHUD/
GY2VfPvSzH42Ph2sTzPLdEXxUk7bqK1atDnpwzt1hpexUL1AVvbe6NcoyeYV1Mnpag4SsmgfAo+N
OsevjMUkF2u0bUTUqp0axrQ94MAQidcFA+CA53cNMfJHriugWmBWEngMvdwW03iAu3CtGLDkn/Ak
QMEBHQfXYU5HSUn6VHYRG8AE3DbKY9GTP2O6xu+wtKM+25lFNlCrR8lGRatYRR80nocKUYKcpEFX
VSveY8kVTvUTUNlNz+H5a9hNSOPGMesinirJL9Dptn5R5Ok/t0/I4ryh2QxEHzaC7HkV0e5bOdpC
6yKgJJ9EJfZOM26yNl1JSi+aQbOPiYcCcrvz6wNuuHXjIcFg7GrPHfHMPCcY3HhNbWFxeSxwvaHb
C9HH3AkqaCB0PMG7iHppg661+g5cAdsK7zlfZc5KanHhUp4CQgiE6BP2aY7r8PLCK+WYd5FTWiEa
XR6g4/6UjFoZxC6yPehe2aqV+49eK8HtRVsKeCCRAnwPYh4EjfPpLLTY6oTutZHpPavKHl3iOGJV
GCtFKKowVV7ZkMDjrATcswzXx4lHMA/SNlRU8U6aeVNeUOKgHbCNSq0J0ejcg8YEukqVYiUoz3s7
4OnT3RivsQ4vHYQpp4bgGIjqq5pJ4eVyUCjM9nAsaWE/I0T6tTKhS/vTnfTFERqDc2IeX7WsM1Ki
G5hQ2cuNN1Ryg8YiFIM6xfAru3PDBN3VQWI05FtfkXIjTEcCvsE0sDw1lk91DbzgVdMdS46axe1f
t7CpkYhHR/fU7Qexz8n3f/LtWmqOnciKNqoc3UdXqG8kR0U/9tbrbTsLE40ymDs92tBxgwTFpZ3W
Qk9t1sNOr76O5R+NrdUil/bthQX90oIAx2Q+kBIkHuO2AdebU3O/z0oQHD0zDQxew3c8HUFxJVdm
cOF2vLA7u5rLEi2/AA7idmy+UzMJ3BYMtvu2OOfx99tzuGRpAtjiPQr/cx1xxFXltdM9bBXvkNhM
x6iv/rRDpMrzbUNLi/XJ0ByA56ltmpsxDI1o/Da9Ht3Pa5mKxeX6bGO2XMhml6WhTEFFEwnEhk4d
g7yv2Jbdd6lXIZYyKLR8K5yVsS2cRtwUE7ACN9+15IpuxQoHF0ELCaRSbHhtdpuJxfY+MaAwensa
l0yBTtmafDiQkvMYPWtG4tUanIvnFfdOau7T+J5ZK8HZmpHZPFblALhLMrQRatlQW31tnfcMjHK3
R7K08z6PZLbHbaf11N5FbJ26h2QqA9h7U3+xjG/mF5sGpnsAigv/ztk03E/+qDekoqPKjHsgFndq
Yp2dwvh1ezBLLu+zienvn0yMxCrBoonB2HjIJ9WvzNACHewYa/y9S6cILFlI7UwgqqvKid5RJ6UE
O7zIhXVM0KwcjoqsN7dHs7Q0EDZDtypoMKfs9OVoygKBjp1NzxBSeueeIbnMCrUGLYLhhl1W0WPX
S/Z62+jSFH42Ott06ZCnY1xhZ2vkHiWU1EBV4F6pXm5bWRiaYwKFg8QV7s0rHCVLCzeBdDyPMlHL
ky7puFdJ7R5cEKWHvSu6U+7xNTqqpbcHEOcTVwJINDGns73eo6+uFhq2h1ROdvvOHPuOofkUIsYB
KMJ21O5DK32I0/whjseQyZVn7MJ5hkAd8rdAHcHJz+ttNffA0JN3LGqNyh8SE3rU33VjxcjCzMII
/sdtMtXgZ2OEtKNKS1qyKNW8Y5aAq6Jh9wBF+j05Nv3q1Twrvk2HGh35H2RMqMej/HG5R81s6Moi
yVnEyvxkkVj19Zzt+rR4t9qEhHVRZH7Smy9lz3xmp8FY0nx7ey8tHMYptTQRQCCAv2JS60kaM1F6
NGpI/tOjP7KBrxFILoSwn03MW//w7gT3euvQqND2jds95MKGHO+zLnO/sbuzaa4s4tJOQfPTtISA
mWpzjINBwJGZmCaNsqp5t/n40gP7o4wIe25P3cJhx9nD9xG+oh17vnp8tHQmO5tGWm7i8f1Q8m+8
O9nZj9tmFoYDoPwEBp1kfa/kfUBe26gCJc+oJNaxVdpAcojlFmvQ04VVQhwO8COqFjjj81kDHVBR
UZKoKB+Mf5rU/BF33j8dd+/LUol9gUyXr+FPwe3BXVudSmbgiMTDChCnefibOZ0nxkaokQWhq1By
6YZUV3w7MSE2WSSBiMGLqom1fOTHaC7zRpNdYKqQpgLc8yqSGyrcTQ1RI2i8EB/CTU0g0rgL+Ugi
yLRvitLc8aH7rWf1G6Lcd8bktlGQV9JkFSikjUOpWdtRuJHkiu+l+qk1zKc8Nva5O56a3sM+0NsH
ImkfqgZ/gZbWtzFJAj1pdrXbbzSdPhdVo4LqFYyVybiJkTrsQBZlcPs7gwod0gNoW6677xWz98Vg
BbZiBFqn3RV9v8OtsFI7mNd34Yomzgu89JDNhBe4elejky+3i0GNmiYtHmXh8uNQt/pDNWr9Pkl1
7ZwBgND7YK+qHwEa/K0oHXsWSeHZvs13sf0gfw4pb0ioZG7x4MV2FdqN+5s1DGnejovN7Y0DWB2c
4+US2urEzY/4AD70igTBoYVIRd1aD5VrlwHN3I2Vi7eWy8DQhg0UVTNfo0lIY3trV8YWVIpHixlZ
2NHqgGzFL7uLcWOxGL2F7mE0831VsQM+FdbQ/VSLOgCzMGIG0emQN5YvlVvwUIx4MTE3eVS7rjiC
LxESrcT8owv3Lql1x5c6e+JNcl8S70RrltyNNXvgaY0sdEY3dg3msDzb5YbgfxODgtMoztuQ8az2
G6ey/SoedmPjvlZ5l6OsPkbpWA1+obUbRSN3+nTrZej/94fULHzuyfZAM0hZl4OJziyXDJvRy4ww
K4pQd5S/bpMHIwja3KwCcVsdpJ1CfacHNzjI2jO/EFm3jZF/pn6ckh+ja9/3VfeaWV44VO7BbOij
pbUPVp6HhpGeuy49jLF6MDvvLs6sIMvbI6ShXkEcfEhNew8GOYgi8VC2MiwGskUXwEM5tvu8pt+c
mKH/NLmXKdnWyHXJ7kdda+HQWpveUR4g8gqvNngba2ieqkTsa+F80+z4TNK+3w8eU8NC2vcJQ1d6
Rod3s1Jfa2MIkX+N7FLf0MEDxRmJqmJID6XSh0bvjhs9xS5wdXQTWr8g2XxUk44HlZcnQSW9xB8F
Sbe1hi4HT8kiaeTIYA75ORvb0OjMX0plOVsTMsAhkk2pPwzVTyNx2JFm+c7m0AxHAsJuwP9miLDg
xNxZSXkwQW4QthBOCUDUh9SQG7/nWcqOhHla6FDVR7/VELpAwvggHkwDnjQ/xw6CAnZsrcDK3Blg
Awca3E7IYALtB+wQkn2XsQXgSU0M6JT1YDOnAtpLsp3u8ueqpRstNQIPnF6Gx4tQqnLYelqmb/UG
HbxMVX7rrdg0Bg/jIi03CQfPdd+j6uXZ08E/9EpxRtvyGx9ZCJa34SBHQrBBk/Q+7wow7I0d3TQt
6AELSV/GejAOtpIHLFZ+qLQ5DYoKktDhXErjpIgK2gDmfTYMxcOo9yXknsXZ9qpNz82djvPDG/Mt
LshPr0xfSVJaPkjKtEBjDA7RG9+rvP9pad29rjYPwtTCrG/+h7Qv7ZEUx7r+RUhsNvCVJSIyMyLJ
rCVr+WLVCpgdjDH8+veQ0jOTSaBANW+3WppRq8thY19f33uWi1M0d8k4B3nqWb4Lle1JZN9RIUWY
JuScoddymJKkhgSieRapAcFt+5M+EYSCNrClFehdd7BTiXcjWvWpNB6YbZ4yPn80Cov4I/fOKER8
vB3NrvNOfCy0h+H9DMzXVbUpLVyUMTNJL0TIBLGgbfxmmD4MZvah1jWfUbqTu7xWK1fRE+RzlBXh
noHq22sZ4s1jD++fQvRqIBfd6/VHTDGBlcpofpm0upoCSEwi6hMrNPQDQzdjCmPZmXd6xvWoK/8C
o3ysYCalwRxM/WnbUCAiXOqhRyfdauljqXeQ36NhZU0yqst2DuF6OL/k3OjPOZx5j7dX7zqJWPCG
6P8QtICgELt6deUAw5cyn42LN1fQ6U1Tl91PlRIfx9xrwWPKGCTV00lcqn6q/zl/BgZVR9UbEMRF
M2fJ3t6so961TU4g83jJkT49oRqfH+A2OO7kgHSZwvvPhagA2TEIF0Ej7AqP45qocDoDGy8p3BvO
rdW1n51SlHeDaKFrgof0ETp+6Wd05bQn+GnSnwWQGvdGOsDoJdGte7gOdvdE690XaIaSc5eJ/OCK
prB94qQA3Kk2a3yoAIJSUBUqyhPys+7M5OMw1U0emE2fPCmuyw8LxS8iRQI5bVRp9RezsfRfPYOZ
iC0FAj9Cx5NBZqB54NTxjelEHLza8T67zESCPGkVKgrteHbmnp3tvpEPrZtmF03L2hBFLnGaDOgx
yYEJyPwa2cPQK1g1mLnz1Es2fWKMjp9l1WCbIS36Y5g9NFpxmIMMGp3Mb1OqlVDmgLAFZ7KLwDWz
jvCZ2qv6XGfkwDsQaLQB8b8oUK+ebaPMctHqBibkAXjc5rbmG0PyRacwMb29s6+fGBgJ3X9I273i
vVY7G89/oxmXpXOszIcP+rGwvomlzkQ+//NAgO2SpcmwCGKtEdWNoYZZ1Ia85MSRv7NSn485jGbj
jFtmZKB+vdc0uo54LoAjC4cOL3pwJpeZvz03ZLanEmf0Intq3s1DNh+rpml/l6mnPlpC54GjRuBB
b0/zOmdcmhpwdFvkj4EfX37Vm1EtpvKh1Qp5IXbXRt2k6wfpTP8oRYOrF6MAUOu+tomA1Hs/CgH4
HXYnjbwYYzc9tWrK8WRIjGgarL2G5Wv/ZxUYUEdFnWspzABjsbrmc91IALnM5SWdJX+UpQ11HShY
xwNt+6e0ma1f+STmi+OQ5LGbZ+0HT/PsBCegESCMsvomZje7Z4gEUcPSOagEkBlaMfAPnvSQVNYG
w1sFJpBWNc8+LYk5BIkoi6iAb56vihRav0rAQ6qt24OShRuO3ZycEUSGoPGE7uMwjqdU9b9EY0tA
kTSEmaFuo0lBo0dXyJlkAyciq4ILCM6+P1EVdSm07Uc3zxDZVOIDBRM0nCQHWxGUfgrHu8ssgYM3
p2ZothBcGipYY1JuF1+AGf5jKEH+eGqmQd8IEQnbGO5NY2RRlor2yKs2j/VqQBt0QKnpz8wS7VK4
wix8y+DQS6ZdPz4LzsZq5627ETZgJgZzZTx3oVe53hZNmZizDrTjxRY6u4x13X/PIVN9NkQ97Tzn
lq++3hULftOyFvfCq+ti7hh4qjIfL702VIcZUnhxziCd2GrwGoeguhUxURdnxyzYH9zH6f8w08XP
BxAttGRQrHt/API+1wCL68aLa0y/ugE4bsrhSZsUe6pVG/ERb/hFUxHvVxQnl8zgzXnOWKoDkIhI
TGkT9Oqxz4CyaT66SRrdDhwbC4o0GlVPjLRIva0CR87tETUgV16sXnztzDRqiQzc1gor5NIlaQ/z
CNJuaYW3h93IbKBgAE4tmGsLQn7ZUm/m5/aO5mZmNl5AAbsM2d86+5yKuyIF9gGUipr8uD3c1nIu
KhnYOR7KoOtZQlu79bTCkpdxfkZt1xfOQ2V/MbTft4fZmhVZNidq17BWX0t1TSDxusph8kJrJ2CJ
XfrlVH51VP5Lz22xKIi/zNBR3on9W5NbhG5dMIbAUlkXkNNiBHaay/kiUnTUkngm3xMjD+Zyj8Z1
NRAAe0hCnaVhgz25DsnAk3q0HVse294ZppZMfK3QvnP2UsL1EccokJoB+gx1wcWg/v3WMBjw5jkl
WSzlV5WPgFoYoFE66IrvMTW35oPWoAdoKSQ1rpTVeN7YqAeyLObEujeK9GjL2h+K+r6g7un2zrgK
kZiUBwQJEh6gfwHiez+pyWxMBipiGndadWid/NOE5z3t5x1kzGtp9l18XMZZ9BMXZAXw4KvFU56O
B6qCjZ9nlaHVHOwK9ZiPWX5hwwfAtbn42EAsXasKn6sP0HDf2YpXyc/r8MAFLyjFa9SaK+q8FLrI
4nZ0lkLQx0Zp3we9Dzlr7megxP+HVUV0+r/hlqzoTRQBXKYpUgId7dwkYF/mgQFN1T2o81VqtZrT
akl1W40lmWQWV2PvO9a91+9s+I29gVhhQVEaypcUX+79LJIU3Sd7xCxAFwm80ghK+6Ws724v1caX
QVfaBmYbCHfgOVdxHhtDb5He8LjR8RDRULd+qBJb/vAaSkNeOMiL4MuwE+U3ZwatVYjdogoACP/7
mY2lm8yjgQMGlk1gum0weXdpWuxcyhvH2NGBZllgqgjt6647Ja3WqGTGB7JSf7CfK/XC+8UjY2cJ
r6I7rg+MsuBm8M/Vi9guU7PIiJPH4hWn4Cr9IBrmhfpof3YRGf0RHpiBzRtyvP3t1mwpgGcwMuBK
ENDW8Vxepx1a2wJyInkRW20aQSjwiH7HAXaH35XZ38m6+dMRcsnpHNptdTaHv7eHvz4AqLXZmAHa
CQR/LwW5N6esMvXSbmhWx6j+kw+ibasfoPPKvc+4NQx+9+uzCdD0dddJDl7Rzl3VxDaHZh0f7S7U
m3EPxLuxlgQQU5jFUNTYQTVavWEsZfK8M7om1ovikekmTATSqPZeLP654vbZnY0wNSiQb6gWi3Ln
QFzNEVw3tOHxF3B217S3aaTu3HJjjvteenc91/qDV8G58fYHWwLGu0tgNcryK958MG1xnCvdxS+Z
HbMJfaaZh+XkRm15VxdHexY+bobbQ16dQQyJhzwwL6hXgaeximEt7HdJaVZ67EjFzhUeVXGpGA/N
YoQBotXx5/9hPCixoMQHGimqi++n6HlVP/OOzbHqyiwYGxI5VXn2Gv5rAHzy9lhXUWyZ25uxVsvp
1ZVlMS/VY/jDxK7VH2WnoJNjRP/LMIj/EIsDL3bdMdSaBE0cHOK4aCfTnzsRFMqt/LYbd27NjW8F
gh0wppAKR190jdK1VQtmL5u02DLPc/Ml7x4t8aPn6c6yXeMqwHAC6x/VX7hnW4Bgvf9GVivyFq1G
LdZrSC9Zyp9zoCHnh4rAE72ElZ00qrDrFDmnGutPEk2WyJXaXlHrKmwvPwNRGxAjSDBe2WBoaqrB
b4VDzzwYvp5ESR3JjMEL42OVS7/Zs6La2C0YDtcs8OxwVluTTrw204jNBg0X7aOWfzXpsf9nHMDr
jP47xKp45mY1NnyHhZV57QMRA2Jm4Zvjy+39uLVuuE0BnsCDG6WQVaC09brUSs1lsbB+pW4RGN7T
KO4M7cGb4LOQ7NlkLqdoFbSWwhJqyLhpIIa0SlAqnppW4pksHudvGXzX2m5P98DY2vhvh1hm/CYu
TppsBpNjiAZ1uzMtrZcchJGRQ6NAK5ry1E/K83NRd51PrPnJ9JLcV8P0w1IkhBNPwJj1oc4ojLjd
odk5LVvbBsVCaCC6Dpw+1sSvzuKNnTDG4mJ+qEH2V2gZeXtVBZTVN1YZ4XIJ0VCfhW7c+yWQKdR1
enQ5YlO5RjwVqOBVEtZezYjOYe+iVlSq5lfDHe8gXWv8WtO2jnplOXcSlQi4J7nfDD7AFIwnv3vk
CqHRgzyrAwcTkNbjoSyJvK8xxL2Jhtap1c3hLqmkhoKXRClLmI48anpfH40S5yMBC3zwXX2gvg26
9x38yXiIHkDmTwsyKKeGAVvSpg1MO9N9RrLvjqRGpAZZoahGaNij9VhQdEz7wdVCO7NBywlaA7hm
/cOI3pI7yTpIOpX6zewFpV7A+Yonmj8lteOLDqbMXI7mowUfRD83jd5vDKuBR7nqziM3yrM5OuNJ
B0/jyD1anzPhlQEAW9pFq7KvbeX0jl+7qvzaS4WSoMqKOkQ9dAJlcOq0Yzs3IpIWJ5HI0+YJGmLW
CaQW50uZpNYR/R4rnIZM3I8dy+6rmhYggWjiXnM17utlNj300DSL09RBY1A2wIxAUuMIfvpLmsF4
ko0OiybTqe7tueen3CPdcSj1JvJSQBBTPJvD3oJfJRQ+ihiAWxZkjBQB0jesZwmNlErDHcNyaUUd
tarDCMbRQTjwZ5ldGGUplYznWqT2fWahBpUMRn5SJmsiVJpR14Zmuw86swe3OWWGk2fDVaRRKlRg
LvmpcqZzM3UDPtAwnpmbQ6jSHukRakLDJ1dbaqXcYXHncHYY8eCPe8fJfJJB0b5AsRzUYvQ8bV1z
DzZhjxYTRdSzHFgxgBXgz6nrn2/Huq3IgNoX8ohFYewKuFvAoU0KRt0YNiSBkwKfMxplCFjQCx/M
L7fH2oqri6QSIFZ4n1+hRDOXNLiCExZ7qnJ9HNIHu8gvmqnQv3droFLz0Ci8HULfEj3X0RV1vMVH
CMx3SCq/P/dolxbeTBQ8ZsriPrHSY9HysPLIE4Qwamhg0dPtSW7FGSTZeJOhTApQ5So/c52RzxK1
6Nibyz/w5Ys6nu0QZramhL4O+HFLve0KYTXhDTtIa2QxPFwDYetnp4bvo/G7JSJKNe9fUde4c8Gz
B1oH9yGez6vrCeBXxsva8GDFBqoGqGE54Ydi3kP/bF0Db4dZXVGcjxLaGLMXz06cma2vjXe4M3eq
NFs78M0grwiLN/dgM/BZSReDWMNxdJ7H+gMtYcGXWjB0/9uTnZrUzpTWD66ZCq3L+gmjSe+zpfGj
oNMDQ4S5veO2jjCkce1F6xMF+vUwoPk2tjsvxmIJC6TOIEZ+79Y8AMDr9kAbryt0waAfjFoyHFHW
VDoGPZWqcWBirQFmMf7NcDNZ2X3HIi/D7QmEHYAO/38jLlN/871gZsYHlmJEr28PTQ0yevOsyHeY
ivtjfUrNBkjCvUre5h55M8vVfqcjbv9uwpitXQZ5VeJCeqEewFlNeeiLNhiV/a9lnOWE4WUMduIi
O7SWFGgmUTkUrnSxNhxnuNImBOgk9s3eM6fd3CgeyhhLNQPucKsjNkmR5CjFwoS8p6EC0K1tvide
f2BiB6l0XWrAjAA9RXsF8RVlsHXQJXZhdVLRGCTtuGrtY+nST+2osIjkQ8+nCO3nwl/s/yA4kx49
bv2+vXE2jh7qemgIL5ZWyCdWKbyWjwkxspLGxgRRm1ImdTDNHECtVpuj20NtRGMMBWwy0FkAZq3r
i3ne60ON52tMtS+zOiUjMqOcnjJYgv47AQuImGVWC40Pxdn1ZVZQr+0zt6MQMCNBytwwZ9NRc9hZ
MsAWinyXDbO5jlhF9PTRAEF9/f0BNAyRKDELGvPM9Qtt/mRr+kV55O/tNdwcZmkToFGFNvs6hOnN
xFEgYzQ27VbzNcP8OpiWONYmaU7/w0gQj0bDD/B4SFe/n9Cot3lfTyaNey58h1kHb3IO465HxNaE
oHaytBYhZYHW1PthYLLWN7WbAl439HGvm9K3AGA/SDtNjrcnZLyK2K4yHBw1C65qgAtce5ovkD89
IyOJOxeK/pPmDFBlY4afJR2ArY9EygCOwxrKlmnbRS3NUAT36sLXuuZPqcv6C9ClqvVN0RknsO6g
0EXKDug+w35u82R8QKKmDlpbZyHl5RgkxdjMPmr6IiB2TUL8qj9TbqAxbXTyYyJrFQLGW92N7dDc
ZWlB/d7rKJxiE++ctgwVEPiMBMA/gIEJNff2MdE868lkKaCcSTkFEOaCNimbyZGZIo1ZDSO0aRRJ
BA3oLiRDLaMEdihBAuDSB5gY0LsWyCG/020ZNtAW8ympq2C2h/mS8PFnBecXYAad5H4EVi/ocR8D
hKfD19dW+T1oI07QGItBa9J5x6bVrYuQPVyaW/kpGXV1VDVawAnh7oMLSMIxhTZ8APibekiKXDR+
lQBhx5PTbB84Ona10T4QvKYzH8jMKspAvsJzxXXuG1TOT2iOyiMHYODBaGY9nhx7ei670fsEJwPz
oU+IHmmaXsFnItd9W1n6fUmV86dimFDeWfN9CqRDWMDy9R7Ova+YPu9T3sH1G9DX/ri42x9cQEAC
RzbGHf7X7Fv5kARDA9uKwhIVkJFW4iNgJL7l9oAOJxDq52JxXLaFGRYOUnCHwQsJh6cKjJqL0ADe
/e+gHO1YsYwGupW59yW4uhfZEvsekq/jI1WAGyRQzTi3HYjMzObaKZej8ZKnOmRHTUspWFm4xueq
6NjOVbMVfVE1hNgPIuN1O33kbCgyWhAUtetvdGRzwGo1+SzTX0jXI0HhyU66tZEfoBkC0SkABwC+
W3dpR+I2dtlTWFOnc1QVn7Xhj1QNkLVgLo8/m36XUnQF+0XQfzvgKgmyUti7a4BeAa8Zd+U3Zf2s
2GOWnoj1jIKY3+tzIPfQJhuvGMhc4RAuVW1AkFZJUMYHEMcIg5uRKUKJmPyvhofgwwLcidcE/hwU
LK5693kCCx2F3R1L67fB4Gw+Q9ua7hF6XuUU18GRUAP9joVRcKWCq8wBWQowLXFeEe0AN/H61DWQ
ttCG+qcaBvsBJsjWl8KmPJigkheQUe/CouOA2OROE2IG/TMvhfvvTwMkYmChoyKFhsy6Kw6AaVGp
fPlZrfMXEIfkDNcnHlnQgN5JLu2t/YrsEo1WkI3QNVg1KBJUtPJ0nt0YdjxtmI7AhsNb6Is+FGag
Z85vAGjLkJklTDMhwgQEDM+PouILoxxiL7NnJ490gN8GKqGQYszq7NAZs3bOkN6hqAw9HDnl3qEs
c/1Oc7nlO22HQh5c3VFI8VRQZ6VxVzcg/6BmQh8S2tOjl6kkAvi0eslA+4+opg0HOznppSAg9qLW
FA5Vjf+PVwyKM7kCdguwMpR0FEojyo4QyYDy0yEdYAOVj9AjEf97aKS5HZiEt+/XneVbU92oMq2p
YIYbOyMBVZt9GSVsLamZ+C51jt0kA6OCmuztQbfSh0WJC2bOixjuGrVTWzUVoIZgUDmdp6Z+oS39
lHCIfdweZ/OYvxlnmfyb95WX6K2q4Fcfj3gGT1nm2/AGvT3ExqPDezuV1fYzvQJkFSR3MTQDzOKh
J9jl9scUKcDtcXaW7JUN9WYqDkDDld1hKkn7AlV+3Iifa/l0e4zXtO0qmvx3vdbPihaCmQXyHTdu
ah6SrPpUUM037f5x6LPfeUU/YrYtmJD2KbeyC+e6T2oRTqTZufW2J4vggwYdmG7r95XWVxPecL0b
S60INNAnSpCOILIS7cx36+oBrGuBKkPNGCW79/uDqLTKC210Yz1nIQPBuqiJLw37ZE/Wt47YvwUH
tWce72Aof3d77K0pwvvAxuYBP/hKX8zs6rmsvcaNafWojyVm+KHqv98ew9gcBNAQvIcdB6jv1f4n
mtd0rphQcWofufatdAe/VyfinPX80WXRgMLQ6J3GAT5c5DI0F5ULfxh33qrX+hC4CnEL/udXrI5I
WwIsr2bUvfTyUVfc56kbaHaU16C6ukGV/jEYGMQ7T66to/9m0LVzRa5MYAEQQ2OnrOOxoC994e4c
ye2JAc2GGxYvlCtgQ1umtjRT7sRc5XHbTg9uk+eBXTcxSHpfSVb8wEMJjgrsFzfdnVV9bbyvz+ry
noTY3lKHXZ+R1NFZT4waKcxgtXogIHIbODPr79zBHk60bbKAukn1ucgmFsMGNI+Al68gVgqinsmS
ytca7VcvE3yBXMowS1h6MqTpHODTPIbF5JRR45k/pqmj6AXBumfwKIdar66/SErQbQUm8pBPrvJZ
ZXWlP5oAvt3ev9bm/kU5HSgV9JkhH/D+fFZuj5Z66jixmSPMDH9pr1VnOVLz5JiNcah5mQdDDVpa
O9dIr0QHw8XSrPE6mjzsZ618hlC5dizTQT6PoFWiCTE7IHXlGYl4P4CZPLHS81FuZqcEyUUA5VP9
XinWHQ28DwPgC7UAHcP2Hs8q++xBTdjn0Bp4Ymyoo0ZrrXNL0Awp6NS+eN3O8d3cwiibQdBnodqb
q9mDxdfPHS7FOIPUhEWGiP6jBdxrkopyxH9GWH7Bm0slE3Y1EQNpsD5kYZn3oVaCNVfttCg25wGN
FsdbRO+wW9+PQtIU+obwiI7dpv1klvX97Jg7Q2wfxf+OsW5/NqNhdtVAnLiGMVcxUFTf6PzHhUqq
r3IZ2waPlNLuK1lFc7rHd9/KAWDY8X8T9FbVOFvYXslxdGIFGdHE+urQ5xoVBkgn3j4PWwu5KNAA
6Ye0+kpJDGrgQPDmtRsbHQOH1oMcm5bvXL2bY0BVHftt6b2s8dtakyYplZaDApLp0xoER02ae6SW
rVftch8t1b4lc1/tCL3VwearUy9O9JNn/gREJ+L5vd3NpzzZ2RlbIeTNUGvWYDpZWo7CsBdPycVw
Kr8ffGF9/B++CwrbQEktR2pdDWs9vXahjuzFjj49oUvxNAnn+fYQmysGCywA9oC5vGrzscYYDVoy
kCJaEI3ywsP2Ggs9NMpaD7puMI+OCbGK24Nurh1sAlFkRo0b0I33B1cSkVRWsTAxIGcgyUMtH5S7
c0+/5pTrewyRAR0CrB8Klqu9kAhBwEbu0QOpUCZrvZ/dZHydCZCyov7giBylWfasuyJGRe7Z0DoA
wyzoBc8JDLVmVOesr6We3wmLS7+123Pq/k1lBiS0tXfdb50MwKsWPXb0iHAfvV8N5FFT11jCi3k9
tz+9VhSHlrvm3e0133qPvR1l+SZvQnJpuzVwBVgOktr+MDvg6T1586kqoNlBIduws3U3AyfATIDj
w0rHvmpljMhQWiDRkIcys8XFCWgKhTRjmBIH1GoAKn236PuHCtT9o2G27h1Wu/t0e85bm/vtb1ji
65s5o8DVu5kc3JgIGZh8TvElvcXFAUxF87kgbXh7vK19jU4f4DiQzUR1Zr2va+gHak3hxnbbRxWH
6DhjYQeLs9vDbK8t6tbIf+E6jcfu+3kJHQUSyTCOSqrHhEwMlIf6QXhW4UsrfRpq50ddq++CkcDu
y51FXbbj+ly5bwZfdQJ0AeJk7WVAPszuhXf8zuPlzn20BQRE9wm8OYAd0HFYB4i8tbUqh6xSTPQn
r6rDmd2PCvJOcV6j4lxG5jBGzPQCgyZHYSTB7fXdunaR+ZoLHQIRcb28nit6vO8xOiBFB2su/zpe
d5gJC8ui3XsZb70U3461Ws2cAuheS+gJdDPqyiifHkVifzKr+ZMQ0GFIVH3XNMPBUfpxFla/s5Ou
Nyy0X3A+4SCIeV7VuFBxQmVGjchumt+VGKGqdCLan39dTYyBNNMBTnvBy6zeinQya0ijSBpbqfat
MgXEkOuzZvYPLW12Ytz1eV+kbBbrscXS6YrTqvUjKM72gJZieUxSnPb5u2osXzYPlrt31q+Pwfux
VtNq6znjMkGHz6wWvYA+JHsmpNcR+/0IqwsshSqoSilmw/vn1AkrIYIerw8UYenwZ7dmsTUfFCsg
woWLCOjNVUyZC0ekjuI0ltw4t8w7zuNO4ICpwFXoAGEQYs2IT+hwX5VFEg2vOmFPyROtwSk55K5V
nUqzGUKB66IPFBnIXWK5c1SaY/dpdGQacgCf7poeWGDpJfOT0lpyp0Nt+amqmvSQuLn9hWdcwZ9P
TEccofELcH3kA9KL/CQNVpwai0p/ngFma/Weh10GYB1UJEwSgTDcRjkKYB8hWo1vyFL7yBQEGFvR
SqjJFvJUVGYRuhT0JKtP3ajqHX6wQCb1Zz1P73Oo/qcgZw/5PYyrvnUd/etg9IfeKPQnQTtQ3czc
i4DN+ja3ujh2BZdh2uXNWRvs+aBYbj+AAEykz1pp+ULWU1womsSk7MHGAzokaD3bOpCU/1RTD6xS
nRpB0kCPxG6Z9uhN1XjOvSyPUIyR6I3lzcEbdTuEXxHMqiF3/tECE9hvC8iw1GpgvpmlaeQxbkE0
02w+sCEtA5BjnRem0frAuCjBhybasYbm2kPTcgq1HGXetY79tUFRC41L1/ahtJc8o0ogAy1BM9Po
gWJxO6N8gEruz2Q00rDqNVQqh/mPt+cDcB2asYMAq1p4T9AbWPdXBgmcZtpBgoEz4dc6+qluEjRO
7ef/TqGBKCOqaM6im4hCyBrN7EEyYVKWSJ5Mbpw8jo5myh4atwnRdPI1rod9OT531P6Ri/LCCv2f
Ox3vh19dDEMyDJlCvf+JTu63mZgvJBXHUZo7N8BWyATHdUHEgdV75STrCJrZNjT6n5gkB6/IHwDO
B7AV/KSpP1aG/OdXE+AeC7ERPGWUDtcXu3B6g4wGSZ6cND2UYDayPnkonD0s0ta9tohhAbsPZNcV
gj8ROoVCKE2ebGUMfl2lZ5ymeBzo4fbdthU04Q0KWCbetOCeroKm5GlpQZWWxbVb/7IJmPjCYDvJ
0NYYCzcSuCOklVec006YpT54vRabE2rmFljdxc7TfCOfBKrpv0O8/vs3ebIxlHY3ETAQJG0oVLU9
6ddlfkqE99lsh2faOeHQT3dUIfpoe/JMW0caFkHLdQ3RmKtiZ85nl2ROw2LlFAde/GhQUSymH3ze
WcfNcVDggDnFQkleJ+eZUNaglzOY/9WEfv5neML4g/PBrr7e3hMbIC5gV3TISDgWNORQjXifncOC
ynPR89dinC0TSwohpUqDZjaoasllsHLI4PWlCxke0Z+AqTfCalTuCZ36LLz9S8yNDAKSRigcLB44
wD+tfkltd6OlQEWKJ4F2oZnROaiJJwNSQXCSF0bxdRphHAB1YLinUacJOsn4scl0giDP0t8Ct9xB
5Qnwg33LgfcYiqPVzN/cLgGECt3nA8nzCdp8WhIVzfA388hDJsmfIR/sy9ybQyh5VqLaCRPH21Pb
OOCY2dJZMeD/BbLV+zW2WzQPOfzgYs0pAFqwoqRwnvWqPt0e5loLEI8AXDiLATDIopAQez/OmDTF
WGipFjOoL1bwYFY2ysC15TyVMwlcUUGXR/M7qFFDdOloO8OTJO7DhOZHQqs7SoZAS7ujq8aL4faQ
UsxOBthnt3/kRgiHOw9sMF4FrKD+8P43Fh0Zp0Y3tHgaPjAdYJEiNPUWHWhyKKcPt8fa2lHwcULb
BcxZZPXLb3kTKWhuA/SfFclT1jC/bn9pLg3T/Dhkx0kzA7pn2LK5/ng5UKimLrYa60sYz3e4R5uj
Fo+KGDBTgIVMSiyQPRsOuM8M7EMpPPN5Rln0zBxXgKvoFGEi2Fc8EeDoOlgsKhdrZcoK9ksVIEY0
pS390dHEwWql8wD1m+Tj7UXa2pxg5ix3AvQ4IOv9fpFa3DPmWHgIAO7nBApMFkgy0HyLbo+yEc8M
PNygKrKQU68ovsIlLVVVBVJeD51CpNYltJxByGZdaQCSAMW42+NtbTM8SBBL8FZc7tb3s5qLZET2
V2uxhnZNg1rK6P0t8kfRgkKt72yz7bHw9F+E7HExrLYZRBZLr68xN21JUAcYJpZDWEPGpjE0H7qN
/u2pbe1qgMD/M9zy79/s6sKuzYYUmNrMiZ8YRw98HMd7EeZz1pmgkPz7gUVYAcJ3eXovb+/3wxHI
k3VgVLIYVlMnLcm+S2YdRy2Luj47NsW8k3MZy5/3vmIDMDFwPMhPkMo6a+SVI3SrNxZqxdTbv00n
hOLffCQSgT7CuU1zH0rHgTbSSC+9jyZvv+ul9IlRIHA7L2ocz23TnJie7dQ+NlZ9ATlDxAAxHNTH
JfF5s+p0Uqae1bidZnaQsMkt2ntNDn6epieVlAHgujufeWNXvRtwObdvBjQmLnMAF1nsapC9yr37
qsK8PdxS0wTz5z2D6Q3UA4ZDCenVExN/8Oo7AwrIqhxqOPEkyYT213Cx5uqg998p/OT9NrCm8Wgx
eWpm+5ibJUfmRXeCxOYag01rwWIHicD6IE2aSF0bxrlQimC+rT0O6iibAxWx530pqp24t7nPwKdA
lRPYiqtMrmsgEAfwF/a1XoV2QSLXOCfqdw23XgZofukGjO4kdfbmN108ikAaWsi6q0hhSHg9DnXH
4pR+qBWghBTSlwK8FNvwHfHsqK9wYdXs1Md/CzU9z5cAGjZQwO+NOtCqPshfiSzICOdL7uihl4w+
OrSP3KXHWp1E1wWQ5wx6YvqKnbTRDLgNM7WHTJ8QAIGHE3FdgOvAji555MjQk/Exy34QdiL5HTV/
aN6XidzN7V2K5vftqGVsfVxsLygxoVKJBVjtZ7gQI3EDMzlO1PdeRuUUV5Anc9LZN+ZfdKr8wTiZ
VD5p5LEaOdD1Kd6sU2R6CohL+JzoHLJGe7o15tYXWX4S1KRfVYlX9wSzi4kaJXhPNIGQqQjV8MVz
mQ+MPZiEVjTNIFMahwZYt+a7ZSLQQrbXbr9pgGMSMkc2/5n0kB8FNmxWzxLWN3YF+bJFu/Qv42ev
tkPW7r2CNwAB+L0ESQ127YKkXx1VwVpn4Jx46EgNfsWbKMWWaZO/1TiHpnGvjS+VLZA8fxHNpQbk
L7ciideemR4t/VDaHE9ny+/L74RWPmMPhlYcwRydnU+NPEo77v8faee5IzeybOsnIkBv/rJs+6Kk
bkn9h9BILXrv+fTno+49e1exiCI0BxgMBhBGUcnMjAyzYq3Mqay3Tj2O/Xtbx3d6+ispGJsMzGPu
360cC/na3U+JrwW4l9IFvIKXbs40x7T2K1el6yHZrf8sVPdJ9DCUDqgOAqe3uvhQgzuqltEqSeN0
4mYvDYh6YrVJ8RUtn9mJVKuohfi60F5CXX2yev+g6RQtoI+4vcSFlHgC7gPjmqozV/oLBugNKy9K
7cWUQwhXH2vpr5WSeS/PLczept5rxraqGuDRquNplR0qX28vYeHuUseSJ4QtWgOIf1xuktUMSuul
hQ5Fivqk9g1QH/M17PMvTJtvB8M79lqVrMQdS7tDHgMLnQ5I+SodNDq5k9qQ3WnDCrdcGeXnrAVR
mrbq2sDglSmOHujrKfnk7aE2crm8UCdnCoomdiBcLdM3vd2Pzco055qJ6Rqcveayngltmxex46dD
e8fcC2XQxo9fMtlca5NcuTRWA2JwSnmY37uCFYxeloYeQi2O2MGi3tUHMQwNm/lu5tMZwWq89HD7
dFzF9pPBCZdPVYYK1jxik7pCg0Akj5wo+OrrkNf+KKsYwu/jbTNL62J4Y+Kfg2gbLN/lJ/SgYUya
xooculAlgvDJPjcrwGbdT6Lho1Ybv2/bW9oypnuAbRMeXPeEi1HpPNfSI6ca9NoW/ehL5akvuaz+
be2UzwcIhIQRF0gvdHb6YkDZkjWOkRMzf1hCv5L/LOqvt9dydYFnNmbHL/QCXw1dMXKI8X+hfft1
VPR7+ly0atBK8LJn5pzXGC+WbcKtwbwq5cD5KzVSpxuyXo3w5IFd+Z/1Lt/WyjuFO7V9MKu1Yvvi
dkH58P/NzbFPAnPFDKwokdO13jYZ4dpti423diiWzjqtR3RjQb3BzzN7rjpzcCW4LHInqgz/k+qN
2tew8CFx/hK4+MLbu7ZoDDATbd2J9m5eBBy01IvJvBj3KsttplLjzIK7iboYPuaVR2rJFILM1N3g
rZRp019erljNlQDd+NxpKtxE9zZkzJyMP4kiby9p6VDQwVW4Ubjcq1w50bImUhQhc5AskfZCJHob
YdT2Zij90uXwMwHNo1ir9d9/SDwHk3rQ7fLOW7MHsil7JW3CMnUQnQXFUXvCoxGVgw3/t7D1hlBe
sfcndLgILSao4tQ81CfKu6vKkzZIgS60fuogpBfScOpDYdPR09jQ2TON/FT6wi7MOuiFrdc6EXaI
Ur7E0aDBMlFFXXGSNSqdeSCFqNXJzZdsZBStMSFusOXWyz9z26XRHsxYucNOb+s5LDl5m4iPuaIF
27zQxV2eBqWt87/cuSkS9nrVBA+eH7qbvuyiU1Xonl2jEWfcNW4bfmXqDdBotkHAZRuT2OsjY0+k
KK0dx31MnOtZR18Ux8ey9YQ7+tTulo8XviDSlUp7pWPgTHJDz6a+5KIAUyTvndlIL2IhvZuZ+z0P
hKHaM2JDQz2IxF0nGMxWGGYFDUpiqCkTXOZvCeHdN0UQZdvqPXhQiKy/6DnCgzGDJY4o+Va8DXXm
F9zRL+9CSRlsX/Kke0jy3R9WJMsAuBmf2AhRIG9iNdXukxjZBr1iYFYCBvuc9IOy7bKoQ7cpMfgu
Xbmy8QtOCJwLnSlY0KjQ6NPxP3vmUSyLJ1WQ1InKjyR/d7tnN/97V35hYuaBzEiCSFnHRB780JXg
LrYOJlT/vUUf2ts3/hq+ZOHGAi6BSIvewMQ+MHs6/GQ0U1kIUocpBLseQQdXoCGTdlu2L7n/UwhX
MoKlT0iwCe0lzzzltNlzWHrosCGsEzpdV+zMpnOkpgC5bxxuO6IlMxrATmq15OIUHS53ym8subf8
jle3HfODmVUVVY3Q3TE7Kf6LQ3FuarZjhRuHWl8MkcOKT0bnM0p5N7afbq9ncmFzj6PRyaFMN321
P6WHs5OX9zDJwS8VOQy4/RoFCCJdqVv5ZguPBDKTtCphNobCaY7w1WozTSJNTRwPtvJgfJeip6C7
b7m+t9eysDfUodgU0GJU2ubpRtiNTeki9efEQ28jNcn4Bi29lQrxghEG80AywuaHMvc86G/9WkmM
IUmcZPRgW0pfmCs6ur38/tdrwQzNNZDrjG/OexA8bBCdq0Hi+ErjUDezu04+5tqwv21mOkOz7Sc/
m0L+iVvsqlXtAUxMFNErmQzvbNkCJd+FO1WCXf5FZwbebTvbjVdymoXjMMF9RU4dmeEV00ShNlIc
xm7uWPHwuc13QxDStRZMiPB2t1e3cLgpCeILJlYLiNFn0YnaFImqQ4PqVEH5W6l4EOV0pTa3sBge
zUnLhQBBZRjp0h9A89X4NUPvTudXd5HQvRLkIe8THInPV/ZqYTUkTKoCfx5dqStgkRCUiQ8WO3NU
PaPOSaNAsIa14cLF9Ux0T9DWw9Y9j74ToxEy3c1Yj1rsxqp6r1R139TJzs2Tvz8H8D6jgKNx+Kae
y+Wnk1EhiPyM9RRpGzz3lfwhBG5wqiMP1SkFSvLbh2HhQSK4wtHxEekkzQ9DVg1tD81C5nRxKj2N
teFv5Ki14CJvjI3U1D5T2oH5HiuBvNZ6WfAZmCaiQ3URzzFP1UrKfpblBrkjVN+Evt4a2aeaKfvb
61s6HudGZofdF0aAyBpGdIXxw/ZTtNpaWFyGbEwhijWJgs4sGAhzQ0A3Zk7T6o/akN9DbA2Kbq3C
vrhRZ2amhZ49SVFLSA7pREZZBSHO9jAS//Z9Azvdsyp9D/zv/+K7we3HnAQUZ4Rgl+ZSeKEzUWJV
XVBvgG/YcvX5toXFBZ1ZmH03N9NIHyoxc6TUPFow7kkwjIA36I2TaoZ2kHy7bW9xn0DrAKehbg6d
yeWKoIoIPRGxMmeUQ2a9xt9DV4BOd4WVkGu6oLPHg6f2v3ZmIVfQF1muFU3mGHI2oK/V6jupGopN
2jfgUY1aQPSrS/7+/eVVnCpUkzLSVT9A64Ga1CWZYAgAsv1AyTRYI0NeXNeZiclHnh3APBkTAXK2
3MkyZMU0J4DEUNd/+dEvKdze3qolU1ONiDQd/nv+49JU6qIBBe9F6jS+tZGz+MlNsi1KGxWzdigx
JJq64iWWzgZhMqUIaHvwvLM9U1JBjNXBSB05kxBICUgnEcKL1sY91szMLlWPL5J8g3UJ8i8SVlsp
fmprIdLitztbyuxaUasZilI1sQHNVwXdlxY7QVvYNWy2+poU/NK7eP7dZk5J8Bg49mIWZLE3avkG
9f22lTOexZWAYsmNo2bL8AGDQ0z2zaJ+UU4gNIE51JFT7QFE1aPi+ysmljYHNIUCfYc2DTDOPpzh
6QOVPc5AZGW2MryMwltjrQQrazamPz+7Q9qgq6kvaWxOwNjYCNt129qrlL9LuzJNdcloY8PXNMd+
tdSkCl3vE0fqZRqgL2Wdb5XkZ7Y2S7vkwfVJEWMKkwHkTkfxbDWq33u9kWeZIyAH6+fHZnxXivvW
b7eG4m3Vau0t/xP7zF0rGzQJB9HDMOYLA3sVg7SOM6cPtfHBELRxEwqlshV7STiEJhwCetu+uiI0
tLmsDTuoesJd2zWiXWYIH0uFPmwGRSkBQwvZJpCt7N5lanHFey1tMqSPoC6mfPgKGQrrbNcNtYUz
Sd8iObdH/ZvcrPj7xU9/ZmN2WEfw315icR8qK7835A7K7PE1k5X7Isy3iPTBihpGK2CSxXXBrEHA
pqKZOL8gsIMxK1oQmTIYvSnaO7/9h/bLv/DEE5vZ/xqZeZQeKnpjGKjSwpu4UYXALrTSrsIvtx+Y
xaVYmkjCxQTOFQzHEKRJI0Hn82UP0LscRplgF+qn21aWXDEPMn36qYpFcnJ5P8K8UJpuMDLHaplj
Cr642SGxSnsovvjxr9umlhbEfQerDmurRev30pSRarERuUrm1F786JnyXuq8O8E3V3A709efX0BS
xinRgqzQmjenDBeBRL0dU0dUc1AFonASTPOf20tZSL6nLItxSFq5/DPzKlYWCghLCHSm8t+de6x1
a2MJcOymd0HubwEXFMPKwV7wlxcWp8t25seiiHgx4sM5PaxbkfJUeCBWSCR1gB6317awTUztTYSg
FvC9qysEcXAiBhFdt1qA5Djcl8gOJ+bKQ7a4HPiCp07bBG2bHTslSfzRQD3Okb1vWpIfYFYMK1jJ
sm73L1YDfBumCKDVyAhdfremJEXNGiNyVOGroQM9Mb/VxfttG0uLmQJ2Rj4msr55dqVnSFqbpTp1
kwHdwiWC4uRWjHK7GVbO3bWUNtxkaMxTV4JDhQnOWYwhhHU7lk0ZO5YaVKdCb96LxE0zyBpCAFoo
Mp3g9X0J4mAvOCHMhEKs7TMeq43r58KxHiXUuyQx2ln1WNlFzgRNpI3pt8QdgmM3ytHvWPGLvQXt
LPIrpXLftt5wMEeh3Gm5Vm0NeMOOEPT1jlvlqV12XX+IBDXcssutwwBR99SCFESbuJN/ZXEtPOhA
IsHzVYr1U8wbtd/IqdlslaaRt+NYdL9rNSw3Sj50H+UoBq9eooU/vSyzjpkbSPcalP1bs4nbAyDr
17BNQf57o3cMBH08iJmv7muIPTatgCCinCF2Jbk0zeIoSD9QcJwYEZly9SapV9q+a+KR19vOqBj/
H1U4etNs/eXR0qlPpWrF0XKH7GPUpF1dxl87X3pM0Be/fcKuJ07B51FvmVC75M5XRwwN7rGIpSZy
kkmCvPIrHh361ZsyA7rQ1fde1j/0pfg+uOZjHI0HZmC/iWG0kjYurXgq0k4ln0nVYJaCiFFaigkD
9w5gTqcPwqPYElNrWXU0gZLfXvJ19DCt+L+25Muvq/WZS2eL7m4zlqh/11t9vIvGep+Xn8ySyd41
R3H9bGCP5IqaoAwR69yld01pqE1Owzxp3X3uSY+trB9uL2nRBAkcxwaQwVUBWopKqza1FtiEyD3w
PirEeG9bWNoggEHMXTNDQoAyc6ueUMqZ1tJKgfrlJUabUwoj1w6M8EtpGivv7KItSoDU6wH5cQku
N6gTZQvRZjd0QqZ075ISNtHSqPpta/Tp1reKfKUKuPT1JjZscgWioasOq94UephBie6ovWfsPQYE
d43sditB63U8hLgXbzfcZgxnERtfriqLJTUKmpQuUSoDOH7Tin/McS9RkfPAhNzerUVbBjRwtHG4
19rMVlWXeq3VfkRBJGm/6CTFG42gOWOMynUP0IwZ/4zQ2a9c4mlfLuMjVnhmdXaxLN4LyU1C3ne/
P06Of6MrjbQRTSVbWd+iJYZSgNwuMdh6iHFEVeiBB8m+pz0ote6TrK+UohdscMzhcTCZZGCgaXYK
xSETGe0pQifvEDevxa/5ED/JXrMSfi05YHpsnAlaolR25s6+H5JqlBHOcICTDY+xLHy2JC3ZlzxY
4EZ5740++6cUNO1Jb7uWTnqdwtYe6485A8trupULV4FDA7SBGh5VwnmOmQpDYXa9Gjg9aIa2R1K4
c19vn80F9wscmxrklCNel7eGrpSKQbACJ1bedN3fxqJ68KvHIrS2EmK++RqXzNI+Ek5bE2sEoLJ5
jd/P9bhNjQRv4pafEq18RnfoCFnit9vLWnBaDJGLvE8UaBaKaAzNNjXIF6d0y6PXiu9+5t5ZIHmD
Rv1+29TiJkH9hGISGEOqhJeepIgN+MlyviCUudl2EBSC9TC2Vu7YmpVpwWd5QVK3ZVaZRuCMBvqY
Yn/SMm/F0S+ZmMgCiV4pPF4loiSPYd0j+OK0o7BvYURjYGkFEXc9lKiAEQIBgONlHgGI/uUyyrwa
YnQvfceXim2WWJuokjYCjPJZ3L/ovsAUX9N/QHX/5Kn9a56vJXRL95sOD3MBYBAWxli5qnE9NIXn
eJH8orWnvP4nFRqoLbvIrpl0DxXtkNbSDuXpve5JnyPpX+zk+S+YT7n2mugWasovqHT1JGbuaxtY
K65/eZWTaCaxJBOD83lBPYBziDEFzxESK/0uG3Ce9oPUHgWzFh4hbfQOqkYUnRku6CWLwN2HkQYI
PAigSCnL3e0bsnDniWapiU59PWRPZu9fl2dyKfaa79TSKU6+acWHl63kmdezw4rJoDoZOjBBOslz
Gv8MJnQeoTRwuCO/KMH99NEoj+qPumj2MEs9IEj+qkRyY/s1xOW317dwcSAtY3QYlXmS9/mbYUZN
WldCGzgQlrubSOkRWY+Ttb7AmpXpz888QB2qSpp3WIGKzVapojer8wcLjwELmaYqKTnrJJ6XJqDr
zCwDXUIS3KKC9HsQgs/I4ZQP4+hHxyGXhhcLzuCtYvRrmc+CwwZogGgbFR0Cv3n9tlDH0ILSPXCE
ornX+/o+Nscvcte+eoP6t4o401E5MzV9hbMP6fa0etMKUzTAXLtt/PxZhgR1Y4rhmuz60qoQEEBf
Hl47UtfZB3UDhpatZgycQTnEWf9sKo9S3GyKao0BYM3QLNhTxFEtMxNDZfzqQostVJ/qtAdCtlb3
XrrLIJopJ/8/NdDZx6MqkkvhkPtOo0ne1hi9/LX3tO5RLwGQ3b5Wi14MPK41QRDog8yLvPmQV2GO
yqkzVAKCXykNuD5C9dFw6z4HWCjZPuojvR5sCeXbrRYiNZZHov6hdM2aDtXiuqdXC5UQWuvzqxGl
YQuTpOk5em8+SDFMm6279eOVzHFxGw3mvGXCCVIF6/Jo+kme+shP+Y6Y1T/NMDsMo/URFVR06mol
0l1cEKx0TGCA8wHgf2lq4gjTOjP0HQm0+K4rhvyl0QpUBZkbXvGPS25lSlUnjO4EsZ49+oMAYfkQ
sI/QCPUvVUxXQCtOWqUPW6+X5KfSK9StUhbDWrQxnfpZCsToI/iiqSg4FXAu12ghDwadYO/To0lP
uW/BDK/ZdTzYQw5inTpXbCCrYcD+ukGsArnZcu8OSCrcPsdLm0qXCAY6cOVQDs2a/blbGq5sxonT
N4esY6RVR0VuuFO6cOXCLBqCRIXuBw4UBqrL5ZJIDuWAyIcT++2hKr5BimtL9RtcV7cXtHR0UEaZ
mIEl7qc28wGeHAlDi/idozDj51KXo78v0Ey4bWVpNRBxcP8RfpumeGar6bMS/doucZBzsksNWv/+
RwibVir8um1ocTkmcqGTU5tEgC8NuVR0S72oYqeRGiRJy+Q5U+r3RotWYpQlO9hgvID8kiBrdg3C
oFes3mAYKR0rYi/FK2zFyg5jUr3eXtCi4zy3NNsgyr9taUl97EhKsUeowIaj4rET0AiNtbsg0Le6
J+7RFPg86pqdx8Grmkmfb/+GpWhlyr44jVTBzHnVyKvCiunDMXZgQ3gHnHeCDnV/28Sf9Hd+vcEu
y396WlNN73LjJLig0iFIE8cqtC9qMUJ+EWy7guVF2QbfBtxArWyj6x8Veg5Rb90nWXgHjG17+4cs
bizx0sS9Qy1p7rXNcJQTC+yfk8lFva2EAsIHkyFX/18UWqhZUh2eOms8ibMLHiVREDQNF7zro/BL
qgXeHsINL7HdhtHW24uaTuPVxwWkOwHiqJjOcS9l2OhtKntAgvPxl5HfW4AZk/ReGbVdV9W728YW
v6BJtYrQDJqTecFZsry6Z1Qq5bS8ALexUQ+NjbWxpWu6+D9/O28rDxGEDnMq1trKDE+Mq9SpVOC6
Vja+aK55MIMQ9Yp2r0JgltuDjUKuKm/lUXiC5gz9Ih/WLX9N0nfyKfOvqwFOnvpvlHjmbIQQ6uUd
mE1QRTFwIiQ3642vjPleMlNzaxhtArtyATFQar2CnV3jpVra22k0mgkkGEKvimkJLDJeKhWpY8b1
0Rqk70UGmcZAbLfrETRhfHGNJWRpg6n2kPDTrFWvUqRQ7NrIrQB+D8JjkldIDn5T5R9/f4jASVsW
4QyiN/r0oJzF9SgbCn6M6p8Dj8uhqJNDJ0rPY7xGZ7QUzTCfjZoa5GEmdbNLM4ErETFZFvBy6bsF
N7vrfYhVa/vGt0ZP7EZa69MueVKIl0lqKfUzyzp7npLEhJdTNSPHKBj2QWU8L8aVwGHFxLwkQa1j
jDyTNnfq18nd0Bfxs+x73YqVxRwdOn9KZBRguOSzBxBJ9aEUS9pKWpAY3we3D45CICTQ+bXdsY/c
6NAmvnQH87BLQyNQ92kzxGutk6WTaJBTcOckYKrzV9hrGQeu9ZZXWBghTUy/Raj+pXG/stilC06Z
c4KrUrm9Ei6KlYzpZpS+nFZ9NMHpA3fetFTecSm+8GiFSBVJK+/hUsB0bnJ2/j0inCCz6BnXvAhm
1m+S8k7OLFtpj7cv2uLDe25ptpGjWtM4S2oa4YFxTMvomKr6rknCfRNo9x0jTHaMYJvJqIol1F/T
VN+mpvClccOVAH/p3FK8JtSBNJDKgXJ5FQ3PQBmyI6JSe4jU4g5ls3FlrUsmgJhQQ+O9XZBQKWCk
zBMasqC9/C+mm7gPpoG88u0vuuRTEJGfXlug2wC2LhfSZvCGDyaTwj0aSb73qobUCZ4y7bGGldMQ
Pt22tuT+J00WFYJaOhxzHIMnjl7VJ3TYFB191Ly1jkls3flR/ORFyoMVt2uh/FLZFxzQfy1OX/nM
NVtCpWl6SLdtCKunNk/8TSqW9+gFgzxJmgfIVfdCq9sDM4i2aago29VrNCWLG8n8q8lAC+XBeYih
tQrDdFKBG/U+yfHPESnv2191ybGAFfqPgdm7oNVRLYQlXzVIYMJGxPCuEeOfiroGvl+65gABaSei
CDSNa11+y7inEOgL9PU8UZBsbWw+SWgJKlH8Qw207b9YE+0T+O24Ylcpi5n6RiPCge2QBj4Zg/ol
UJOtoaS/bptZPJBnZqbrcXY8ot4cEr3i02m6a/uejDgkqD5P2EVRig7E/ra1xY06szZ7UCUxFXpN
ZVETSY9f+3buQ5Gur4CFbltBb/ByTQ0eMImhr3QEZuKJ08uXzFjpiS56jf8sRJsPcOZlUtbI/+Cb
lOax9yUEkIptmWiOIrkvhtd9ruQ1RPfi4YPwkMlbRryv2GiR5GmszIcRos1ligtue+eJ2rFvAA+V
6d3tfVo8FWe2Zt698E16vAm2DNcK7cLvt3WpPrajeRfhhdthXIu0Fhen0TahuKHx75kXTsw6H8QS
7J3f3scARPJhUxoCdYd/UQiYhnMmQCHzTnPGMSPSAfn4RHSl9UMUPin5zzZ8u/3tFr0dE+qg+yB2
oW55efoyT4lbb1pKnXgfaGjsMkH7edvEwukjtYexHaJ9yr7zBBHchCsKvOnTGO8dv0NGoKgu7aLT
PlW9+WSkwtsQImNx2+pCXHVhddrDM1eR0b/TDQ+sAQ2sZ7Bj95zVjao1kGePv+Ve+CFAU5/5a3CR
hdsMMxedUaYi0XOcf88017o2NiMmfc2HMo9s6IJ1Ooa317Zw/lTS+z8T0mDA5tOxQGUREwhp90No
QwDnMTLhH4eAN7JYgwMvmgLnIFHF06eJ3MvPGCR9XsiovjnGRDCVettK/i32nt3LaxRGS8dkosw0
qb8S989ZBt0oLMXUbwIaBpmjxPpRrBnZGSxmNHJhJ4fBIeyqldO/tFvsO0uj9HRdfBpjpaUEkAeO
HMan3pIfuqp87YY1f7EU1oAFBZ1JIoi0yxzpnJhdYaBI3juCdhdp2j5Xn3t5U5UmRJH3rfXFK7+N
8Kwq6sqzvOAZ4ZMhjaafSrY7j3uT1Mq7MFI6MGyxrXU/Y+UhEe669Jh7Kz54YfcMGWJP3AhJ5hWD
tZG0Sip6XgfO3hGahyGE2m58l8tTMXwVs2Jz+wIs7BvWaEow544LnhdolAQxt1ZQWiex/Cch1E9V
qr0Gdbu7bWbBOXIqgK8SQ0FHLM8itb7QRk1o69aJ49Ye/DdrDUW08NUuDEzrPHNSoWsmnjF2IGWz
L2IHbUdcc9KfdTHemelDnq7xECychwt7M6dYu7XfaXrfOpZg2INM+sXbyC/YR/WJCfvbX29hk8B6
Teg5EP7woMwW51nIAphF1jpK9yzVybYY3zx5rSKx4J+gGadfBGW0ct1ukxNmfNRSbhxX37YZ0xeq
Zk81zsFcoz5YGOSBVZl+MER1FFeuBuyHKE4kKZFrx1RboGvo/RXfUvcfV37r4teotN/8I6mJcfI/
BHPj63sAK5p3vP1Nr5fLWw2BzcSOSX1Smm1gXlk+5U+/dlR+Q6zehf5urBHPWQkYr7aOpxN+I5ZK
MxrWoencnp1Lne5+Ils1+n5lJu7RL8hsiO3Ux5z0esVxXN0xTE3MeMArmZCDM/7S1ODFvuoVuXAK
jMbfNVKbPcSpsEZQtrQg4lBoHoAGUn2fPWNtEkVNR/bomE3vAGt5MDrlIFXx3x55FmMyWcBc/8TA
MDcTIDOadIHsngjdTlbbPVPPtK1UW3F/V6dgMgNhuzYh8uSrnkku54aQKIJ7UvoSR9FttDp4Bpi+
GcN05cBdeQxMMW30h9aNCO6KzqaMVbeNLM9J01T8HFvxb6TwlG3Rq4Nt+jrNdNdamzhdOhIEvAAa
weVRep5Cu7PTp9Jj1gup9Jxw6M2d1Rr6dvRSd/eXV2laGfIxqMfoNH/nb6MlBUNUG5rnWPLvavgx
5O+5+N6n//y1FcgxQJCDlIEzZY7MjJEpCGsz9oEbTcMIm7oGk6Nl2zpci9Su3pIp7jyzNH3Vs6/W
BGPUiyBTnApJGMA5TisPoa214Na0YB/Kxuckl3/dXt11A3EySikKkNzEPD/v8ObmKFVyaXhO3UfA
fSx9Asbp+a5SBe1zIMidXQ15uAmklKlHEX3kbGLijmOIVZs4KOO/DYynn8NkJ2MR8ItdAUGsMEoT
X6w8J7NA4aafmPG0FfW7Yv2+ve4FdwJah6YzyDnQzPMEUKoHWepRBXQk3YUvPUikA4wr3ibNg3p/
29RVHjMt6czUzBXXsalbbT54zjjAjDsM6SYbY/i1QCTF5bgZkW0dR3Rq23Kleb94nkzK8DyvcAPM
T24S5oPcqYJwijQoh8cg/03aM2UcL0DQ32AxfjfpiK9s4OKHpexP1Qr5LfLey0PcF2GadGruOYFS
HJIuB3FfbF0keG9/1AUHOkkQqGBLoSW8AprkmZKohe57TgyOezMOlfQcDagrNcUwwLAcmIfb9pY2
cSqEkBQCcKSaermsbOI100d8DSKTsNtCXwFmdMie2+ZJ6HdhsUslRhOLol+rwC99Twg5/7DewRMw
hyykjD3Kfix5jpK6B38IIrvQ4SxWvX/xQaeO9gRrRkpgDqAhLKDCEHm+U6CAXHg/K+PJ0tB6+nL7
Oy68DCzmv2am1+rMx9VEgEKfC3xHX0DQNo5+IG618rgufrKpBD19Lor5M7BAbIqd0poAuGqz3o3G
U0kjO2nWAH+LKzmzMkstiiJumoF2tqNk5XCKxjK+S00a2re/19paZueucqUxbweXtXgwiw7Iy7YZ
gWNNdn3b0PJyaHLieqmHzRMylbFAkqVp/3vL6UTtIPnVij9aWguTofRwwAZDFz1bSxEZ4ViBmz2Z
xD+2VKXJzu+GF6OXxZUTsLQYOqim/mct5JeXpwxhGdOHU8E9xZ7/Gdqp0+DJKw5hcTFMa0xzX3T1
54vxG5yBUGfuKSkHa1upw69OGbwHxsHWtCmXXB0hrzEh9SeS69mViSYMuZz77qmqYij85VI7ZChQ
DjjXjR6b5spztbQwnnn63XSheYVnu1T2cas0JZ617Pd1gkKkfmypBdw+bUtGQPEwRISSDsQnszdx
IPYGR+d5ThOl8iZxq2Kn9npva01q7v5vpmYPkjEIkeZmgeeIOBojBg7/IWZ3t20snTde2UkTBaUS
MF+X5y1vFS0Zc51RXUvchE2wydbEn5cOwbmF2SHQvVKSvZ63fIz2fSdtgjHfIfawUfoVP7C0M9xP
WAqmzPHqYe0arUW9WiMzyYWtO8rPcf2aBWsAnaXQhCka8E0kwkR70684ewYallAHQUpokuZIfyBm
px88A5mdYRAqFugPhzhoOxAQnZmstJIXV0jWAB804MmrFzUKUYDtykg45YYOUjMT3fs4zJRjUrnx
yl1a2rWJ3mdisyJ0mBPjI+OYp20+Ciet17ad+E0l3Qqi7xyXv79PJMUm9TvSSkYPZ0+ePEo9EyIQ
LwxMYQvjsHFH5SXrft0+5tMhu4AywRt/bmX25HVA6cVBFQwQfspbYiX7DLXAwMrijZd0UPx3K6ta
tAeJBZ0T6CWu8DCFCPy71DPz5Gru3mogCG8jO52w+yhn38k1laLbC1y4x8R30PHAUQiMdz6aoBmC
kvp+aZ6MsPsxWMlWHIqvt00snD48G2Oo08QOPYaZey24X7U5ZsbJcJ9k/zOMP22xgo5a+myM1E7P
EqXcq4p/5XbjEKahddKFLLTTWHoWfGY8GjX5qhluSz61xvf6p2o1PxnnJqcPe3afK1kpIOkIrFPX
dAchrg6elu38xHzuaAtJPj3/0Dz4Yf3WtNWLOPa7Lo8/6YP/GMrxnQYTMHMGKzHANQaJ08qwowRe
BLY/DtDsN/X+qMBVgyfrvM+5EDhdEu3CNrmv3XHbt/mHBO8AHZFuq/jKyk1Z8G+yRuaFfzN44eZR
e48pl+FT66QAQTqoultvajnOD37pMeOcoEecI7HK7OAakc11o2JaNX8zCDKsIy9yueowjkxTdwXr
hP6S+jiSox/7KhGfAihMH9tCCxGZifxH6LTzTwn8Arua7sodEJ+P2+f8utg6/RAEJziHlN7xfpc/
pNeNoA7KyD3pARwaZVSptjfmyMeGg3QMjKh9T4o4svXObV7Kyi8f05JJ1BQWsS9uJWdoRoXpxs37
4iCxjb3tl0LxxDBd9O32D13cqrPfObuQjZQDPQ9c60R12odPKh/sjLf8tR6Y8Mpr3T90lahtLT9b
26slV3D+hWaXRipguS+awD3VUFqb/n3MlIQQbW8vb/pLrm4mW05sAh8vWMbLbYgMVDY737NOpaLu
LeTF+2AtF19ex39MzGEqXe41KdGCeerG6C2hGSwhuNB1q0HDkh2Yk4jr4V2luj39+ZmTSTtT0PXa
t06t9wnUuU0Jc+81H3//vfDMjGHTK72WlArlRo1HCU+WovenRBMp96fbFpYOHHRi3AqSLfRyZm+1
YaWpVsaWyUSoAdtHbofWu9T8Alm+45BtjGB3297iZyNDATWCAsHVTGZoqa4bdqJ1ik1V2zGUnRMh
lKDAjDBe87nTZZmfNvBz/7E1u/RIVHp5KXXWqVfND823Hpl/e1KtAQmjnFaH5nQVjOeubHeZeJxU
BIdWPvWG/Pdx1zR3gf+REHIkjbk8Ka1fQVU/DGwinDGlrcaK9hOtADCZeZT8HKVwTQf+z7N9tXDG
0AmQ9GkiZ4YBSr2gjkI4lk5VY3R34CTexlyWNiBf46c2irOdWEXDtix07RVhSOUuhteSmTowry1T
/6fAb9NJnKk9+mPSHFS0hvaV0kzCqVa3sWpN3XeR726ztpAfcZaZTUPNP94+KEtxw9SEg+lwGqSa
Rz9hLQx1ORruKVLCg6IfNe2oicUOqQFG4Fbc0kJkzLv8X1vTJTm7y1KHVg+9MPfkZUb+yZRi99gM
nv/L9LN6k7fF2ozDUp1bNiA1MSe0wKQ3f2nQrHoJNKLqnoTAGz7rWR09DgaErx2P6UYp/R/t6OpP
wqAZJ9NIzX8GQRQ9OxGl1oHDYG0GdskHEJ6BDIJekubn7NEZzSystcIXTr6QvRcuYl95uqszqDPh
4rHLJP8duGtQgkWb/0Pal/XIqXRB/iIkSJLtFaitV3qz3X5BXhMSEjLZ4ddP4NF8t4tChezRfblS
Sz5FbmeLE4Fitw3A0+x2Fp7A6UjRyAZL3mt3SRW29LNUItA6RPLflP7XvJZw/5jv1VEGRo4F4sTz
9Zao7DAnxmEyp2giP3jHfZf8i3Nz0RG0IXsMRWd34UExxSXha3gcJYP5202dR1ThNg7q2uv50cT8
9w8HVfU9jwWDidF49Kwb1h9oG12/d1sm5nv5wQRrzZQ7DosjdH9uWB1/nQr9wdHdjbx3NTR0Z9V1
TKPMj+PiALTYfBAQyDiqiuIhodJXYJ3rhuEFnqrxlQtn107iVzsNIWvrIJfGhudbe2A+/AB78UgO
0tKAG8MPEAXyEqZuh8K66wvzJWdDCC3kreLpWuwzj4OCmRDI8Qu+jswDfKGE/hOkWpx9Dnz1aG8J
da1dKuCdkGDM/DvIVM/3bgKlJ4RUXJhI7RwRLTffUFkje91pjBvWZs0R2SYPOwVA2fVTM+/W0uNg
PAw3DKEEkM4Ly2bucJG4iB6Ljn9BeeiJcjOUA/A6WbnzRkECzZn8ot5C4q+93CiroqyBqTTvYsa1
bszJdNoJtdVs7I65ZuLRgh/DcLamB1VcV//gyxGHYYADhRQbBcPzFTYavNw8RRqXmq8s/Z14Dzl7
reTb9dVcO5oeNFKAfEKnA3IS51aczuB53hM3QlNwZ+Ah7svHvnzjSviGsUFItXoRMZaCKAED2SiD
LbauGhwTrnaOAHV2KjMjJGlzA/DeW11qz67X3xpUPBtZZ4dlQ77oxdZQ2NrR+Wh/EaVVtZk3OFdu
1DXSz903MR28yvG77kFCWznpn/rx5/Xl/UP8sTytmMueBwyRESK0Pl/fGBuYNkXuRpquUggBV0D7
sHJKn6ESQn96RMSPBu+QD8o0Tu4bZ5wOdRVzlEiyFiq1yZdu7DNw0pnq0Ubquusknx5FEmOGIk8+
l+BsOkAroUKc2Q8bUJrVowHI3wxRAphhWX/vlAfBboe5kdWqPSpghz6G2mt5oBjnA0jev75Sa28W
XBlQ+CAhB53ywt8kpamMLi/cSHnmKa7qN0wz/LhuYu0GfzQx//2Dv6kJpMiUk7oRjaWPwQWEgwGN
b5vh9bqdNb/mIdaCaIptzxW8czusBZ05eAZgR3N4kNuWdqh4Meykp+Wn66ZW9wgYBvA1YIMAdjk3
xc2u0VA+cCMi63vZij0CrJsuT56nMT91wxbt3+VYFKIbTAVilAuMHyCeWtiztEq30qbCs9+O2a8R
VbWgdCAc5Q96rx2MxiM3E3LiCZ1UzDWoBvKaRYZCsK84pgaTWkK218z1jYdldcHR9gSqzMJPsxZP
Za6Vtd3ZKPxNhO7BnLG3ZVhtjRStvV5AzWOEF3UXjJYuG0SyLEhtTB7iZGN4tHjy08SkiJ2DMTTV
QDGMFqgj6h2YiJ5VYd6V0xbkcq2wh9YBWDOQpIMDfKkuRbpsULK0UYa2Xd8x782cB3XzgplpNEi7
vbIwYVs4ge5seNyVe3Nmd/FsTmRgUsvBulg643evHL9Iwz0O0A/0G5NvMQ2t7CUqZwBtYGYXOIrl
BOVU2SNmFFDRl0y+WBB4Hi299mtdHK/fnNWPQt4KfceZ52EZkwEqMZSjg5o+FPvsU8LHyp+SKQ6p
03/yBm5vXFSyEjABdaNjqmlmr7hgb2KKtE7rCDwKQEG+WlbCHnPSGs+OMI3f6eQ14Uwu/7lRIEif
SkIqH8RZ6T2KjNjerjaqk2xT995NzT7kqcNOKtHbQGp178uKtgFT+uA3VeYESV31d4k1GU8DrZjf
iaYOHC/2vqgCoSAyuxzLmRq76+u58hL9GfTA2Dm6w5ekowgxtCalbtT2+AndLZ16f6Bgrv4NobXr
ptaOyCzLiVYFWJ0v4LmeOTFhN5kbpR2ktRQWapc5f/+GQ4AII8no26OvtLzsJXx6rDCpHrkQ5mHe
sBfq0ardDae3umgzi58918wvaFQrPW6hisJdJIuV3yf0GDP6AIzmPslSzTccbePQr75hM6Rv1nVA
x3bp0yc3pTUoJecanPa1S80XO5W3QyaexolA7kMkcCKxr1faLuX0OfeKjZhixctDDuE/+/Mt+eCC
syLO9BSkPNHQtDddxm4by9kYPVq72MArzrw/wNhfsDr0rJkqAxcqiuuC3GgeqV6GssW4vJ25JzMZ
6Maarp5GzJli1hQvFpBZ5580CmhJKqJQATPvef3A6RMX364f+NVV+2BiEbjERhGXGMNAAVgHPhz0
08lGirxqAKBVE6hSMAssH92UdB01ErRtDP3BygB4ZFsy1SuhNxIZwGwAsVkh4STuRJpSIfTO9QcR
fyJgMwE7n4JS61h+6afv7dYxWHtv0dEEWQIa3issnJpX6oNATFBwsUcd445o4qYU7uCbFWQUmiy2
dhraU3+/Ux+tzgv94Xx7VZGIWkPXYRDGK0S9vrQSNcvrNlaXEqzpoHYGNNdacg0WMeWpAGQmolMb
ZHEP7Sbua9O7aJ5a+tzWPByHf3hxCXgtwKUxCz0vOx2qqXtAcHU3Ypx/91rjpdK9yU/iLSLmtfcQ
kQ0oCyBzA26w+e8fls8SKZUZsAtRn8ofpiVPRZclgWPavwyOlmEsqX64vpirx2QmNJwH/OYa4blF
iawNZ7NDq92JByC2mzH0YjfdmQkXgQ4W3h1D0BWONFa765ZX3inwmkCPHrMfc2q4SIaBrzfB1MCc
qOuGA/hb/cGwdsUAPPLGg7jyQGHCwUHgit4AgtfFm1uhJd1PnFgRtfpImdlrr1WvTb41eXHJPQPI
O6pNGOtDg+fSZWrQKZGS9TQyJqE/DPHkvbtFXvsNVd3M6p6ETm9Xd24Bz22KQge22vAOkLdKD27r
4jGozOKgPHu48/rN+aG1RUCWBOAL4F3zWMD5PqMDpPTJaWjEevdFU/rRAjU/RADirQmHlSMMhZ4Z
54eJspkO4NyQyHUuY7ugkQn9YRjxLYDXKkQqRnpwyJZ019ohAvkGsA4oSaHnszhEUw7xRTEKGhEt
IlURmhipdOnbRF6uH9aVa4K8CrVXUJXNSJHFxXTdoqYsUVZEvJfEET7R7yf9LaN3pXbbau/Xja3t
FfI4CKyBo/MSxyqTrLSVl1uRxfou0GYgtZW24LxSzj8AJpHK/mdqkdq4sW4TTLBbER9eqHyGNvHG
Y716HGa27blOevmioYTZuX3l0ajPXWD93DENc6mPJ+4Y0ErqLOduxt1sPGqrRr05oMRAKt6WxRm0
Rd66YGLDjddJGOdsl9EdQvO7pnhO+IZrWDsZs4IqGiwIyIG5Pz/vFgoPRVa7VlSQ4jdNZFA4xamr
jE/Ubb6NffEaK7Il67x2QBC+YkAPDJ3guVicRih3jL0ncBoxBR0oERnkaDpFeP0UrsREKD2iXwAX
gBB9iaUtYlGwXlkUE5oPskt9e0tkbcWPwwBmQdGYANvABfufkVbOhHJz1IKoYxSar6VO2NW/O+eh
K9CWYwdv+HL9m8jcaViUI5EzIbee4YfzmNz5bsm0rVsBFtoIutLN4zR0yU2aZPaBGuCntCTqv7YN
zMnEJz2YOru+rdy2fqjKkQRJxn9JRw5RhlFqO9mXaOEjUIydg+xroPMFCCB9wM8xIH/9R69uxExQ
M9chjYvKIO14gR4w3jimuM8FKo8UMigbRtauzNwyn8uPiJ2WM1VEL4nmqJZGk/55JLipjud36jup
AFMwuo37ufZFAECAGw0oNQzBLc5vnSeCaSS1Ik2mbxUk3XN9C2Oz5hg+mlg4/SQZ9EarYxplFZl8
r9P2iY0HAIHAjnVi46qsVaYA6QBnAIbtTeBtFm7INLU8Zqh5RKxmdlCOeWhqzW3Ci13fml+13LxP
hdqRIv3UTsVG7rL6pXgKEKjB5eKmLo70JDSjr3TYLpsqrKqh3mmYjotKavR7Kx/VxoO39vggU9fn
AhXUQtzF5kmLNk0uJwcVfcNvmXnoRwIoy7BxRtaQFXAZGJVFwQicnWRhx5igx0M51jQXVm5B7pGL
SE2j/QhZbsrnfoF5qPVxFH6acHWoY52Hni1iv3cSLVC6yA+Qf072Tub0QQacbEhBUffFrir+hCIe
SocV6JPLEQJFTAGLbIIb+73Mk/h0/fqu7Q+QgIiJEGSB93rR/ORAQCZGXruRp7SnJLZfYkseGWC6
nGx1W7ZMLY6hY8ZakgkJGKsoMapnhZMrofWODGn8/g8fhdhkrnYRuNmFhx2LTgH5ifJQy60bhQFJ
3dm1jXU/MG0jel/zr8jy/mdp/uYPKRGon019gNJUVDffisLwO++HS4cQMyu+Wf/k+e76h609TR/N
LU6dGydlWlD0q3KbgOJsfuGP1y2s3p//PmjJFQzMaOckCSxI722wvuop9Z18q5u0BnsB1eb/lm1Z
Kxeqcqt6BITarAe4KvlG6fSFu9VdBx5Y3W1eqKt+yVg7QJlpB+mr+5JscTCsfygeefhZgLKWJcQc
BJSNSwYHlWzvgSvnwDz2Lvu/1vVG2oWZlf+ZmXf0wwFhWWJSwL5QyAbJQ+aRH9Tw9gBDbJzD1a+B
nNCfUqV5MdpseIMkrtY6Uco+l+lXyX7n6UYbZ/X6osj9R3QWXabF2eOJU9hJh4Zjot1bJSZwLGBn
+CvJX6+fwLUqKEYv/jO0cBmZbBuMaqL2H49VqOohcN04qLtHBQFMMn4GI2zTOn4NfrNxSxZ79X4h
xrDmviBOxeKJMnMMujPmYBlj513y7jMEkjau8PrnoYXypyKJBod5fiKsOpGGmRM7Yvo7Y8nga1I1
AZQjct9OawCfwUDmjI+i1E4dZMgGoFevL/BaZIvkAwPqKFoCv7L4yFjqhQMpPSfqiQ4RSb2T3xuN
Fp/LxumfNU9vvxUT63d8rBs/5fG0ERGsViJwIWbgJ8S8LsqZOboghAvpRMZg3yRldgDMIWziNjBI
9eo5zmFMxh+S8Z/mUJ+A137ieXfjig6D592NaN3f15djPrfLoBvII+9PdXWGoJ3vR9+zqe3K2I4m
rWU+T5rujpWpiHRej8914tEDI/IfsA5/RFAxlYWn5wJph3nyIgcu0I4IKKPA/SYBBKKtz4vueeom
fTeScs+M9pgM/4B2gkQJYEcAU4I+fTmGyjw31asJha2m+NrQH2hM2wAQ2N5xtDbepLXxC5gCOTbS
p3l8fpHO6HE+TXlr2JGTSyF9oaVuaIwVsJtpLb9NifoEF5D5ROn1rk/0/Aa8jPldb9Xyqe277tTw
ZDyq1JTBqI32TuX20/WtX3s1P/zAZfBjJ1yzSYtdGE1+05RQtyxqX9p/P2CKDTZmrIGNbHWZ1eU1
1ePExNsMWp6vNY1vYrv8EoO45vrHrJ1jvClAG3igCb0QiMjRCrM1Gw7NAw2EqCWGBsaHyo5/GEX/
xazkFsZs7a38aI+c3xun8axGGwxE9pMeQpP+IVZb5d/V/QEyFj4H4GU09c5NdKOZjlaBqykz17fL
b7ahAkIP19dtza+BqQPHE2yWUJtcPIc0A6cqS2tkDPJUQppnKKqj4hpYa7fgIKufg9kXfA+GgC9I
CMTU9KOwenTqzeGHHFEPnJwX1IQ3PmjDzJKkHUx5fFAVzBh0jBRNj8hyd6a95adX9x8DNH96RrMM
w/nmpEU2VCkm2iMjHn6xvLwjOd3oR64e6ZnfZKZSu5yJZEgUGDIixPGeCLLJ9MEtLBPAWVx2QzGW
c/0grKwbvKKJihVkEtGZmn/Nh1ANHDuGIedYXuQvedH7pENet4VT3DKyCG50lrVdzlFjJ4k40Okw
dmheextB/MrWAByMrBRFRkTsy4dX2IVLagksjKd3b2C6gw5BssWDuGFj+XbGDMOd1QTYyVDEL6wZ
79xseru+ISuBCibLHUTQCJcAJl28MAoizdIQhR11stxDs++2q/vnoRBhZwIT707fAN1+x3zUht9a
OXV4CWYMj413+wILkhqYba+hWByJXj8h86M+JtfujbHdm0lzNCe5AbRe85Pz0wNGvVlgEj2n84On
kkxvNbe0o1iQZ0o+A5LB7ux8CpVjJ8+xzpKbJk+A7vNazHELIxIi28cQKd0lNNe/tZkuTkDtbe3w
2lFFtxS3AZccUsCLC06qVkmCbk1E7Fstfh+gO24mWyMHq4sNnUsLOiszYn4RIyTcBINQAy4EA2ii
GX12mPT8bSqcT9iFG6sxN67G2pkCShhl97mciJGq87UelaVxBFhWVOei8WvbDdOpfgfMclf8UdPU
fhluZmH+YCsKWHEziHn/M7xYTa/3kOuSEZV48Bb1WRt0FljlyI/ejcPr12btZgLhg5uPo4ShtMUn
2jVpurHtzYg6lRvUaGMeLFBSbcg3rX0PMlsHjWc0Si8W0nDb3si7kkQSCctgOidXENB3anWI123r
KM6v4iJGRykH+NxZjGv2OOe7xtHuHYBNJlE9mgyYBBCtm85n1Zbv4EI1/dyGzFiFrOH6Qq6dlZkU
HfVmIKIvmYoyygaaDSb66vJW6f3OlQArmPwbOCL7APrYX0xPM/02BzvwdctrW4hm3gx/c1AuX74I
gLplGApgZqS37WsivNtsEhuvztrtRpYNoeOZohRa7+dLWqQQWUjcxIyK+gj6Jz/WwjZ5v/4Za9s2
8wyjSDqrLSz9EMY6UKL1SooaC1Iq3+jFDwElZ58UdvGbgNrrmGMINIxLEMhct7z6dXi2cF6AZ7/w
5UVZW6bUNTMy6qH7Kt1q+ORC+TWUpN9iilw19adVhF4BZucXL1g+2SNxNEWjOCvvU1ccMyO5iUu+
UX5ZN4N9AkwHqkbLK2Bwpy4Hu0ILpLpX400bf3ONt39YNPBAItoG3gJggfMj4WpFWpfcM6OurD5Z
tD96afxTte7/n5k/7YoPcdaEymzcV7YZCQjXhiWBLtMIJW6khsmWaPOad0Gv7P990Z865AdTtZG1
qT4ygB5SWxEf6YR2FE5Jd2PdZoEu0I3ozWEruV/bKsC0QLyCKhbij/nvH6zKdkzpIHS0/af8Sx+r
BzMXOwtsXH+/XR/NLLIj22AisUqTRqMm1GuW0jS0hNDe+8lot0zNodbyAQYyFvkrngrIqC6SpMHQ
hWkmzIpQ1aB+l9JuX/O0DpRj5a2fMl7eiWkc92WhytCtYzuQUhuCGhyPiGpG4ASyJjs2oJfcDcyw
Wr/X9fxQt0MZkFKvb1ywpPncbnp/ctr0xi7VEweY+lHnVQa+Hys+MmCE9jpmQMOxbH2RSfgB28Cz
Vdk/4tqE5Ic1NXHQ96XtwwXmvtf3bdAnhP3SBCF+WupfLU3XviDqIzstGeu7ehzQrkTFG7B0Csgt
qmKGn1m6+WLFzPB5mqQhLbrmVFllute7eCtlX/OhuNAojqCPbV00sUuVDjVtAD/wdC80TQz1QF1H
G4HCz7ZEf9duArJ19KuATgeIcHG3c+5NPHfwfJRdcwcoUiTLmIG1y3osOhdCN9bWXN+aC0OWi1Iq
UPkQM19cgpY2rG41akZIuL45zrhHCvL35ZuZTet/JhYXwEtZ3HW5CRdmGOFoWM/eYBznttn1e7bm
xebxfqTsYHgFROv8Ok9lNmhF65gR+DM+NYa8marpYAsK0EECFUeM0/l5tgU/WFk+kAKjswjLCD+W
VUnwe0JB2ZZmNNpu0LupX8XpRpCxcvoQYegWuHOgW4yX5Py7yiFutXJwzch2vR+MNPpLawq5E1Kj
O9ob9kbAuPpFKPmiS4FA7oKarG/qbmg7YLwck+9iYoWq2whpVj/og4X5F3x4d3vI/Xl9DgttEj8X
lndsteS2aqGy1BZ/LbYC94jACVhIAK9wKhZ908weEccTBBgjj78xGy3goZef3QEX+Prpm+/J4uVF
KxtnD7zJkOZZQh/AVNVXeRybUd/IX1psJL47mYkvSPVPlrDXuKy4sxgbPV8+EMm2FHq6NKJ184ny
bOeKAu1zdyMD+6MusfyimQcILRawM1/A6imZqia1exI1g577oy7GWwysWTvXrdsobSwrLMpW9716
Mp/NtG5fLX0YfRMuGypWFQc/tu0oZMON5t5BhiY98nRmbEnjbk+sZviSu4MdDLx270xZoYPgaiBB
N0kWGCyWL1jP7FZMeDFoWlvBaKrk2HQxxi4gKCr2ubL7o+objCNzye8diZEdJ6H2EVIn1SMmrPJb
j8VJOGbHqWlPFRCULgvdPATU98CGPBzAgqYFA4vDwnZvOVP0Hp4DKa2QVahjnOU5Ac9dUGp6dWu4
nfWEuQX2Gx7T3Vker/cV76c9V/0YSiuBkkXNirC1VRoALuT8HksnhXAgJz6RrRZSWg87M3bzPepI
6fOQmuaNF5MqbDp9S4hq7XahyjdPzoPyDTDf8+MhGDVTiawzAumuXxnPrnsviq9Z9nr9vG+ZWTiq
eFTTYI4w0xmVb5Fn03kY8MIaLNm4WCse0QMmcyZeADAOKdD592CGtXCSVJKIg1JuVOJQtsZRupjV
KSfly9g6XP+wtfcPSovgV4cCoXHRZ4IOcqqswiQYM2/CwUofas436qVrrbVZ8RS0+BDFhaNfOF0M
19VNq2ojGlPbeo0Hj+2cstTf8qHqw1La2SdIJNqhLql87bSRnQpJxoCTNg6FQARUJWn1Vijdu8dE
VPp2fQHWFhxzRh5K7Iix4HjOF7yaOpP1fDKixMwOqSfcUCftPYmrwedS3DbVZtlgbclBPge2K6Dq
5snwc4uuALhPq5Dj2gUaxs73JCPB338Txg6hYWkj4L8YdxeO19AU6sqRNkS8/GowN5Bom070pu23
CGTXcFzQ7PnP2CIQqfpiGNG6JZBUgG6ZNoKeX1MkxpdZBOD4Ud9bTVEcSz5KVLYA6TLmsPj6B68t
KXpZ88ShAfzl0h11NpWCkdIE4EX9bs3usS23uC3WzgmASOC/xswoNBEWuzYpYQwQeSfINeLj6IZS
d45l8TZWT5q+Bc9YX1P05JBRo8IJ1pPzI1J2I0iIcmFGkjQ7xMivmEHaY1j1gL7h0Wi7Rw5OY2oL
FqBbvfHUrc3rwiwa8eDnRFpvLTZ0aOrMTksEsKbKKiC+6G2TuAcCH89BUT3VmeUbmQT81NXeyWDZ
fuKxA5KtwRfzSML1nV1fCoDa0P3AiPeFMCVJ2jaZ4FkjO7up0PGOLTyD7DugqGEMbjpiZGEi71P9
+3W7aw8+RRkZc8sgHQBdxfkOGGXmUQ14psjmre33qaCHZjTAMaRrGEx2my36jfn4LMMPpAwgv6Qo
SuE6ndtTwpmqYiIEhS8rTKBTIpgedNnu+letWQF0Hcxm6PpejvKNTAoyxMKKmuQ7FKkCUISFxrTh
UmYXtfwUKMHOl4QA3b1cOkdWLAHW0YoS/pbIXVLvwL+a8T5IBzAZyyZ0gWi4/l1ru4UOoo6xBjzh
F14THiwdBq/Dd+nIwFOFunliHqeev2s033Bna2/NB1vLRiZwCXxEom5FmW6AgSrdAa9+/Wv+3LDl
CoI1ZK61gv8ESd75YagHR+XCnVAg6gv7sSkcjMUCnGv5RJtaCWmj9gfrZHGcYn3yxWizIO35TWbd
9yYF30IPFYvAVsJ6gPYvRjRJF9MAaUil/HI0eGRB0+KxRi1yhyFH1ETSsd5lnVk1fmwg0IbLtX+M
upOcpqTDSRzHLN2Pg21/kTqmx5nwxsCiY7nrTEWeZcc7nxFZ9b5Txg8eXgfZyoCxg9YcckdvfyXQ
RHgiU/qTWBX7lBRGsbO6Acz+EsKvbj7mtwgaMr+fyn5PhqnzPfiuox7zfONOr51+DPsDn49gBMXz
xR0TvPV6RQaUpiZm+TkZciCJxlA3k40bsHYc4YRslLHRQEKB43z/NIlgzUKVPvIwffZs5lCk6PqY
f5sYY6+qmv5h7ACdFbgK/Ie5tGXOjHFvazQoRFhACwLF7satdn1flRsp0tpXgSdzbnlgUOmi4oAY
ClT+gHlEGsPksUaTe4wCHHTW3qFiH16/Aqu2UKVEaA9XhPf3fAXNYQRDD+qYkda5VYBahLhJjbg6
THmHahwBCenfV21QSzFBG27gEy7qALwz+qGggwV4nxtWtQZogn3iIFm+/l3zzT2/2QYK/4B1IQqe
RQIW32VoQ9PnOeYScpM5J69FoyZBC3ecgMHOG3e4TYe+DSvZW7vrhlcAfrCM1gMKK/gBF0+kZecK
UHhuoejcHUqdBr3S/Lhy4M3q5k5AIAg3Q/fBw+EFRld816a/JxqEZZwQVA0w8XyBsAM6Xmt5b9NI
r+TJhHf1IeK3rwrxEqtm43PnG7Zc55lJmqDNA5zOklMWc8kJFQl6PIPZB7N4PGfG3pu2VLMvXd3c
gvufGW9Rb0mFjjGmSVKgT/PGOSgrFmDQNYpPQ1KQiKUkQz04b9LTVMrxt1MMydvGtq5+KCJpRCoY
SruMfAVX/3fuLSavbfMJ802ABmIOyLeZCMQ4BtBP9tPB8Tmcb2fsWzvxH/gWF/TKsQZiGeMNlgvk
prWcbyiVBYotBzxXKTxPbn6fjtpX8F5CswusLt1WjrzyzRjIBJQEhwgkV8vnTqsKKycZRtuZikMZ
HwpX7vtY27iqlwE//nHkhcBcoFsIU+dPkNsUGE11W/Hkpt0JY8sBNaI0f0J0FejTfmMb539scV7P
jC1ibqPvqWY0jXhqyx9Yab8G7MBU9+nIbmw071iO4lo3yrmA5NedtzVxuPY6AP+FxQQBEcq7S2Wj
gXJRygYySrraW/Ebce8sBTz1cabpaZKTpDsrvadbRP2rSzzXrgnqbvDL80Z/KI1ClMpsCTRwnrh2
39lTEBevEAQ46qDiGdgGfmbl0OB6AEUFKnt6iT6qKlSb08HFBgLcbDQQOmngw96v7+OaEVRD56gN
VHpoY59/kEytauQYvXkCnCrk/ZuLYTiEbdeNrK3aRyOz7/ywasoVQxaPNH/qxzYos5/14CEA+5Hy
g+1ufM/qufhoa/4tH2zpowexuhS23Emh2aXvNJQoMYDuj+AET9px37jtN8JUyLwx0nL0p/7/vnUR
CTvA3nqU2/nTWKdBBmmNqrmT1YGpI+Ubd/Ay5ACVPaWuAx0cXIOly8hTIA9Ib+ZgwEH11HyonKA3
9pa9YeYyfTgzs3QZIjdKA24fRyQhvseV35CNBGX1EEIsD/IGaMxfpJIp0RKRKII1G742Jnie3O9E
32ibrNjAXCXGEec24Wzm/FyYtSoxEpjnT10hAweMZcX06iV/DS6YhUj/M7K4TcCs6jrgGPlTWT5k
6c+B3JRbzZm1Aw4bKHWAwg/SZkvgeZWD8zhTEtuB9Mdqv5TxTcNuC2Qmrf3ddt4b/ajpoZ7srp/r
FYcJd4lADO0ThLdLaoHGlWkdj6D+Ru5BxpNDT3X/rfJkmALjW08bic9KmAJrcyA9q+9Ak+t8t1BJ
rUXuYCHBhH80iq+Uf/IwPyy7n1bxOec3Rfwvx+ODwcXODaPboVHO8yfQdu+k/FbXpwLakNfXcO0M
orppoZE7BwL24h3MPDl3I7vsyRo+d8m7Vv5ym43e3ZaJxfNj1xjbBEti9jTVO+YZ4Dg/Nek/hDMz
mQgSq5nsC53P890x7dEQyErUU+HWe2PUQ+neKtJsrNbK84anDTRiIKiax2sWZ6DTYgkgcV1BDLcL
TXrMmhwTDz8hHnN9V1bteOCrRg0Rs8rL6k+i9WooC5RFqVf5zej5btqGBRv9Wvty3dLK5mBgCA8c
0H6YqVwCcU2rETxu9epJFVko+bcUpcimIBvrtlKAhDTaBzOLhVNDQdyk6fFBhgwTzlE0K4Eo7AJm
7rKxPYJY1u+V6Y9/r35ybnhxicZKgzYJ2Oef8ikLevtBUOIX5PQPi0ihXwSKxjkKm5+ODw7eURaz
ywnbVXXDTZf2h2l4i6uNh3zF50GfEpO8qNDNqjiLKAKi06Y3ODh7fTaePCsP0d/cCO+2TCxuKl5T
s009mIBm8Q8gJH8SVK7+eqlQ+ZgrpwTImIsRuSklrXBlop5Gnh+rWjyQUe2puxUU/0mWFrnAmZ3F
vuc5Qa0OHhw63Nl4g1bhz6pzHNC0CPMuc1LjNIG6PTCb1NmNVh/7Wey49w11fpmdbj0ppltHMIp3
bxPLSp9rBdhdFOW73nZ+aZK3GNoerbDS5cy3J/JTRdkv3iK3mKj2aitFg9qEmkg9uJ/SrsNr5NCX
SefmQVOOdwQfafw6lTq5d1mSf6JGkQZ27UGkwBpRkR8JdN1bVQSOimPfqPQ04EbrBYU3lcfELqq9
SqDgWzOXHkehpn3RWUOA2iY7EuBKwrawSowrp8lrybP6NAnI3SW9QT95FGLhQJQ5r3nr1AeIErWf
O1W0QWzb7Y4llYe/evpjgrnFW9eQmM10DfbZ05mNfjT4cH2KvhAafPP/Mk7zXZnukvIG3BPZDZD+
FpC6HsRVSlrcZLkClgsD+/7gcN23BqId0szWA2es0nAsCCDhuQI0sKVbAmwrsf3Z3s9v3ofraLOC
T16BvVf8V8F2UPzxdYwXyf6UeFt+ZyUGQS70h2QGN/OiIsSc2tAVj+UTqUlgj09K+2xO3Ad06cS9
O2MLKrpyQ1FYQ+MMdEoraGnpUWg2UFo+8coJuZE+8GYLe7huAiVKIF8coJQXqyemHEwkTiafejV1
+5Rybd8U3A2vvwMrHg5U3uCvAd8oqkvLwkCSGlqrtxgHZHVjhalTQgO0gXJGGWt3SCE2rK2dCDB+
AJYCkBzY0xffRHFjU4jSwBr0qSZyzEDP2ehPseABJBU3nrh1Y8Beo4iDobMlSJ+mhVnnVS6fCnXK
8zcLUQjz0NRVlV+7m/P2c2CzfOhQC/yftXk7Pxx2zR0YVGpgrQeQJIknn2lh47676onZL0q8M5C4
dlu8iGunHg02IEaAnQdf3KKsYyQ9EDu9Vz7RAkQM3alqhR9TLWiGYzochF0F10/LSpSC2pwHcRUs
6kyXfv6RY0ycyRjj4qme2E4b7wZIF5Ct5vSGkSXuq2FV02oDjCS1fksZP/Waca/i6e/BeQBJ/Pcx
S4YEQzVDCdrz8skp37vs8f9w9mW9kSJbt78IiTGAV8jJdtrGLrtcrhdUrqpmjAggCIb49Xdh3e90
JokSuXXU56Uk74yBHXtYey2hhqBGdrRGHWhPMdX8ZiBjQWyPOvnEHjjbtDRJNDwv/Inayj3ENtQo
a9T8Q1ZDDMGxBm2vnEzbmGCnRXerzgJwJtBgyIhx25Kmfcpbmh2sVmZHCgq3UKa6uhtA/7pV4OB4
bqmVh0Nl2WE26qi2Q8JzYyZtGXIon7wOrePvWdarwKxrPAF19atqs7+dZPm+H3y51XSPbpLaS8LG
d+qN7oD3qBpR2kXx0wMfqslCA7lYYJj9kx23Y8BY4wWCdmsMnAvMTBPGD4yOAN+jajH3d1WR0MQo
XfYEAB7gXjRL99WYgV47I4DrDvHYPxgF97a11N/zrqBgLidPepqXm0n0NzAY026Ay0k3lHnfdNsu
NpZM8o2GmdC7LpGvbsnXCjoLJBvnv3mWtRkmFY5BHfYEtM+eSe3Nb9O7uDbefC3bNVYXsmYMfHs4
ACdzzGMOmY21mHfpmTjdtvnt8uNCQEWEPenqXdNuLYiaf/2bR1ICgkbkW5fYXOJ7tK0QGj3xmm0c
dV/RZ+l8fUYNf/rEyGwjuRw9DygR9kT7n7m8ARvXVtZHO+U7oItWFrSACTk3Ntsyz6e66YNr8cke
fwrtDnQ8YaF9Z8MUJ71y/1F3+E7Y/3SgIcYAUp7srm/o4okBko03FzSMmH469wdKcc+WHoF/c1+L
7t13VxKUpXcPnQt0UDF1jP7w7FHw0zIBhwn+fuU9duouBvtczr9DO2Po6MpWLr0/AM6DIBqRO+in
ZjtpS9NidoH3x53KtjzZDPpL0t+K8TdvD9T5ubJxC40FTDmB6BE8pZgXnHvSWmUFwLM4uDJuu4D0
ldmFOTTVDvht0LMYACBIHUydKMbS3WB5YoNQsYcY/UAwxaCVB1/zjACUBNnO62l6SyDSuCscrwwB
Sy9DLa3sFOxRpHqu63Z8NQheuTz33QcBNYNnXdQvGDEpwJbTfjhjKV9ombkvjEDmBWn1cDMYmRtm
jmA1eH09vpGJ3/9usrwNmV7H+5HEED5vOx40lWIv1OzF16EjiAEwkwwtE4SlqJKdXy30oElrarJ+
gqkQE7wjexX+a2zzlXO/vMK4u4D2YOAMZwEewnM7PMP7xUmZPdnlPwmlgZ98OZM/NzC7w4M7ksZP
WPY0Zm+k+qdrmlBfAxYuDAVPRkDlgIlgwKPmyIYxH9NKq7UUAUCHzAQNqeJQk/uc3cj4lSItbaE1
6/+U6V9J/mj+X5YdUrkrGrHiEKao6TxAmKDgELjBx+ohgpx9Rb1XMtWC+eepT9mubvWggEqE5/yS
9la6T0SPSv58/Uua3OmFRXQd0RQEFSyqtufnJ7kZ26K3YFG/9RT6LkHXgwzqx5etoNto6/gfJocw
pHhuRbdjvUDegRixt4DmvvPzb25/oLJeCfQvvRA0T0/szEJvw9K8jk0Kb6X2E+WZUPOfTJ9viJ8h
4Plp8hV2nUv/em5ulsSYXjKYfgJzuvWD5lGc7kf6DibY3BpXPrPLSHiaLUa+ToBHucQzG22TaYwN
wBonZCcL5xlUtweNr7ExXi4IZtAZxjQz0Npw4+fnVOWOrlTRGpDVYIeYtnutqf4Y4HvuQbZXC7ly
3RdXBe5H9NcBGr5IbFU1jHSEtlNEte7WyeLAY3qg67+vX77LS4H8G2wwmJ2Gg7r4uB2rBrFGio+n
SYc7gP2fhduUeBnU7z527phS37x07eW9/KxgExzT01lNAPTZhU/TzsdsQalHOq3SQBUUUtLuH6vu
D41VrKUvlz4Yxib6RVQhQKUx/7qg5DQmYyP1iA3fY/pOgQK7voNL53RqYPZZ8czwKpXBgDfu+0m/
XAMf+JqQ37IRRJegYkKVfS4WbHo5VaT19Wi02aZWbai0Z1ts/sNK0C+AoAUqtxe4Esc1awsMvXqU
ZhkJQPFH9kANYDAWLBcrl3vxVKboC5hRKNTMRzjQszATVXu4dnr1Lc35N8co1175T+Wzc/eNowcY
D1UhAC0u2h+W3vcFKD6xHpInIFCBk0v1Y12LVw0cFq6h7DBpxF8MWVRBmmaHjvADOiaBQD+O1NX2
+u4uLXnCMgMpAFePQzx3H2DgdDsZO0aUWyk9eINDN3XlrnEhLeRaE4E7XCFKHejIzGsPqebkSWpl
epRBzdz4xkixTwHLNR/MjB8nAITTxpuuHEKuHrt+pQ295CIBSYL0MJhSwPkyc5EoPvOqNJSKigGi
NAG61U3oaIX8PsA97zpTZzeONXYrL82SPwGtrDGNcengkZuVWxiqzUIa+AJ7BvYFjAGoe0cg5uWt
I28R4ssVGq0le+Bi0JE1ABuJmPf8JLMRVIpNIvRIGGRPW+8g2E1Jdnl8+PqNObVjntsZMZDm8LGe
1hX/UEVzAL/y9+smlg4MIFJ82vbEUDCP7eoiJso3RgUIJN87aX7v6DF4k7vhvjSdO0xGFytv9eLe
nRic/v2k/lemRp56Ogwy8cPpbkHgvqnGl87+eqMYjgqlPrRYJ3DsfMo4q7IscdR0J/oqxMxihQnt
vPi4vnsLXvnUyJx5CCi/xs1TGOG9MWB8295W1JWYFVuDUS4bmlQeXQCZAII737WcDHFBp0fMbw9C
+xO3d03/cn0tCweD8Ak0KgijwFc8v9TcgByOppkKw0P3jfgBqpYidYAmfL5uZmElAGhOJT7A+SZv
eL4SAZWJURBbRRZECjPa37dDvK2bNdH6JTPQP8Mz9imHPmfQIppfJKmXIyeo0p3WdBEFiyyg8ytf
6KIZOB0Ciivs23xyb+xdFLRlj03rzP2odbuian+AKH0FWrHk1ImN2VsgH8BggorI+a6BPadoCEvw
1fh+HMSmNoZWmd0gw94VwmoD8BMeWGLckEodWcN/N6YvApkn364f3oK3wM/A6aFxhNnLuaMdSDqi
nJKrqARXWF+mD5pDv8ucvFlxihxs/HHd3AJQBzP1oArHMw4Giwv+qw7g5BjgbxU5fW7uVGXkf2Tj
d4cMXb9NWg/ddvRVGUJZtfzRSIwT8tju0ZRxMSR1/acsfR2I/NEvh0MBIevsABKwBOva9EsmmtQG
JDVj7GMqogjdPLpuaQF7gEVb09gZoCHTyM75WY8O2sCidFRkEi7v06R4K7QB+iCqkOm+JMBFQVOW
3OqNLcIWw7obqblrKkwLsQpaFwjOgJ0EBfB8tg4K7JVLpaGiQaRby6ueWmtNd2lxR09MTD/h5CFg
fc6YsCB+jeAyIMO97WubJinAI71WyFxIcSbsOwaFAIOZSIDOLfk5oq7OzMbIKCuUwH5mpb6tjW80
STAc/Wx0T9cPcMEcDhAHh+FkQB/msFp00zCazVrEXLXYN2aDAd5u43svptOBcaQOOzPZXLe4cFoI
pYEENyYKCgRV5wssugoKDA54I5n6U6BskFlrdedFCxPDIqJXZIpzIJHBQHvoMe5GqnwX2l+/+npE
NQl0/O/vzy5DVUuDpD4D0bLXhb2+FeBpgextNX4ZMYKEelLEBBzKmBAw5ztVx9JktgcaT7313lJq
HtxY/rp+GAtPwpmJ2W3LR1OH9KIGrjrffa+7YpewbkRfZjh82Q6cERgz8B9ajPOaMsFoNBOdg2tW
obqb12HaHK3u5atGQM4LNClBLxrud+72FIEwEYjljUgA7okS1ZabxT5JycqxXL4rMANqJEimAqoG
vOL5sXgoBvPGwDjxOEDeSdsR94kax7bYm/rr9QVdep1zS7OLlrZEL3gDS9rwza9vqYm51uyJl1+v
tZ3bmTnxiuQa5aVvRgbpQ9t6lHUZVC0mUxiUJyCvsf36shDuTO4NCLwLWIfnA9BTgsw6ct0EIh4p
BKXuO9cITLUSvl06AnRL/jU0xy3ysSo9fTIUe+Z2kD8blGGvL2XpLqCcMo3fTjyU81CnB2AI01SY
aakg56TsIg/MvP+o2mKXdcWHqfof1+0trGjCPXzCVCyM1Mxedq0GdY80hiFye/dPSeiNdNfIEC5d
wkSEgMgd6T9e9rmJ2B6FIS2OElTy4aUM1dZNV+yvL2MhbACHCdJ9EMFMYe/ctZWlFZeyQ2JVVfej
M+4KdFF0RqBffZPI+4Tflh29qfiXHffEnAI+PUzmgJ/Tm91zdEO9dDCRNYjCD1PV/e5re6sz+yfG
CVcCo6VdBEsfRo5QBrtklIAMDjV0yRFr+wfW/e2NBy39fn0TF+4CTuhfE5P3OIlJclB5oVhRI8xu
tU3Rj/dCFCsdm0UTKEWh/ol+wgXpea1Roy60DCFt3kFzl7cPpt6v2LiMQHAoIOmBPgLSBVy682UA
bGepQWAZWu+D0rd8pLUXEtr9LDE7BX6ZLshEveIYpr95XmsDHSaKWraHRokJ1dhzmxVaxWbjaG0E
RXPIZ0KsIzd4wNrxoc7NBy+pSVAYdgCyjZU27sKGYvAGoTIySkz4XjQ7h7ThqWQSrg8YwxS8a2uF
u4U0BGuz0FLFpAiC8nk0zHUNRS0tlZEFTJ7kO12Qe107NC3mtNTBaNMNSPT3iad2/rDWy13aVjhC
goIhcr853nm0gPH03VJGigC/MmE7y/rruQ2ODQsEYR4YFy5ox6EuDd3uAjlyTb1di1tpSHJjJd5G
lSuXZMG3o8GFLAoEu2joz/PHBDDVnlLWRb14noQdiupXoiH6j5NdVr1f/5YX3AVoLFCJRD17govP
/LptU2KzFodmpu6BDC0Pac7/gLdjxfEu2cEQHQA5+OAmTcvzi98XGe2YEDKSYxkNSfYU182z6631
uJa+LzDpmw5IDw2k3vPl8Kw0+iyWkc4inv9jd2+JdWPIY+WEXv7TZbvruzd9rvPPGWeECgoifiAe
5xGZZjUMUGQJceQ8YCnIbX9ThZLCWjy2ADKZiK3/NTR93icu1+8nNkIxGaIPFiRpbTYclYoPFqle
a0sGetI+2gXfUWB3Qrv8kwPbi0MIry93ocCCnwF2nknqbsIFTDf35GcIvfJUq8OLMBMzkG1732cM
+b0eNg5BO6fdtJS+6XpxFB2D4JsuDplnvVz/EYt7jo8QmRxQpheRT9UbfsNljhsr7YCWB697cl0M
J61hWT+v/sXhgiYIXwco7S/ikQ4ccYMW49NwehdDl+yOj8NLBQlNUYDRQR/Jhub2JmNvXpt8DOA6
4w51EUuysNG935go2Jh8eJBe8uAaxb6yykeXGluhr8Enlj6tia93at1h1Hn+jkmWoBiTYUNKcuD1
sQCCwivWCsUL7wfoBlBecnDV8ShPP+Lk5BV4OWOHFWPEiyysEbCjhXD9XBc+3UkfHg8IBlYmgvFz
C5gXTyq97gfMSlqhC0jtWD+142/LeUn1j3i88+pv1w0uLunE4OwtTiruQ0oCIW2tHTVhBt6aONGC
H0eUhGFXYNEQ+M3peROz9bhb611kNfkPTfm7VrUggwPmv+ACQ8tOupLsLnwapwY/g9+TQ7LtrGiz
xuig34IB82EH+CcoTL7pX5/9msK//y3sMxI4sTPwAhMrJewUnn+vj95tk4L12m921w9obTnm+Y1o
jN5krFcdRIaLQJoPpHlh3fvgbq+bWfh+0MUlwK9MBX0A5M/NcHDhALgrh8iGkLkwh6BExUusvLNL
lw3lb2cSRXEI6CbOjRB7/P+XjQF5LIpnzr9eHMCQJnqmYPtdgN4zr3U0L+V9RBzQxNhZmJAxKNxn
XUF+Q66sZmnLQPaF+ATYOZCDTN/yyQXoQYZoE/BxRFK9VwUoGo8gerh+Kkvu4MTEfBgYLVEMb3td
HymR7QFsHFpgLsKG35XVkZAMc2Ur12Dptp0anIUODbMNUSgYJN0vWt712ZHX76WxEocv7xz6AiCy
QmFtrlUKYTmbKbTcIw3DAyNDEzGdplrXRhoXdw8tXuQYwIZeTCvQKoPYR9L0Ud3o/V3RdfW9D3qV
EFST7M4dQNRApd4dXDH6h7QYnRVHtLRKxAmQ7YaYHgCW016f3A/BgQtCC0aPDP4+QuDW8L/5aGFe
vyFLufxEVwDuggn9c8GE48X9GFdKGshDD4lTB2BBZfI4lr9HKN1x8sv2WOBma0XehbQR3xjKkojN
F4h+a9sepGcBcCSNdzDwbCvoolbmnc82cWOEEyDz+jKX9hJj9zq4hfD/F5kbt9KRlKbSoxYA0BCO
pHwYiN09qkrTVnb0M0+ahTwTEgQjLoBnAzw4/ZbTc9PQZdIHlGC8btwJ8ZjpT0j1dxyUxg44Sg0V
YgQmsHoRNBi50fSdq98SDWxiWwaWHtv4qHqoYv/WJdr8xU1dr2lAGkv3GhNG2I9JwfMix/Qqf2SN
BUyBsvdx64Y8Nh4tEHUhHgY6/mhneyI26KoCoPvLsW+K+qmIy9Ae4NGtJyiUkTrdVOUa2/qCuKwP
bjp8zsiAF5h4hcviwit1fQrPbXr0My/AdLyu9U+Uf2gsf8IgXo3xPeoeB1CX8A+VUnRzuqBSzT62
/FsJ7jKtSbZe/tjL/MkTRpiIfsX3LB8vtm8qIGNoap7siYLFHTNwvDWm3L00GNWD3j6rut4ZiFor
D8lfvPWHf6izs9mRWrcVi9IB3MUlA5tgs21KEjruAAB4HCgNq8qfvnzX0X5C/DeVZNBAmV7Rk/sX
N14PDj4P3S4BLb+Rm8kxYVa9JWxcqwUvfMZIZIAxQGUAJYt5KpMnneY0AkdWaaI6FoKOuyHvxltn
7EQI4iLx4hWyem40X7u5vshFy58Id6TbKN1Od/xkkY5ZOEaOlljUe+ZGEh06Cg9ifGBNsusBN1XN
yld98bBNw1XgYsLNxKw8Lv+5vVFpdq8XBmpO3MG4qSzSAI03GToqzg4A3K9N6V44rJm9ufMHe5bo
/b6N+olXGWN/AdPT+xKJ8crCLuLrydBUTUMiiM9vjk8vPRM4036QkVF3JBQk8e5QuLYCT8tezQ7j
+4ASr/VgFhZnIfWEUA8SIezp7PAEsUqQBagmclUK9e26fGaVMkLLj40f16/JwrFN9FmQQkFYCk3k
WVjqUYLuW8ZgKSa/mCCPGOK9ifty25VyjSR2YVU24BlokOFhRj92tiqWKcNNaqeOqP3EJaarb3T3
5fpyVkzMcxMgmlwQKcGEod2KJAlq46FfQ5wt2gCxJng8UTPGM3Z+0ylKp2lWx1UkMvBCdg7t8DqX
5QONlfv1u4faNJBtmDzFrs1Ph8YVklWSN5HfUYcGvDUGsNfXJga7ETPyNi0PRKpspY9wWYD5dIvT
PAbKx/6FDCkYz2VmJVUDaMltO0ZVfFe5j67xKvijjdpa+6PIHuP6hq6xHdnYubPAYLJrIiwARAy3
cZ4jKVn2o2byJsKkYHGTa64KQamhrYQ6lxGdY2CA4lNkFl/YxQRQ7dJh6IniUSLbl9Iw3zrTCMFC
vYnLYoPuCghtZbUxamcM/VRfyTgub4/5yWGMGi/QAfjwzm+PEXduMeg9hXpUtyn0BKhXPWjlysW5
3MkzK/PvwLYoBw8B1KF8pr/2yGpjtTYpP/3Q88M6NzH7DFKHYOyjN2hEKPjnnyUo74FP3tvyXiY/
qzRyv9wQwlEBlIDwFLkgCOFmZdAm5zaxtIJGg7FpTDdQ6Vo+c+nqzy1Mu3ryZjZod5ktpzSCG9sN
JS4FTQ9V7u4NEh9b7q3EIQuHBO7CaY4BXXbEvDPfm2aSQJBqpBH+dNBbRVgYa6XUaU9mhwToMWId
iPNg+Gn+eOkx9/p8GGhUFvHd4Gc/EkWPsSM3BdXvtBZT16Tc24a8TQ1ta6ghHGqoVZF2ZaUXwQiO
7vRnzDbWcpnwOfQII+V0RZhlw2PCx63g7d7F4AuQDX+zRr1ffwouR6U+jTp43lwwPF0gg3lqC08T
HQXdLuQo/fKQiuyIob9dY+Z3IPzcOh0YVNMxMED7ZAkVFkOOSnIOCgs91JtiWwPPtuJ7Fr5+A7RM
oHkCryqGmWZfv5S+IMrUywiCx4FdRxiq20AFecXKwqcJKxP/D1jIQCs4u1ity7V+dN0yYtlx9DBN
+ZjmzykD03BTBG3/3HxZO3zaagRH4BCccGrzhghANpqiXU6jhj26nQCl6g5cJUGW3uObCkSlI+0o
DtfPd3Er8d3oGPEFPm8O99Q0rrq8hTuw6oMst6MBps94JZdZsTFHWCS8lLQlWFc6qdpDLHXMfmZq
jQdkwQoaspOULaAWU3Z37nY8hQILoS6LEvY21G8FfS3M1y9v1pmJ6SeceLZ24rfVG5hIzSNo7A+2
80vL5Yq3uYwlAco8WccsJOedmRsYYWJRa7y1Ot1bFKTS6Rgmxcpkw6ern7m1M0uTvzlZjp0RSxXM
YRFRMiyKP25JA+iiBHG6g6bl1i0/3BpJOrNDr6/3jJQBoXvWx6Hij+D8DUu8+fpRpyog2rFWoIrk
7yBRDPvODXy/OIwFVB3NOhjE35LdmHRnZu0LWCR2yt9irDbwzb8jxJdY8VaKEYO0DLnjpnaNTQL2
MAiE7T3nj959L0D9U+TPo/4xID9puYmexquf3uvG2su18JTgU8A3OLUB0NuYnW/WDWZcUlZNXQZi
8q1w8pXPbdnCNG1nIoa/aOFyB8pGxCmqyDQGKE8BRedvr9/RhUdiSsv/Z2G2Bp04crBNWABL4B3S
riCJ93geA1LtNK3f+vLjP9jDLDDUHZCQQH/q/BIZhV5qumlyoD9oWCUl6NMjneyqPt6Y2l3yZWAo
2LLh+oEHQvUfmrazeMlBYmK3fcyjQVl3tngv6Rrr+eIRoeyPiTGQ1gOwdb6gdtRb8HlwXALnh11+
8OL5+oYtfN8Opt2mZAQ8Yhf1VquUCgriJg4IM29cPmfm97JGMWltQn/NzuxgILyXZ0VsVFFs0G3m
yn0t72IPA+1rbgT7MfMiWA+I6HEceI0/FalOvIhBM8tPONYDyvFdRdUGXIY3nfBWXuPp3l4zM7vX
TFXUy0CuFWnx3qugCMY2ba7+gxGsYYok8RTiDpyf/TQHpgvbryKPNZvOx/h+2+6bPNtdvwLT1s/X
go48BgVNyI6BiubcDEglY88usjqKSRUU8tFLQTN424wgZ15L5ZdugQMrmBdE9exids4lsVXETllH
owdxXxPMjwxNjLzzb0AWsRKfLn05mIFBoOyApeECYj+SvO7spKgjr33V4d8d6z/s26mB6QecXDWV
QhROxXkNDL+28bo7I3+3octT/62s/ddPyMGU8oQ/nYZDZhehjruRJmNaR4mFInrb64esjDeNxqGh
Zt/5Kn25bm/xmFzIjaDkh/hlXu3VSFrqvGM15Jt+M/23oXNksx9G8vu6mYvHAQNKk/SBaaCICpj1
7COqW0CZHNDERsrwji4zAgiZibj81sdyn5baXW55K9GM8RndnV122ERMhoIEGIPRDZjFZaUnR1Vh
fZGZY2DSaIgRcgHmTk5cuq+7hGy1kiVhKmN2E48u6IvGhr95NO7u+rwHjY9U/i1k3bKdTRO16RC2
hKzApIjll/kO/IgtMBwd/tXvQjIwd2OL8q1IeigOpUTD8IXXQW1UsyCQkZvfuspNtkKJFsPATb/F
lF59W5JchUNrdIEcRgNsHR0JVJuyI8qx2tbMMvnQ5tR9L/HUbXOoeo5ta4YpLmBV7AToQ4TXBk35
jQ9Hoy+eG+7evKVblZIbz63D8lm70cr+iWjmTdaZ5RY672pbqQ7QD0OvAhf4sVCaDg0zvSoDBU+y
KVL8Xj/XwVdmulUoG/GsV8PfvGtkEFNRh3k16oFpIrlOKRcBZrasfY7h+rBT/aulae1Gqy2AXnxR
7USnJFaWmGHWNk7IdUfc2GAuKpgiu0xTHqZKBZSgZNyHupH8ddty2NQjK7cab1lQUUtDBzKNgzaL
m53WgdPdHPAPjtTyjUhHHoxWYwVVBXq1gQDlw3X/L7ibWFDT0d5hKg4qWp6d3vQ5gpAmie2NVVhm
gNEFqNuWxriv+rLZ6faYBqmZmeHgpFmod1Dl0OrMAUmAKg+VVHFgOVhhThABFqQsNww/+YfjOumt
pB1EPKUvdxDp0x4BN0OWEXsK+KYsTwMtI8Ne+G2z1QfS3fkirfCJESvIc2Uf8rERW9QogZLhZZ5F
orZ+j4Ojv6NN397UOSR/0h4alwOyxZVw8BIrho8DDhMVEXRFL2t1XQ0NJnMgReSO9Y3X3pnoKyTH
jGchKEd0znai+eE0r31+pPKODGtF2AuPPSEJLQADgMKDvMS8sYKyBhs6YdIodiNpZUGHIfLrHufC
sZ1b+OT+OnHZg8fbsrVQs0jM2xT8mnWaBplubTiEr65buggQZpZmLluMVjdYGdaSagpDHWRrOxwp
yhq4anFBGCQDYzhKuhfCrjpS2UJLUBXIAWww+a9meOb6H7k2VLp4MmhTwll7ZELwnD91dpwIocAb
H8nkW84esPaVg/nklpn5ZWBPEOhMyPMJZX9uQWEgLu4gkRKlojk6Qx1AK/yp6t6FQ46O4wQ5154q
Yt25+UPl7kHlum/j9nms97oOvTL0NhD4BZTkcD7xPW38TS5Ab4f0kaUQmq6yQI3FpgdLAShHA294
l/RPb+hBbw+hwgvHbqsu2UqvDMDxlxQPSe/gjS0DO35J0IuO60czdQJb7DOQh1a282wMYuXruwjD
sGuTOAawHZgG8uY4HzaWqJflA4tE9cdq2xCo122sPhIMga5K+y3dzlNbs/N026SGV+pRnZBHU+rB
CG885mtniiO7ONKTBc2e91SzoTbFYUQ4b275TbgrxcClS3m6iOnbOPmY9dbI8NLi72OeM5DZL394
+fo3fGpgFhiXbCCNHHEnpRuHVVuhG6lvhPZx3cqlkuf5wX8iF07WUftUghgAsOO80e1tYWvgCcbn
AKVMz9p6RHQB6gPQAXR1inKm5kBaFg81B3x4C1z0r7qgv43U+wEy6LUTXLwmE80EkAlgV5xD/6ld
eZXrYwOS+EHRp8p6b8yvVuOmxcN1odgInriLKJ1ylUobDFvgD0BhKa4C228Dg69BRBfvCogK8Kog
jUbT/vyutLUtC1fLWZR56bYabizCVkJLc8kVo9LxPxPmuQkhE6QiMmMR0hqyEQ0Zbzxh20FjohME
6uh0b4EGrWdaHraq6u8LMtCDM/ZiY+YNpJ7H3AuUkf50CwCglYOhw1qkIMEsE9AFZWAFG+sh2yJ8
JVu3BxJ08OJx4/a2DHwPfi023OK/fMAnK5rFygPknjJYBx4eJeZePErx1WR9OnxM9qPa+1nQn31g
bleUQwHAbpQ7v9oRws78RjfLlYNZPvr/GZm3zTpwlQp0ytCnMAoDtUEoDSV2t2Lksr36uRRUy6e2
BLLC2ZQCK3hfj0KjURHzu4zGm8JWW2Xlz7Q2Ns5QbqEce1vEuhuaatimBPmAzbfXPcni5wpO+P/7
DbNL7lqylXEFtayyfiRpjtL5a48O83Uji9vpf07Oo8CCkbvzax4ngJmMhLHIiZHl4DW0nC+rk097
eWJi5tjtsjC1omtYpCO4H0CHGbu3+HhXFrK4WydWZhUp8Ip0bdVhIdAvDCGYFnaZD1nv3fXtWvQK
J1ZmV9xXTQvBb87AjvVW+IBg2Lc+fynSlbdwxcy8qcE8CpcCBfMIrBwPAzcDleSBbX4M1gqOYOX4
50AJ3Hyt7m2sp7Fi7FaGSrv2+/qWrRyMM3OkWQx8hqiwlsaotl3hHHIQxNPcW+H8WDYDIVqgm1Cg
nk/gUJiZqC8ZkKb3SiWQrnzBpPL1pSwfy782pt08edpJ0bdWrGoWdSYJ8vZe09wwKcet3a/1m5bP
5V9Ls88ya0lSjSlWE6v3XNfeWoWc8/pi1kxMiz1ZTOL6zahJmOCj6tH8q55b7q4EwdPncBEz+v8u
Y5YGMGP0S5vABrR7X5Mmstx+O9jvqH50mR36eRpa/Qr8femMQGNkY34EwNyL0e6YgfujMHGjC2Mf
8zIwswefbZNyjcZu2Q66EpjOQ/Nvnt1Wfp/4hHkIh1HukZKiTd9BOvZYZStolKVzmhhz/s/QbA9r
W2ulUxF4aP3YuCJk49pA49Knc2JhnkbHjY75ChMWWve3br5Z9V3TrVyE6UfOL8KpidlbZmYGrVDl
wn3mu44iBK79o0COK7V38CiEtfzz9cs9IetR9ZxAPN7scitkpJ2Lol/UdW8OxKlttjJoupTeIdDB
mCkGMzGDNntu/K7VwKpDecQMEOg4+y79lXbFRvofDFoH1xezuHkgK5kSahA+zAurSFVr5XNCI6jC
b2IrCcsqYuxjxACv1h9Wp7oXrwN0I4H0Qp8CU5rnjsGWEHjLHJ9GPBsDnjzrGgv4Gi/7mpHZrTYz
z9cwYQs4wti8dp14KEcnNCAefn3rlhwQYniw8doYtbnga4tNDmkQi7KoHPNdgSoh/wPIFZAPHIrs
NBQO245FvGJ00TWcGJ1dvkIHhETvCgQJ1VM60s2YbCoQWQjjv1Sl8NiB4hKRG9A71vlJNb7fxd10
MVrjwREoLOwzueJ9FtcCxgIUo3wQds3d3GC3vK10QMgYctbYPzZ1G2T00fNerh/UopcDKBdAbFSk
3Hl3XE/GGAOSkkZVbRwHe3zRvHEl1lm8cicmZve6Tz0Hr1yLey2fqRN18th/GRSMUBe9fVA74FBQ
AJsdCKgwMptrwDN1/oeef+8hptO+Xd+opRsNzCc4aAGQBGHfLJzSUr0kXoIndWz1GyJ6YPf9jW98
H51/eP+a1g+OzP/DfT41OVsVSoVam2NeKMqS+tiBq5UoiI96xm0z5K/XV7d0Rni70dHBfcOY6bT6
06AEtHodRHJRohhYUDq/LGEF2peRlzglAK8AHIAmGhzDzIhniZEIji30Yv6kV+Qm8TB/dX0hF2Sq
0GREVABnjbECoO7nJYpB80ff6rP2vu6NR7NKdmOcvBgW25fFL5qAJTiPSn9K9o1bTfvuWO9opKSB
BEXayg+ZLsTp0zv9EEBOUJEBEzg42aYtP9nSMhPcGFxP3se1/0R1/1fLYhkUWWwHssj3IBq6GWz7
QPNk79b6h5ViLMBRRK7EzvN7+/kz0Ou08PRCQnQOc/SEX6NCiZ9hJN0OgOZ9J+x0047961ClqMwW
KJZ54HILLOWt4To+05jzPcC0pQ0yY7BY+ZNGwvkeJOB6gRCfbO4VOud7ENjQW1cw6NuCd8DN4r1G
tO8QpPfuq1Hcxrnzs7G6v3bS/DEG+dolKNhm/4+0K9uNW1e2XyRA8/CqVk+248RSO07yQuwke2ue
J0pffxd9zj1psYUm5J2nAA2zRBZZLNawlkMC2Y7Bg6Pm8jMBhvahQfZhD/4QH40Aqge4gQI5sNkD
uPY5MkAZQOmhtOYHzZmfYSl2Vku8rI8R2qHFsTc79p/ORTvoYz2XpRtX1t/gCnwyBiXxQNOW7Oww
PsyVcYyRyhxSAD23dXiQE/nsqDjlch/kqhXtJFRShUqfeve3DXcQ0ZSOynnsWiT3TWiM77pUBo22
U2a1QVR9no2jM+D68u+L4Nya/4qAMtA/utIBSQDCRYek6IJ49KRubzQ7pEb1xBsjL64Er4L16fyR
xbkbMrWjrGnyLmhQz6oCJ+mwlfKKnw6/xxJSU/wru0BTnsD7A9Q63TkKq8YFEzE5W1x1atyjIqYL
IunBcTyk1JEevq8X7iq+mQj7/cpgULNGkTiwWgNbPyDD1YrYukTjcwap6Wk3k7bGFOgbJTt0Xn3g
+1GP4sA7B/QV36IgJRHaamutDfLkLTok1dcPDI/UDjgOgIN101HbUDnph1FpA526Wr1TBadidXWu
hudWX1dnzZ4phpdVaR+fpT4/bP9+xOjRdMzaiW5aOzVcB6nW5n0w24n7hSCndn98zmN83z64XdFB
j/TvbW+hPAESHYyKfYBOexcEA860U1WQtfcCOSsLheA/Ot3RfI6CN4e7xaWEol0/76bADH+jSqP4
a/M0kHJHxQxydzIA/biD1iTmBFwGiwZy5g3jYc7P3XwcJMEkVhaLVYTCswY3K8DquThzqctAdO7i
KejzYznvgdZByEMieKuurtSVEO72k1N9UEY5mYIabs5rOYsSCys2aTEJdWkw4oEkqREWU5C05zHc
oVZey44f0MbVFDhtTFXYGYOWYwrJL3Y1PknGLgb00n0pooXizl5CpWmuTWgjak8UOdRW4AOJtM1Z
Pr2jSohuDiwUujnwlB8+zc6TI4KxWJ8Fdi17IgACm5NSqgOZ5KicAtTdKEhQiAoMReOzWV7dD2hn
UGLUdkyBMoMN6ZRkAvu9vp3+fD/3TiOZnWuW0kxBOO+JcqjRHF0d7it6VQSYcVBaCqAcVGQup6DZ
YZ6hJowGgMbQqv0Yu6ayvy9idZWuRHCrVGsNzVuU+QV58wxMy7n2/9343CpFjZYa0YgpOP3OGjyc
h+3jswZxC6WqDmPxXC6R0lYo/ho7OVDGx1aWdi1QWe9LWPH/UBmCPLENSANkizkldIaBuoUoUQKn
3Y/FyU4e1PAh0w8O2atEIGtNGwCFw70HtCgNfYXL2eTxOIG6N1SDXpdRQ7w3m8S7P5u1s30tgdM3
kDsGgvI/NRhHL3xODhQMVgKVsI+8esWwmxWHS0P9MAprQPLGqWQESshslroSyLmHEoYiPSXh6f4s
1tYJiJgyw19iTcfcOlmE6HQ2ojkoVcnN08IFtMIHJGA7vTONoJX05tqWqmhGnUCAnmY36hL39/bx
ETlgndm4UZEIWGo6JuxV01VTgJI+oqGMcf/vxudWqMumOakduB1aeOxklBMK9tGKBgCoJgM3Hu9U
QBVz65Nk7dwbSj8EI8ohczeaBd/Pvo/bRGhZl3ExILnH0NOW6yNrE/pO9ZoGce6BALTVfUUL7i+R
SAR3FJomTq2whwiw98UAMlCQ7hWcZ5EIzvqh2BZUTzNEaNJhih9p6yqVQMSaIlj5FvI7MBx4RywX
KsrncnIgJdCPiezZ0vZzAN/yf8PzdQyRahWVrGH48autP3fp9kt0MTzn8+lml1PSY3ij2yfSY2Ht
ilFgK1Ys3kKEulwguQwHWcarNwi/Np07l8iCod3qA8fhepk4mzeDwQ4VtQ0Negv1fmB3Tv6+v1kF
auaRRmIlageLnQed/pB+ZsU/HxjeUmC7EXtifMrLRYrAcWq3JR0DJFGyvnUT8gGnFfW1fySwCV65
Y6qOLvK2gIS42qlnLd1/ZALsikZkmz21lsPnkwqcqqgdg2qud3Kc70TvUXZUbwwSsH3/K8Dizllt
Z4Oto1w+sK3nDOQU2uChA9qTqFvaAuKjFV3D1wPYM7gGGEshdyhixCAdKitVUKju9LsUmD3R6Jwi
jIYCqoNi9Krf9fBbP2AxFl/PbOKVoqW2rfO5xvj1vOtyNxQ9qFdsKohKQNgBqwRl8D4SifKhGxQC
bjH7e1w/qUDzS39u3kwQAYRS5IKBV84TAGUI7oPjM6uC7EmaUUe13aYuhuf0K1uJFk9TXgXy5A7D
t6EXvXTXVIwjgAwV7gNGsrJUQT/Kii5JWhlM+rPTfiGNKbh0Vg4DCvWRbEPqA2ijfGtQMbXaYGRq
E8Rl+Ujj5NAlrZsalRu29l6tREBQKyYcEGY4eha6wnEeuGsUDy30oEW0CQbbl0qyAwa/18uBta02
hzmuwNGAx8fghxik03LZsliqwgr8tUH8T4iuk1+aSC8ry4bUOJpqGdYLEtecXvLRBhBsnddB2qCz
PT70IF5tjm3pWubb/R28ckgYbjYgeBmduMq3tAOuwKIjCevAoIGN5A5xe+N4X8TKJkMHAPw/VI6j
SYfHVESrlpnOlloFuu0R+yjsZRCMz4f2407FEUGPaJDZn3TNa+nf979/ZVNdf7/DncJoAPKoGerg
KezY+121vTR9ygeBgyOSwt1LYTSUYxhrkII0fnTWVY90OyJK6IrWiv1+ZXMREar/M5cqQsM28jsC
iyWaBXcyYsls9VLDLOb2IR72Uv0QSu4s2rSiWXDHgxDSybUMKVZ4zLOdWnn3Nb56/P7sWL7bo2mr
2RxyjJ+Crkd+UiU/lg9JAuZGwdG4v1yI7nPqKBVCkgJXYJnvo2LXtU/p9070tlhfLYQ+3pnpb5vO
I9Opx9qpAjSkAUlbmH5eX63/jW9ykygibTSNhkDn+tc5egQKXxGdyvCxE5GqrNoqTOO/E+HdHcci
Td8PZhUMqpcCFTN20aZ3X/PrCvkjgs316nxYbThkIKSqglY5glxNdl4Lsk83Uvu+3x9oJEMsE20F
IFzl9i9woAHCgir7QEf9W/yS9P1OsIOZk8k5oYiq/JHAzcMmhprkIWyi0Zyd/gRmc6O6pNKhjvah
8jiJKuVXt9iVOC4dqQ2N05vWiANjulPlDiLNi8bnfOoqA4R2jCqNoE6Pb90kOIWCxeK9OATTUnlS
sFiR4umm26Au5G+wl1rlU7j7SOTuWjMad5tkVjygpgBTMdTIpSC9jV7ub+HVU/JHFxp3kdSZordm
P1WBlB3QD2fIn+lwvi9CoA4+cJeC/i9KeixY2UyuPyRU4DWuj69rIIlBvwCgHZen0KClA95mdos0
pyn5gma3j3z/n/G5W2pQ8rYvSow/GQcjPuciDKx1FfwZnzt9loNHn52y7w/3iQEwGDfciPDwXxMC
/B50IzJcQG6JCkuJRgtgfUEbfjPLnWQ+punh/iqtz+KPCM5KTXWBVo5319BxAbox5qjO/ICigTZo
MFBDlJ7ynfzUysuqTygOA/gj6VG2BGUSa+b8enxtuZFqgAfQ2B6qwDQOReGS9KBa+7x5u79QTJ28
sb2WwukCnFRRqvSwfqr0Vk/HJEcm7BAr3iyigWVm9J4gTiOW1Rt52UEQEHejdEfSBzTrqNQb5S+2
CL5JtHTcHlZoiIDk0FYBaoGmGCmf00w/pfQDL6nrpeMujqKXW23KsAFaYOEAEm3CC+cDVzrK797L
pJDD558HZU9CqjCD25zDk4zyO3QeCboE1+zVtQjOpkvFNKugy6wCOz8q3bOtf8BeXY/PbeOZdrRP
IoxvBdrsKt/vb1/R13Pbt0cuHPE2XBh5CZDpfSGy5mt25PrruV1rRGafAH27CsLyS55+lWNfEsFn
i6bAbdYYyHNFM2Eb0ekQarsx+HcrxLkfZYuyMivEFurRkN+haK0RCFg/bP+/RxGcX9qpsKp6LWR3
tqq8UB38tgcafVaSr/9mGki5LaUQ3BdzmUMKwAss7aRtZNd8v5P+KBq4csvxFTMGNEUFt0CtkV49
g8/gA9+vaYyimjX683febHdjN1CYpJx6yoxei49YCtbbjspwhjJx4xYkwGSZYF6VfJc0bmYegVAJ
MJL7s1g9DjBEYGpFWg+Bt+UqAZMyi8mM4yA7cDjdmbw1GwuC/6OIKxGconNrIBki7Lgnfs252/19
fwKrh+1qdE7NhHFe0wnxkC70a5CqC86CaHhtuT6N1Oi1WsB5kqxjoZ2EDvjqWbv6fM7ckU5Tm9jC
YS7Mo30ov79ooge3SMPcPgqrIa9NFpAyst2UPCOOU4oMxvoiAe0eVGAAQOKfLPLUIRxtYBKISaXj
LhW9g1enYLCQIKPiRPh8qQRt7OqsHSp4yASF+Qez/TZ9oIQBNeuogWLEv6zzaCmiSEhXGMOYI1ar
nBwA8eutYKOuTeJaArdRSzLn1OmHPJi1f8LyWa/PmiwCGL9RBAoDEaEFRp2hoRrjHT3hKmAAZp3a
kICC+NqlaIZ/s4t2q1HiBHC3p5onqiIlZfWqJsRNxwdM4UBHYEJuPncoPERvOEg8gRWIUDCncrA4
WEMZjeWrNhdnABilvSzwxlfWCohWSCnAF0PWhG/EsiU7jBISVa+FBFAidP+KTOvN0UZ7JDi3UXaI
ZggkxTjT0aVDV6Lio3w1cIHKL66nxFuvUEjAgWOtZKhmwNt0uWmlPi0khzjJa2ScJ68szxtNK3JV
gIdEIQPKlFALyvkxrZn3sxm25euEpkjAMoSxYDfdqgDUNejiwC1qI7nAJ3zoGFddU1nVa2664Omp
RTm3Ww0AOQ94vCgwsHEe+IYhKSoS9PF0/StIMeXqYDYnMJTYIkb321mAlJDF5HHqZEfmI44GTNPc
kBrgN01neM5eaVrd26qJpQhO0bYcSaOCkrqLEfk5DURoOqIZcKaJSOlUdyGGr54SPXezVIT6vCIA
FEUOeDEQYtTBxrHcqHoBjgDa1faFDPV+eg5bfb95gRYCOLsEOtJ+ABGTfZmBStTaoUsF7W23Wwkn
7GoG3FloNBQjmilmQMvWQ0DL/eXkaNmby82aZsYCBVbAMAWcDg8ZMNGxnNCPmL+qxzqini5vroCy
EeFFohAuJRAScaEuVaGBEX5uRid9RTWFa58GWRRFubnn3gXAmcTDAa1gPCmVaRCSar2UvhrZZ6SJ
E+VH3Af3tX2rDAbuipvONFkSj7d7RauUeWoP6WsxdZ4BXDx91wGpxhF1d91u26Uc7lwkCskmJ4Qc
Yjhu9VecOO79iYgEcMqwQfBXtRMEVJTsJ6rvlHhrMAA9AmAFgHECixZuIe5gpGGtTcpgjhcU4vZl
7dmzqBT3Rt+QAAxhbBdmY9EHttxQue2U1M5GetF7rwu90NqPzXHjMi1F8IAdcAaSwkwgQjloxmdH
VM11s5244TnrmnTECu0RwxPlof8HOFyuXT2UojTeja6ZFJg+XNmyBTB+zoJkRgrEtQlS4gdJztwR
5Ur3V2ltGsxTwqMXJuSmDoACuqeNtXm4TC+DeR7IK5ne+mjzflJRaAW/Bg2kSJ7zwfZ6Vho5qic1
MN5AbCeLEIlvF2k5PPv9yoGdR0UfswrDayPdN/Ix6urNewkSUMqgyai4QuU1pwaUMdR9GalqELfu
YO3S2duqBZTfQAWwTog53CBkoGqPhBW8kmDK9119yh7b+oRGwvtCVpYJMUTGN4VKGQBC8ZPo5qJw
Cs0IyjjaNeoLrb/cF3C7l/D1uorgAzw0lCtxkdC5sRpak8gM2uhlHGa3/NEg3F4Zl/tiVuaBC4L1
AekoVFfegQ6v1G1os2WVmWQEg3NQpZ0mmIVoeG4WqerUeK1g+FZ+MeTOTeetMSDgXwBHgaXQ0CV1
w7DR1E7cyIQYgdmU7m8rzQVH+ta2ovgQQRnGNgqiR17PqUOA7NRnZpDS1yYmKHxTPMfafqTBsch2
LUjSmCaWZ87J57SSSmoGwG11HQBvhr83axmt4HDCEedgoCFMTVdantQCNJljbQW6cugjTxe1L62o
Ga8HrL4McAAUj3E3UKHKoxaNlRXkSI/jcb9P9lsngD444NAguQUhN0wbZu/UGUWTRaARry12dSaA
drudwGL8m/uNwOJl4AIPZOWx+zsrD/c///Ywaw6LIrJzDAQFvmi/cMbW6kyFBGMeu+B0eXZo+2wN
Pyx983ZdCuJ2kt7Y0WCqEJSE+/JBonsRDNnaTEBdpakq4wu/Ka+naMkewjoLL7pT7AAhbuqv4eAq
rYiBfUUhYKjB49HEwxQEjpx97VCWpCR6FV5mfVeQx0gXOLDr4zMqS5DqAT6YW6isomrd9l14wZM6
HU6JqHj8dnzkEuHgg3kR5wG++PLEOXniSIWj2EHnITPXifS8OrzNMFFYOSX4OJfDd2Fc1YMaO0FY
2Aezcw4Ci8T+fpFZxLMEV+f/xmfb4MpgmKAdagsA7QfTjCZgj/Sf5O2WeymC07AxZbmmpBChmgep
cyt1a+wEUwAuDkJLqE0HxqC6nAKN06yhUyoFdusj+uAUseCsregAUUo0m6ATm4G0c04rsQbLqSSD
BPbXBK2acrS5QwMluAocABQT4+ULPP3lDBjuo2VYHQnah1J3AM+4kRoU3E9LAWyGV1puclq3DWlJ
oCTpMeyth3I4GLnXqJ6pdiei2QIzuLZiOkpxAdQBml/UGS/l9bQumjiHvCR70conUxAhWB3ewaFD
zEyzblqvQG4SIzZaEbS3fi+cA0qqPqBx8EEwsCUFBAC8xsdYaWvTLkjQDIhSH2p1szOjo09aRsqJ
IWHdPORivZ96s3WMQAOBhrIDSvv9a2htgUCTzeIawGwGjc5y/WnUlGMPcJqgaT35lyyqQVkd3mTQ
QDrC7DfRyqHqeqseUzNQhm7XlocxswQTWDFLsHdo32NxLLBhcxuoqpS4QnkyFmievbqq0TKzB3HK
B1bpSghnmHQ5z/RxgBAwwiOS9ZLHW9s0cOyuZ8E5xVVS2GkYQkA/gcYAMMjbX+tLAZw7JrdlncRs
mVBR7jmfLGe7O8bq0FUcMoSl8Zbmrh8ZUP96RCwt0Mr5DPbb/VwJHg4rml5I4DSt6kNPGDpCQKS3
qQUh80mwlVY2KzpldTwewHaGllNOy2obo0NBJmZQRU/6Z33YbosMvNHRjosKd0RnuKxubraEDmph
BmPy1f4saW+b9yiea4BGU/GSZlZ8eZKjUimLsYeGgTir/Yinn/eHZ6vLXf8WGBvxNrfgs97cPKHm
5BmjXQ/MH6Yx7BTQYVegIi0dUeR+Rc2gIGQg1A7gLBERXc5jVhtZqtPZCcbwrTaNvV5Vpyzc7Ovp
CyHcYoWaPCchE1IYn8tDJkJmZTuFWyz0mKABhAFhmcDDWs4hHZt0jnviBAzmyHJ+mqZPsrP2NVE2
Z2EBxQltA+YPfDAagCOXkmQTHCSwinBphunYwOtTGu2Qt+rxvvZvj4ZhgeoMXUxo0YHfwZ1uNG1G
jU6m7hKZreuPIFLZPr6O2wfur43sH/9aBCa8MZdD3l0K7Xd+NKpf24dHdzSL8ZkOwqKcee3L0KK0
sNuLQ7/Y0U4p/+X4nHUl1VxqTYvxQ3tnvW6G33FM9MCzdcf3w6vkDN/ozHSmxAlfJ/ncGId2892D
nmgsPd4moCCGc7ncQk5OkO6z4uYynCwz3wMjd7919d/9I7hJOqN85zMDkjoRhJny+mKpoC7ey2Tz
S305PufDdHJoEh2cXKheTz/lblzUAgG3tg+Jb8TSgXGI5YEbs1yhCKAacjFk7aUdv6e6tpskkDoi
MZDXokDl7TmDJMbhraDWFclR9vuV++00TTQaVYdzNhxrx61FzTei8blzHLeDFIOao7uAV5pabvx7
q6aXn8/tVGrYvZWNbXeRunBn/JgMUaHgyvcj982A7VAYwshkl+tjjm1VE1vuLnkRuc1ZGUXBvTUB
0ADqTd63Kl9yUhbgw5qnNrsk+bduXwzfNy+QhWPgsLAeFKxx6z+b9mTmVZVcettr0aYuMNPsz5f3
DhAYr4bn1j8OJdzcJYb3MuNHfS76f/n53G2T5a1GpBHjqygl/6uyo8P95Vn7fsPB3W8yIA5Ee5bq
nSZFnWcpTS5ZtNeno0L2VETXsaJgW8MTHbz1eETrfGOmPpQZMBCj5CKPMqh1zs1wuT+HWwHgIURQ
EkE9pEPhRi7nMLYEdX2SUVyG9IW4erfZC14Oz8RfWYgpThMUTGF4MO0cDAq4YgXwtGAI/Xez4DYq
DmBbIkRWXGq3TLxZBOPLNuJyoy5nwW3UmaQj/GEMn+mTa+hfpf3UfwPF52a3AnEYG7Bv8CPRIsv3
FiPljqLoOKOXpgQxXAZOs604Y4DKQAwa9XUIXdym98rMtIxepf3F3On9S6YGm7UAJA6E6IGTBneY
f1S1EpDxhlwegev/VObOLgqL7XpmnjASb+AvQZqBO9FxETXT1DrTJY4fwmPkbA5fAEDhanjO8YoS
GkbhgOFV863PL+Z+2/og7q+i6ABVHsDuhsfNuS56Bj8+r7X5UivnL5ly2jo6RgZ863uGBPlJ7pHQ
29YMoNl49KNvpb0Pa0GtG38GcMUvhueMXYQqqATEEKOvTQCN6b6puqeUh2hr0JMXw9mjVI4aJTQg
ZtB3FQh6RATJvL3jx+cMElzX0GljjF84SGRMj20m8E/5SwECUFOC3YnymBV6A4WkkTzQcfCV+qI4
ni3jGLxs1vS1CD7XE2qRlDaI8PiK6jb1biMFMlD5MQNYInCfAkMTGZ+lzU4cra9TLR/8Xj7axZOz
NfTPxkcmCvFHlupBucFy/F5qlLKLo8FHkAd9WIm7fXmQY3uvyAQ+JDzT5fhqGGe2BpwBPwEieuyk
bv7r/vozK3N9HWACiNDi2YerEUSAKrdAXTy0gN+nrW9UZ4mggBVkk2fcBql0uS9oZbOCpZU1k8H9
uoVkRsVKhhMN3r3YdEnoKYLLWTQ8dxbABAX8pArDj9mbNP7Qt9Z0v6/T1edzt3I6xUMxjhhflr8r
jZ/491dn5aShfgTBLwQBEejROWuda7mGIGcODu36oAy/Qc9W9iLsnhWrt5DB7aXSAHo/aGV7X4k8
AjbabO/UIBQVOMIrigDWCrasiVJWpK24E5EkHXUmFUukvljKfjMuDfQAvH6bVfgiY+Xwr4Q57gyT
NmrjdweJXJxKoIe1r7dZUysi8mjC4H3USFXyWm/rxs+GnZF5xri7r+e18RExhzmFxYBbxF36+ThY
cj2kra/Hj8mpz8//bnhuG5GkNUqtxfCTcTHyt1qQiFz5elayz8JrSLjA7i2t0ZTHUhdLcus3mmcn
+9ASvPYF4/MByLqVijgiGH9MPZ24o8CYrhwAJCqQBkYhOrCI+TitZtMsziup8FN66tNzWIEY6GUS
oX+vTIKlQxioDt4iFl9IP9tFFY5gn/Gr+EmxD6moOnnFVCzG53RcDxL84RLjJ/WL6nyqk2c7FSyU
aAqcnrUa7NFaDBEyOKQ/m413f5fe3jnAg8Zthhp9mLwbvhxwVqpRZ2rUj3VX1b8jdCqr+zD6Of++
L+d2GpCDqw12QtPYs3C5Xbs5zi0DyM1+mZzifdpsdlLR3g3EWxTUA1wKDtJy+FatY5A0trNP+3+i
U7O1TAj4EyhbVGDigNCEvcSZCjoYQyqHzuC3wCHQ3orNKfP/CEBnDDLy8OJvLPUwoEzWyEZ/bH+r
1u+N3ImMEAk6xtKg2hbFVPzwDTBQ81qa4MOHZJce0ScvsKW3BwECGNE8uBYQe9G4XTpaaYisf019
IzXcsPFtOSD51pJkzAKwtCz7BdgqWDwuJ5KhfjGxwN3td0AoA99CJ3jG3tokwDox5HIcBAbDye3R
uc/AVm/kpm88tfJXu8r2qVPuDeXt/lF4R3hc+nmQAyoMBFHhZeDuWW7Wmeiki+rY8pvIV36hFVrS
D80/w/QbrT6nsBQ8HFZOHqSxPiLk9G6TCmMR4fU5QVofoWncL8FKen8+KwIwGQTmEZC0ENfmdD+H
jl3KtOj8TDHdT2D7+ND4CFchGgaKWf6eHoD/0URR1/koN9mpe6DbCDYvMw6cPli6FhE3sKajc5Vz
k2gpWzHKrDvfjMA1HX/u4s9t+Wi/ghokFaGwri7WlSxujxW5FDk9gSypxBsr3kn11mIDnBL0g6CM
Ad0sQPTlIdFok+Vw+Ro8g/7qzGNoHbdrG+4kzImDkkZ0hCw3bzh2kRQmKfNc3d7am+1mvwaffzU+
t0ClEs1GT5LeL+ZHUOxmliD//J7l4rWN6iBk8OAZ3JKqGYM0zkAp7n0HKLWFvpeTU/syod+xk9/M
bOdk5yJ7qH7W9a6adiPxkjxo5k9wQVHPfH8pFXbQ730KM0hXUcyydJxelbTen6zKraXnQfoxxT8S
6TnNGAqH0flz9FmNL/fFrthq7HS0p6BIAf6Xxd2VoVZpTZ5GOK/f2h9IfyBJcV/A2h5HfhEvD/QU
sL2+nNZIk6JWq7nxQXMkVUdpa5EFdjgo8eBZIdwF34Wv8WsVEufRZHU+KYlLLS9qtlawMQlINaJ4
GhcNis3ZEl4pJkM5Uziodu+nFj19l0y63V2BM8T4zlAvipcNt0LKSBt9Lungp/9I0UEWtcKuKIC5
KXj3ocyCFX0tP7+hHRm0Cg+z+Kvyc/5rq3ZZgh3QYrDEqDbi60PSHFXhMxlS30oPbXgKRdfJ7fZc
jM8zY9B8MkNjalN/sndNeabq0RLF3W/XByLQP8VKIJFM5h8foUYtJW+m1B9+J/bBUQQmbHUGV8Nz
JrJFS5KTzSNWSHGHwh3RoLUV9xJ9o+iigWoRMULalc+g6eqgq4leYwaVFxIPeKeEnFLiVsPmZ+BS
EGeietWoC72CIF15satP7Xn7ZgKfDkp10YCEIDbn0tGxGWq1y943U58eRDCn7BwtDSy+3tTw6EDJ
BkIg3Dlrxg4Fc0aT+pK2y4yj9Kz9BVSbQoScs6ZwWFP410BjRqqC84DMWK+rTLcSf6Ke5Xgq+GCH
w/2FWp3JHxE8anhSKrk6mGbih8Ue2i7VFzveDWSfCW3frReMNbuSxHmnCZnICCTExHcUt0sO2XCY
gDnVC67htSN4LYU7I03V1nYx2Infxe44uiBau79eq7NAlz66nhFyBq3c0gSmsj1KshmlPpl3muK2
1C3ys1H696WszQLtVAxDVzZQgMQZWl1Je20yqsK3NPRHHobtWQXsT4ZchrOBCli+YTXO9NQ2Ezz+
VbJvrIMtInhc+X5WQmDhEtVQEc6H5NW8RV4kaXNfjX79ZSQ/N6/OYnQm/eoWjeemQcVOk/uR+iW1
/O1pL3zz1cdzi69RRMAauDK+M785ezN7vf/1K4cabTVobAK+MOL+PD78COiTcOraxDd6WPGLZFy2
VjTBiC8kcBOYUTmgtjWToO9zfT++3Z/AmnKxd1QDKQXU7fAp+GRKc4POUeI3yYG4COvcH/52fVj3
F16wrBwLMWDuhJltW5hFCKOnNaeoOs/loyzqS11xkCEDNQrwwFA8Dfi75Q7C5dOjJxy2qPuW9KCK
9Ir6SLuDfRitXfsWx666PTC/lMjZJY2OczdSSBxYc4dXTScLHJUiXNNb1ejIZSMP9o6XjJLF5bwk
vSn7KJYy3EuRq5AvJPLuK2dVAOivNRT7g/KN79WfyejYOoCxfal6II7k2UV/vC/h9kLCFFAJjJ2F
+C0YT5dToNakgi/GzPy+8zI929nJU9U9zEm8c+Ltk0GrIQIMLD2GqmROlBPOICWUxtAvnxttX1mC
q3VlrVBmA0I/BEcQx+C9ZSmpk6ka5Mgv2nO5q9LNLg4eEugJQ2aStSTxd0Shz7EiA/rer8e/MjT0
CIzsyjFcDM8uwisjC5SmKmorDJ/GO5I4u8QcPVP0oLi9TW30tKE030AMBqEkthmuhCBTNhC7HcpA
1r2yqLypiDwjOXXqZq9gKYd7muo0rXKphxyrCcbKncbf9zftrarxpkO+BzxBGiJ8/MvUMfMMAe80
Drpfpvk4dwJ3YGWZsFERBcNWZSWq3EbtE2uUB6RwEeS2v5vydEi+SFFzNLX6+/153CodTzC4G2jS
w44FHN5SH2Gd2lOc98RvpS9Ffwjng7ndNcADAw2AFoLReKryc1FLzQE/rxQGId1XP0tR2ceKJhbD
c3ZWL/S6VB0ML9Vv9s+qEwQ9b60TqrMR7rTRZYAQBJ+aLJq2UBu1zQIgEGkaoOK/OVlgxh7ZbjxQ
qo0HPEs+4Gzo3DwMZPms0ejyoAJnk2FKrrWV1Q9tEuiTgB8Cc46glcEd8EHXYrPX7SL4jHZ0lwLv
6P5eWtHEYnzubFfOoEtZRYpAn/f6eCpGgSpE43NnGlnQEYX7+H6VnlJ6sAVuyMrwyFzBC9FQG4aq
Sc5FACBn0eRKlQWS45a/tgLoMxaG69G5E53qrV3mZpEFqFQFhGyrb74cMD56I1jXloo0N7f4Qz1i
5Z04C2ZUDSXeJKqkXjEUi/G5xdcU0qWZEWWBpe+b4TDPOyHPuEgE5wfSWRo7sFZngQoGPzA420dl
KxgXuueBJsH8P4BXMMO3NHd9H2WaWtVYpebFrM/1eNh6BJbjsyleXW+GQcNyomUWkPkETDdhzPx2
iZbjc0e4DJN67h3s0TD3Ks0bnOdsK5IllgjGgV0+YHdDhT63kQpijNqEqhYfj12EjksRBeHtMcP4
eEujnwfwT3BklktkRWGZh3lo+mrzXJ1MUXXb7c0JXxjBUIRD0X+Bk7wcPquznio9mfzMi35W0WEo
dpPjbdYyYkG4ERC9xLXJZy5y9D07rTHIflp9oXSvOZsNKerarsbnLuUaYJlqJmH8SPOr7ouqCca/
WSPUeaLpTEU2F8VbYNBcrlGkDGCpjdTel0GeWOqu0USubH0Nh9/312lVDsL2qG4GTJapc6et0Xoq
2TJqk2LUJLWDl9depVeiarqbM4FZoCNZZf4F+iV5t5jQ3qrzpESIvTgiiBlZniYie73ZsxABKBrE
ZRhcAlrFlwuWDHZm2qOORAc55t3p6/1lWhkdRUnABwQUGipLeBhIu0UDgzTlkz89IEYW1vt/NTwP
XCoNw9BmM4Yf7Sfl2Cdbb2VWLfnn6/kcdFIQzWwGDN9Jh3Bv6IePfD0CfGg4Z4UZ3NJnWYUkp6lO
/vCklKchPN8ffmXz4Ov/DM9dy5lqkoFYGH5K9zbIjJJPsQjjeEW9eOmwnnO41+xYLzePKcVTnJS1
7MctcfOHyRFl/1bmAAHoisRJA48KH57pSqpW4xTJfmEQN5Q0l+Yg0RlFT7e1eUAKHAz2tkUMfDkP
w8F7CmdN9nPTq6hni7Lza9O4Hp/Jv7o76SA7VUQxfit/zuMvRXmYY0G2bFUEMvNINmuwSXy2TFWr
sJZTMiNWvI/Hc6i5dS5Ic6yKQN8wiFfRZ2DzD8PIKCJdqefZj4ujGu6G9LSZth6pZoZ+Bm2DFQ3u
HjO7VwvVEBME7Kk5+0rjmb9nEcTaip6RTdSQrkSlJ2LS3JGIS1DgxVKDAo96N2eeubUlDJ+/GJ97
6NTU7qDo1vLTfA8OXjCy6IL77VYHyJ5ADCIM2K1A7OMWaM70rhpi3df0yC3IQY/3xPx133DcrtJS
Br9bx75uGuRrfCX2nOeo3mz2MDx7MOPBhg5VvkXSRmq9LKml+SaVHtpdWaeC1OLq9yMCBkcDPaR4
mizXSNLLpuhCU/dD3Mi26vfJB2aAtCgKI5DbRfSYM9xtKY+d3I+Kr9UXKn0ZjvfXf03HQOVBRxhC
YQy8Zfn9c9vbWuhg+Dj5Us/ulIPC/OW+iLUlYrVOqN+CwUOd+1JEZtIkT8ZGRcHkSZ4e5y9bh0cR
GlL3MBUMVZcPvVjmbJst4iUvctLs3FQI2cvMwCJlCZiQ6/G5HVopQ5y0Ccaf6n9GzdrrarefsrPd
DYLjdrtOS0H8OtVE06sRgjTwcQ/AmY5nd/tSwdDZ6FhjiRTexUudcdRJTIyX2gJ6W9e58kcEIMXH
UGeQs+RhcySJTnOKNsAXp4l2sisBlmTzDDAqw1MBAQGKKTiT5ChJZCiDKb/UIa5o11EEp+32OMD/
vRqfU3YUdtT8P9KutEdOZNn+IiSSna9ALV3ddkFXt+3xF+Tx2OzJvv76d7Kv7psiQYXwnZ4ZW2op
g1wiMjLixIlywPhCa8umoyR29PXxDFaO00wCt8t6lJhR0EACuooTtHftrOBnvAV4WDlKuHrgZ0t4
mUgoFpurXIerTTTaXvR0/ZqGV/EPVoklGzRWKIYoOrdKkBhrQRkRTzfOgeQUk2W+PV6ltX24l8Ct
EniBFbSDDonX6JFl0nPtI/Pz47GMtUW6l8F26u7+ByvmRLMJMhLF0kcn2wLOrc4B1yeQpYgULix3
MMINAysw8Sblh5K+mICydRuO2OoUUDDBPAzcbzyBRBb0udmFlHhF2lnd2VD2OzHIc98J4J64EhUT
NWtq4vXq1/bY1BsA39Xvx92ArtnwkMDdP9+CsZ+iSi1M4nXhwQicLPwDc4GM6H/H5wHKAZ3K0U80
4kXkFEdP5X5fHsuDOKGMCwJQcf7JiUdCGnQ+Wt902rvRvL0/PqBrpgJ8PIyeD7FmIIbnq9OIdJLD
Uha9UbWyFlzGFoiwuq3i/FUpBPFyCZEF1tCCk4KIuZYmk+g145H2btE7eXne7CyyttPgFgDUHZ3x
kLni/AwjaSOtH0XRq+pDcomFw+OlYkvBXdKsmhoYPqRA8TjkdDlJOrMWzFj0IjS9zI/i72I4jfJR
JW/BVmxyRa0R1oMYxPTgE/O0IVrRh5WfhaLXBSctdtTQ3t3pnRF63Itgi3lnmVIq9L00YjZ+cqvR
jnaLrm9lyxlVJQyTjj9kns5DoCWoLE158gy9sIS8sdAzciAvSbSxK2tLdS+H/X42j57GZqJMnqAc
wto2s1O+xSjOzg2/8SgwBSUJgtF4VHMOwQAvJ28Uc/IC8jQOF5TjdF/6Labp1XkgFw33kr2EFo/R
qtFCvRMnbySnqjpV9FTsD42xej2QTKNmH0Ub/FtLNDvBUMC/7ml2nCY2wKj7vUvU4gD+C7okPFX4
4j2/DooO/t/oTY0N5y9xHivgypECXumDFdhgGsjtQ+tLCa4KUfZq7dgYP/UiREzguEXSvLLbiHqj
cRC4B5H05uGDHYJMU5kQ2YvTl6ypnGqMgCT7TXPT7oONl93ajBAow/sRb68V215JSpimg+IZcX1Q
1At6mMutle5uHABlR43G/8vh44o1o/NFB23F643PelRa7e6CNU4A5wwWQoNXqgwBYnIBZiONN7Z+
RTtwqAgOFSvOhUs41/JM9eUcPUdUL29eSulc0hfS7ORr+FgjROY+Hi4Az3CGpE+CcGrEQvUipT4Q
o3eGP3B0MIl/JXAXSBYZTaRpueql8dtwGLYYM1buJ+QigHUAuJzBa7nhIzKFES2I4mloQuE/K9HF
1I5x8gzWgM0H6+p+3MnirtqxHpQOGSnFo61kpZJtFE6r/8FTcjYhbtPbthrj+kNIY/8S98d6YWRB
bIWKFngloNKYHyl9LAbBLArFE8pzEZ/Pj23Vii+CmjhkOwCUAvUXH5BIZC3NMhJAIVJL+JFtIV3X
1v9+eG6vad5qY1RGitcp6HVlN9WLoWwkC5hfzN16sxlwW2wEmd93GWYQ0BMCyDl1QvlMhQOAG7k1
aPu9aCg2YH/YCPbD2fbcrPsiGRLFGxhN3SFqNyzt6n6AGZJBspCZ4F+reTIAa6hOiqeGpyK1zC3y
4LUNAfIYJwrE9chxcdYDPR5KIy0KyZP7Y0uPcmklW6zsa5fFvQhuz9Ow71PkWCQvRF3S5AzSJQ/t
ZHclGSw5XE4G8QScacG62/uBoOUkkDw1s8Ov3dYdvrYP8KBlGalrA5VI3Dr1k5ATRa4lPFhf9OKz
usXIvnZ7w2vGEwBILwSWufEbVdXirMXnt+pfofGeZkcfZVXdu2x+e6zga7vBKmGYp8OsLvekKSXE
wqdOQHyieorMQzE9KfUT2SJzWFPCeymcWhBaG3GWYzqRaU/DMXgGrXavnyLfkn/7/h9csgySgigq
HoSLsvCgRMJqFFJsfXWo/qHxeROgv7b7LMmMPkl4FZg8D3ymplNussPVqa8R2iZvdYhb3RQAEz8o
o6CEnM3KulEuOsS5MQMn+CSIdvVp2AJdrGk6own5rwzuVtJBGSkIpsre49/D4diQc9v9fny2VpcJ
uBcEdNiPxu163JZRJqs+8STB1eMLOpHsHR+9sBAshzMNVwokAPOrz69FdKXvVTjSeWpVP3pxSwuX
EwBoF0R/MLiAXqCr11zAJEp47wvwoYfnqdAs2uwGKrISKFT5MAg6Q9hyQR2fjEMlJCrMeSwejCGx
w2nj+lsaElAKAEQIMCQ8wwV3QeCDujtpM8UrG2dK/kLpObLNYvBdlp39m8FSLxLKSVAbyFvEuhpD
dG1pFM//NGgXnz79yfCIDqI4E9hIPpo9NFLdqTEuPjF57sAQWt/+YHz4zMhzsq7DPJC6oqDNESJk
FOrRTrtTI3mPx1+qG9YFT29GvsSwlpybFurpYMRmqCKfgFfrGeRFyZYztXJaGVEIe1mipmHRIgkQ
myJQFUH0jr4invJoL4MwnnbMC0RbBHCkI0/IqbNaTJWQU1gMpR4Pn9tyODxeopXvZyR8MEjo+4MO
n9xVRBQa51GfyJ5g/NV5bbl/h+G+6NgFgFLhEnK6BhhBxpqWyh7og4v+i7I/Do94xL/jLx6nQUp1
rTJkrw9/j/lLPOSWOZz2LxEMEuOwBaoWoLO5QapU8NqopJe9BAco+l4rW/7r8pgiVIDYCpwnKAHO
6lyA2Azgli3izhPSY4ZSvciKgg1DsSYCnDa4NcFUIS+iK7XaJKhvFRqvnM6h7qXJWd7iQ14VoaMN
DGiRURLDo+XqNkIDbkVpPJLaCro9Eks1NmaxvKJh4z5qiAG7WEJsqjCRBr/Uey8YvqN6bogvxWQb
+5OEYKVgnN2MsMAAVGW+HdKYq6E4ar1noqFAWERWuDurAAFAdYA6AtEbQDzmAsxMjpHUDgav+Bb7
78oWZGHp982H584reqBLRpdjeLEA1j909ABgOcnqNclqKiszO0cUNtAwy41h8X8YEJanX1oRuQoj
oglB7qFDsNlLlhIfokC2i71NguGT4y5CcQzjS8ZLgNsaIJNo2ymEermlAddubmLblzc3BofrjyJ7
dDRYMJ8CLUmHeBqpF6LK+6D9NkdLIoetJl9LVWFSPrJuaGmw6MGFrEw4RR2kJEBkWnIZWlvvPbYQ
8wf4TAJfB5cnXaqC2p56ILECA1G8Rd+zOj4oUABbAcoK1AfzIxzWct0WyE96qBbMbDnYfXHDSqEb
NDiUWHSF92sG9DuR1TChntDf9NjT6WEThrY2A3ZnfxD2sYLB+QwUtA7JWtBkeflEracx3HIM1vaY
tX5CFzoUihE+ooae4rFRj0HthalN9erckPFc7gffwKjfCeHeLFObtHU0QAgVHaG0/Ne9Nx/aF4Cz
D4kL7AbcqPka1aPcdn6TVZ5qRcNBEZw/GJ6xZSBJBWec3+XQBKW0T8cCca4AuOGv+V9/MD6r94Xn
iqwCz+9ZCX48xBXG94sv2UmM3/cPj7cQcgkApiInwr2ExrwoY4rmZ17UOuMb7a3dwyMKCt8MZgh9
DHjkk6L5BA3ipMYTvw/1ZaC7YUmsEvPf4bmvn0qsVxhh+FZzQncSdztNGB6uGcC8IMhavOJQAB83
OpgavOC70v4lg/n/8eqsqBfIl5CNAhQccG1+b+PCEMpwTFtPFCpLxCM0zR19K4KyYiMgBDAexGkQ
deLx4HokCii4yVovUws7OfjRVn5+5d78YJ8Fwg29HFHZM1ewPAcvTav6jTdqz0NxiYbnkbW429Cz
tbUCRgKuGaiADQQx51LMBuQ0sYC1GqfMCuivWvolCVsEI2trdSfE4LyODnGNXOuwVrX6rbRbuqHL
K3NgEFj2jgD6GRy08zkMSOFUrUhqT/BPsWRX0/4bZzY+k3+XCiaFaGS5ivFRkyyYb71sT1v0pCu+
BZw+1GwhSAY4Jr8NUpiZZDCSxquxwxUZHUX6VtPXgb4G7dfH2rGyGayOARRuuH5gWLl7Qawr0g60
qLxvxPTScWOtlqOz8meGHEIlIxq8c++VFn3VGikSFa86yvXZbzYIvleGx22DUB8ym+BT4vu2kElS
i5AOshcUgVVVsbWbB4K9HYA9AyUgSpSWuWBR0IdYHRGeCX5duvCfvWuvgWYCg5uAkywxQ2lXNoTE
neqNn9L6s19svKiXJgOltYiCoo4EQhatt2Oq1pFCieTVlRWqdmU6fnVW2w2HfmUPwGjIAHTwXXCB
cobJMAIwG/q14OkWrb6G/pfHa7TUZiQZ8QYSQbEK7u0F9rwPjZKUheFFXfPegoaIVjLAksL7YzFr
s7gXw/l4UaoqY6aXaDwn5RaZrG7Y/ZLDRrDME6D6OE18v/hWa1CKSbDXSvVTQnePje9nqzz34hls
G8Ef5mnjUcIZJV+OJY3mkupl6c+gORbfxPxlkI7idIyG37uXCvvN4DbgpQEAlBNFDPRbT0oZobKD
GFx2N3FFZw/oGigTUI6pofEDhxKfVDmcOlHQPCpZcXFutl5UKzs9G58zSUYkxqNIIt0jt8pPLCNo
N/yNFQEI7sGZAVIbL1yJm0CcCFk9FqXo1Ze4c/1xN4BAmw3PfX8noc2gkNSil1i6bwEovnt3Z8Nz
ilDIaO2dDRg+Up04tKMtKOmKUULvXANWFc9ZLBF3elCI5Md+AkCYSH/n0osfPvnC0aw21GFlD2ZS
2Ffc3dHiqIMGpQSyTVZ/5aKb+MfHq7SchY6nLOKRmAl6Y/Dq1iaCqKQAtnl9CpTLoWwBQ7Kmracz
W4u5UkMKQp7ox8wiJbzNiPq4ndDDZfR085RNV2G8tltFE8uFYplwECoiVAKqN/7tOSUSCAnjOn+9
GpViwa7sVgbU6eHbWeCeGQvOvQCUEYlyM8xfVZ9aBkms/SkaRJNA3Qq+I3isYHCZ77RUqXGWGRF9
bVNQhxzD3QdpNjzv1yd+ictVx/Ch9M6oMMK3xwdpbf1VZIsR5MMDEZ355p8fDVVEYoNkr6AGsqSW
WPluRALaSWrqRwoLDhhPpSQFWVqNQZa9Jlbtf8vz3dcaYjrAE6K/Hbom4wE3//5JpIVuDGL5KlEQ
6NYWanudxyu0vNkggdHnwo/B1ck7qFQZSENyUoIryw5FKzefY2KJ2QuN0QR1dzYOkXvkc5HjQLQV
LtN8Nm0j0EnMpvLVqc3Ppum0ra1ZZNitE5ACdWAVPrhGeWKGDJTAddCjp4GSiY4/mXa9v6BuLoHz
yQYjxaN6gIS0pXYfiU5fnh7vytIAQgISHAxOCLdeYuf6zsCaYFxPclMsXsvkkuUI4Z7r9tJswV2W
2gF3CZv/wcSGBB1nxoOx1ooJOvJaNwVKTCyUs24Y8jUJyAp9AP4+aq3n89DDOBzMwChf5eid5u5u
Dkow7IHdCBkbZMHxauTMn+DnE0mjKHsdfXeIbbpfuzE+Qj46DhTcbx4PVCAbpJupn6LZOjjFVNlq
hPPujUa3dXgzKPxgO8E91okaTdrYMC4u5VgIn7TqAsBtWm54HSvHiUU+UUuMAk3WLGC+Db5G0tTo
O/oqWEn161di/tzqf7piRhABQlcahtuHseUObILg8aA2MOSCmrzEveoIveKU6EkwiFY8WGX97fG6
rRysmTxuRmlY+l0VQ14XjgdNaQ7iVvJp6R0g7A0NhKMJV3nRybIT42lIBhA4+uXR8ENLMaxS2VDz
tVmguQsyvghtIVnHeYNy2aaKUbT5q/S97+39XhrCcgi56mC5ZEAXbvQAhNyU+iR/bcfvkvRr2sKH
rK0Qwrlo8wmPk4WD5qeKpLrepoYECs2b3Fhm9Ryl3uNdXju3zAICaQY3APsxl1AmQBNXoLF9zbOD
Ql0hviGZSTaUY3UTwH4PK4XQOrI1cyGoKS+MrEnoa2n+ym5tvHFS11aJpfWhHWtYOSMNQWk1qdlr
Mf2SzXdSfpHG34+XaU0EYln/KUgki0KTPA67dCz97LXsXgz91A2O5G/4OcySzn1l5H8QyIKhYpgd
vrjYLBsZxM40fTUzT8QU4vdCkq0R/4n+2+PZrOwHUFNoEoUdQXnLwpQMGdyEToVJ1L9qKG/d2I/V
4dGFAvVLCAohejbfbn+c/KqJwK+YvkWtvdkeamUvAIuDBYRfDgQsj9ShSij4Ypnnr43kpL6j6s64
u5JFQjEREASI6uNvCG7NZxBkRhdOEHLrhysiYNZIjlV1UMKTGOx+X0CAzqib4I6waClbzDs/RB6K
vq2qtrjJWWafiiDZ0L3FsfoY/+OtCjK8Bd25NgqjFBoNxicgRh4dMII59c+6/BHmf+88VWypkADB
kxjKiEnNZ5ImcSMPVKluGiCYh2yr8eviVKGkAT19gVNg5eWLehOpFfpK1vLqRquzIF7I3hwRI/lF
IhzAatY/hQc+11nid0oaVrdK/h0cZLphQNa+HsXewBGqcMzxIJ4vztRTzUg0qbqZkvOz2c2uhI+/
H53z0oo201o9kqtbmf2wNXnjibRQOG505pncHVElboIODSOq2/d4fBW+9+2XvQcHGBoEeFFaiVo+
pJ/m4yOWZeZd0FY3Eh3y6LDFc75c+vnwnIYNopjWNMXwbf0SFe/pFgPLyviAiCI5h6oxOAJ8/6N+
CpJkyOLh1uu9o+aVI33dvT7ohwc3A8XwYLbigWWBX6ehFrX9LTStOvwUCvvHR46S9c/EzbYk/tSI
Vo4GKsZuzbE2CwSPtwKK7HDPrjYwTMGWAh2AGA3wzNwGT1mSjpIeqjcz+a7GtwjFaOJxC9O8PKWI
uYI9Bkq8yi+q+iMK1SLlVr/K8uA0dXYIt7jsV7Z6JoNzZLpGb/DGgIwokpyo/1LKWw9fpkv8UiEF
riCmxR51/ANeyds2iwgkFKGTyZ9hTY4p/SWOTyjbTMTu6fHJWlkzOBrgb4BjzFC17Pd3mi2CTTal
4CG7GZN4TkQHRItoy37aLwR8LODoZF1+IWcupCgU4gf9KN/07uukHzr5nO9m80ZCGY8iXNoonV4C
XNBU09eDLJGhgg6Jz0FjPZ7Cyr4jiYZ0MgCL+Id/paqIs8thTeVbJhxq1Sa7aUZZ1gNZNBaRQO9X
XsOzRPTNpDaNW6P+3f8I63Tj+1f2+X58PiWh1Tr6ziAWfEuLjjXDUMDjqG2xg68s0kwI5zSRKhiN
kEIIOlGX2lnYOEZrw+PeBDMOXEvES9nv786qFNcTwKOajgfK5VdgbGjCcnTg7/GQA18wuImQfJ+P
jqassiBHrXxrqmfhycjOjw/Q0gLOh+fWJlcSRapDDC8WL6b+1E1P/XjSk93ABNRj3s+Cs09pNvVF
KjTyjU4/p+Et+vvxLLYWibPjUlEXAW4H+VY05+wTlTd2eHWRYI+QL4DtQ8B3vgdAVFAtKlR8vXg0
EmssLOVXbu7NuGOJ8AQF9hjt5fFm50yeX5AwKWJcdtmgWOaYW7TcULa1VQLIGQ1IERvFi5RN8+6g
gqGIZlFsqje0oLEidC/Y3bSOTeFOgD4XoMX5FBcAJtxaubN6w/HFZuPRsDYFvNXRAUhGagiy5hKE
spMRIJWU25cCHbs1fyuusTY+0iqslACR90WYGvz7SSQXrXbr89SuGkvvhY1NYGswv0fhB6CdJt6g
SB6gNd58Bm2ihLinG/3W9Z+nwDGzp/5UvZp0v0bMxHCusZDFSWAaEFNEjuIEu1tTwmVChg6vXQRN
gJbn9sGY/BF1zI1yC+tD3R2arUrrj7t3vkyIKyE2Bo0AeRBO1XyZZIOalBqifyPXWlctiQaWr/4s
lHczym2hsElrFebe/C+QrtA+Rm8KwRIf1PJbLTf0ofBvYRCcfEE4enutFAO8sCIP5F2A6uD0L88a
swasJnprR6tpDoK2EahZHl6MDx+T+ZqABPH0KYmqhVkrJ9FbjG5J4BPcrxwYH80vQHzJ/uSjZWZb
tGIKoMiNSJWlZycAC/9gge4EcKeq9gelGEsIKMRj/SZKu40H/Bi8zxHW/Sgt5YYXuwYkBEUg3BBS
TAoAOjdyXMv1x/jYAUAVmUfJB2cSEghN3vvCLdOfKTn1W5W9S2cJrVo/lIJh8BamQxIaBOqImrwZ
0xM132LtSMfdl9BcBGc26FCqYttAhCo4CPBlwW4VQ+cu9hZlEBSoAHfJBQCMJio1kjdFfMou+RYd
x8oOAOOiINqDOgg8qjhvpuvDtM8mIX6jP8PGznaT7+GxgMsZtw9qhMAXxa1OUmZSVo5m8ob+Lyiw
yL/uPf7z4bmgutRVWqN3GD6jz0b7qdI3zv/y6pmNb3BuDDgJjaRTMD5p7ULPQPtgJbmVRJUdGemG
X7lyVvGgQtAEaUxkUPjQyRBrWpiaGX3Ttfe87axhOJFpYz5Lt4yh+/6VwU7DnT9TZjXQCQVkCIei
BxvigQSx5R92b8pMCHdiDbQR8FMfQnJQAkzx80T3qwSCubh40I0HKWu+VrivfY36fkrfvtTjpyHe
iyFEABdjIhZM0FRjgVRM0q4aAhrqtyz5u8lteXfvF4wPeCvK5rAXyDhxe5DmXYp6P1+7DaITPW22
q1pR6Nnw3OonApqJovu1duui4ZhGtzwZNw7RqgTg+4AXwJWv8P5YKkXa1E09FqjSrQg0GWq/IWFF
FZDQwKWDcinGasAZpdhH61OxNPQbyBy78qAlR3+rz+CKJqB2A34xnuofKjfXhDxSFSmvO+MGwKet
xJ9z4bkIKjvdXQ4hIfWAuAwIwtGVANn9uZwii9JINlrjFsTFs3/JNl2YFRM1E8BZ2FAKw2rsBuOW
/KbRoYmOamTrqaNvlZNyCwbsN0PU4kmN9D7yNTxbSSCZXQa2LvktUp+/nXL6knzbZTb+IwDFOkic
IImyuInSum7A09/Kb2IXODq6RneS879JkOZ7UWcNsCMhpoDSDuHk/8EEJFRE4EEHVwb+DHcZhRQP
rbwmGF4RTlEcnvc5q2yBEJxmJLB4aGGJeM2OkUoJtUF5k6Xf5o9A/vJ4dfgNRu90hKbBxgaHiWke
p3SmWLdZFeSxF4ZOQaxK8+TE6eWN4Ayn2ihbw0sRlUEsiAggIQ+5rHO5NoK+DFH5/ESqt7j6Msg7
1+lDBLsdsGIG2NM4lUtIX8IrMwLPr44GudHYfbxQnP1jU9Bh/EDngbpkptvzY0TRuXs0p8B3yziw
iPIm7ewZ+iEALjdg8kiSgRGRm0BKaStItWK6WX8Qj3p32P/98FlRkQyAPGPwnn8/MQp9JIFqumn3
+aVT97U2+/h4pL4RumLNaBdo1EGUKRFz3URHMNwMX/ts48WzckzBj48ALjuiUDR5/vWxJsTyGPaB
V6uWH/+UNVsyrSrY8OrXpaB7OJxWxDX413oWAOQ1DWLgBdJFRltB1Q7pqdl6Pq8oA8OrIf6DDDsS
x7zKyV1RdkiTummlWqMM8MzTTiYDth14wAF/DKuEs8Sz8RPDb6YKqVi3aWylOm/2BVtZKJTTIMwK
pwMuPh9szcTISMZGxFnNwVfWW6J5KUCy3e8EGGEe2HXgpYBQ1LBQBndoh9RQA6kKTHf62STX9Evb
7T63EMD4hGVQ/gAqwFnXQDVopQaG4dLgBZS22j6v8uP7gcvBUrHugvjb/NgSoUYYI5UMVxeO4yc1
3jCrS5vENhpV/6ifQvSHj/JVQ6+pk2lMbkueNOllyo97bQY2AFS5rNk9ulPI3N1G66DWTDpMbtN+
HuKncIvIb+3778bnm6H3vi4YJML45jX17WGnQ4nVxw+ylmCcZ2UQvMs66AZi0YM/uQhSWrJ4Qc5y
jLfoX9fmcC+EO6K1mqm9BiZNNwFHmWDtjCUt5sBtgTlFWo2G95OrK7aSowjsr/1bjHwVioINFIwg
wzs/oaNejlpSCJOb1d/dWv7xePSlqUPZFMMpMa5XhJu5r8dTwpQj2qouMa+kdiv6PEZvj0WsrD8j
WUCBHJKHqPTjVEwsBNDmKKXqog+ZlV7C4J/H47NPvAuwsg1ASTADKuFyhqnjrHUqJRMKB3zdleg/
U3PKotECyYaFfmqWSBx4xxtx77X5sCNrYFYw3nyWbPSbhhUsaC7sqz32l1jbam28JYHb8q5Kk7BH
sZYb4LLODKvW3x4v2fJ2QC0BgkuwHOBYW3RTyw2TArHZYEsy9aCZx16JLKRsrKDdye8l4xJC5zws
F5AbAIfq7EvuIhsjGgDSXm9lt6amHY6WUG8F8BcnmElAaQEK2/AUWiR2B1Uw/DQqJbfNn5VfUv9M
drZ4/JgDgI/4F/cpA4rO5yBonYEu5URxs9TqsqfM2GvEkQPCyrDGcKxdFR9t7YmAZ6ovDa5GD1R4
Tprb491eWSGMCr5G3G8rqfs2jQUla4vRFVP0lP6k1Bch3Ot7Ywqou0A0HQIYRmC+RFqQpwotgslF
L+CznDlIt//BIsFzZSg7HX3bRM6Ki1FiGLkvjS7NwNRSRHas7NVr5i8hmQhTwqi1+aRiag65Vuny
4MpBZmU0t/7gHAFaBBQibCEaivMEFUZTErNRJ8k1shrdtk7CFkEZF3NgB3UmgNuFSpHTFmRDkoty
IYvIx7B96ovAjuO/WmlfVu4/ooArB56ZRQX4honihHhBnFLZ1bWfmv8j2b/bTNP+O7zEBXiHxJyM
kaYY3iqk2JrS3bc2cEwInDBWJlSogExsfmDRDVMFYYs4uqhm8wsr2bi0V1SO5QbQeoYV6C8aMVXV
ECFWFk8uqb9pvaU1J3knexXbgZkIdoncWVal1rShq7PJjXRH+VGRQ1ad6y0q+MVN9CEEPM4o/ceT
mqe8q0kmyfUEIfLkqKNN90av/jOJf8fnQj/+KIDmOijgABbHzjwF5Ng3Z2nYCEyv78a/UjgDXjfG
2NIOUmSUI8tW9E3emseqBJRhAlYGqsYFQNGnNRiQW3101fwT7eyhdqOte25tK3BaEZ1GyBJmkFPu
pDGicRQUuLGq1Vj5Fh5hbQb3w/PBDaPRzKzD8GGrO9KvzutQ+/L4HmJfOHPUcJjQXxUKgQABq+Ce
n9ixBvxnjFFqizqkqLCDp2mwtZ19Kz/UQkHROSgOQf6/KJYUdQFdsCMRJ6o+CodhOuyfA6I/LHMG
fNQCgZ3A2akRxBldUz/FgjOlnwLj7G+p3dpmMHcA5K5wnQBYm6+UOvl5SJVodOP+OfzWlo4Y/sE8
WKs+lL4gbgzY+lxCUHahb1TT5Kb+NVc8IxWtPraFLdQdu5X5Lb8Tw3N7ZCjo8AUJu0GJA1bOavqa
1xeiOpmE1rHnx1uzcvvBFUQE3ED2iZ2w+ZQqI+rN1sdDTBU82JJsPBbVM4JQ2lbMY0UTWagLUTr0
XEe8i9PEWiRjMuqt6ObTmz8d1f7p8URWx0dOgp1iKDzvJxR5kJFuKIlbm/YwWuVW9n1rfO77xWoK
aCunxJXM2E5QulrufnIjr8wwr4iHI2GHAzzfCrEJpSwdZdEVw8SSnMncCYRkWg5QDaORBXAenUW5
41sYdZ9lyIa4xqcxli10YttwBldsFSOSRQoKbsiSiLWliUgF9qqfcgtVbdoXwTyg9PDxRq+oOSqD
EHNHoI9lb7h7SdapoVc6nvZdCZ9WAqGiIlpduNXpdW2/4XEifAD2WpDLcs6UlPiK7k81lFBubNOs
bbo3iIbdwAOPRQBRoQ5AzXy7q0BRqVhocEXAGqc+x8MWun19Bv8K4E6srE0IJDXy5CrlUesvza/9
+8DQ+ejuiiw8gtfz7x+qXm9Gn0xu/NcoXgzZ9beYuVYnwDqjo4QUARfejzL1Ppxis53g+v9TUEsF
Q93jKSwFyKAIAKyTkWkDcslpXA7eO5VEo3bNySV6jvzdOzwfnnt9gdJXIxPF8PTFyG0zsh9//VIR
UBnJSkdZYgLJZU6ddRoruZip6pWUaOB31KNztTu7AtK1OxE88lWu/YqGBUSYxzY57i2dgkFiOEgU
eMLLBNUd/4YneUDlErp+Jd2xOKjBxt22NEewo6w6HCJgMHiOVz0AGJUExLiS4dbiQivVGkUkZ2XL
LVg5RoxHBK4NcBwsPTHXhDqOglIgnXGNxO/dMzW+7d1nFqNBe15WLsSygPPhg5Q0nZBN2bXLLVHt
LL2WrWojRbScAqhQGJcVoFnsmuCVOR9VJZHz9DpGdu6NkfN4CuwT5x7NfHgm/u7ZFZOmD3sVw/vq
X1N0EJqXQ+97ZXOKmxPZiXPGqUKSS2dcE4ivwJvlXBpwFeqx0eT1tZCcWjjl+caxWq4VAwezxwRq
3pEi56xGqBRSnTZlfW3+6VJrJ6Plx9fDQWI6DZTlIuVoJmlZxlNSXwdL6EcrRnnk471YenwogwTf
DN5da8HrEAX7KfjSyXXMK7sJrcpsnTw41OhkKh4ei1pZKYhiYFH8n81svu01Yiv1JCvkKmtPqeaR
nXgUNiJcJRZgRAYbCCfu1E5mJEwlaieuEnpnixJasW71DFzaWJyjD68M7jEiXJzu+fVYy5Uvy1dF
PU7FZZyOY3TcvUgQAZ8VOg4rzqdzpggLmNaafI27Ux4641bkfWUK7O7EHsCULzP8ahJkEjqxD9ep
ehLMYyC/yFsxuqWh/SBcAWMgfCUEiDhfKZnigIgUIlBJ58MfO+uTbfb71Y6xuvy/EE6tJRWFtgMq
Gq+CCXIuK96qUVmuE3JpGpoGo8AaEF6+HGycpklNfKm9CsQhhTOmx2GrTG+pejiFSMgyqN8K+F9V
UNvRg33yCsXuEptmNiI46BzR7qwLg2KgWxxyg4xHG4FZ3rcUSRgpHSnbq6/kQC1+zba47JcGHVcS
PGO8G4E0B8pmrtmGIZAkSRoIePffSWYb4wkNCakt01PV73ajUIELZhG44qCjXLQcYkxOwqQn0hW9
4+LyFJobl9Py9LIKXwT7QcYC3j3eihR9kuU6jPq1r1/i+AgIHamP4997tZwJweHCkrEmU9yCSUIX
ajQLpWsoOaVstfu1nNETgxAMBYcgtOCJTdGVKZgo9P86iqC4fs4kR9+CCq0oyL0IXsvrQMxrFYzI
1wQ5wsCOJOCFNu6mLRHcKo1AtVEzgwh5eE6+d/FTtdW/aikBV5EKhx9ZIxh23qPt2mjKs9LM3Xb6
rqVPed5t01BtyeBmAer6IVUlIXep8CmlZwUF0vLXx8eJuZRzhwoHFhB6xscBl5C/l7q2i6Ig0kN3
zJzccLsajXTsFi5u7Y3B+2NZy1tcR4IQ+ReYFDgmfIhI6cK2Vqouchv56ab6u806upAzoh3gIYG0
4ktYo6KVQkX1I1eFkz7Ypv7t8devbMZsfM5bE3N5QMgD4wfZkxifC/EU5bsNFJsCmqEhcsNq4dkC
3nm3hirg9ovEyBW13hlzwx5/Pp7D2g4AugWqICABgflgc7wTIPkjobiZQte/jH+l+/1lVu/27+jM
Pt6PLjZ5BKB46MqCYn0uyi2lXt568/G5HWimbOyJia+PWpYsP0j590T80QXX/Tf4XBBTmruJTArN
jIIJuvbCT+MopD/+t23gnMFYoHoUKxifylbZ2VuUyCsnlbXhQWkjXFbEz7hdJj4Vy9I0A1cIHOFv
oz5tPohXzhFqk2A58Cpm6swZpiQzGiGaqtQlavCeyU8EMebdS8Ti76j2xbsLFQfcWZJloRciJQ9c
P7oEF3PY0LTlEsEXRzoboWpkIJHSme8wINuViCq3xhXUA0FnmK5OQDp/2DuHuRBulYxQr3ALpY1r
pi+d9KndCNssN4G9Jz5Qz4BKIkU4n0OTZH4O8FzritMnol7oTp5Z+H4YH+PCEYBOLzClaSqqpYZI
uxtXnmn7O4t8P4ZnVDSARujsh3tz9ZoeEjEWW1dNr+GPYSev+WJ4zpaGo0ri1pxa10+duPmR1HuR
kVgdpDqALYSpRoSAW32FgvewmbTWTZTOSo8qUJ6PT8/aEb0TYHJH1Oj0XA9SpXVzzYklRzJOSnV6
LGLtBN2L4A6ooAeROAxy6ypNdJBqwSl+/W8CpPkRxV0fhUmJOTT63+rfvvwnw6PZAgMRIF3D415A
3tcIkzq0bnAmUmK1xhZZyeoCISKH6A+Lc/DFC1oPxErZQgVE/3N0EYt9hZ4fZ5SxaOtohAQ0mMht
sQlMe0Wo2brm/5H2JUuS4ky3T4QZ87CFmHKKILPm2mDVXdXMIEAM4unvUX52uwMFFjLyX2TWIq3c
0eRyuR8/fkrBMNrP2+PScOsgHIAaFGDA2i3nX20SvWeUNXBSH5zss9tIon0rexRk4DxHqsEThm+3
lN+59UDtnnYh6fZE2dXOieb7zVuIN9xBnRA31DcuS1I0bQWKyy40K4SYnjTy+77820cbUlkcbA4Y
Cmyo2ImUIqw7xppBQtM8qLZf2s+pd9RSSfXF2kThRgY1kMsZ/MRXG0ETz7JpRhK2fUDJQzHvo+2p
dwwEMDaU0vPMu5hGiTK1UGfXw0CYT7Qgl1U9r00U3rQmgH5A/uP6X6611+JlG6EeJjSSX6DHDSo8
FDJrZ7SbfVRUL1og+0IIme9bwXDrZJrcceq6MKKKD+puWVJ85UwjtYiVAEsZXj1ipWFeqiZ6z2Ys
HL7r2lMqY2laFQ/slG5zvCVYw5bTxOkmQYVWs7B4Tuyfjvnt/nZdFQ9jxKkNUbktMk1NSH+4aKox
heByCxRALDqZl72qAW8ovEJwN6MV93IASaxqiDEYQ2gaSBMQ4svCJGsKUAqLjCWIN3gJ91JBrJMk
722lB7qsZc9evRluBAwhaBPRS4szGon7x4gskpmd24cz2VfZYVR2Zn/YvggAEAJfhggMt33CCDpW
Rkydh7BDB/E9wa/t8pFoQkjawqMcu3QpP6+LEQ/FfgpN/dW23jYSsvNrBwWFiO1win+cM+FWGNqu
Yk2rDGFM7d1fSivDxq0tMPKgPAGEejAEKZefX5O+iOc5GwEF+TXkJz2RuC0rxhT9y3hKDlsUKT9h
A6WRNqlu5w0h65/19slIL333un0FrlSIh0BJ2tZjOVRUXuabSem7Eud9xZoanLOZlzsDsyuG2Wqm
aMpEbUDWooNbnpl+HvuTKgmJrE0UKpIRi0Rc5LaoOs7tfppoz8Jef0Vrsy49ttujLki9gswAiQfQ
fOIpuFxrrWUNqoY7FirpFyXop0/314Ev5TI8BWgDjxd5vGEu4jpL8VPfja496XPYtIeuDcC5EWnP
OWxS75f586ju7qtb2bkmGHsQB4N9AqefEGEwOiROSzOCv9oOgQXC4FSGpVhZEhNWD6ATMFfcQlMT
z0DOzIF1ihU3aPSXQjmrbb19GMCv8XIV3sbmptZzNDqYxy4fQGj+q/Dr4fvmWVqIFxYlmyonc4oU
nVOAWOuOdfEBAwXiE9BCw04BFiIW3bTTMFlp7dEQoLXsoG0s1ef2byGen82r8I6TMSNtCMTHKIlQ
L4O1kfL2RoGwjQpipw4pIhqms+uzH7O0BczKLkLoGQ8SBFJhYcViXtWETzxOyRjaSTC5flY90Wm7
a//O9Y7HLbINlhhEYmjSNrLcHsKWpMcKmYZ53NcfeMBZeDzgiAMAdPt+YGnqpFYaT2GDUlK/qiRG
duU4L8QLF11MzYLNnjKGWryrq+AjxwxBJKBCOO/GDZ6iGIBCHPUc1zQlOw0/kktobZV5aR7obbip
ED1uJ6lnhCGtKQSmmaKpZhnMxnZPA09PXnkO4AwPJy2PwpBMUe6M8xQij+/v8Y7cLh+EFbgYAAiG
Myw+SgY3NvvBplOoT0GP6r9EsktXrlFeuMiftg4aOTjC9+PFOE9dFI04acFf6q9u8ImsoffKJkKy
Fd0bOLUxKnqFTQTik0EFJHgMaXGYy+PG9jWwFXgnwBVDIJJDpER3NfcUI5q4uz2mf1TNn6ztUfml
AmGKyp5SCyhg+POvTH9KpoetlwHEo7Cdv585e6UwPZWmTUaXw9lzxsifzW+6JVni21OwVCB4k/2A
AtII6OLQbA/TsG+zy6RLHMrbJeYqULv4jgNBd5nlKRjTpHFp6w5h3pxj5WJJruOVEYBCA2EkINY5
aZgwRW0Lujir7fqwVOu9U6ZHFT8TK/ebVwLwPVRQwSvGkRCL/TzWpaCO12hIL/bk7XV1+7MHDD1X
CoRpopmuVmZhQAFYaEc38hNDstYrCwEvErRbiPnjpInFpGbkdknkZe6ltIlfl0ZQqJJAzJoGoOuw
V0HghrStsBZG6o2qAj5ujpzgucJBkliQyRd2q6PUkeUNmXcxWUCLXfdt8xrDH/rv843lTk1VZxgZ
hfiRBFNZgXBr3myxQd7uAEnJ4QXo8ccHeOUcNTEFwyqq5i8t6PrRt8vvZc20V6foSoNgkNqW1WOj
Q0NSvc5fHRnVxsppQz8fns/Gzcnf58sB0FxvmWfl3mUuDnGG9ngP6fZbDbybPF3OC2vBhSFsoinJ
8q5DSPECkL1vqbXvfd2+zBzYA6imxptpCx6qZ9S4K/rIuYxBPX2mseRVdXtrYn6uxAsHmVjjbOkD
xFcsRWudU2IdSPOQu9u3EuqxgOsBvSfmSYTNprFhFKNZRhe1DvT0bFW/Ns/SQr5wGNDrXdV6oDwu
sxF4zcHY7j7C4eE1r++A2RuojVnNSjPObXRxprfML7PX+5+/slEX4gVTkcV45FQDxAPq1ve+O+9k
tEIrJ22hQZigAh1QzLmHhiZw+32hHe4PYFW8gwQD+tvwOIzwDhzwkM4qh0aX0lL9BzPfXumDGi8w
bKCBC7JsN6ZoMkslNfoxuuzssg9ccLVs//5r+YKlYCSx1MQdoksGHsb4yZg/YOlMlJTDOwI3CACZ
QqAKORklH8AQc6mUX27ySwaGXttAV+JveBg7s4vGHGZIm54K66/Y+ktXJBfyiqXgVAtgLXoH+Yoj
0G2lZqaGKTLo3t4Pp2J+Ys7v7cuA6xhxTnB4oYpTCCE1UdwDHov7AHXG8LB9MssI+lc2qoWqdfC/
vzPliHnCus/duK0G+9K/uPonq/9xfwArkwQ6B2AKwR6FdJiYZYsrNH9IaeJchql6TMxTcvbqQ1xu
JPbmLwWUCuK1yc3p7XMQmUiz7Wuo6bVjvO/74/1RrOymhXjhUpg7u86iFuKVi+19dX13/HpfARew
jOXhoQl4Ez/K4L0QYX+NZ6CTSOsqFz0t/Ch06QXe10h9JJ+3XzzI5SEwjwcJ3ACxskuxx7zoTNAs
MLPxYxrknmTFV+aK08HwYw1HCRiJpY/Re4WT1mbpXeJiZ3l+xfYakyzHyp5dqOCb7soPc6pGt1JS
wZF8TezjmB3uL8aKeAQu8OQHmBv5SNHNS+t5gvGF7abfO7B6Y7dK1mBlijyk5HnWGYVRN/GjGC4G
UWmVhGAUMpUTmu8qhsSNWRsDohco+EEAAIRwgnkdxmysRsMARuhxdg59ddo+Re/9epD8BwpJfLY1
2tRNo1cm4eg+TUGmP3xAPJBNPPnPodyCE4noUTqZfZuEjvNnopnvfb4vf20BIPdf+cLlX1fAaDUl
5BMTL5GgLIJuI48xt0jINmLi4aMiSiuygzlsVuOxm6NLV+mBVZzqSraL1pb4WoNwCpRosiKC6Mtl
6MOB7TNXYpNk8gWjR9s8Swob8tU/Zbazhg9soevPFzwkptrAIbcQX0Xw4gOTbL+esQbwvBDmR/xC
ZCUYLYB3jVmNULfymOqVX9CH2qLB5EhezXyaBdONhAVoqjhrHnx5YZqaXq2yDEw/l2Hwzfn1EAz6
z/u79WYhkHHmvRhgMIC0uUmpKi6ebZ02K5eiCOrZJ/nWlRDkCxbbZHAhUwvylU/TUx3e//ibo8Yh
x8jJAy+PaDbeO0tbbbDULd3cVC6uphzj6cHKjyg0klwIMiV8Bq8uBCUdZqI2lnIh7heWo/r9XJKt
JomPA80ZcXnycLyYdzENPEkcs4UDcJysr5UmWePVEaBACVWByEfepKUS+JIoTW/j0MyPEdpJ6PuY
7O+vxM1GRdcFlO6DjAw3ApwywV7E1FCTzqTWJdOMXacdkjqwyyzQZP3oVoaCRw8HDaGbJQdiLBej
6E2vnlpUhFruqdae6urgytoBrgxloUKwHQSot7KooULRfAMg4ekxQZOs35vnC3kk0Da801NhTZbj
yGaS52OKilM3R9uhU9YEde57ZHNRCS8c4/Rg4A/ncT3hgJQo7GrzsXUvTv15aI9ZEniJJPC2Nl3X
KoTj0Zdd7WgxcVHx8a0uTk3v+ap6HA3JBluxUybgT4ixAtcA0jNxJFafZayP3UsStKi98cCwcH9F
1nYWuIbBJIVSBjyt+d+vjnkZ9dQE/4h7aQrfzHdZflJljGdrU3WtQjgkhgdCQ5Or6LTXPPYdNYiy
5/j7/XGsThQyPmDSAH/RjS2xioyZc6Y6l9Z6U6Iw+8A6eDZQYkg74LSLOKiaGW6NmFN0SdD7Rg0I
2YoiAmEeQqAoE+M1djfVJE6Vu63XpTZqlI4qEqDZXpERjays9EKFsAxD04OWnkFFXx/cSvf1WPGr
zR4IDjd6WADNwFmfAedabqfCiWrNSNIs9JAZe2wziWOwssqcYVXDwUZtPBg7luIHnTDgZKwsLN3A
3tmb3T+elwE9PJr3oUTp5pVSakpiJ0xLwy4O2gRBrMPmTbqQLxy2SSO0Qy+2NHS+ZeZhUrbfp3jr
WnhoATDJfeTl7OglmDm8uUvD6cDMT6r6tv3rAXIzUPGLTQolS/GRYzB1mLwsNL2zhTYcMq9vZYMC
XgCWF9SRwDdzhc9XXAD1ck3Pwp6ERnQcSJiO250amAgQxOMcg51KZN02k4SaOsEQ8vQ7NfcZGrGr
3zbPEhLbeKvjuYtSPTG85MxO1Opzl4WtuZ/90ZQYIr7DF64xklXX4oULIUqGjo4xzcJu9t3oJ0kP
CTlEkcSayrQI93TKQKHvRU0WzsqjRdAr83PdYaqCj0wVWnFholbKery2VuI60bLQiXYG2yubWSTf
5+o/+cJc0STBI8JRs1DHOu9Yu/vA5wNmYCJdz10n4TQjXq91czPgPCh/2ODPm/MN/PNxHJAJwHsd
Z2J53oieWLFXljko4n3Deq1MyTNixZhydxJdvRBSwmtL+P6ynpNqzr08NI+ouJ5zScXK2h7iQVbe
2wPLK5Z6ki5pvCnWi7C1fpl1MB48/WDLOq9rPGwhngc43rx5FaKhyAosJ6nIx0hvGLTw2Fv7acp2
dvZUxDu12ynwZEc6+0wJqCErl1mdPMC5odPj2TkhnAKICzpajTP0ds/R57HdbspBRw9MK0IenOhY
WBv01bHRWHwswiwGqu6Qpn9t3rtgggbEEQuPbxX3FostOrtGmoZR/2b+aJqtlSZAu1+LF2Ynz1k1
Zh7EJ8TPzHSXTP32w8c5hoGEwl2E0yecbdLa6ahpWRo2Days8lndzJaCIaAgALcpgG+gihI2VtUV
JZ2pmfASii6gMkDuyv5ZiOd/v/K7HZtNMRoEobjU3WlwNSTry/eHcCxwS6O+hGeDUDQmiK8TVlrd
iJJPNEdl9Dj0uu9ljr99EwHziclB3gwPLkGJk4JZmjY5L7D+Jxl3sSqxIGuDQCMaHm/FdXpT2zCC
t7UrMhdzVO3rYufVexSyfGAIVyqEVU6qci5oARVes4/R8Wb3EfGcBQwmgvtly1Wu6gncyG2WhYX9
kDtHRSJ+xcR6yGz8K16wEk6sa22rJfA14n2anhry4jVgEDx8YBBI7KL4FlCNm0qcLE5T25nqLFSA
I4rybEdlAS2+UcTdCujBvxr4OK8Og6YYVUl69IhxauKPP9pyc2EaDvO1AiF+YrMWhNJKnoVoW1Gd
BhnAYf37gd/mLIU4dIJ4L6O2EXdKGirOyQaoTsaYtioffGYorgbkDZfqcn7Somg7FuPzs/Ggej6r
tt82OGT/yef6r+a/TWezZhG2af4VyFhnM+qTzz7AK/Z7S6kbQFqXODRtuzILWf7NpEdGP3KIr+QL
d8EEnzunCsHnz0E8vGIcHzgAV/KF6denjthuAm/YHdH4dv+RqwCVZ/w6w8sT19ly9uOYjHHlwo9k
4+kH3Uw/hMm/li5MjlE17TBEE7b+d4PtDFlf4DUbfS1emBuTKaSNc5ahTO9QdTtWIXX/4/70r1k5
ONloOozQC2eFX84PuMHLcWyAnvNy0yefnae+DKaWSS4zHt8UbRBg4Ti8nG3qJueQ1+pEKXgSwihG
aa91ps4pyU9j/UY8D5Tkm0t9+bJcqRPCra3dTgzJoCzU0i925mv07f6kra0LQhkcTQFmPwRdl5OW
Ku1o0aFLwtzeDc1xzo697PaRqBBrcVQCAjXq8Ixf9UOrv3bx35P3+/4o1gwfZ1hBpSxgbzcdoCqi
ZFbJ8AQCGBcP3rzdHsVFYcx/8gXDVwBBHhkW5HfepywC8fI/qvq3nUuCe7JR8Im8Mq8I3bsxTaoc
LNUX9mzR/+MghNtHYWRwdIpBTH0w5n4dvVnsKPUC1k7h1VS9P8SuBqE56UyLrMjDiARs2sXJKZ4P
WvyBmwipRYS7EQTi3cyXU5UUjq6Mep2HhnU0L6UpEc+nQjzk1+IFU1t2XtvoDsSX9a/MOuR/2nwf
acc0+bF134Le6J2ZFbFQ5LaE05cwryiHGZGNvAbgxPfUQWKtblcDLCgA8QOziapE3NzLecKunZzE
pUWY6vCY0u8d3bfq41TICNluzzhcDnBO2TwGAedPOCCmQ+iocg4l8CP7NapzN9NygIT3WoFwNkaT
VUZdQQHajPt2gWr1zQhjPBIt3hsNQV00XxOnKtPcgc5JWYZPjHxpx8+bVxpeGTJNyFODbkqsGFQq
u7VaNynC/GSdU1ki69ZyIDWDuly8Q1GYCBaz5TJPuldOTZySUEGPj+nNpdvDGEsFwjVUD6Mz2hQK
3GzXtbup39+fnpV9uhiAcBAqZXLUmUB+Rb5P1uNYBqgcy6xP27UACsf7QSLfh9j3cprSbKKgRsua
EFacnAbjoY1POTndV7K2FnDOkHLnhfA3pMuk1SLNQ6FdaP3deF9N/ct98fwbl6YJdXVX4oWV6MdU
rSfNJiEphqDugrLfuZGs9fTaGDhAGrUhgJMDRbucqJI0lpWlOQnr/CnUFUl2Zm0I19L5Zri6Ikp7
Lmwrh3RqPbYpQY834rejBIOyMgSEGvDxeE3zOmDhhrAUFjkOsq+hqb6SKpTx7MnECzeEgkpUdK2C
+AgLTULZeVuZInjL7wTwHMMk5nObrqpoDMKvMJ9KfzLAunZRyu2ngTuWGiDwvM2hWMfnKnaVF8A+
hjp5nuc3peqPaV+f1LGTXEJrc3WtSFhvp8xcBYVIAFgEaU79apLdciuzBUQZyvoBOEKU2hAWYwDh
L7rYMQBd9B+qcwCPnykLlK0YKORdEQZFgBp2XCzur5H9zisSKZc8/9ZaL16075JjJWuGsjJTuD5h
wTmCA7UiwnWdZ3HWGejOFPZ2UP6YZP2NuG0QbMdCvHCsO0vNPa8F0gVJGjAK10cl/aYmfk/2UXDf
Sq0OBHWDOH38MSaGXQ2nVqai5dCj9mDkQUEkJmRVPhYbvfbQoR2JiaUJMSZX660RQe/2b3U6pmS3
/fM5FBj9FxA0A2hnKT5yrK7tKwpSxfqJtSdZY6C1r0dWGuh1FIeiS6cgHuBErS4csFsO9PFPpkqc
13XpgP+AMRqhJjFf48bE6LQJEWlm77rhRZGF1NdOG5AH/8oX5r5C99UGtEsJ2hp9PijJN3t7vJgn
aMB+h5oyREQ9YZuOlUcMJ8Lsw3z55z6Rpe9vvXsuH8VY2Dm89FFwNtRSLcy04flv+mgPL662M0w/
8nbp7+27CIpQQotoDawsX6ire04xEqOdGoyDPOeD66f95hpgrDA48PDDg2ag6loqqNHlnRFtQr1g
m+xdFEJkpuQcr5k93gAUngw3rWL6Ku40t3Mpi0NPCwyn9Ac/B3BaShzNZ1w0TKBtRBACTjjK/ISB
EFCE69NMoQbtToyTNR5M7bnIQrsHPCSI2g9Yj2t14gawmyRLnC4OjSIgxU7Z3OkG6wL/D3FwANmR
PBPko2PDNOYOLrza/kGHN2aetm8shBzgXIJtBqFeYbpsPbWy2mqSEHznrvrEhu1xcDwkUPWCtu/v
vU+EC7WfiEPQ5hfmlZ7m/MF52Pz9OA3gMgHIHNzwIkVkqZkAuAD+EyruKU6OsrfiyjWHKweXAyCd
iCWLFI4sN8iIaykOtepSNGCc38fazss/N+NxlDXlWrEl0AUrjuQrYHFiGf6kK0meeFYczugxmh2K
/EUlJ/PifMAzWOgRPAOl12Iz4j6U4b3OJCDlX/eXRDYOwVYVqVFzyhaseLp39FNrB10VDH+87dgj
7CnsWs6cwyHVwjisCuxCaDoAqt8M7S4t4suq89YGAveMQ0VQHIGue0ubiOZJnTJ0RRLWvjM9pd6T
2eyy+pvkdbG2xUD2BFw43tyc1HaphYyeOc4qijAG+3fq7OMyMPKdV/l6EUyyOv2V+xwWEc8AVL4g
wCLCtXoUDXk9jZFhVh6VvetKDuPKdY5W85zuFLQtOJDCijQ6bVpmm3HooE1yQv1YD4ztEBLu6HA6
EjQWQYMS4UaPPXuIi9JD9EbTg9jPHU1yT63M0UKB8MTwEHS0BtVNw9FSg3ja1cMHVgEaQAAApkFH
BRp9ueIziSOljs00bLPKV9TK/33/AK6NANsW7hoywLfIzgIG04uLCkCFNPZrdpzUzfRFHuL8HEYP
hwRYIXERgO21a4WjCg3n1IF5RsYhtTYCuMq4+XiSH6HZ5QzZVRMPRLFK5KfocUyUU7IdXctBl/9p
0JcanIn0c+9AQ1H7nfrUm8ftawDMLp7bgNSAiFnYpgRsraXhRiX4F3S/UXaFzCNcOWu4KxC0BrXa
O//pcgB9MVSWFTkIx5LnqPX2pREf3G67d4MiQLzpecUB+ACEAz3nk1VGkZuHWnkwPV/KuLmyzhDN
CQCA1kLAV1hnozfmASHlIpyGw/yqDdvt0UI8V3/lNTcaSlZrNS1CpfvUEx9N0ebNPAa80wbnPkGq
CK6amEnNJ9S4UdcrQlT2El/aGnzFaV6IF7ZpYlLa6ugXHTbZKS12qvvSodZN9ohc2UvgPeEN6lC0
gjuIX4RX88Rr1KlB9TwkyU4tHsYWxQUf2Em8NgKPSHRdBpPuUoUKnm1z1JwcKO3UeY4LSUJqbSPB
T0M5JqerxtWwFK+4WY8gI4qGGtL70zkHWPj+eV5bCI6547X6gAaJRQuD6VVmS4oyTIdnk+0r6zgk
3+HafEALrk9YPZCeob/lchiaGs06ySLsJoaqha8ziDdmpfM788tH9OCuRis2gJxEVuMiYchJxVYR
etMnY3qLDV9tAz2XjGYFKYmrAWWrSObwGgbxmugKTalHAG3Cvj2kjQ+sxIyaJfeY5ih/8wf9tbBP
9AMhQmTUkXzhfdRAgydsBfRy7EdjrgERU4L8WOv7+1O3ttMQTAWeG89xNAwSTJZXmHGn23gog5zD
L8lL021/kfEGz8Bi8twOEtrLPUBrOmWuAYibXj2VwzdnM1EzLBZmBs4B7u5b5hV3YHM8eTwkMjz0
YGuqj+V2cA9U4M6D3cCyI2CxHMKgFJnlpgQxr36Ha0PZ3P6BD+E/+SIMup6iQXXmMg21bvRZdJrp
m7GZVAw6AALkJfY8WOEJy2DrSQFWCCyD5aUn4idz8oF1xuEDIgN0B2hGL3iBhj5kvakDTqpQFPec
zEHigay8K3jVtQsv5L3kUbAliHvpSkSbNBzm5/IrOvEOna8a+9Z9tp3D9jOBVxgIp9E50objv1zv
GNH/YeyAyLHaPJiQkowayWDWTh1Y5LGV4NYCACo4IiPpM20weRlL9UDPJPs/ihfmymuVLE25eKX8
ydJfkcxfXrtgcbPybDCqQ2GalhM0qlVh9FqLM+fuUisohyCRDeFWBeaeMwaDtAHtucQUTKxH1sh6
mL05emyUh8r2p1Fiz7kbsAytQQXS2oAbAt4DHu7lKKo4I8NAeryM7CeiB7RGM8RjYu+s7ei9hSLx
Zc+MRE2AIsP5tvaj+7WZft/fr6tz9d9AxHspZp5bgdYHZ9s+JcA3gjvA2N1XwVf0Zq5Ql4bSQFDu
3TBDTRk1B7cqUviFJBi9X0RWurSqAEcCvIrgL72JFiXRgBz6BBRD1gdK7Ueu5EisztGVfMFhU1Sa
MYBI0rB3g3h8Q2Zye2QQRWPwBrFl8RTGM2C5nbqkxNwxByNI7X0d7QgKKLYvAo+Zg6qbl5uKqSOS
FrRswEEVfvbmL5nz9b50fgOISwzbDTQMbCyI2IXjEDkDSWI6o3TPr5UTGwPHCibZE2ZtmVGKi3c8
qHcsdBFcTlINX8aaqikJG+07ferZ7/tjWBOPJCFSnnDJ4aYJY+iZOzRNhFBBXe3Q5EVWbrW2iQCk
Q2EmAI7wNoRLtJ4KpQHnEWr5lVOTZ76Llp3jZg4w1EtcK+Fm6+r1wpw2zaMSSlBc6h4m2eNobYoA
0ARSHMhG3t5tKZ4U4D2g1EYnKPYNHmX05f4K3F7TOupX/xUvugGFlpjWnEA8Sx+b6TGyDo51GMje
SP+uUkmocW05kOcEGIMDr7Hsy6Ekugo6rQglPq3zt2n+9Po/1uZ+OFhp7nfjSOANg5t6qUIrFD3J
rATUDcYhG3YyNtzbxYB4oJPAr4Q76MYPIAUzGLOK+dyCl6jW/jGiT/eXY1UBCjZ5PyjetVPwyghg
6RbJs/lcT4HtvSXKdnwVatOQaEGYlJepiVaPNR6xa7dPL6CV9RXQyiWy9ha31zTEovcdYk/IiICT
YLkEehSTvGZzctHHHVh3c2s/g/gF/ZFl2duVueIESLxJGkAf6HS1VKS5zBjjnhlnUoCcpawf+80u
MjhZ4KcC14jIBHbsUoHeVHkes9g5V8+adakKSbHP2vdfixeOQzkqU9oZin2mw2NRnKpJ4i/dHrfl
54vWDw1MNGfG5+vkUA2/Fe+fbnNLHGjgDKAI6eKCA8/1coYiewA+ds7ts+O85Q9tK5khYQQgMkFA
CGFqRLbwBkIpzlJ8Uzt01m06ntFo2wfL1m6a471p/d505t61oNUoXADOkg6emaUWU1ep0dlkPJup
489fo06XBG/WhnGtQDgRNmt6c9ChQP2aAAljIiUsa2giHLqbMQhbFYFYVhQzVMQnFUyayu9gjhB8
/+v+TAkux/+0IHHj4UGK56mY7axU6kZ1Dy3z4CvecfKpfbBls/Vu464cm3ctyLAg+AAGG0QghFW3
qds2uVYO56o7de4hRSXrcBqTxHeKp9w6Tt5XtpG/8EYlvyWv7vBUISUx4no4sxej3o8bic5uxAt3
+Gj2WaO7+XDu4lc6X/KNRv1dPiKoPOyEZD1Kj5afT8DUoSV92Z+JS/2E7HpjY1Trfxr4vco9Hay+
sIXn3GFACeT9ufML1wHPlrLNWP1PAc9z4mrF9SdCfegYdaXuqMO51B+j4SH3DrQ63t+9gr29USEY
q74FxCjrteFMu8eBnTaSnUI80HSI+OGmgEN1g5adKiXVKjpNZ0Ifs/Tgzoetnw/cOIwgwO9INhuW
uMiAMng44ewc/yLGyd1Y88g/H23HgNcDcfRKfXSvIydfsL47t/pzlD6nkq+/NVCIPgCqxAviEJO1
BQPVMGugpBi785zsUifA/umsIO5eMrqtEJuPA1FXjjtElTRMurDKg9emgHu0zTl6pdaLK4v08/++
NE5oSfkeHsUYUB8gHARW9aM+Z01zTpX92DwNw6/O8a1xv3Wt4XTgoKEWG27HDZNnMc1jo1SFeiba
zvwyaJtPAs/BAhEIk4HzJjqBitmjjXpR2i/M/d6632Ut528PGu9pD7YRZFsQBhdBQ2VVayOa41gv
puL91Or6WzJI5ud2FVDnhTOAEkLQs9xEm1K9cwe3Z+ylnMHTehnKh8x4MqnE/bgdB7QgOYhLCCpU
8b3SOENDYrdiL1nzijI/2UW3NgiAbeBbIpEN1ILwtjYyvXSm2JhetOmTqx+q1get4LjdsOLpfqVF
2LBKk+SsVvXpRa3/ycCzVD+pMgKYW/9mqUI425PuTlauQ0XuAbHAU4TKKEmw3ZoPrgK1LIjMvfsF
yxuO5mak0RIqnI74dr7rk18NDbrWR4H2/aO3sip42nHMMhKSwDDwL7lyBYq6bs2eAEwZg1OjQ3c1
E1qqpA2iScZxtzIoHHF4nNgBOkqmBFW9ViSGBRbUlyTyI0Qn4p07vLLsMlSH+2NaWaCFIsH/AI+X
5VBjnnBcTrXyB7VZycamADC7nFnl/48F7vpy2gBhHsAljrGkLJizz6Q5NLLjeH8UCEYtVRCwQE8E
eOCXvNzPw7FWfqoy635z4jUTGVyQGCEehResuPj9YM2j3djZhZVPzoHMkl28Ih6S0UcHhSjIvYhY
byV3kt5QXDy+ix+R/VXGhn4zQRzJgEAgCoJAnoNbdjlBKjMKt1fT+qK+dlOAyrhYRmq8qgHHAjE7
vMoQFlxqaLM4MhItri/TdKh+T/0f233duFXh9wOOATIZ4MRu06e5ZSt4oVHlkhaPmfuoR196WYXf
zSosVYg1FgUcZctsR86EehirQy7LO99YEMgHHBt2CgEomBJhkvK2MFnHVDSviC/zw+foyZC9i9dG
wMFD2Km8pFpEfZAi7fOhALe0/tMlfrW/vwQy6YKj2RreXCs1pNt1EegZgje95BzcGD7MEEeYcg8K
4SiRV5qWxojbG4T0Wnmpx4cShVPTMxl3ugxAdLNfuSJElzkXCfwFMRYF4m2qO8XkXdgcgM4DaRZl
IwwULjPaSwIxi+wa4rO4npZHAq1cc8VQI+9CWtXX3X3aN1ufRkC4mch4oYgGY0A3q6UGpS+ULO4G
6xI3/wzxLqY7r/mzeckXKkTTSgpqTB5UWM+dW/jptJF0k88SoAS4FlB6hGizWNYZlXPs9oplXXAD
xcOutXzL3nrJcSCgjd7JaHUAf030zK0x14spQs8Vy/VrdQgaB52gZb2NVzYUJyuHYw6KAUSYhbNN
1coYEG50sRaBogZm6ptv25cCBhy+OSKanOZrudpqRNXBiWbQeqL903CgsnrzFesEwDJn9AS0EcdP
2K9zwyKmFZZzadxgQEyFnutmp8tekysnnDcURS9mHjS4ISd1ukRB7qVyL/3XeiY72w6cBpRu1S77
yHRdKeLDvXLXMmLZQz+W7mU2A0Q9Jne7MVwMRFiOpLW7IaWQ/71ntc/i2r+/3GsbCiBcMDSCNw7G
UDh5monWdHHOOwV1O7V8i7/T6gMzxN9iSLnwrt+i29Q1fYdbRHMu3VCdZoMePHt3fwwrFwanLQfF
JPeaYNSXa6DnSaqXuedeSFwfjO5XFLuSWVrV8F49ivcq+nMIGrzOZrFmgUUZmXlfaf0ZyOIPjOFK
g74cA1IuTtHGI8ZQBl3qNx8wTjjP/IqAc3nTyTIBKCwvo9m95OrDNPxp05O+EaPybmJ5mSLsLOLm
aJy9HIFt0z6zLNx1CjuoZshkntl7umMR+oCB5XTDQGAACnPDyaQSkLnqSeddqjJotWAEfbL50LAg
Nz8hNN/8UOsDMXyaBqq+nzeHdaAc2lEgqSMGhn+Wo0uSKKJ6ptiXZHrqvhh0G2HJ++RdixeWX42K
ds4SiDeb3D9Y+LV1e71nkTiltYqTKFr1llmUOQ4a5OR+Zj3oG8uo8PkQj/5NmCC0Tb9BY2TGrOtN
zOzL7FE/KxI//739+xELAUoC7Zs5v85y+rMIHgizUD3n+Oho6gNQ9oEJem+H996iAKnbpQLCCtKh
o3J0iYq9kb/kG+tg+QxxkMF7UBBGUOQBAIIlHVD/El368s31q/Jt8/wAGMZ7HsKQA/wpbM9xnru+
0nPlMnQ758WSpfJu7R++Hi8J3soUQXIRX4wiCH0GYEi5ANPv83bQjSTVeXsNQQEedrBM7yhmwa9B
66MmizW0DhrIi+0itR37Ddt8xoCwR2AQ84Owyk3oNOurpkMpgXKZ2DnLTo1ki946NhCP2weRNIQh
YGWXO8hiCogYUrRvULUL64PsZz8+SYnRBLjE+zYCZQUwQ/CfOKp4qcQYNS/rSIcWS9WxSV401889
/2haia9ubH7MVWHP4uZGQBvoFXE87YiUduJOEd4u/kzPffl985ZdyBeGUjhd6TAb8ufaR3KtlJXo
r+xZlLQD1MORQ7eY+K5lYzvErnmxI/Bbv5DXzZ+PCApiNKhuR+GwiIjvTLuaJooXhT6Uvu90sozq
2udz7ntQNWNXOWIxmVGhV0sHk3gpO5+eyr8/8PVX0rn2K7e1bTvP6Cmkk+ZzpZ9d0K/fV3BzoIFb
gHOP5DxMxm2oaVDyOO+LtngtgKuvJufVYii3HDfyNCLMgVpOZITB/o2kDqhCluP4f6R9WZOduNLt
LyICEOMrsIcaXAa77Xb3C2G73YBAzPOv/5Z849yz0Sa2gjphl18qrERTKoeVK1OFdqpNlSrq9VdN
eXXDx7O42wRheMG6r/NsKLMmqaPGm2hg98Hj4fcW6fbrRZOJVp2iI9YROX9Xje7TEaCbo+koYQZC
ZpmabTFYfAZrdlK6M/kfF0jQ2xM1Wgby0Doa1Kvypsn6NvP/vjH58PWAocO2QLwPFp+wQOqkpSNq
p+qoV9ZLxZ7n6Vyzb7T6VM5XU7+AhvryeEfulDheUGREcJIQ30KzHGE+c7tWcTPMZVS6Z/oZD/Wv
UubR7Ww6WgmCag1KA0pWBDF0LC8pOKbKaDEYgqTXtkDlNpNcv52DS3i8CblaoKLvUmALKFyINaZ1
tJgeLJvAXqrT45XalYAyBPiNOtjGRYNYiZ3JImlTRWZ8TpRfky0B68nGFwwyWht5X85VFRk58fT5
V75KLt+eAHQPBKAORTIwKgXVMaDbdTWoCo1s4iMeVMhM7r195oeIt1gGSll8P7Nc1ZSyW2mErBQQ
BYpyashRqwmnFT1YwVQGsApuh3A9strKVBvNL6M+ObkIJqPs+CBtBVewMDaQH+JIZVBxCRqwGR13
bUc1j7ryRMl1tTyUSsU/jp8l5NbQ1hxleFyXb7U4CCu00tRoEekmslCoD5Dc6r2thprAS8HjEGhP
uR2f2uNcEDzReISG11+s045aloQj0Hkim4vAFLbjpxqJJ7VuWcTSp/izvRy/CqBA42479pkDDrfD
V4u5dlqjFJGdfJny2CP1waZHfJcBnwEJKwAYO7aSW9dqpqRlGWWNbw5freWoe7IdXySZrFm2sHjE
+IZ7csGvcnx/bz9fbNeduHlsqguGt18Qg+upRFPwayS8Qjwhi0oijh6+41TpliJp07wuotUCM309
PBHyETeiNbMnVTnsamGpboUJZ9WZCrCjulURLdqLU3pE//z4ru28cIAs8KmAfxoeozC+kbPZArFR
wXVGlXfeQCuPaUF1fixm58pxAZwGEuiFO2Q9NUqsmFa1EahVWHlqq3e8P8iTI9gONBiOrdhYhtm0
deyqaiJSf1QNzywl67Sz6YAL8Qp5QEmgBAX3JKtckue9XkemHrBPn+av7RzI6qL2FglaAwFqWDgI
XwoX2y41o6EzZMys9gf8HPVR4JqgzhGMSahFvC+SWTosXKnSNlrSwl+CeXnPBHj3I17J4oCDRjhM
qgKtYc5pG33I7SYo8HP8FCFrg5cHV+K+/KPQKteeWIsFApPK0Kdnoj09lrBzHeC9/VeCoLp7u9Fa
B2wL0ZoUXmLrAdLLJ2X8UR0OIWMveJttwFYtgNLFCFaarUu7zEYTJd+b9OrW77hvMCrxdoIwDFwF
/DjfOHS2MibqYllN1FVfl8bXbZk5s3dWbwUIW02nvB5SAgEGu2jqJT6KdYL1ghCQiRp5KFnkGrff
7xT1qk/KVEdk8Gvbm2VVATufvxlfuGpk7pZYSzH+0nrq5GlfHh+jHWNvMzwXf7P81bDqVavgGNnt
VXG8GPGGw5g8vkLotwxAOsqhkEDbitBAP2xlulNHNH9dr4OMMnt3BjfDC/trqU2qD5aF4TvQVKmn
TjtNbS65bbu7cCNEcK80i40zyozqqGRnBwbr9fEuSIYXmUphw0xNQe06sko/r+SF13vjw6lCehQK
27wLEs9t6iBKSevI7U9N5emHsXLYYgyNMAbcTyAHhC3OGBsZS5wqYuih9FfdebnE0N7bZPgJFnpP
IYgIaoLtGTLHvBkTa66iaWJecxni52SQGKsyEcI5yppKq5UeItxM8azn5A9aHyTr49YqUgGc+AV/
8GwKl63VJiUmo1lGbA7q1ks07/gxwi3j7d9RKQamg+0qdXGWgZ8iZ1GsfMrMp1jGj73z5uARQEAD
8TFk8h1hFwibOjfrLBap66Uvam9IK68tLv88nsXeRgDboqOPA/wGPNLbWVhDrSqaqpSRqkdKgy6d
uBCyV0cmQ9gJpuljMaEnUdR+Y/Zby4KxOe5aoVcWt/Q4BzSyD9tZUFAAadaAENk8f53GNyJZJL7U
gmkPQmPoVB7vufega3Sy1ZQ1ryKiBQyp6fSspheCkmXtdHg3EAnADOBkwY0WC1nbKiljhdh5lPc/
C3pqtHNuS+aysxk4S5wFn0cF7vpnJbpVJ2uaFBFaja5KQNKP6vTr8Sx2lguwbdTV8V5j93mgQmdl
5+Z6Hi3LH3QEvMUrUdb6WMbO7YCRxGmUkUN2wAyx3fGOGnmRpT2CGs1FVby3WfGOEh5wDYJsLiIz
vBM2mG+FG1ithU2aAjJY3Z3e1LKV7DY/99tjhSTQ7w5aQH5xspTtHMwKlekjOi9H8SUeEPo5/Ixy
zkpwc0CJ876ggrE0pkqZ9ROh0QowxXMrizfcHyTkcaH6APpC6ucu0Z6PS+y6E80jQ7/kDqzhkyUr
JtkRgYE5kQLCPRAmbPI0O2RpUzeLMv2srSMI//TAkPUK39mFjRD++xujLOERSoqmeBH7bjjgLqSH
k7oglkb1IQgngNpFiEYwZxBQGbqs0CHgq959UbLPj2/C3vfDqsRtwB7AhxZOkaOPvYW8QIZ3KPet
q45U32MBe7vAcVicyg77LV41p8tKs8qcLILjZquBXb1Nnf9YxO4cbkTwT7jZg3ZuEzVpbGx0ftXJ
m3nc5IOhxKs8EKM0wQ8rbEFnkjFuWIwtKE+sDajEg75XeA5QfXiseejnnvMjIZ0OShNHAUvNVbde
dOezC6Lv+cUmh/03COIvBDfvAdEQ1gmIj97lei9K/6jAEfbj+C7cji68ooWLLtRoKpfCcPWr8hW2
/ePxdw4SAsSwNLhvwnt/bHc5sYxmmlo9iVT3dVY+MEQcXMlO7IvgrQ9RGYHXTbjMqWM1dkGsJMrM
c8eeV/KsxJJZ7JxVIEMRSOcRK1wK4VXonZTmJHfSyBkzf/5zzVLJZdidw40A4UIr7bIaaKaQRvX6
quWvWQ2r7LAfjWASQjEIIiL3APNyuxODOsWa2tXQGWtzmnrNY80fj/d6d5VQdg0QFsymu4zAalZE
oaUBpTFcys95fz0+PFAaPKfLoSZiqBh903paVkoaxcWl1a/LMSI+vPzIp8PFwg2DE40HaLs+S1Lk
bK0xfOe+TV/i5h2nFLTbNs+WwKwUSyBoWjn1Cp48aNTay0nqJX8171CpvNO1yt0TRHFFMI7uDJOW
l3oRqfnVNnz7YDeL30vEmRB52TvYF8VXAdTFJSLqI4va5bzqfuY8gaTOOMgo+P+k8Do9ML2BwUe8
z6NqlCVL1CKiJLBbv3e9uPq+9LPkids7raiF5aTxsDXu2hvka5v0Vl+ySOsu7ltfvOM43Q4v3GgW
27E5zNjvUbO8CbjT4c/H1+HeGgbEBElK9NgBId4dsKu21qQfZ1ZGxLno+UlLz7p7IQdpdn5vBm/t
C4XB1auYYTLISFNQ9mKVCr8w/0Ut3Tu2gT9uoIJFkuw+hTUi6tOYeREN2lOWvJiHYQg8+mwh94YY
NAxu4Vbba5ppKzOLKItjf6kTf5LlQffO0a0E/vsbO2ZJujIFrR/SJq6HCoXePP7+YwbIp8Ok5+U7
wvhm3Dkga0WOb3U+FMEwv+NZAIYCeW5UBAErLTwLOlvWNVsZ0rio8iRByg5HfUAMippwk0DpAWMq
eCSgAEtYUWF8xD/16dL9o79HX/BeLnibecGqCKC00qJ2qDsj7eZ6dXrJq3Nqed3xTCLmgVADp4RC
cwHxIAFbOSlOg+Seq3zLQ6d6x23mHif0Hkdji8U6c9k7zFo6LBPx9flqTN5knpr1cMwEkwAvF9aK
90gTbYCEVL2lN6yInPlJy66FxIrZU0lQ2iACwEqhNYpw2eK67oYiw/A981fziRbeyK5r+R4pnC8X
aW+cKjF8pcSZm+U2MAH54lco1V899PlNZXppxyIDISEiPyipB3bd0rfXOpmNzGQOAhoNuazrm+K+
ZbKC3h3NYahQHZz8V0PNuLBcdT8UJZqn51FRoK35uEjWSTa8oDjA5Ffneozh1wzlIc/NcRwOooco
8sPz4KAyUkws9WO6FKXBaNQDJrP4paQUb+/zb4cXHtABWNZutjB8wk4F/TLbBzuI8KcN4B4wzWu4
byg8EpZf06vaMTKaRStSb+sbOb78nPOEcLcEWFAxbzWuaAdZDvoc6e3Z+Ss72GiZfz2uGfwqBBp4
6FD4etft9aUZhzFqK2+ozoYMBLVz/jfjC6enQxDMNPj4DvuRKMGsnuzkn8cWzM4Ow4pHqApFE4iJ
iQxvmTtMBXIC6BLdfjYv2vjH4+H5ARFCbZvhhZdnGFQjZjaGXwqP5ReK6kSwxJg+moo1hyHL2A3Q
yfJOKIgZ3nHhKU5OdbVOhihNSy8zfq5fH89lb6luxheXqi6V0ZiTYoj6sNOCXIbo3tvs2+GFpZpI
zfKkx+cT8ymjL+v83DUSO2DnbQBqEr4bWn/CphcDq103q72Nqtco055Z5hfkWoEL77gHBI4blAug
PhH23p2P6BJUBiuJ22HPba+pGi87XKONBP2tBGGpgMmo3IZLSGuP9qDrDo7uNGde40ElHYRJeKi3
745S2k2lUr2Lsq8gRJir74+Hv99pDM8BB6iX4XAA4fP1pmjHWqV9pNOrkfmooz6OqUOYCvUOcKlA
FohXTQiWjLRf4Po0Smhd3DHzGGo5H8/h7jJwASBq5GQI8ENFg6+OExXdxfI4LF6rxNcPkxUIw/OT
fGPQN03JltHE8GBSRBjXo8o/iXk0Ti/IENaoGzIz72Mah/FAPJBDe5N+9PmBBARiUOoKs5XzlW1n
4ZIuUUgyuGG1fI+dE0tlZQh3JwkCeCiGh7h51ls4SSVRZnCHVW5oaB80tfIbeIjT4aAMhICUHQ3H
UWiCwIZwG8iqoeH8mKZRYHQ/Sffz8UG600l4eBC65YhrXoQlZtWnjFo6MhpJtOiJn8FcBYmbunzI
bFkxws5aYQIo7gIdLgBLIl8PGoVMuBMQpJtnc3xrhx/9KImO7YkgWCp4QjqiAWLqezWUnixNmkQF
2pFYb2jPno/nx8u1JwJoVqAQOAMJkpXbI0XmKrcWLcMs4pP1Pc7P5q93CECpF6IA4Iy7o2FlU2nq
VaMoYaq95cULlGAnu3j8wGyMAmw5UgL/X4RgVa7O+rsgMYmY61f5cz2+ucVzRzwDvQNBLyDziHZU
FcRxl5F3WQSt6XbJSuLMOiakhMyrGtSYz8XR5wLzQSk7vxowoODFbwXosdKicL6DgOofrf65HFe1
CHfzIwWnFGzUgpVp5mrRa1ahhAbvUaFVnkkl53ZvhWDDQo1z8BL4C7YT6PpqdRqKCZD0ZIMX92BP
KTxyWKCb8YUd6MY1RRlKr4Ru8mp3nt18eXxmZd8vXoraVPoK/dBCNgXuCIZL56/HAn63LReP7O0M
hCPbxp3bd1xC5vga87TMo1+VnyRSfmq/f0YlUAyv/ZfU3pJ5MbnKqH/5Ftx9AGAiaMYGM/0OoaBk
4LPN4lHBY3UCXBRsU5qMB2pHEwOoixAUoh8IxYpP+pxOsVXMWRyywrP1U+qcq9FfbUn4Y08KEqaE
l2nzVA7fy5uX3Vo7VUfnCryJ67V2ro31g/0kBzn6+YHDWeYcQbjyMOSEAxdrYMerMs0NG/IMEh9X
lwSWdyeBkgUcCeAscDG3k6C0NVbXXDGJLyspvMr4nqmerOp251TzAkkOu+StecVMglKNGgV1Qhyi
rkr7u84lc9gdHioRSgVPuykauaZSF2XVwfxx8hcr1PKjQV9sAdJPyJAj6wgjWt0uUZ/E5drQKYZO
CVTTz5Xg8ZXc/fzfvTuR40W3NCE2pFaWknWmE4dqn3tVyrzDkFqeUVYRG3Wh17l9tZ1ASaeeDBmu
w3LSyJNTSXyxve+/HV44orabp2utYfjuTR0/t6lk+Xf0xebrBYWVxmWHgvwkDrPyEpMgHnxpl+1d
EbxPIJjIAWQTTRG3K0mZjLYLMonAUa6jE3TGcRMdQZv/ihBmUfZ923cdRKTpZSJ+JsMS7t1jmFG4
XSi5AGGWYD+z3KLzPI5xOAEzncAGObfr342MN25XCtJDSP3yCnQRh08oc0tbbeJQGfz0IzO87jOT
8cvubgYnx7XANwVR/Pc3apXm3ZwD1OiGfeYNy0VZfaJI7BCu1IQnCJ28uWELfOV9TyDkBDWqUOLg
CfpRoNZJ9+rYr1EcPjWS53bvbtxKErZFT9TJGidIGvVAc/z2uFu2mYigOvKptZQeaO6QOt+n5tvh
oCMUh/vbMcbFAOxIOLRKXuAdjy0nnHIvQSexw1BzYXxuXt9s9dgrIPRQML5WfotL5mVUZq/tHab/
zgAJna0EUD0k01Q7TmhVb8S6mPFJjd9xs39z0TgoasNzzY/AzSTarkI0aqVOaA7PE0C28fn484CC
Dt78BGYAwr/b8bPYgFU+5k6Ys2eaP+WyAMXuEQXOD8lxEB4CoLUdP1EUUqRASISz/dTS43TRfI9R
jMJb6PD4inADFDuhHe0KN7SdwXvr64M9TLmBhG3lxr4FeNZdtyRm9GOjtrhh6t+oG2WywPWOxsNn
o6KGU+MiOC6sPnMGw1piww6dyW8r9naq8I8ta/m0swcI9/L4BxJ2YFQUFkldKNHGVLPDyVeTb07x
9+EjhHwp76bHAyDgedhucVGPhtJgm0Iyn3XrpB63v9AdCSsE6APAQGI7xXSeZ7dMEbsZGfjyl8H7
9/Hn/86dCPoaiTNeXYYOoLwJ9fb7F0Vpq8mZ3XAqL1byPPxrly+accocr11O0494OdWVX9iBItHe
O9oDTeOQ4IRTDD4/EXc52dloN6nphE75YuQXq30qitPjue08RcjVIeQFHBUCU2IENS6aeNFnAzCk
9anV/TkNevOCehj0AHgsaO+IIQ78GxUBJKboGWcrqD+ybk6jFowx2r+LLG++Nz6YYvCeokcGEtqC
I7GOvRqPdZtGuuNPIKk2Jd7W7vgoxzCgBwkA+oKaKh2za4sF0EKjelGKwJUVe+xcdBDWAsqG4jN4
jCLDB96iVmvGyQpjdOCqNPqkzuvTYLwW74ixICIPUxNrBGSVOJHMbAy1UnszHKjl1b3ngvfm8FYj
jooacZwq6C5xq2cjH/oVpS0hnV5a8qQfJn1AnpnX9SL0iLA8/t1ex6zRAM+fMzMcSZAvl6r//Pj7
uToSrvtmfGGraZLXurlifHU6VX+zLj91LT05Dliw3cE72n2ZvyBAqsC7gwsMKl4Rh9brVr4C8mGE
Bizna5lfHs9mR4nAL+Xd6XhHgDuY2wAUH5kT2whrPQB1XKN7mSsxEXaUCCj3EHhGgyDUsIp3zzBH
0trTZITODBS915Ora/up7Y1G8HguO5eQcxbjeoBZEzgf4Z3SC3uw1Wk1QnX96NhPswwmsTc+78sL
YCaYVNHvWThZVUk00KPZodWEsfKhiI5/PudSAosF2Epg/2+HnxtipwVInEJjuTRBKaMc3Tu3HBED
BD3iEHdpWz3pdDdLGyfsphMrA/WJfVNA6NP5AIu9YyL/lSQSQWilPisVbZ1wMYOs9hRZ1GnvzAJm
hRpZXruPvOF2oUw1Zou7wOas8utinfXpz0K2WLtbfSNCsP0TutAW3RMcRDo/2f0PQ9YZfncKnC/m
d3/iuxZmVqrlQ51lTljGH1b2lBk+PVzrC8XBm07+R4RwWvVcs7KqhwiA3czxkjYSMN3ekwQsDAxD
wOnuIcoo+HBg1lE7HBqvMQPrWwErp5IcpT3dAbo9lO3jL4DKwiSUBQQys5rDwEVzMfKC+pU89Q3j
uhbX42cWJiKgn8j1IG0vvBp0jRurWRQLfsyFxAjHBu8ZHy7A74bLgHJtz2yaa7mCymY84AxPUkBk
UbS9281LNNBKBFHlu9wIDNQeZZaOBWPQp3HQNefJOqH6V29fpFHfvU1BNQ5OLZi2kSjhh/vGp2z6
EoELcOKE2ujppu/kJ0V5bWe/1iVP7d4R46zCePqQvr8P6OhUbbtkccK6uhpoOPWSgRxHRh+0IwTx
QWBOeQwSVrSgTazMTAajxVUv0i96+bW3P/fl18NFTHBd0ZII+V2e9gF363bJFKsdKHJmdjhjyYB6
lNzFHXXlgIEPNx64WRtlG9vhk6RRV2dsrXCZvXIJKksSRN1bI1hrDm4hr24Ryc+Bfpun1hms0KLA
1yke6c4ayjdlHem5VhVMK6APNU5DBVcNiIftNOrGqVZa4xAn+bPDAgdNB+rcp7a/ONTLRr9dj0dH
4BOAVYNTL8PFEPaeYdOy3p5x6+0AnDmHSZ+xZLfDC6/I3Od2qaoY3hy+zc+q/emwTsGDznuzEViI
IF3fLpdTVmML6h0rZPaLW71JixN2T9XN+FwP3NzzKevqpYsxfvGka+dG1oxqb3hgsDndFS/kEPMu
eTkZVjE4JlTWV6pG7uX46twML5bQTA0rJ73B8FTN/TYDZZfE59u7FKh7BAwbZSJIwgiOQJ8m7ZrU
Cgl1dinW89Rc9e56nFwGZ4jjjEHsDYQuLsV2E6qlmts6bQ3+cDQgdJAhQ3csEQ7n45zY8PDvEp6p
pQ5rWjokrHs/BYNqZmWebUme8T0heMWhyzlJHqzP7STWLi64zwTLnJ0U45omH2guUYG7IsD0hzpa
eDJQI1sRaZIajTulZpi4fmF9aKtTqp+Pnyi4MDDBXXDEI8i/FbEqiZ6P2UxCi31C9tkcjjsA6KSF
VCrvCKaB8H47vquAQAUdH0loj15jK6fY1CQz4CMIChbFcA62gLcxBn5zK6GG57/qCzZb+dbTk/G1
oxDkDzSoy9MqK6Deud/ww1DPCZUONjhNmE6eVExz61kPZ90H/MgzcvN4KOFWgi7cDdYqNtqPqXpo
jp/n/ospK8LfmwHqOFGqAFcDnrgwA4Xp+QKzEDMwn5tzf7CzLXftYRIA/QMygd+sc9vdWJjd1Zaa
4DylPvKI14Llx61aSEDYCDIAjBOVh1JXyzh2lISL/qy3v5KyllzsvRW6FSAYHsXESJ/XEKBOQfxs
LZLzunOpedU0Ehi4dFw/bVdIqZipNdqih8x50denpH/uRolpszeDWxGC3qhHrV7NCadUrb70H4os
PKwzNjMQ3tB1KOuGuJMepsM3Yn87HjbdjC7YL2ZTayPiN3qofzXnPrASEvxvny/cAGIMxYJyRGzA
fAU5kgcV+I4ThE6RnIMULHnIxAhbnOtJntgIp9XaaQkSGfsB3z5R4yE3CBwM7KT7NlDtVBcpLWcz
bLpXNY2q6qVrrxlz3qGJoOM4BBX8l3ecRXndFDZNiBkWxLdmr1YlF3nvIpgICnEWG9DVia/b2HQ0
b6bODFn9Zvdf1hUdHo7bS9yBRPyJO/ModdluRNPXdOy6AiKMz/rrSCUXYXcjeC8dpP8RszGEo2o0
6NdpJdiIqvDmT00SlPQkOay7IhCdA9ybh7A14Sp3cZsaAG+ZoRWfbAY8PB5pRn+O9ffHl2J3M27k
CFNBXSipKiAhQ3c6Z4YHWpDkHfBT1Ooia4hqVJAji2hdXcsaVJivELEmnlF94oEJgOEez2NP9cFr
4Cz9MDvuUM26uvT6WiP2axnnuvkcv8NrhJn03/H17Ymyq2nODTs2wnR5xV8F4Wv97GaSXZfNQrAt
U2M1SM9nwSy//DTYkkXa22xY38gNcx4eRDy2k5jhv62qiUmsvTdbf/Tll7SRiNidgQNfBa1asRWi
p1J11tyzpTVDM/7D/ECmv96xzTfDC280MXt1dGYMr2me9qLL6FN2vx6hJahwbDYwYtsFMtbFrUyj
MoHteTLaK5VFtvbHR+AM9JQOMl/C/upWWcOSheJYnisl8drk1zuWB2nb/4zP5d94uZ2+lCqo2rD6
aG3+wa0kXuLu+bkZnv/+Zvhe7fWpNTD8+KezeKZ6KWaJ4t6TYMMJVVGABwimCJLMlq6L1xUntHae
au1C6vwy1LVEyN4u3AoRdpnGi5mYBEKs8qXx81liyOzOAVlBh6NVkaIVhq9LOwa3SW2GxPmoV6+d
7i/G6fg+8/cZ/DgWV6rCNQAdCNKCk2OGrfNk+XX1nhkgz4UwGZCk6BGz3edYW7t8sWorVMtgyb5k
1dt6mBSZo8YBw0D+GoHeu1wdKQa7r+rcCmn/7LjPx1ty8vGRlkUZJzwGxMS2UwDPLOkzE4+O2viD
EYyHefKE8YWrsOptnpQ6xjdhX4xvph4NshZM9+eI5+bw9gM7hzyXCBcqzNnRcgZrclW92ATK3qKn
7nBZHNLjt0KEdVoLBixLASG0vTDmJ7K2ffd3bTu+sE5OVjMS8/HVf8f2c959PnoRgJcDMRu8HnAU
IHq43eYpy0lB156EffeUOdfj7zGGR3gB7ETAUt9RRndMSVvKEBaLnUAtZ7/sluAdE7iRIDzJozKm
I0lsEqZ/LCjs15/+t+GFByfu/zMBulJvrv2ilEEg+ApvnZLtEgkHqKo1aqurRRAZSf2iOWvdaUaG
47s9HveuIIkHDxH2wX6LAYB6qfK0HJkRmu4P5ynVDkO3MDxvwskzsThNwlFiaEbWtOmI6/azNGAY
fTq+E3BHOJYDjCCqmHZI3CZj8VCa4ayGCv1Tk8U+9y4az1ODZhbgM2TFtzchnzqbdtDo4ZQ8lV5X
HT9IGJaT2OJB4OwK2+HVpTYUZwVAi3hj03j1dBwcieQu/EG8Z5wYXAznNWi5UA+Vgo4Lzdefi4zi
akeX8nAqr8vlJVEiuLDP0GY6LxeQ7sSePgYl+dsd/zi8wRsRwqNZMUYTc4II86ywkLSStj879wzx
Zh6qxS7DvBYUBS+yydCElkVKegLFosJ85budfujJcY2KxCueZP40I50hXoN5WRSWdOC7Qispzx4k
09g5psAvgpoQNSrwnUV2P5h+zmyZjEXp9Fyf7MPkssitWnA70JAPfv8d/35baU2dFAlO0eyrg+qZ
6eA/3uadk8TZAuDPwrbgKMntRSjUdpzGjBRROvpU8/MsWGVX+d73BzzqRoTwZuaNWrKGQURcBGg9
jJC2iT5PMiTsrhTQvZlIGPPQrRBhIMztUcqsgVw2DTLbp9kZPe402X5rPG4tvA+oDENqj18OSBIm
U8Jbq40aye66v1j2q+p6uIKddk4z33ZfHPuvjkqOGL9o9xLBrYVkE9KJd/AHNLe2Y94Po+sLb9U9
F1Xas68v3jScev0cG7K69p2VRAdOKBf+juNgCEciN91cA7I0j/Qi6DI/ni509a3DjIxI6wLJiBwd
kruoqRY0MLpmtU1FlRxkwP9q6hcN1J6y+qKds70RIeiYcqrQx7mCiKo9D9lPyk7q/PPw9bFVA+8Q
lD2SKWKiUdFGcNE6M5qhmC9lfBkN1Stl5YK707iRIZgkrOi6vB9WnOzCL2uvr4JSPa4FACDnbOVI
9vKueFstUGp55qQA80Rz+qkokdn/PMnCZnunCiAejiLnLYpFZvd+WnTAP9EKylX8IXvSm2s1fozn
w22KcayQsIFdAhOad+LdzgRd/UYE78Y8MtHgfLwyVWL37G3G7fjCe4JixMmc6JJHlh3Q4Y1lgRT1
siMCSBSYJhzSj8iycDOYNVhJbHZNpPXPjXY1mqclPRz54EhGeMQcb428qbDfRt+Dc8jq26j6qqp4
FqMYMdnHN2PnZUTJIPBBoHPjGCFhoWibVZk+xlXUPtHklbqSGciGF6ISS5cm9ZyBdr01v7+65Y/H
H79zWLEoICfhdaEwsATNMdeZVecsqaK1OzHmpfmHdPHp4RZEgM1xDhc49vAC8HBtz6o54sqlDG0C
hq8maGJyyaXeWyIb2Adk3bkgscy4pU7RZ6pWRpT5i+WnMl9v55y6t+MLVy2r6qorDIxvOD5dg4X5
uqx9z94+3IoQVmjWK6NQY1JGEyKA5FrQ5yIP1kmSZ9yVgpJvFBwBy33X2gXsT3GDLgFltBY+1X2t
vuSDZ9qnx2dqd7lQIQAIGJhEUBG03W0rRoJuHrDbHTsBs+M256qTBLr2JuLgtqHqxCBIsgjXGg2t
OjgeHVoeZh+N+UL8db60VILmuD9WukZ4YRPyXaB4FRO/qt6no9JmNKocH3H9ZZQc2/t12o7PJ3kT
lUXWo0/nEuPrprc6Z3c+ueVh5QERcAqwVMjjEDGxOZu0zBUXnNxpbwcdCDPT4yFH7DKcgt/9zMG/
Kmw2s2oVoJcyixrnJaOXsgxyJiGm21unWxHC3RgTJYdPwrJoHHy98nPzlBx3YrezEM7TAohcT1LM
wurOPTsxGT29ZAqOoGadpkbepcD4Q+Ory6Ugz8ZxJcWngMOKql0DbTSF0+SSsYtLLU6jVQ8G/eyk
gSWzbPZmYaMIDkwOeDFQRbE9sEo8Tkvdg8DPmQKUio7x55ZejuoOWE03IvidvLkTdjuOdp6nWVRh
oZKnob8qx720rQg+yxsRcWp0rdJCRGZ/0wAFK69241umZCJ7yuN2IsJ28FYRCfxxrFV86qZro57f
sVBgFuPV7LDIxZIchMgXVAERoAnUp4ae6vIipZLfncKNCGEvCHX6sSv0NLJ7D6g/p7w+nsLu+Lxe
DS4FgGCiR94pWt70mZVGieUpqt/JzAK+xFt/Eht9M77w/S6PS40pxh/ct4R5tHxzAByWIUh3L8WN
FOE4lQgNZi3C/JFZnHX6kkNHOdHjhZJNRDhL09JbbctAVm9/cwB1d3yXPpeTRIhsNwQti96BWor0
cBrNyzm2T1Smn2TjCyp2JECXWTMfn/gO4Ga55JWQjC8msJWsdJ3Mxvjg5+x+FbJwuWx4wVchPbXb
luIwITDRfLMkZrhsdOF90POeONB8adT3z2ZzHmU94HdPEGcIRAwP+AHxle6nzrEXsqQRWKXM5sKy
t2zwSvLn43O6O4sbKcIRmqfUnvQWOil3fJNdYzd4PP7uVbsZXzhCHVjYqsQGgqpbn8aQsqdZRrew
IwFOEHIU8Fa44STsctPnALvPSRL1ldegmKS+zL0kyrWzSCg7BQM+Kgyg80SowjL2mVGnAzjX4thz
7X8adT4fXSbgs+D0AqyNIAR6agkPXNOwdcljNTStq5X4dvnWD5KduJ8EFwEL30Bh9r39bSUpqSZS
amGp+3ZinPpUZghIJIhJo9UpaMd+S8j+ci1/knkQe+ODipg7Q+gBD9t4u0g5Ia1Jq1QL3e6pXz/W
MgIVyfi2sAm0tJRhjbEJnTV6ZWDXx5nikC2ykPIC4m8HVmtao6kh8qCFufE5y34W8E0fH6PdGYDS
FZl4MAvc6Qy0kQGwU8EKGVYX9PHim7IaynutxKtAYaoiysyzwMIa6dkwqsM8AjpN/OarooFqN2xk
/a32poHYElJUeKTvmWxyd0pGtVO1MAMqKPljBInK8XW6FSDMwqnjcQSiRAtt+prNL+/Z59vhhaeh
NcwkR7caLVxjb0oDGQ++bHmEe9CsozlWKoZX7OtYP1Wq5E3Y3WNwagDqD5A5OrFs79lQz2XOBkML
a8NHG7nO/ehqr/pxaxsn6UaKsEjoO4WaSlRGh25DwSGbBf8e32OwjqBdNyBa4FYQjLyqX8Hb0Dhr
6DhlkCVlcNgURpoFzGOAHqOTD1HFXdCVuJkAywt1E+2nXV9dZYzTe/uMekmoPAR/wGXDf3/j9ZB1
qTPNWdSwQDW0WV9STRbO2JGACwbPEOFEcESIQb4ckJfMVnIC7O63xP1VyGyY+7cZuCMgg3mjI36c
hDVC9lqrwHOyhhm6sfYfrW9Aaj3e5T0JIJmBluDsm2CD3q5RrbWGsziZGq7KB3XtfHulfltLQlc7
y8QJCECghR4paDAiHqW5XEkPWtQwrt7U5a349XgOe8Pzu4YcBycCEd/NdHXneNCKNXSJn8xeIUug
7I3P695hWaA88q7KM5/AkmKvywIenjF5s1WJdbSjLkBqhnb1yGdx/mF7uwX6aqduGbdL+KLbf559
JTmujsDxBygEfw0A0RJWf2iMtS/zfgn7a4JahfRt1d+y9Hx4Dzj3G7bZAGgEnQ62k0DkZLab8f/Y
+7Imx201y7/S4Xe6uS8Tfe8DSUm5p3Kr7QWRtQEkQIAkCJLgr5/DKnffkjK7NOmOeZiIsR12lCUB
JJZvPd/5LIDTYE17rPunvzM8oKLrRQB3yfEahdTEDgc9imw+SfDHZ2/HZK91fvATUIy6+gxH0pTx
dLJuBRR+D8gC3TUnbsC6xod+eQqzAgXIIEaBuHvRx2Iae6n7Idkrmlc4RneyLn+/QqdmOHIUTEV9
jSlAC0A2nrdx+1KfOEevz4AkH1J8+PsY9RKQIFIrU9We6QsYYIpf+acYLF65Climf02xPsIvEtuR
nWu1tclezlneOOtVDvkn+fT7pXrlPh/Msj7FL7NEIvWXfsGLVO5ZInb+qfDIehhfbDb49ZAXQwYO
xN+H42exkvMwimQfsedYXaTzrq2ew4/9cirE+vpEEB3w3SCCjm/2oGe/GkcFgjAP2ekzwsqQb8nn
zGx+v2Cvbgvk09rybSWDO7rcfhY5Fn5XvHeiz8IpdHrLQZzxN3YFYgrZYwDD4Gkd6bpZUZFqC3YD
R+W2Kyl5+wUBGy9q6X9wO74oKuyWrPJmO4IKNttFzbn5mtC3WzRoWgcfF4mmtR3V8TKFehwm9A3f
G9B9f6mqE7vw8tiiPxp8k7VDGsiujoePJyiPcK79vZ4LG+TZm9uwAfUSQY0C7YTgJPoSHR5bL1Ch
rkU47+vonm1Ddv/7Q7T+/PBWrB39wDULNQcheFznNLS69RnF8Ml7bq56di3eXrFwOMPRvYsS08wN
CeY94Tw3w4M9JZ5e2QEPxC5A/Gf4zwvaApelSRX40u7ryhbtEOcjDc7fvkq/TnEkxhuaxjNY3O0+
gOwblhI8QYk4Baf60e/7eC+AZ8HLAFKNHT/aaqps4I9mnvejPgfrigxy2YFDb0edIvHyyG5MXMan
YtOvrB48CRdWLEQiaA2PdDgd+4b3w+DuM38qUm3K6dTivTYDIjQxDARkhV68FndqqFipln0w0Dwq
BvL1zZsDIxYm1NpNCwLvKNinYrRmjVti96q6djuez6rOx+rNQd21dBiDQ44glHXMjTGROeUgX7F7
gTbqdb8UzSlx/soyHcxwdMasXpx69DBDlxbpR3OKCO6ltoDLCDEH7OcKMzu2dQIS29BYZtC1eMoj
fWWd3TzlQXZCHL46DTQfbstaVXIsDsF+CmKAgJu9rJ6chRfCXFiDiI3Q+e93/bXlAqMS/kLwEvt+
tFwg5KuSuhUTeOPfOzxPvBMbvp6ao8sI5wJ6A1QyoLM4RssuevQmE9ZmX32Pqb7uvwSfhkldd1+K
t78HrJEE/jAwji/ouwZVNyJo52HPx3LIw+7Efry2TGsfTFwMbDsU+aH6iOEJ+xPwTfuFs/Ib9d7c
tAj9IwH8wtjRerSO4/kAnWWRjLndh+619Hbe85tXB3XKsG1XZlqgfo/vNvNBR9T6875SOm/fR3+D
ChOF0GAwBK8nkn8vuDjgcgDATN15H4WbPivnU5Rdr+jXEHbT2g/Jh4+dHGm/LuwjO2fxuKdJlt+k
/hPzTjgxr+wwnhuQqZVtE0HYI63hx8CfGN2Pe3RcWqIroh/fvgVQSkhgAuMHfOqRgshY27ti6qe9
YTj9aKH2Pxv+aIf7NDC1WvS07+ZySQp+6gK8tMZXRqB/Pf6RnHArjSDHhPHTcDsNOZE7z7to2830
drP/YKLj8oypV7FXh5go0GUvcpHeZRaNc6HD31xmgolWyCiwJig0PSZ270ZOBEJGmEiViw53mTOd
/35PXju0qNyHzkZ4Cyi5oyMVWQ6jYEbKQJEHz70I5nJ8e1YiQ6odwaH1n5cxtHjuZNxo391L4LdL
475VbkD1oOINnsXaJwP9RQ7FHtC1ddjWzYDOKZe+vfz++/V5oeRWhOKKbgFlK3TpMYenyoRpgIUY
9t58pUMvd9A4Tz3pU2DqFzf7aJqjq5HMyTD6M6YJZFS6IUer049vfhHIpmQFXUI3oLr+cJl82tkM
RZQ9bI7Nkp5Hy5kez2bx+fezvHwPNAnDkYUERJAFjXQPZ2FtAOJ44Td7FhRgsMkd783IVxwjqCCk
AVfIESiVDmdYsrbT6YAZ1Pf+UrwVfXc0+NHj10MqU24xOPcvrVeO5P73y/PyNB0+/JGKBtpy5rry
mr2TXnSPNj5r0KCvPfv9JC+u9I+XSFeMc4Z/H9OK0zhzaKSDZl8nF7S/suwyjk5YTK9s86qFEPNY
Kx7Bq3S4CVpmEp0tWLN3AdrIx3rz+zd4Zfg1l4zKq3ClCTqux62WMOHeFMm9cc++oeH570d/ZRMO
Rj/Scl3f9zPeTO4jk7OgpM4ZiL2bU+yKr+zCGmkHPg5szCsW/HCJ6IwLp5Kq3SvvcSS7an4fOW9f
poMpjk6TGdAbJe1Fu/fSz75/1cvyzQt1MP66Tb+E6cahd1uXY/zJvRbTjqbnFowfpxqLvLLZML7h
RCAjjnYKx8kD6we0Hmnb7s1wVSf5kJ54i1V0Hlj3a1vyGHFxOHSAPhyncJxa89AlcbvncW7iQi9n
0svb+r2jiuVUAOq1ubBkYIRAITzswKOjhf/P2qqTYEmOcq8tp2YDDFgAbA14masTWYsX1g7eCxEQ
sL6sTILQfIe70xGiXOJiruiBT2U7FlRtiTlf5sffn4IX+7N6RagkQu4I6gMcP4fzGD4zsoxLA4af
Es7w8GaBfjT+kWJaWkVCaTG+W4/lsji5p9564X/MgLgjCN5Rv3Js1tZu2kVjDIFo9LYb72h0VpNc
nKL6e3WdUAMJttmVw/M4gQE47zTwJhP75YNTF+MpDu4X8gQvAR8YlWOA8cAHPjpabjh5fUYGuWfZ
bko3ViPDcGKdXnsDxG5QwYM0Eooij6aIWaOJP82YAkUrS96eAvC8ELzrK/wy/tFJikIe0mSc5H7u
y3S8V+BO7h91dPb78/rqQv1rlh81hr9IrVYuU9w4mIV3he7ux+4dCU9cvRMv8iO698sUwRBNcbJg
iu67l+ZcXTmm9E+RIZya5EiBpAlXkbDYDUHyKth61a3oi9j9/D9brSMdsqBlAMsmI9fWUVFdhCp3
TgU7X98Q3AqQU/2AwxwKECQsfSKZJ/cTK1JVOHOu3PL3b/HqyUWdIHr9IDb4Ii48D651+Dji5FYl
r3Lq5X9j/B9Uyag5hlg/uhmyN4M/KyYh18f81kVY7ffjr78/0FHrzfhl/KObURMy1K3mct/i4eVu
TreknMyFd8IHeHWZfpnmSNS6AZmUoXgN03wm9VWUff/9a7w6PoKnCM5D1aLp2eFO+9RGxGctLKul
BJvqdKpg6dWThMgHZBP8Ydi3h+Nbs7S+plgm8Jyh3KAad6eQDKdmOLp01F0qbT0p9ygjmr+yfju8
mcsGWw2DEEVpIKYE4frRHsw2ns2kYrnPoovZQg2dqL5Z1/j4KK1NPJGThEeMYqjDNZomD23qI9w2
P7msdRlVufNMd8Gz758Arry22b9OtH7+qxCs6naqfUyEBiAMfCHL5u2HCRkERJZheyAMsm7VL+Mj
GMI9JbPVlcxb+pSIr78f/7U79+v4q/z9ZXzexKDMkwR2DYJpTiGbYs62vLtt+d95EWA/kDFEzeYL
fyyLayqsss2+dYr3/FQs6rUTu6JiwS4YY5WOXbGpShavY0MDs8NnDxFs6PjvbDQuHQKPa2/Y43ou
UJ0q4nhTgyT3BW+e2/GtziRuBED+K3skcmEo5zrciJgawwVqBPc895ddFGx/v8+vnVPEyEBdvFZH
v6BSHZrRrwbYNmCCeYzM7ZsZ6PH0q7hDRGXFPh0H0MYGGHoDppm9Fnkz5/wUXvW1x/91/KNj6syt
qAXF6UGpRyrz+K1VaMhExCg2hCBCJzjEfY8knvR6T7N4Gq6Zg6686WdUr5w4/+sT/iqRjmc4kkhB
DfIxD2mPaz6due1NnD31V+jB/rZdxvIjOrfeshDYJ2AYDg9RZsgSpIvor/W7hl4E9GcR679/mf8X
/ab2Px9X//M/8OcvqrV9Rdlw9Md/XldfeqXV9+E/1p/919cOf/TPT99kX8njrxz8AgP/NXH5PDwf
/GEjh2qwd+Zbb++/aSOGH6PjEddv/p9++G/ffozyaNtv//jjizJyWEejlZJ//PXR+dd//PEjYffv
v47/14c3zw1+d94/dy++/u1ZD//4I0z/BN8LQNQp2gYjC7umaqZv6ydB+meyloa5awctOFoQVlL1
A8MnyZ8BUl6INP/1ITZIK7N+5Gd/gt0VLCygxAe4HHTHf/znUx1szL826t+kQXyvkoP+xx+ApB2c
NyB+caChYdcqYLBX49IfHoVkMJEgI9joOuZUS9H3Oj6jEqyixSKHc0YqcUYU+m2XNOlC9Pqa+4md
RQut2VOSTXDc3Bl88HeJ1zX8EWCEdChVKvt2h1BP4BdUqzbKXa2H9qYZ3KzeJhKNcHfupGeKwuOK
xRdMRk1ygVbUAYtzrvug+2S6JrT3RLUtDG2nRkP6tUw2fBdaMFCIXKZ0CPMhbrx0xwTzPrpAUnB0
rzfush16x41zEk+CXBtkySbkr/wJEJ1ezFCORrhubriuoYo1tFmPEESdZ4NwxIa2vbFPrMGXcjIv
C7oBZI3Cd6wY6CYLJvK9RvCk28AjNGo3gho1Dotx5G13HZkEPCXgx53DJ5+EptnYrhuAuohVpRy3
hEE+TRcRJczmTQvkIOq7JbjIjbFocTWZhCa7zFrvEQw4DslHlkgQOnBubpxFym5DDDcsD2bL0DGw
YvZWC/skeKTivOeyfk7bebz16nq0pTQ8kEDg9mC2SRNHfQ3J5FwKHdZrdXwbq8ILxigqCYLSVdmh
QQS6aMTJ2BZ9VHlsqzsIQSwGjJY29xYVtjvw5i/OZsKLPoUdwKu5P6rsehSNr895zfmwaVPH0O+i
SYz/OLRuCl6dIW3TwhpB5k2XNkmXk1FXphi7RNI8Idl4PdEAGLBoCHubz5TjOFFqwP/AswZTh5IG
bCN073bFTHVbn0eDpE89ndFQt4VgQ8Qo8MFyDIB/mhSOo8k9SwbXFB1U/7hJM5F+JRxFoJugboFh
1KAuZFed9eU9qweU2CddQL7NqbXvGkv6YdMZZ1jO6iyzXdE3s9cAouYovQmjxmf4NP1IXdc5C0Tv
Njsi07i/yBzkI4BGiXHEfDOip58dZ15vJYeELZqgB/tvPLOllMlMvfN0RhfLMiDtMpfGWwSOWDdm
/XaSIr238JSvg7ltuzJTfmOLgLbg1DG2VigGm7Rmud8wcSuYRd89NCPqPpoe7T1LT1rl54gZ9Kii
jJpu2CFHki4FDalrcj0RP7m2AJKi6QtJ++a8bUB37COuWxeBR4fvaWVqWkYRB5Fdgz4M7+PBJiRP
56B9Wlhk0P4raj2nEICM3aDfekby1hOc5dqG5Dr0aBrdocYSXZccNkRoRZzWlgAXR9Mgb3yLrlWc
jelz5lHDSmCepiRXo0K3DY5OaQ+uI9AbbyJ9mJViwCHbjv6wgOUigPS4nsykR8QNSMXLpnWirqhj
FT5ldeLrTZCSnha6z7o+Nwjjo2W0dlJemsnOX4jvMlqyPpo0asWQL5KVGT5zr8m+tmGX2MJ1x+m6
w1EYsLocTljrUE+hD9biv+d1THx0DPYtKzSKgz7GVZdEOXWqGIcazWb3wmWjKqeYJDSvl4xAFkat
BvRd1JMp6jYw3rnEm7VF3Ncez6OGoTuKcCY33NY1niDPwrbJ8pkNC6r9pqwuKiPjIHc0dwdAUOgs
y8hnoLO1Ydw3Z42ic5gryPIvoeiGpug808qiIqOoi6yjEy1VqxssPM2kyUdIjxsRqgT7Fvg92VZO
1Wwpi/3PXdSoJe+mMPiQKBizeboYJHGmqA/yRXb6PiSJ4+QjhA7YaGvbqBKsVo0qWrCO+xtJUu8e
rb3ishLpcK9dPc4FDaqp39UzRwd4pDaJyFXoLWeG1MjwW1d0Y4GShNQrosUIVoqwIR8inyqSS6xa
kPs88NC1K1CaFmIIceaCiTvnfrqg9qhaxo1fs1sJTQXimzxGHX2VBxV7am0VoNNom7PFr2+CKhmv
sF10Ywf3jkd0umVJXaIbo8hbQfn9HIeXou66PU/lvQh1dYsGC6VMnUvVswcy4BD0lX852HZPpm7J
K+2EBZBU+8BGG+l2FzGPeppPtHWbAvJfnTUsaNsCRQvl1HbdHYnURdi754wuVZnppqJ5oN9Bx3E8
ALlPZFo/cTu9a+lcbVw8ROyygvfGfAXaYuc1/jv0VjonFVofagZ+LUriW4+QHc+iz9MyPSaDExf9
aLEjxG/PxnjBlfX49dLVZMu1s6uW+rOK+ZNOGlM4BsQ9vg6/td68BdMgaO2S1LmYAw20nnGb+kNI
qzmP2WgL1JLT83hijyBh/+xxEtF8sSmjBandQOQgQGZjTozpzlgf3PDJ9/I+iIvGDS+h9iDllF+O
DfVvfeBit0HVxCT3LKebcIxoSfwZmX8Z+2fLwmPoFeYUc+Q+JwnQUDZRvAa1YrellbhE4OViGMGZ
GoxVHmp7K6rmTgz8yhnt4ORTH/Gvpo+uudMgwUyb+S6R0ChxN/MSA+0nZ76pTWUem1HFpddY5yy0
9dMEU/Qa2z7maaLiK8LBH8wgi3appDR3ulTecje8YzKrdmMU22iX8X7nS9RdOSF/6hq0USUJNG8l
1shZbS79kDz2fpOddSG/JhkJH/Q4dmnOGu/OM2sT2Si4m/sO6PB0kp8iv8fcDZorEgfqZIldW8gB
qrrx+5shzXpR8KwCTCKScngYp1Z+jxKrrsJUeTuO9lrgkXPj68GZ1S1ann310UvgvHNkqayE3EFU
rxG4ejor2Nx908q71X7t1xsZhs2Za6l6iNtJ5Hx24X1pKXObmWpf03mkuFRivFEdS8qWNRzadUAL
2bSa9rzNeBkw9tjP7L3bDs4dWF1MgWYl/aaq2vfEjGMuJvpFiOGTG3QwaUCFFT441FWPsQMPlXQ8
+Jp45Kl2m+VJNEClIS0O+wWF2sJOYz6F1bjxmmkXjFlXdEzwM9oGn9Co089nE341Di9A65d3MGQ3
VUadh6QW0HqjiMvIoiW3V5Or1nf5+TxYPH8Cm7VSV2iFEN2IBbEKP5ivtdfjNrMoq3cJakvPhzA7
d3isc+Sm7pSUy7lFI5RSgOwzn3y4j14i9qC/8r9Ggbgn0/LB+ux7ZZzxznEm++hHvP5Eh85DGolF
tecXVdQtFV5etv6uAzpZntfKjYzaQKD6SO1rJslnAr5Pdw8swMivfc+MKS3Sgc/R946qZW4gBasw
KCfSgWEPVXla3/cDcKoXftNPY1CEbMzEd9I5aGOac9JPwyaBqQCs/qzcWsqbrk9Z1mzFlIDWLufc
0erLmPZDW23UYL25KWETBJLfRItjwBfIQZ7aXMDLMzPNgUXwoi5P06nhdzULhu4hqGZn/ghaSZpM
G/RxgVpDA5dlBJMMa5jywse+cTy/3adx4878iqrKRUQQRdrAx+9Hnvm8fiZdT7um1GQk392MJVWT
q0ThkXQbT59CWs95xzTyZf4cex3SHWE870zQxvd1NsFcdnsutnGbTlDkqKpN3ZveqZ3gqZZp+yEI
/NbdSJ957vu2YqEjf7rk/xfc2dv2m3wY+m/fhuvn9v8BrzaEt/ffO7UPffVvV8+SA2L000deHeH1
Jz8d29T7EwnoFUEG8P1aaw4n9adjm2R/Rv6Kmv/p8P7i2GZ/roDCtUsCfM01UIPw1V+ObfQnCgJW
9tIfdcYATSZvcWwPA30IpiP3BycFxV3AJMcogj90a1tJYp8AM77x+jG6ywCruhxwtEA8UTfTiZjZ
kQv9cy74RygHQVsu0DcczlXNgssqkfMm4bBrqsCR10vbgl1hbOmeI+pb/LILfznxvzrtr70bGKMg
gFZelhelIckcZ1wm7bzRMJXKcUJHv6bhcFW65FQ26jA+/nMZgVlGMhshirU9weGrhSgX1WCanzZh
RrK95+j+syHWPIJFAm0iOkHINbjdlAXSq9enWMpemxxRTmCYf9TQHzcQnZ0q07Zz5g2HPjwLEp0u
uVxceVv7lboG2EnvXb9Oz2tB6i+/X+LDOOLP90bLJEDwEMcF+flRVMSnXuBEiT9viFM3136MlltB
i6Ll389yVNjwYxogg8BEiTTymvE7OqWJsCKyapg3wpv5hRoHc5VOqt61Tec/tKh13fAhVYhjCsv3
sTZg+WlQGbnUoxnz3z/LK2+M0CPO048OYKl3VFlLhnCoZ0jwTed0vHRU7BQTU+pE9PrHMP8Kb/58
4wBFFYh5AYiIOu3DA0V9NVd1ij3102lZtjBcvaulEzCS69Cxn1DJ0iQ5YKmSbYcl7hE9CVL66IE+
0Dux+IcZjZ9PArg/0PjI4CM4t56+XzIaIe2zsYIptckMQl4pDNd3ARD5l/5E6+/VNDI47H52//ZV
RuQVQglbniA1dzhpmnaT0y7CblxSzxua0W+ezeibors/3wwbiMwusLAvJ4HllvBURCOgvBUUfMx4
AXn0Nw7M2rQU0h/E4hBERzvZG3CkTGi7vEHjMnZpGlqjgiUWJ/gQXzmWqK0D9ygSBjifx2gUP55I
PHrdvJk5R7/ilCFGBYP7hAR/5SwAtQohB8ATamWOmZT7RIzIWZBpM+g0QD0qHadcmko92ThwS/RM
c0CwHA4nTuArcnxNPKLKGW0PIWvWp/rlBAacDGPVa6zgZJttKKQqKHCtG7fhwQmV8YP47eje4SQg
nYZLh706ps0RXRvKRsOJNpUTJnkmq+A5TVVYl+nSuwGifKAI3M3eyKudI0bQ+6rE1t883epbBvMa
neZ5R+dzeCL8FNL9lXVAqs8DiTU6ugBbfXQpltoGKAcOhk0fDd5FM2Vy6ymTXUyhf6ru+xX5g41E
TSU4TRBGR5viwzUfRnfUap7sBsw8hRO0O+iXx8oZLzyXXkUTIqzoVQ52QXbJQfjwVhn7o+Af2gQ0
EkCJHRMLjYZ41ksdvZmSiBaLT5qNSkN64li9MEfWPppQKJgD+TsUiBy+4jhnfTJU7bBZnKAuVNvZ
vEdgPhcLhYeVnsJVgrENAx6crRjaCylJVOaBwBI39XBCCkc6GJxabRobsqYQs1g5FGFTjHkPzRkW
aTjCBR7hPz9bPouq9ERSVWdum/RwFicXOWuqcRq3cHQsvfBdI+H4dbG5Eg1ci7NsGNUXBCxGr6QG
TJZbIWSdwlVa1JT3SIrz7RARVFOReURerqo0rfNEEa/aAkuTdLuwDpOpHKIWjFEBbYI7FvRgjkjS
xn2X1GmkUJVA2IfGCLhxPgpvEUBsEPnYDii+9grtIZS3qaNU+09976DY22NRWpco3quCMh4RmNpL
ji6al4tE1R0qNmISbGxmsQJTWLMvXmszkad2mZ28MladyXAMqgJl4+ZBz179wFPQTxe+NyMSOTlJ
1jzIsa50UUvjB5+QphAhYpOJqMsuHSEn2rRTtAipBy9x0DGVhYkmcZv2FR/yRfF2L93AqQo04+6e
BdrqJoWLFJFbtAlmU6wj6CUaJfDMBi2wTaSy3zRtalXUrtDfCCosFlRVjp575tCQsXOCVM1VbbJl
ypvJqGjjIPBe2m6MeJbzlIdg/TRLF974ZqHqsosQur2KknYxNo9Ti6hGTjsnEDeK9qFbmnGNNA7Z
6I/FktYtTo2B9igTRJmDfML15+ejQ7R77hNHfopRqiJzWnGKyITss89UaY+de63Pk41ammrbB8Qd
LpDk8m/g7Cfvh6FF7KiPElJvXKRH0nuEFsb6Ihl85y6F3+8hEo6MGxIqMh3LVMMSyXkPw6Pg3uCi
WBIlnyNySR1o2FRKs+c2zozY9fOA2JUj0n7Kx3ionIuRd2GCx7dmQDDHQzRcgof90o6w+4puEc5F
h0VuCzXVYb3NwoGoy2B0XFr6kD2mnC3aZXFKg/7C8buozQOs5qMVy4xafGkGuwkWFKJeqiQ0t00Y
sbCkjVfRck6cFlHq2fpFKiiDC0xn/7YaSXU1i07r0mFGfochYN9D4jG5qyKmP1IrQ5F3LUE6ZvBN
EG8ZJx3dIY1QA33LVPVlSJN6ytHTY3gORRt5xbJa2DlZmv67gBjISi1a8YCsBsaY2672N6xmS32W
sKHbRtrt4oc5cByEbVPkAUpfYWs3fTgk835BVq0J89BXHiuHwITbLGoB9WjbSA84EcgUmgLJIweF
HWOIEKDfKd/kQ+iK9Fyl8YSDDMkwFbMvOudmsKI1XxLaseZJz1nm5Fls2iekuOL5A6NS380j4FH5
AFGY5ojUVji/LVnI1olw0nEDGcsKYl2cfB5H7nlgDDpQ5z4jw1WYDeR9oAOgCGDdiHTboaD94YdB
+P9jC3+sWK3/PraQq0FPz/IgtLD+4mdoAUnutfYQJEVAU68NiYP/DC142Z8rcxGc7LXsDsWP+OSv
pLnjJX+iCAIUUMByQSPB+f+v4ILjx39m6PsBBjMf4Kg1BPGW6AKAMIeGKYx31GyDx3x1jMETAGjX
odKb0oG6/dCAqalf5rHsg17zzw7jCc9D4U1gAok51WVCYHTeOtZVcZZnkU7NfmrrqiqjzkHNjPJw
sEqKRXCvq8YxPM+QxSHbEQD9aMMaX5graijPLlwI6hQJuVEPTwkKJ3FUl56+r4w367N4sQO5Bo+a
eHanpWsKOTJvpSRBzi0I0D4nZ5nZo1QbzaNqpFQ50fxDlahoG08xA9074x/DUUZIN5Hmc5ZNFei6
q7RMoXFuHJpVH8hMPNQSD7CGRRa8d2QkPlVayE3YGbHvRSVRiu8NmxCZeKyARaFf0EMtphbyqLDY
UhC7xo5TYNfQnN5NrIPMtxM++hAgtwghkqYU0Gl3CEOml01WRbslXuYbqNgRVQg19FxtEGHw2Bjc
eNOgxyKFmv3qdvpjBne9SFyJIsapB0UdnRKVJxNRWxUucmNJrVQemm7eLcCcjwDlE+8CgdlhzCEo
0ludkOqzJ10vJ4l4jFrJziWb6WOGOgux5gXoWRCvKHJbpU/V6OJ3faPrTZSS733afmx6jgyGgWrE
1poLjaKyAunHEdI0i86d2BO7hrb8KQ6mrTOpkqkQccxgod5WOcIpWSyjrSIGIaq2anbYMKdcAq2f
OKLLt4x415XiT1WADNJgUxTj+nNF3y22J5cNcBB+rsjYfO1HJCWcXixnyIvPADJqwa5jpEJM7se9
KpI6ETnDsyFt5cXtrUbO7gI5Iqg6sSxIK7YZOzekhwgNfecBpbmsyLQXll5Y800rY7XLGFu2HYN1
Z6wbXcCsGPI6He024P5GjFWG+fQN2vcuuQmQnkMafEeT1jvXgU0Q1Q2uZQ+WgJhn9irr4puok8Gl
y8iY18I6BSLA/m4QPr0GsL59lHXS3BA11F+XcImH3GrTnKONwLibA1tt0GymexdL4d4jYdkWXZay
L1o3XamXYGU5B2B+kG5908UeDqDjX/ZYtn0VpPpcN7CHmLN0F9Jy2A5Nc7Xwpj2TFFH6MDW1m9Op
ZXntc1p03G+xCSt8Ac6VRnrdmk3cW4k7xfQjLHDvvnMmf1fXtAM7j33ykaLI0YUTwQvwV9pSpPLC
NJF3uTisLaXvfZqCsD4fmoDekx8BbhqKCJZ6zMtJtPNtCrW0CVhQl64zRoXI3N2yuM3t4ERyO3Z1
cE08J7vVVC430ukoUq+Rvlwqd2E5EsrhV0XDoLCuns51N1eXQNkkWy/RH7zeoxvV8TS3iZXXNVL/
BaIV7yhgb/MlpRko4ZCGHtLtjK2/oK4TVHnW2fbc0vBRIowPAcX6BKUzdP4wLMjdLpWF3d9hy1lF
xKcUehn5Qvxs6GWPszMPhVoo7taMEnviRrdo7tL8b/bOZDlvo83St/JH71GBOYFlA/hGzqQokdog
KFPCPGQm5quv57Or/7JklxRe9KIjeqVwyCIIIJHDe55z3qio8jlplY22yCIdRAbJvadU+TLx06z+
NPujc5az5V5VC9qPpSvn3FnpzhTqHeHkS2H14l6uY75vDK+IdU/b0Ui3nf64NOW2HlTI5BjGvNQj
3oaMMPqhMubxi+bwOl0+MI/ONQoJIoi8omVHpTPPOoZgUG+Vu/4uP7N3K13/huTI2kzK2nRyblBa
j0KHoo96npqqdtUkKF95GfON7WhXR1nDq3tYdLYEkUW3rMhhL5u0U713uvFmmfKj7sz+aKv+VNfV
nYESHqUMuCM0OCEBjQOQvyINT3RbsWOfa1ybaGNhKr64bn8u3XzfC+iBwbRj6a5Hs85vM7tJ46mr
nwZnWKIl3eKulokp64i/PWjL3Ddzyn93x5qe44FYf3OLJxN53gi8V7lZoDXmnjL5oZvsm8BW+5Ye
S0Hd7JymiLoyuOpLHTVufTU1zlW6dIcOlTHd1GHLaQdTElSoye1WdsRpLu6ncNdkzr5NtzvijHct
JEQY5kwYNC002Hlag+6gyC6KudZnw0NushxAfo7bj8CPTAf2kQ5Aydim13TDSAyXJDhDRbgW3A9M
aSGuYmsiaNPP3aic7SInPhf9LBajvz44zewgUffODk7mQc5tu5uQdaXjXHcZx6ym2qtaHVCPVCIb
0z56Zu3e1rWXvxu2u23nopqRbhXLa25UGi4g9Z+lTa1wV1nVMzhefqwR3aISYaSNNn8d4onpc69m
0AovrI3dUPVVrDLh7bwh/Ga3sjlMZF+C01nXrZv91vtMIn43byBeKfDYuo2ncJm/pEs53KS5qeNl
VM6pknl6R7gOYJ5wFJk33XkJwjYGFhl3Nt1u9mHpnpkIc07Q0o6KXs+JqfrE6nLU0/CuE2qNxwHe
pjKCLpGgRLuOXf9uDi7f7jC9p1t3YxXLSQTV+GVrMax14V3jbPYxnSGSMrd78sz0yTMaHbNdeRtK
P4saNcnIq4nbIcY6Ztbc57SmnEvj1lrM7aYWYDVlPT9MrIQkYDjx0jJ91Ev2qZyQmZdJnMdVn7NU
P5iZcy1nm2lxqo/BRYwMwKo+QVAXCfuG+TjIqr0hXUi8zeTrnuuQElU6pFpFYbgUe0fWYzQPo/Wa
uyVLOdO2ppI00tU9ZPMz9cE3zRHx2m+aZufJonrJR9N4ncV2w9oB+jcGbRilXeh+pTvy2W9N+zTI
seVsS+hd61lAar77OZ3sYAdGZe28mcCHaKRNxGHOg1drybzYEOnTXId2VJbMd5QLsaOv09QnndJg
Im7X3Pv22EXmOOxLh6Wo6LdPadjMMXL/XXWB1ybP+DxsmlnPAWJSzvU0b3SX0eo0zcarVRT7wJRj
nIPUoevTF0Y7D97W2LdN6Vw3Y+HCD1jGwSgp74W28U33s3uTbfPjZlaPoxf27Essxm9/NdT+3hi7
ZMnD6ltJ9nVsbIYPkAWykxXboZzC7og1SCQ5G1Myu1afbRxNSQZprs+6QD+rarZe/WrM0WA5r4HV
fPPS0t7LpgyOa99f+aIP47mRn/yy8Khndn2kSjFFY9ooJNzKKZLJNeGgglz1N3261OetXqxEgLbY
Npsmv3HfwIuWqJCEiFeTuSRikrExWY85UW5leYkiTqW1Esol9L0WQu2rIbd27IHrRKaGf6Ae0b1n
9gZPYZn5+myZQzgDYaXZm6dbFU1B7cACZA3UUWus192yDA8dTywKC1dSF1zMj3ZKmccLZicpN/vC
BlBXi0aIIONoQSfi/Mrc6phqz0iGsRM9XEIzU2QjVdI8175cY9k0OeRWLv2Ozgad89Bqp/7sGhkX
tLfgLi0rdTN4bg+HtaS3mb9s90Nfb86xaeU2x33ttzeaVmWfTY7vkH/Qg7CMI6vRMp1kTpFitbHO
shcIrg0DNk0RzrndXBJeD03Qyz1bbXFeRPlC4APVENvarIOeXOtKW5n7grbGFqeGQCwGEu2XotG7
IC/ut/yCwC3Ll2UerSMFhqW9z4bB7BMvV8H00VoCA4lqSAEQDMOfzxvQ8HIwp7K7VRcFZbQsw/Mj
4utMYvJ11woNFtZt1vvibfpohEW+3FiDZfpJ0wWPqVs08zEs6hUJc1zUcx6YfDCgntYbRZv8Y+1g
qY2NevGue5EbsIMuGOKhEVmm3h1qOX4EKMbLXy07r3ft6pbO2Rybwr/pOsiOK+ZqZRyYxgsjoQsB
JTI6gnGiWAN3qONtovt6EZmrmQ4H5bulubeFll4EnyjDT+0iA/1Y54pXki9qMR4XXar+SJ8rt9LR
0hKSzcfu+3IHo2qI8zYWvf0CSWm5x94PCgOqNhVeMuat/rwsfaAj0TSFSqqpzPKTYNmx7ydST5lc
t1UD7rkrJ7JIbn45AglZAXBHToEnTivP+4I9u/kgbQKlTr7PTPMkpya1bzlaskwL6VfzdbuOMiO5
fq1g7kytprd27FojZ2V0aTQEyNefndzwutOmnEAdp6K2QL2mYjlXsMzj1ZyywXZUw31hSIw2tUpq
Q9mQJao1OLqUXfF1bafs5AxW9aWGmEqg76aH1Bi8U7C2/n3eBGbcjVux5/0YcSl0EKeTny+R0YVh
AgWb09Z4qj8UWZDUIo8ZlqfAM7akyjc/Kg1tJpUwntvauHOaaW9Xln9KHS2OshKJU+rujmWjR8jg
/Nrk6oX6TL/zRyl3XcPoqcJxL7QlH8eiGDqcmiHA2tS8dF3wlmodHF1/+tgujowbQ6hkdDvr3k4l
BKDpP9UNv6fqm+dtzKlqp0NMiewcNlkYl+N8T3sAUL/e2gNqX1mVSvl1nQ+aQjHZKk1k6frj7Pf9
fi2WareF0qL26j6snfOqmvDMuSCN6YhnRuBGB/pKfB06n8bO68d5Dm/ntYSoWl03kuMyUDEoP/Kq
XweZ3+edxwHPoJ6LRWOoTl47/Faa8If+ek1RzTtOpX71S17AEsYNeJ+bi3jyZyvKenkqZc80lBsf
7dZ8lNrc55N1N4bKioamPafh/NUMe/j+LOxubUM/uYBTBJo295k7P1abvLGkvcSadluIidPNkuqr
VNj3wwKd2pnDt9CmFCKrc5Uu67Xj5OxCJ7bv3bIrDJuNMVbyratf1jD4zHl8PqJ+nXzprLHwORPx
Gfpmf7gsgm1xbOS3MoXx9NP7OmApc5xdPYx7Jt8pnk3/cz1sV/lYAw2FU5IS9bM30vKwccAglPPL
sPI8vPWEFel1DfOonebidc2JoUznglCG9LUOyt/crrWvLBMoL21Oq5JRxiSZNGu27eyu+bhktrkb
3ekwmuLNSPM6MTYzR88o5v1kzm60Ot1RsQr22XArehf+dbK3t4FMg6hoS37vqYnndnRPI927I2n6
8ehvTtJpfmWw5Ij421c0XMJDOapCXNXvqjD23ZCbkcOEjhZQXi21eR0IYvXoBB4ZW4+jqbGmLDKd
x1mUz23lPehyOkjPUw/FROMtEfCUA/8kQrpasruF6kVmorTZu+IQDPVTb+jjQDp3L9pDVtpPJlt3
c8luy2r5uMg5fSbAZ1cXKW6F7dYJq2fHnJJ+CM75ZJ66/gKXqqPY/KNSsk6UHqNFYJugbH4w7flq
GtKjStdzQC0819VzbZuws/XOcumcHbZPdtBrijT12VKIQJNbXJMheh5662AW7snRxjM1+TaGtPi6
uNrdVXJzDqY7nNO13WWo8c6a6mO+8oGzzstI5O5OWpUX8eHH9arug80I7iZf3lE5OVGkeSl18Q6+
iiYi+gTQLr0tHHe8NufJiljFX1W+Oldhb7dHsu4SlTNjlFNrJWW+zsQZGuH9PNPodCrhS3tT+zvO
UR+XxYLEI4yecGSkIicdwFPzzKZA0F8ViuVXDfUaVSakfmM++VrugtKISl/fBEX6wau8/TaH4SPu
YioVeLEjmMB4sSSVjfDQgPkJ6jrnrXfPlshib6p2bjUYR0o6ZtTV9g7e6WnYGLduD7+vsgRo42qT
JHlVKxUkCh0PqTOeKWdx7qYmedwMqjGpsSvK6ei1TXuQptiTf5fSwtX7srn5izbCs6j6HRUmPpRC
WEQZt7dO6cTKDE8yY7qq9BBlvjiLetsFcOtl25/KINxlQX10F9O4MdSt6uR1MxM2Oa+c6YaKQogV
JFUYxq2bvreFjMw+iJx+CdhNDEmZrtNHlfUJ9Pon3BmMWH2ATL3qODMSxX/PfE1QmEpmD7ltYB/f
CMe4QfF7TNNwX7c+nPdj3YuTksEzolVC9sajzQN3Q3UabU5rLXt0iy2pXe19MY6RuZlUBzsHQTL1
XM7m27znCN6xh5BvQb7tsjX7oGaO4kVd+nt6hNGA0aj6GF3jOHX217Yxjpu1fUNsQ/bBQF8qv+ab
Ti8XwKcxLNMHKPSbjLSDFitN5NT+Y46NLgrKYKdbjyqgOcioEPJ9ku15rubPVUnA7JzuB2tJ/Hr7
pPr61Qqr2Et7Niu9TykG1W805vsgc3atN1ytrbyZ2XOQIhv1nftx2dIhqqziU9lUd5OlYgD6qxZB
rigNceM1zB1eShFDVcgZNHHewTe/rsq9A2e/bVd7iSwyC5nx6yFWg3ViI/Gx74K92bEVH7tXKmin
xcf0MhYQxCngcZrO9JzWZix9irskWVWcXO3nLO2SoSHJBejUivxquSm3UURBWzwFZvOKuBUmxWLu
9azXyCqg6CvHOw9ea+0tO3MOpWzeaqshEXXS0biMY3Cy8pJiquW+upDKMW3I5z3ugTJqC46C69Sr
c9+4PJa8zWMKel9GXkFShLM4zL4+sh98hYs3YytXO7+WYCRd28eTDh+asn5u0zGcXwChXbayhbuG
27Df6nquJT+16BAlFy0kL/MYNJlRm0+Nzpva2hkYrtaRBNpCOU48Tnlb7begsfvE7iu17WfDSh91
HqzOvgiwgF25JVGTB5Q093lryKTnfdAWcufOvvWh6WuU80nmMucI1/Wvir16vYcOGS9+kjl970RK
H2SMVt43rH7isdum+VGaAdnBeWgsfOfsnrAMBD1zRFbjP7veeoOesX6m+tfZIeEy7tVKjg+iQMtK
18zV7VbOxiOUdP/ibR7woKo7KWMcL+tLmOqJc7bOacdWZdTiYyQ+N48LNyie7SX1q0in2qEHtDML
n0YG7ZYeKyl5jeFStoyI3vWUPLT5JvSpDAkBjHjtzrLDezdSwsdycVjWrvlsl+7wMAdqu0N3z/K4
tdjz/sG//H+Z7X9BJv7PKtv/xtqajW//emvf/xW9wWa+fye48W//0NvQIP7DF0huDDgbmz8M7v8R
3C5/hd7mQJMQdUNz4IsS9l+K20VwsyHn/k36Qu7oP2yqFnpbeOmtjc3Twyzt+f9Eb/s9Hfe/EZPf
OV4iMmgRZBG0A5DPb/5nVGq0e0jvUlFLnxrxVCyjPrNQrex4us384vQhGjHLZLqfTWu8afkOocbn
sHi0wtS+silwnKci6x8p781HcrHlu9qywY7XYRlazr/m9qWy0/qQAsUzPcIE/CIrz/meyuEOAEVI
SQb8cyFkLMv6/g4Mc4P877w5yUdvfZsXx35CcF7NaAm3jk84VB+tKUfLqfG5RWtjkwky7ldztsvo
kvR7UguqWGSQWdjFs0sv3AhbhPOcUfmoGlPcCnrH3I98jS+OslaP46Nj3E9Lse0hYbadL2o1RmVj
tC9blrTmXVa3Ko/MNlgf/LLMr1O7rU4hwl1B+cZFQBo4Ph50YU72LzCo73mvPx4FCZqQrzwPlzyu
7x+Fxba6qf1uSVzLS+N+yAXzvGnEYc8u+U/D/W9Q6e/RpD8uhfkapA9JGJD3h6dedI1rDUR2Jr5Y
1a5ue/OsjdSI7XAKIqFTccjG9uH/mqQ/fVXDqL7+C7eA/td+bN/fBnzn/w8YB36H9P7neeem296a
L4Ucv/7ZOvD7P/ovU7yJEUAg7vucwmDhLj6AP7wDjvkfNmZ7fACu4A/aOPx7ujEs8z9cQaYQvVQx
rTvk0/17vrkI/CSzAmsTjAfm40L8/wNf/PdDlB9DahE2u4t1gBhkrvX9EDVF6RELWc3RYloGns/O
o9AalA/S12ykfj5Gv58Z/rgWvZkJwYPlpxfgZQz/CQNFQwpp4trPURBO6RSn1Ng4si8OcibC7hU4
UParBrvfwwu/XxIfBhmCl8hI3sAPxKVXBU1Z2nKOKN8NyeSsxo7JoDj94xsjU520c9haUmF/RMpr
4bgy9dY5yrGjUugii5tTfuCN+9xuAy8is7Jtf/HB/82LC/BhEI4Akwwh8gP8mNecBbxBzJS61jDK
3BVtrIZNmqJBjL8Crf/mzXExkBNwUh7iZRD/+c2VqYNKRyueaNJtf+u0offudrM8SipT57FQqBA/
f6KX9/LfyyANnT0gXuIxiR6mWQt/fn9BBqQ5ddRUomnOr0y9fiFtsL8CWfqoSy+8blr/Kpd69/OL
/jhYLheFlOWKl0Rf78Li/Pku8wHNz1+waC2ltUZm41MGqrv6F4Plr1eBwzIJtLm0AbSJ9/r+KpPs
Gyosl5qO1U+3heiLG6nFl5/fyo+jA++RD7PuOyzDbHR+jNxa1jagTRyNHqHa1HM4E89e2X530tbY
HP/xpQROJpdKHmFDf7kfjaktL2dvjegBbW5x3XSzRzLdyvI85+Ov4p8uI+37gXHpB4XxjdRJl0nk
h6c3F51sOt1u+HCClPyCNf2U99P4Sckyu2mslYxCv1x+1Wnsx/HP4wzo10h6J3wASck/LOTZ4EvZ
c2SOassfHop0W66oB7TXTt+reMUv7P1i/P/NILkwYQTqAywzxV/+/k9T5VIGkjMkzvUiJZgZqDQ9
omcvh5+/ur+/yqUNL/MjnpgfPuvasdgYVD0QSyiNaICSoK+J/SsX1988PIpbnFodvGqsdfb395LW
NFLbTL1Fs7Lloas84zaVhTjb1AW+QW7K+5/f1V/nDprC2yRTsbTSMDT44dmtBLs0wOBb5DnbkaeM
E5naNJze+NI31l3JcT0ZlPUL/8bffHG0oXPoF0EfGhaCH1Ya7GsYV1vokIBAiZ0aPaAs4YfHFPTh
+ec3+JfXdpmjUL45w7DZNi+uwz8PDun3xlg7q0suk6NvZiJqoIBk+U+HIG0gsU/gFBEWP+jHtOWN
9I7SBdSIqLTRdMFojIUC6WA9/cObucxSpnMZ5azQtIf5/mZKGRQh5UoHaI66Pc2UAlZo6uj/8Cqk
irMLZ8PFAo2D+ocPmH4ug6hoIwHjUxqJPUGFX+S65OdX+csY4Iv9PeXwMhNi+frhKitp7lMQQP1i
XTLOCs37nnZtCzEeutz//FJ/GQO/Xyp0MQphS8RV8/1jo5RdrHPZupDfORLv2oycnOirKezdzy90
mVC/m3ChUtmweJe59uKz+GFRVBMVwwG5NRp7P7WY09dBHAu30ZwtxDqT/Guv1Rr7UtRDZLhLNUbB
XAbLP75fn80H496DyGd1/uHR8r06ZVYIEZXLtGTnNe1hxWyn6btf3O9f3yEdkKzL7MFGlev88B2j
rzSZ4qAf1SAp+zyUuPTGbTxmTm9/+Pmj/es7JFqNliOwvXiLcUh9/w79DQs62TtBpKetvxOG2x67
Ksh/sVH8m6tgdeSQgfgLwOtfbvhPS8naEtjj1GsAwNjCxFWOxvE1/yrNjY5ePwwUWggA+l+KF/Ry
wzD3w4j0ihIsQ8xZjNZ7MXqyfhFGPOfyXQRDql4NXZQgI0KyP02w7aS+iKRKXbpb6Spvn3x8tc3e
XqRk+jQMus3BMRpWgnmoMq+LqtnehTc5fRuVdKf4mqZ1RzBt6uomWgttqqfM0RPAHqux2m2lXOiu
bFEMVGcTVCx1I53D0RRndCkxkBxj0RVTRHOXU6cleWrM1uAk7TIsyANY3Gk/6yDzHfQhG0XPW6jf
g0mWobsjpGq0HoQoYEksONgpEv2l7i8BJsVhdUqFS7DU/Ucv78yD000V+TXcXX+XumQoveZqXusb
UzeEKbu49DxytfzUJGOlG0KQsJDwzC30uvW06HWrHgy4Abm3tLEs5IL0a9NErRgX+orMZR8epnZu
lhb1wU5ZU4nJEruB/oPeY6eXNN/negjc2Nk8w32oGg85ivqPfCgpu4aRW2zMiR5E1UZAEZsr8sKC
3tuPnrbbFztLM/PcDR7VFwxL+ZbF/aKK+q3OUf/IwWodQnRIrsojTH9jA4YayOGo3Ek07G67TiAj
zhk1f0isuFCLTa7RYhXPZl4Y2ykIe8NOyCuh2Kps1RX3grSh5yC36/XY0XV9Pk1KON9oxLSYCS2S
NmjTWnSKtzatikaaRYNLkh6z+UM2VqKLG0EeSeJ3Vd2yD+WnP+TGVFBLavy5jJzGq7c4hw2ckdGa
eritctMPz6RYkH8hR8f/sLqBXk9au62XMplRWGt2aspKrGvk+mT0rp8XnRtfghJXKMFxjrnoW1W6
jbqaCxJAdj0dvNR70azbSTlrkMZOX19i3PyGg5nLXN1FG2lCtrNfmmBQTz0YVvFlVV5Pab1tTaDn
nef0g6OPFQ0b7IwoiY520lHbSEKyd5msqfZjqMnM6T100KPJTJEYmUYJqtHGYTWEW7Z3V8e6NZFC
8rPus3zZTYpMANpKTPq3iige75CGorjHFSa/GdrXSIQdFuGrbA4FGDUb7Ka7l5ZhDS5HPseZfttK
0o0aoC0jNKD4Nn/6Ys6Njbg6hvWQ2CH0MMKZ1/hR25XDnISlKgF1zC0LYkUH+uWkoC9EvAGXZg9L
7YgCRDKcwptlyHt9yLOme6eP3zAd8oFv+DeYpRxHnSHbqwGudr2u0fXq/Rz0U3By8soyMZ4J6ox1
7k23A4X/7GoZ0X4fg7rzXWDnkgCn3JDS3llOntFcKFclemqYBugxaTX1O6Kv3BBfb9UQr4cS38fM
pKxgy9jzGAwkErYkKCN3C7Tkx7XuzOkAmCPdnasNhr0WeV7tAtSa7jjYhZPFgwPSE7u6l7APNDCo
olSL6us2iIINcF4jkfcNcVFHb5zb+dWrXKlPOSee8FgYCu60103m3o+4I3y8XXAMPKvQG0+oy8F2
GHSGLM64V2CR7RB+kt5Q3Jg9vT12dl12X6kK6+wmxwvJpzm4bYEFou9odpS5Qf0kVUCinYHUdXlB
4/zmTuEgoqbq8g/YtmrESyVI5yIwqL2tlnZW8WgFxXoUWYfF0tLYRFB3OfAf5yq3vISY8KmJKKaq
F9K3UMmNtW4e9Khw4GGANG4raqtPTPzCJporMIgctidmjbbVA/nATV996CvZW7GdBYs6ZEvqacQl
jHJ36yXUjPc3+HqvC+U1MYETQbDrvbIv4qFdVLB3rV6quFtKlb5k7Go4upPsY107ISQt0gt0QMd8
4R47yytLwpfson0diGYjKmjcwle/ZuGMcWPP/jcpV5AEGiu0w5XQOQFG6ZrPdiLHoDGufWkCMgUt
FNl5my1NPtps0h2dRZzStjm0cty5Nia2vTlN1pZgqxLgg9oxrMgKV3wZpAQN2znna7H2YLngr8FI
P9qznDKFZu33XrMLVu2UJ2lCPiFt1aX9PAxK5Tjg3AxnDEv5Gi1zw/F3oSjEHsVfQ7l3Wgo3O+h9
8YVpTZo3fiey/Zh5rgRTDnpzjz3eq+JcdK74PJX1FMaL0ZgVjfmyLCexjm7mkfk7aNKvG3cyZ2PX
Jb27FmXsTZ237ULlZi9ralFKWxfc8HFqQZtEG3x4HRvz3Ckqeba/xpvVsynsQ1997QyVqp1brDTK
ZECR97aSLHnE2UN437Tmtoy6meSy/cAa8LlY1fxUWoU7QCr5fIp1rYy73kiFFdl9Oc1RXQsEdBt2
E2i0ghZK1tAg0yvsXEXcZj5JYrnkUrkAZ6L8ZhM21cRDaGGlw1GxfoEUBOksXQeLS6UkAIjys4CY
LdPSQRL2lgY4Nmu7PpoEY8I82BPn1anHKjnac03GpzmFiKrgXZ+CARH2VDStMe50bjUq6loc/Mg0
xfpA1W9tY1/3xE8p2+iDfeeXNVCqB+8CFe1+FNuE87fRFgdTndVmmTgTVpO4qchfSkTfDQ856WGC
3yf36PxJdncRSYHJGBgBVwnNRzGDRnquOHGSwNCR8txgKN3o6N5Gk1TCpuoonfdcqJYFcIY4Z5vZ
6irCmC7tCHuQhNfbWAwSFZTY4Iutat/QyemE3Tud9WEKwoyloLblWZk4nGLLKOd65+NW2Yls0uLW
0dZG/FkYkHfm4cSMKZJkKfCoB5Kz66UgHNJe+1TeZ6kps7s1r0FmhyxoMEAqKOn5ikTSzdkZzO/F
xdjU5TdVVS+kZcm5XJ7srcEVgnPcK29xNm/TobqEdxw3en5JYLjVt67SoQqrq569xICRJrQBVrPC
TYuz74xZT6upXLsiiDovhdrGRVEE7qmTWzdk1zZQufebmtkqsL7aUmRJqFhI6R97UeiQkQ3H7T+z
bbExUWxay6gEHUoT12jGY8GCqA8TeZjesciMFTC7vhB0GYfDPhrbUROR1bXwUi4nwRdccNl4VnWQ
E8HYKIuqMMEDD8FYSDCBMbTqKDTyAmw/9cc12QKCexMKP4DubLqcKcqxn/L4JY9gx5uBJNBYpw4j
ZOeDaXTTFvnK2z51uZdhbs7keAmCVe6jaubp7GEsKWKbGeo6S/HkxNmq/AGLuE9GWdpppXbzQE7p
y5jZzsvK2ZbhZoejtYcVbYlRIKph2E/FSjos/99mx6RERI7M/Hdq/XCpHYiAxonjyPucBlEpxReF
9aHXLI0RUqNxaypT+Az5NuXX61ZK5BM1hWynraJ8Sc2cGcTAHLfiqGKTGDm6gHpsrHJ8UyzqczwS
BUZTKbsZcB3U6fxJloG7MQ3bcxv1Vu9/0CU4w661rBFKo65IpK27pjBjNq5q2q12oKbj2lh1SUKA
bD94hu0YUBWGN+zZ9ol738x8oLQahj8mcLF8se0Cp0fgTYtzAdfaI4ln6crVEWcu2GLwaOEHAOYF
r5DJZuIrj/JcTl/rwcZBkK09n2EpSw13WY6EZ2aOGD5qmrD+1lWKkulGVrGZcGabvyFP9p/8ovSP
bpqylzIri9MSZ4FOxxlE0vUqFN+qhyv/st4Mi4qakiJoNI0CFtPnOPQ2G4PAme8uzc7Gbglsid/j
fmGm65/DQkkfU4UgYjQfV9hSSS7QvsGTauxV7lf+3qzo+4HJhHSIqIQaxPFhywu+u5bbw9iWGZgm
i+m1MKYsO+dlazxLPxPmcx/YKfkEqprucMY794seTScOSCh7LMowN3a+Ofn7MB/Ha2lOLuSQtxIe
6JEk8IXo2+5+GjkyssWucH4SwyQ3oJ48Rdm22tq5LAfEQtruWC6n0ueg8UDNY/6aybb9VvcT+b6N
oVk9C6+yVRJaS/u2uEj5LLmuWnTcptNqpXGVeUjpEX4wjExRr1qmaYZPV+orwWwTvhq0G1IPlWlk
G79iXo3rXhSBCRsISDZAH9lrZrPHdpQ93OWtUfNVGrBykCRsgPgbYabiY6OW7XkWfF470hu8aY9J
p9bJPHjeSwbF+MHlKKjigFOok1jkKAQMpRJ7DfFIQbBfMf1cLRub9lhsG8cQvtaCQWeOfr6SJuQO
+VclDU1MQhds/8neeSxHjl1p+FUUsx4o4M02kYZJh6JncYOoKhbhvcfTzwe2NM1EZiSiRtuR1OpF
S3Xz4rpjfvOjL6rmPSxqv7Uzi1eHfSoAfsqFAjyNkngAt7ky0itNd31IZEAcattNEazcxGVFBAy7
QnlG3EF8bgHOely2QGF3lhE3F4jsKdGmiHvxNlWVOGEdckCfBpH6u9fAJtkZph+95lqswHCv03gL
+jJQbF0erVetb4T8mxwha0PmpSta/rMJSOQegRx71hvfdqCdL3TFsPF7Qm+0Ghv9CadRNBizliYo
dFTEPWBsJG0LQwfi5hWKy9qjCsmkBz4oEItxTxe1dSdQzgivUkMwDdrfqGdv5LYSwWkmxS8AAip3
mx4SrBh1A4tAlaIeiVXIkiM1YdVDZ6fIyRTaqtcutG4SKi6INyvYV/34OIKTePN0CwJFFonSqzlo
+g1AK0BGRQBPCGAk+OouKEX0FUux0DbsOGIHyqewWM0mlzPw6RPqjvJwXq+LEtuHXVGhXITYVZv+
Sqx25OajS4s4qRZ2kt3URnWppBmaboMPB88mAE2kFWIUzQ+h88vgutMyCWbWYBrljvan664INZr7
Eg1WFK8Fs79NpSqxwPcWgsUjX/T3Yx1I0W5MEXEgexaEYEfZD+Im0a0BlQpzpAvD6LSWWgSFZ3CA
olTcZgFcDzswY924bhPJe01LM3PXAZjvemWgFP2IfFaCumZLsLuqen2K3eKwvAoSTMxhugjhMyHf
QADq84baJTjEZlV0BmzTEpkeNDxrKRGR1bAaENyNWv4yMjC2EOWsljqPIUXxruethmRkxlyHWW95
ANK8xPLWsReKEVocQfxWdFwzq2pQCbNHcYyfoDKP0E68/neZFJOgRh+U9WWXt+07+xJgIT5XRvAx
DhH+6iKxsXCJhgoovqYeffrTbSlB1CqbOt2hAsHLWUhmo2zJekXxLUnUMVqlSohTbSnW48++CLh3
msSXMGUKumwfCWP5HXWikqAJ4SOcUFC2GAT3RgBzKicP4HpVzleB3PWuywlJmlvAooO8BgYsw5Uf
yVR/UTgIkzcxRJvE9kqpqneVh8qItyogJdSPEWFcwcPXybrwGqti4D/QVDTgh6G4jRTWyofxB51D
iTXL1vSehksRdUF+A9Gv+wDNKwz2kPYIMHF5ky0bEflKYOjBdTSa7m8NssUHwW3zHaKjL7+0LlLx
H2FP9A34kxB6JemZLO0HxMqzB9/3cijBSCT7j3pNs5oqQBG+1F59n0YwuUkiamlSHCqvlDQn2A2F
lLRIQyI71+QLvvMbuiTXRVo6aaZ+WGkerf3ceE9juf8eWma1SVAmQZqqu6ymkFMASG0mMG7xg5TV
X56pYmf53zlHyY2AX6/8UpDSNRrswjdBT5Vqo8kh8FE9V6kZQrmov1OW0EhlDEqwO7nqNOe/zax3
y5L0jwQdgZGVl4VAwusybByrUaQHMjMp4ET7hKdDh+RnbmWIVBNoRU9/VhcmW6MZQmOHnruOYNu8
ktorfT3mHZrCQhDdeLxNa7Ue+j/sQzMK0pOAtCaECYiVWUW90jW1znzQ2o1qlJdkJuk1aBNlYZRP
7MPX/gHDgI+jvk27SlHlSfria/m58upSlesKsn0nxO4WzDjRsduqCP0bVTTcBrVq3naGSKAfIZzz
ZPIKfYi6Qjxy/qse1aeRzKDPhCEwEmSKNrexS61W47zr6BKxh2FIZL7d5y4SL6KwZOZ0aihIXRTc
p4anaszm3GquKkEYY86j3NhdbVi2IFYiZ0L4V7vi//Ge/8VCfVngyejkwIjk+gdMvh8HqKvp//AX
6ko2/0n/jQawwd6bxNbo4vyFupLFf1ocamByBqZw6leQp2b+U6SJAcKF1o81+XX+L+hK00CNUgqi
/a/SWwbf+CeYK/Kdg14Jhw6oFf7djI7kHyPNTnjUE4QaZgi/S9PSj8Sqre9pQjF+nXnNLlYE73eU
gphfIT5gfnfHOGooDTX9jVhUhbqVrFh91ssReRFBEiiHu/CVw81AhXyH6wUy/uVn21ELYFFuJK7p
CoV6gtE14lbZdxczxmaDGJiuX1p9AwGibAj0IRxERmBHGrKnGDGI2VZCVEq+gjKLClHU+dEjX42e
B8ob/a9ezWAaJtwhNUUgk83tZZLYTaWgIbZNpQ+4hbWgCFFhCKRtRFLYwbV0yfNdQoRXBb4TlAm9
pT0PP7PMN1CpFG2FYJTyIw76ol+lxBO85xR3xAsZ3iNPtIJGP72Kb5Rh0o9q9IXLCOTj2qXqc09F
pESTPiKLF0e56reJIsc/KG2azcsgNWm0UhrRuqlxm7jV5GGAuRGqw/Mw9Jq/oeDr7y0rgtvOey19
HwjcsVWE7mRtCyj+ryUvHARzXqYfeDUj14nOguytInraNWRoHTdGH8qYBP+lNt7LTgjQvat9tUTz
P9Bu4OyPvNxFTCchwDfwgyw9ePboM7Qb6qIwCtLKEAw77Dwf53ixE24kYr/xMhxK7wk5+1KBxdON
L9TQIRqnja9BVjCrMVkHngQJKaYy/FyLIalrmWRWsaNxK8IbCvWynMRfuvoyqODv2OqoqShoxX5E
34wiem67Y2rsuyGtG1jMofTeNJZyqeRCYqJPViJE1rZ4swDc81H7lpkOy6toCM10bq9t87FtLkHx
NsTRbuPySQiBVFuSk9Zd1xX6f8hf1Dncy6yRXq3aLCyoVCW6GYLcrptMAC0h5Q1R4KAWmbUW5aq5
blolwv4gS/kNxPhed9GAa/2JVG36Sq0vY8/wXP9UKbC1K0ml2AuFTUUWpm7U3rWJ89lK5RBgqCA3
aXpdijDb1n5QFXeqYEQvdL/EFPUI5PU7NxXgcBH5PCEfRFsrMkMRpnLhIQaDKykydSTprzV6kcj9
eLHeUkaelj7rp7qRYjUlfNisEV4mMqt+0caYw8BW6IYdkhCJvu6oZEROL0aUVDJLThGY7PNh5xdd
YtmSK1M/RWHef3ZHz0IHTw1d6uBlbtGwrZXxOS/DMFgFsKMpeg/Q/G0kRLDMRDLJ8OGcqg3eK6qk
1Ksm7OrrCkkC6vdeh7wNpN76rW8K5QUrlNJdK2hf+jaQJbe6AWzZhiTIlZnQ+RB9lNETI1X3npc1
5V4x5STcVnGomnYi91q9i8M6CJ2hE/De7gyah3ZVjay5JPhyRYULmBJ1EWvU7CEwvG5dFmTgO8GM
XYNisNWndiFXY3/ZS777iNQ/J1lE1BAV6Txo70zyCukSwc5Yu4B5rHYPPRbT0ltlyqG08YkRsOFD
Ojgnfxqr15KNoK78bHJlSqiNIZ42hGUBA08acP5BICFCbzGvWCAHARbNvaNKRL/Jd4UKUmJdWt11
MwSKBAUtVf3bSLGCjxrvGkojES0prp4YKKoS0CynwjeKz1AGAKZYUR7+iiocZ7Ydnlby2lAyxfup
Cq36ViL+8t4CS38v/USMNz6UyO46aNrRgpsqis9pLau4lnCPUHaGN74DMh69SJmi1yvNb0lgSlP3
XgyMhorrRhIDY5PmWv2SJm48rMmN1GFVt80Yb/qJ1rPStNCM4PvKdbTBIEP37uSBDoJOh3yTVMX4
E75nPwCg5Dmxe71rmnVuajgRKEiiPo666lV2I0qIJMSiIVCKp3MZEcOL7mWdSSnqIvFQvRRqXP3E
nqR2NzDeKoy43UwggJOgldpVLdA4KLXGNNfoZiEcYfiYQG0bGKTrEo3JcC+IgvGRI86j2wEwUmkV
ttzie1f3LQWZCZQlcHXxMyr0FQoIK1Ol+w88mJTLzPOkW1EHgQyg+cB3L8pUNV8DHgBphyij9BMf
cvoLtOB1cU2Zva0ufbhh4wVV1NLaI8hQ/6rKooExVBfjIywl97ECUVVdJKb5XYAssFITuEo7GI00
dbAY+ImHgXfV6GBgV2HVINekIdvYZH32WKpmfYMvUfLRFINl7kQ/HS5qPIC4PxniVx5q+QcGApQB
Ykk0eEy6GCEYSSf5XnVxmID3jL3+jeubKqjBFn3ValXqHoVQMu+hstYvZoHfhA03vfkG9LHsNtFI
lTMKBHIWbLZIdlkgbWckrAsSPUO8Hwf8ESi6+kO2pbqnoxpuhDQu3WiQ5TXMBBhwEg1VtYy1hwwe
sbdOWvyFNr4Www0sUkGPVzIg4+9tnvgwtCzX/wFpaaRenqMauBojK6u2pktiYLd5r1B0KsPxg/m0
5ZUrAOfaDWFrqtcuAlTFekh9UNaYovWOD98U6h0qQWz/0ZDfCPfadD2qGZI2QZVGuOPQQQ1sHwr+
v8gQ/x8U/5d5Nibe/n7/Xf6of7//46Hmb9U/so9/fNoTpr+rw1h5+nP+CpWxgv0n6RAMACTHMe2b
0IR/hcoS5nwq/ABg89zVijwhev7NhxL/Kcoi9pyUpkEgfg2VJf4J/2O0C1Wq4Ajmyn8SKh8GyoBf
wXACnQQ8KU+SyRNb62v2GCDAkFh5GgGXCWzJrDdehFmTCGE/wbLK+jNA1l+jka+RA8C8grNxOBoK
XxJ9HPxKMqG9KBsFkb8FG94ZGEsEhUgGqhk6RDHAUvNsuG9pkTWE+jeouOLJk3SJjR6IuwD5Ovpq
ALJBK4Pak/AyUOashwQqPd4hcX1DbTZfRY0GebxMml1HlLuh95Xb3DXqAvHrM2n5kulPc4PrZFDN
nEY+grPVQRpQkraqm8pohGuJCD03hngdZZa5L9NuWJcTOx5Z13A9kKUQlvowsNNWbxbAnp9Y26Nf
wvYDV6qb+LvO8m+u706wagXRmTSg9zpmCB4qpfQqkBwg+TQ5HMayuqVY7a5HIFmomRn+rjMxOaM/
Ie17NNg3Q6xEVwaCJqs2kOHcDkV+gYHQa5aqGXFrh2YWxVOkzDQUZwJdba90qXTvXQGJ2JXqZzXi
PaZ+LbqZfvcl0T3B9frcJcfzg0+GxDkH4wi3jdasgCRehaMb8lWK1r0gGKusNJCNZJC1tw37XLlr
MrodCT5Otxo7whbbwqUmqmhrCe2+jSEPj25jZq9EasM3MHakMb3u2wXmDAs1oOnYHP5cYGwABtn2
wLFFFEkPDnGSDkOTwMa8kQxN33VGY2x7yE12qXSgnUplSX38eDz4MJNu6GftiTr24XhjkRgJkuDB
jRC+oSHIE8gzAwF+WGIXfTKWDmd2ONIMLNqJg9H3OiOpl4gAixvf1u3M9rfWBtXOlYvUxqq8BEhh
v5/fAadmSJlCRAKWggTJ/OEMc1GYtCe14Caot8boXwe0aDVzuBrIN8+PpFD0mC0eaFgaNFzp+MxA
YzscSqYPVhJOBDf1Vt8F9+Gj5aTXOiTTlfQaXicrcZde9468M7b5tnryfls31t1tfpvtZaceViqu
ph8dUBpnyVJk2jTzT//1d802FVrUaCxEY3CjdFeDFE26nRuhrHfgJ7ZhYKz8BAtQf8HV4+j6nvgf
Gq7U3Cyw5jRe0a/PEc6ghYwuQH9TF+mHGg07zc38hS9+tLafYxjKxO7i3Ciz2hD4rVxMlbi/0YH0
S1PtHFGBVv3WR7/PL+3xhT0baVr6L8hguLChq+MVewNuZJ1dahfh+pdml3bl5AsP0tFiMRL1NoAo
vOawnmYgcnyqxZgONQoJQJIUt0PhZrCl4Uc7vtAU3MQc0sJwzk9v2pgHG+RzTA1nEJxTqNjNQgdk
fRS3TfP+xoppJcnAHAyT/OTGtB6qmOizWHjal8ab1vXL1xyFmqaVxHg+/Tgxzm7aMd160odeu3vP
ym/kaGHAU5uRFp2Kki0hF387HFCUWwOB8AyFsc7v9x2OGKCCzHFhOx4t3USimYiGIvYdKhXVw1G8
mLyh06riFm06wA3VukCz0uK2y3wwag2mbpm/B9K1sGOOvubnsJNJFg1dEqbZ3hzjVFF73CtvEVED
3oLvAerKCCxsCjl7s2JU/OoltvaJmaow8yYuFOm8qM+GLAxBUoEfFrdIO6Ct5e4p7m8rzdiOYmm7
cnLXaCno8f35bXp03CeBbx5mTLOhcjD44fdFHs2qu1ynEaK660EdNpR/jBCFrTz9dX6kzw3x9USA
uprYE6TGPLT8e7aUZhaXKmQR5Ua9ERz1sruNLnXNlh9dskQ6lbt8g8o1RA/RVrSF5ZxHpH8NPQ0q
IWCJ89LhLHvqPbJVacrNSCFAJxbUqHcMAaB82DIlI56f6snhCAA+yXMkIrOZWkATld4TlBsPcbYQ
LRlZ28XdcBUowCSLH+cHm5/Dz7l9GWy2gnoARycAKsZgV6bwhhjKn/756gTm5F8cctWcL5tsAAcP
RF24AXvWbJoM1bhhEMyFcz5dh4ebA5ohQTt/yVjczWmpqlRK2M1m3m2K1tgWI8e3LI7ii5Ay2faP
58MoBOEkkNwrxuwRzVQVd0x/DG7rKgxufDU11y14noUtMD9X3PpQ2iEskZUQKM3J5p40jIEmDKnj
C4pOicek5tXm0k8kGa1dIcZv5yc1v68YDvs2C2QjuxvBh1lEppYtqjGxVToAidaS7zvoKqG0KK2H
Sn7ocpAF7cJxPjFBUtXP5UJ0hAjt8EjlhT8WYdFWjqLE2aqWur3mjSIGDsZV0RoLe/BodzA94kyZ
WsDEyp7ziSvUJcFml5VTcx3T/YftqxqXiaVdnf+MR2eJx0aB/U3xlP/wdB9Oyo3yNMYXtnKaOLsK
mqtEtHb/2Qizq2GoMXFH069yCsO0RxEJ8mhh5534Vhbde7axDN/qiLueZ60ht15dOQbBm4ChabUX
gnx9fhoznyv4z9OX+nsUZXaKEqkaXdgelaM+wR1D9+0lQvEIENJd8CuMVvFvpLApHJ4f9ehenQ06
i02NPkbHCMMLJyhXKIkK0sZVsB2nFr0w0InjxNkV4UlShYJaPrtTK0soKgzPKyej5o849DfVRYIw
RCy0S8uNUCNf37Xv5yc3f/+nLwrmCQgc7zFIhdkR9j0pditrLB1zsIEXg28OL4B94Q7cwBZtFm7B
oyR+Go7eNO1kbWo3q7NwQx/dAadrrWQBtYv8mzeurK1yNV6B+NiNu2ivXFqX45vw3pmr/Hf2cn6u
p87Z18Fnl4cKKLgcWwYXE9lWsm8R0qDnRzi1gmDPPoVFePOPalAu3ZkWvpnDe7L2tRTtHnWteMDY
AXLfwtJ7y9Jg4RI+cShgzCNQAZvSUimBzfYnRT0TeonQOb0kreOx/UYp/7qSKrTCKWDj7ulFQJ2i
N7pxGz2zVh1SBW66ENEdn394oyKVGfAHdJzE2T4SyrQFqxug8iUBCaXvVvd7zXo//3lPTZUXR8TQ
EbAQ9dnZ9ilKs4dHZg2OJNOpAShsqzjL/zJf+9tuVfxsn8unVFiIEY6fHGb2ZczZrsFUgF545zGz
lDZzukVufJXgMq5p3xZmN/36g2iELNuEh8u7TQanqLNviL00Vc1cGh2IFTVS2aD9zbX8bry1kOnw
V75WnsYlF9bpzzw35rSuXxI4F/MbFCyG0fEVaS32LzlYh/PT+sxzzw0xe95QRW99sHqjo2wrW7kq
blAJplREvngl7IV1sEcMfIeODETMYF/ukg9/Zz2C+j7/M5YmOnsCKyiBJAn96Fh+cCn3FwjTLqSm
nwH20USnEolBzAB2dXYQR9mIGqWvsEa4pI2k77Jn/70t99AfAUN2u/jBfLgFyHkn/nLhjN0Jd+Ft
+Rw9Fmtro6/cq2YhrDgqdYB1o6CCjRIeeYgZzPsII5VYo9AS0YmeqTpI0DI3EC6aBwgAxvellO7k
2fw62myZozyRa0OcRvto3zVlD8bQqlbYQQB54W3WYB1c0CZ1FxKROQWbmOBwlrOFVXxTbZSOcZOP
4F7b+luYUHv9m3HlPwTXPrqpK/GlXziqx/f8NCbaLwahr3ZU3BWpnA8eZDJH/FCN66i9wLpGeeCx
VhYGOiq2TrMDSWiwiCgSmNbs9mkKLePV0gcHU4dt8MN4HH9ZV9k9yqvBlfg0wAdOgCBA7bXN1+bi
z48MPSFQjPQ2VKC7h3eDJriWFQzu4Iwg03ukD8alqPFEPDBN7+8hZotnqAg6iSMXuniprdt1vx0+
8uv0Wt5Vl+k+3Ku76ALeqXKbhvsAftFCwHXqTvg6+izgGjrwJEnpj06MkR+2JcIWu6slkbqTgwBo
ncJWqh7abIowWE0J8NPoCDjIwF2zq+Ll/DqdenuB/P3vCLNpCBOrDeD06FTl8xhEV/GAjnoiLuyG
E+8glSJLnhzXqTKqs9stCJqxHqZrvLFurWHbdC9lCg5h4bWYvsbsDgV0iGoZXRFTo413uOdGE6B3
OLjjreeptwOEToSw/fpuGK8tKA7nv9tx7DtFSwBk6Rfi3TrPu0ysaaXQSrVbFA7ArPtPvbUXgyvL
dWlSIhFf07pHSPD8oCfuyckEl9iFFQMQOe8tFEMEvLpomlsQFBf5iPmEhYCDKXw0wn4w6k1S60gZ
4gRV/sSaZA08k0yn3Z7/FceLSRsNvRa0nUBbo8R4+Jl1X8nNMhL72wBe+JU8GFtq/4WNKcdjZQpL
bYsJRHq4qshTIuon8t/Ag6mHHQ4HEaISul72HJdUFGSKuskEb1/H6R6s1M6nXoWN25so+3vTu2/L
ZpOjenB+xkeHhI4OOl3gvnkOp/7+4U9w8a8YMc6yboMCBFGl5nROtALVgMgLFprCJ4eyAEFOCSvp
8Ow8KmnRdwHB+q2L7i58qLBbiZULtC2roj/dwmTaVJQQK6KxPin/Hc4qxjcpaDxxcLBbX4l0gnr/
d9A/jVp4LeKFV2IwVy+0GI5OzTTklOeznFOHbHafqYUil4AJBqcqgN9p6UVvSesAAhwVFHuQa9gR
427smoX4bfpoBxfDVPVXUTWcKlvo5M3WLwtyI+6trnRA7aLsKrTtlRWjfIrF5+TOI94GvS7tWx1U
0PmNc2LzMjJlB7Ruya9QGj38xnS8CjTQi4qRo10WGEisa1QBSMs9zf9JY2cDKWeL+xEbb9cCG1rp
rb6we0/Mnm/K84EckQVqaL7OVdkPvlGUWAoJYgsQRI02cWUhBCJZ1Ttu0R7XVS59a6VyqSoxU+dl
D0/KQ5TAEHCcNDiN2dha64tNFDelU2oCflSWLsS7zIgsRzOy9EZq5OHKsPzxaiiHBHF/QIhdPUpr
5kHRwrB6uxv8l0EIlfVYDngSwYNA1l4ft0EWghcum34flXiXwegsdufX7ujtnX76dMWh1k9DZZ5R
AfKFVBS7pRN0FgT/JAzWvaBbCydiTvf4/EIU7kh7aTIwyuwLqUU+9qlFhSgMLcKkWsKrRGteoyiU
rlqzC9Yw+e68NC7tLlRMUOhl8Yc92mmNTPQIgcDQxTl6ysYgdf3EFStHb/MG35c43fadGS98zuOj
T0F0OgRAnadC5XyeFrAFE5sWp6p0dSOaY/IDJDF6EMPQPUQA9m3Db4ILs4272wwQ5f351Tx1CDiH
Ju8mp5GmwOFBLNWuqAEXVw4YdnWnpwXuTVmr7HKacVLehVu9xQhBUCF5nR94+oNndw/XORKgyGEr
rPa0zb4kyabgosQZdfptVNPBASn+SZ9qbJd9b6NqoVyUkfXrD8eEt4PQHbwNHkx0uWbfOqGrJfmG
p3DqfgrCTdC5tiSKeKs/d163cLscPVizsWbz6ztMD5rclR0rQK/fVK+sscKReqnJf/QZP4eZOo1w
kRRFn12kYIVNqYlU2VGx9IDJDCt5Jd00L+c/3OnJ/D3KbJfoVoubVUjUBD/iAjkmO2gvfW9cSK6P
9iJzsbgRwYcoNDDn/Slyo8gVx0h2OnzPxotBuexLTj7EE0xzFrbfUbBG0RItSVJOiDoqr9/h9hOw
wRZjo2dGr4lua2ChnzFoOP/Vjo72NAaaEDRkQTECizwcQ4o6q6r5cI6vWgPyPRH2tMg6gikZ1Qrd
kwz3vUHep7iRnB/4+Hk9HHkOL6E41EhIVYrkR/A8myy4IE7Cue5XmQT3mWjsqrFaw/fc1OOb1Yjr
IVQWVCxP7EsyDg2tUx2W5lFEw+uOCHOfSw4M8K2BOoNvvaAzuIFzX3vKwlk7jv+n+U63NHBB4v95
PlgSnBrIQUnO5IvXGfouD2PUVOR1V4fPav+K7+6rnz1oXb7u0KkYYSYMWbwQ1JzaUgRwiKbTdpqE
/w6XO02kDFMSWXI0HHur6m0yAzWqdxGBw/PLe2pfgdMgguLCQk9RPhwILDWyYTBMHeUBEm1TvhXB
VfYeu/eF6gDxOT/YqVkBl5XIZ3iFaU0eDhaI0lBFkaQ4aWveG6N4BeP3pi6T1zIyFs7LiVsGjMbf
Q83OZB8GfWD1skKvRr73dHnb1P1V33cLp+PU1pySFoDKRDJ8w8MZFQmSa/B2uJmREbS90Hp1W4Q+
arV5VqLuotDh85//hsclGXJTojyRz8fuJAs/HBIecBNEUlE7YpCYr/EA6b4tk/FSkf3B9pIEooxl
/I5FdHqMSM022GBtWr+91nLoUS4+QYEbJOsxC4qbIR79mzyqfmVSHOwgMbQvCz/2eBmmJAsDdXOS
AydqPPyxSGbLklvHNa8kvkqqmX6H/oMTag2z1iu5klVC0atWtoSVL9biJjZyRFEKpC68FjuZxu+U
VdIkApI/lrw9/+OO184Ep8gzgTEBUYM+a1aiAhd1eRITLaEqtJHr8BqRRHXdav0IFV+4Mt0w35wf
8hMEexCp0DVEtpl0e1LKJ006/B6Q1usumDCvEAyMNw/i9js0lvhh6FAAwI+n7d76RLEyG0u55HvW
BKgh1KEQURamf/PQF2Zwa6LJCXdSo7GPv6UbPkVxKLzlhSghiCsZYIPRiAvelEAa8R5lk6DE7soy
CpK1CDTSl8fLLqy1OzXHac4uvbgyV5Yc+6EtWpH7aKoRhr9DL48pFH2twuM6p5wpSUH0neo5kkKR
KRhvaih3d5E04IBT5033c6h0OrttEiaPkJALMLuw0p4BjyQ/u65BuAwrXs/pO9oZCydi+mZfvykt
WQAVk5jzVEjX5tLKYu5VIEdwHePqXnvoU8CDU/zalrrd+dWbb+b5QLPD3gliVykFAzWmuK4F0LSx
Y7n9wnSmYO7cdGZbJKXOk7Upo2giGFocibIqW7i15l+MAgG1O944HXg84fKs3IMOsIS9Z9jijxbe
en6yxzwev9ky1CetryXg/3xCk98KcHfuAEND8XjicnyNzlHkkdQ8blsn8KnsDGJe2ZUJ5v/84hw9
ZJRXKbCQXxlgrCUcbw5GaXW9b5EmAKTht5uy6vwV+h/3ddGheI3GWzvSjjRTiIDRH+4K8qyJoT3F
JbRWj1J/VPr6Gv13kksVxakS/5oiWLXmwvSmj/R1V3yOQnee8gafk+fzcHrkc4DYlJQihwBZsHFM
ZB8yEDznP+LxUjGXL6PMlypwazSwMtLUMIawZ7kv9B667flBPjELR3OZUkRGIoWa15AbbexEH79U
B3WvdRwaToGmfF3/po9rR2O+Qf/yIrc67q4R01RxWClK3/NPuotcWDoKx9uG2IfuMe032ta0iw6/
65DEMOlUF0EqIbZTS7+Msnw9RkCkUJpCGWZb1HeVbC1EXUdPDwQYcyLcUG6lYg8d6WCzYnOmYhKr
Bd/w8dKsLc6v2mh76j55Of+pj9eTp43Sw4QKnwq8s/VUk7KS5FQIvsVSLWzFUac1rslLpb+j+goZ
FumP/MlR+sQcHk7H02MjiD2Zl1Sx+pUaTXIxYTdsW0ldicho2LxbKuWd6kcFEZdGcr4ErJtPlF/w
2fgg4oPto2A/c/BB0w43nDSVaqcFem1nQ9IhNJpkC0Hl0iizO0YSIvDNyNs6KP44WgLAH6bFUs/t
1CDo9X9+U2rGc2cClDTReqOG66CDx7MZiWn+JIySuHAKp9/69RBOX4zHEkMRUSSgnG9BFNdMfPE+
D6GRbhErKteJj3ql3JvBFkWHYvNnW5HHU5ZBagCh5qKiq3O4QkquhvjRS4Xj6S1X80ehPZ0fYFri
gwl9DgBamY3AfTw/ycTmOkq4WuEgyImTOHEMLSL/+T8bZPZy9kjIyi3yPE6QdnZYvHTjQ2GUC7fD
0Q6YzWR2O2AsWyI9SQQgZW8dMMpgHBbu+fmt99di/P2tlMPFSApfz3tfKZyssPt9Uq1UDmpIl3rl
1huMDv+zjzbN90t5LnN7MwZkVTiJ8iihD5J1VxQwFj7a/EqdT2l2A0i5MqThtPw5Is2rcV+oKDqQ
oS8Ms7Q207H6MhczgU0PJalwhvanAuAwWEoRlrbxNM8vAygBHFahVwvHpJYvJN8M7VEyP/6zBZmd
xTgWkiCMGcNDkFk0fyjJs9YsVLyX5jFtwS/zCDJ9RE+WLRaiotFIQLPil3ixHb2wHHPAaTdWYZVb
zKQ1AxuxjVWhBgsrPq3omXtlDt+LKyaRF3LhGFJ4URhojIGjlpGGyX+eX5WTOxh6APY6ED6oJB5+
MbF2fcCPHHtSC5R1Elvr3oxB2RjWvasttEROrs6XsWanxQygYKbZlMqUlt0Y11L7pCf++vyElgaZ
nZVSEIO4k6d7DNHUWLkQTcGW/i/pH9yAvz/b7MDUXWSVkzwnmEN0RLTCrgRE35H0adI/39IAKGlv
UIikWf5pMvllS+uCXFqVIHL567mt5pgZW0ju9QujnLibKSaBJiKhVUmXZhEpEpmhm5dV4eCRLAI0
zJF+W8lILSp0VW1zKd08sUgMRw4DJo6ixFELrlBc+vEd27v4PlK6ipRoBRf2/E44Kqp+ps5fRpnv
t16L0bVhlCLZTJnLbf4tuguRW8lXSL8Wv8Yb/05eSjxPTm2yxyI6paMxZyRHdSALst+wXla8xi/5
t960azVOF8rTJ4f5Un+YPde4vmMqKrEB4/BHD9ZrEphv3s9/wBOX0EGNY/Zgy0h71prAGKEbb0X1
rpSeqjrYjahVnh/o9Ep9mc3sOClV2LV1xXXXIW4g085DD7i/KTv5NYu9tYIntd42OxrS9xoqoDGq
562h7FrZ+/Nr92DGszfKyCLKqlhsO02IQCmyNkoNg12UdyaOEgtzPvGKHIw1e6skM8qwvDYKp/Jt
rVyn+LI/VvfGRfTkxraSrOmDZYmdbRHAPz/ywsDW7KxHkhBH3TSwFMbrGrmudrg7P8JxbnZYHZvr
NvZNSslkqo4heGC9NuNK+onaalTDOVtbHlLLC1Na2KnW7DR4ErL9FlAIR+k1RJpvZBSqwijd1sL/
6eb6e6fOoZcIK3N7YtfmBOjEqQFKou1Wip7Pf7+Fw21NK/jlzk+SxiurzxVKe+wxrhS/2otLvlkn
Xv6v+2/OCkYASlaRXCogPnQ7CePvUcc5o8EgNLotpSXfzJMPzJfvNq3glylJeYkrzPTdWonoP0Kn
N9vlI7ru6hPixrYMU7jRlnKapW0xu1ba8d+DgmPnWnH87snsX8ZqgWwx3QqzYI0vSc8MYvfEsJ7N
zYK4lzY14XmdZttIE1eUolc6IGfDyrfU6W6b8eX8Bjk9IuZ35NH8Nd/vGX26IkG63TFya+2G4XWe
DpjmjKCNzPtPByYk388PeQQc/3xNiQz+PebsNai9wOp0n1w6VQW7U1770libSmuPXbDNMoQX5L1k
bRQEmxdJrEfrCNsTZKIu04/FQ/hTmeHL5kEUS48rWdBu6/y7gr58DSs307I12PrN+VkefdjZSLNJ
WhZK+l3i6bel+M0txD1GWvYYkqrWwVOdG2vaC9vzI36WVg52z2zI2WFXBr3TJZch1d1avqye5dGm
Z4YZd4C2lQ0q/8LbJDYdmWftctDvTWhDV1hXLS3v0QGdfgYAHig0EqLSk4Lo1wNaCOkYtyM/I3iu
fnQf5brcV/dYid0Z9/km/tHsm4fsG4PTQlsvtr9PLvCXwWcVDnxURlf/H/bObDly5ErTr9Kme9Rg
X9pafQEEAhFcIoNrLjcwMsnEDse+Pf18YJZUycjsjJHmcsZMJlmJLDoWh/vxc/7zfyqDm9cjKXPX
2II9SD2t9YbLdlMcpyB/EKU7vZ4zyPl5Vq+3vWpvEdYQcp7KMjOt0OzWic3D1GyGwXXizdxtGslP
Oj/EjW6jXptnpthP6+7JiCf7vpzPswZlyDzgnnajlvfKkvhTNGya8HGJz73Wn3aS94OdlhtlIMx1
3K7zmS4wu/Ftq95M8AJ/P4fPjXLy+nJpKcMm45awSItSPNwp3Qnl6+8H+eWn+debOtV6jiiTtQLG
yCGJi0DtBEctZ6c1k98UGPbUDWzT5syB9ZfTEsU5EwPTF2qn778Ju17wsRehccjt0C3yyTOyjZRf
xOeavH79/P4a52QJSPJcHZbFNg4JbtuJdqgAOtZnDgzn7mW9hh/W0FHkC6Z6DmuogDzQbzRLcm0a
rErjzIL2U6VFe5tzf93NeiU/jLSEsiZa6mWHrHHlG+drd1fKbnKl7vPn/uv4CfMMG3zauaj23DM8
2etHY5rkhjr4oWz9uBndbBk8VXr4/Rw8N8g6R3+4NdjfUVoZbES65Ph2kmzT4rVNz4FG/4dF6a8n
eLJESDIyHEdl3rWlP+gfJGBsT/YLJx/zoyRv+mRrVme+4N/PDowO39+YaFFwcxQwDrUINOcyt+5b
Gg6yczqSc8OcLBQL9r1xjt/8wYgqT7UiVMCfyglmXuP//kX9cjf755f7U61Lpg0r1WZeVJVgC+yy
Hq2N4QGeJbLkxcL7/WjnbutknehkOHKZzdPr9K+hqV9U9TOnf29stM3vB/r5oIyKCfwsqSeTvqGf
OrMLvbTKFjzHYaJ/D/P24nbCp8xNXpxhY7p3eXCuk25dek6iE8QN9O/TD0Kh+7TdS5+RkTfUhg+Y
lM6VROL23/hwGWGtE7IDY7t4MtkdtOKaJDGCHNchGbu83QKJqzwrM85tvb/4fH8c6jTGAX456DFN
RofCTD1s91O1AW/07ffv6NwgJ3McOpKc1GhYDjLAEwyyN9DP4HGem+Hnhjk58qoYEpfawL1Y1ujp
FB7k5EkM5xpkfj3hELpQ0l0bDU/TWaYDCKmrZeOg3BWH8LGecIrgNK9vYDbRfNfUrtq5WOX8O8/w
r1FP1lmxYLquTYwqVmnSfWd8Ms9Z8f0q7mYy/DXGybxbG6AWSyzGAaXalaG6ul/eWQfceu/yrb1p
N8O39MkIYC5t1WcZ3tNn8Sx2/1e3eapy1QH66Uo9Gwdc2TmfOhuOprl4+P0gv/6C/3mfxsl8FEoN
CSTkPkfpcY6flu7zv/b3DT5dmzMokmcFHYy5TtQf9sSshouWwP44rtCxDc2Cr3j/nusz/KnfZF0c
Vt0hXnDIEH+SotgIBpW8VYZjJpXytLEhoH6xwZh9yual/6xjJp5udLNvPqZ5QTq0j/WEg0NYDJsM
dMBjMipIy+dcHb8oZmVMwHn6KAcOFToftQpzfm8iWQ1mC4Ot0gWi1Ul029fdmRj2NPZf7wKlL/x1
Su0gGU7mNfSUqov0vDtC9l3uh7KGpNzUBZlMK/ZKpdivVp5nvqX1b/64gr+NiXEI+wVwdyTG79+P
lveFqB2tO7KWD69g2kYPBWwCMxnjSaPSls+ZPDxMmrH//bz4xb1iIb26XaKPQG9yEtTOrdM4+iCP
R2fuSr+MxhEnwhR1c09RAQ+zGI3zOS+IX43Jo2UaYs/Ike5krs85ospxMcZjaGM9GofDq8RXpWvy
PQby12GfD//izs/DXd/lPwc8WYVTAzfeWrPGIwWU2B9z6d6BsOyqM/1YbRv+i+cRRuOmMDo1kYnL
OB69f5WKjVl2JE880jBWvWxu0lszHB9FboUvbTOcMy45DWvW4TA5QqLNeMgoTmYrO4xq5lE5Hg0L
ayBt7rtNhBOcV4gs3Eiits8EoT/FvfTRoaVDqoqsjfrQqd4sMoy2iiVbO+bWNxDCtwYmnlml7zKZ
4C1UN5NhX6pjcQ2f7UpPz2Xkf/pQkNGR38JGBJEKBtAnC5nT2IaU0mp31Ob0y6S30X6Wo84DfPDo
VFrtYhlsuStn/PffyU+9Dtz1u3HX1/DDAgordYTXq3HXqfJxmvVtbGiXo6TSlFoB/ejcFj1u04Z7
kGjoYCeNbpzyzCJxuknAYMH3waAcR+c9Zlonr7qBUS8li2UeDaDYG6EZpTu287na2C9HYdKQQwQh
Q1/F+ztVeLvN2qd2zKWwDsoC4IMFh8g/80B/mrdoIin70Q6K+TZ4o3WV+OGBWrbQIMRJyQ2OtP2D
isc9tvFjKH9wlrDE7L0ozacyBRHn5omIJ2i6na14lVVW9xE2mTdyk0wBHMJ91IpsC5G1vlgATH7f
C/6/Nfvf3hIl/+u//+vr9J/Rq/iJV3QUTddHT/k7YtGaW/luwy6Zf2DQuYqnTZr+2S1NIrPvPuyS
pvyBFQ4m7PjOovxbm57+9GHX1T9wE1/b1xWkjZgOsfS3ou/iv/9Nw6J9zZFzZsJbCiMi+1/xYV/D
wr+2U0ZQuDr0qkwtln26695PrlGU+aLLqeVFbUa4mC7JzdCG9dYeouSiKBNBVKHrIUiBDBw5qMq7
38/uN0nZuwvQFXYB4i1mNpfxFrH/MLvHKkpK6hkm7bKK9PA9UulVeAR6Oe1pyqjBYc7KQMq6TfC7
lqwKm47G8RcbuYorJGm5nAyzeixm83OYVC2El0kb78GkDkuAZQSczqaEuDGZ7bmVbn027y995aat
DfermZFyWiip6cPGfkDMnmnOU7Gb5UQxIZpXOvy5WbU+zbXa51tnguUEXWNRYZZrk5Jd0hfQnluL
TkxUeJFsX+jDaUJy8B1D+/D+RdbzDF8+xm1RZKSffWcAIuSikM1kPLnj9Dm1O2NLgJ5C9MiKRWzL
dhjCXeMUnRxMVZHEF9QghnlLYQIqaS7JtGzlY1Q7AbFn0l6q8jjWm9+//fd7FBeNP6qmmtab6Bwb
zJO9QsqcNq9VhMmTYUi4zpa9Yu5MkZuwXgSNN25WRip4+rVYs8liuTqX6jjJ7q1XQOTKZ4kTFQUv
TOneP7ZhSeEtdgSRtRFTmo7x9o28YkKCm2n5QD8J6KI0vpBDfZCOxSo6Bk6K3DnCF0CY4W2m5mPr
d3oumb6m5HbmSin80MffP6dfXSZvGKMFFV3+2iX1/jJtJzETOVx6jy8pg6DV2v2d3LCcV70sR56s
1h20L7UX6i5dEGwcqgX4ajBFVRUCAoFV4rdLo2gbOortjlqMNqpnukXfdGLvPgcyOCZOsORXaK8i
WH5/jUxzdW4ENFBHGFHzIa81aLg0zGDH1s+juWyMCuOCYnD0xLfmwl6xPvmw1SWMUnZlXw00LI2p
fbGIsH9u47He6tWUgRI38mdYy5JwzSlrboXRgSQCPDtIGPVLkk59g93Qnxsn0v3eTIvhQzMaoRE0
RJ7hw9S344MVGrnhyr3Vthuzhzl5ZiKfRD3MI+wpSAKjfl/tzfDBeX/z1pKDhu+t3BtIqaZ0aakw
1gtZDqGRyQV28SKsAc2Po57646zKH2N70K6aronCzSBMVPu1muLy//t5g0ydcX98KQSAGFjQwEub
G66pp/6edIqNPRBNCFcNcfVeEWO9H2FOphtnFHX5nGIOFLpWmJT9ZV50+zLpReqnoxa6c2cfnVIO
MYQfpnFvVVQMhkHatjQ7PvZyP97PmvMJbxltv9JRqaUVPXbDXVFZfts005XTlTielZOL/2j5IVH0
voXR2JUXDaD4QIM979vClu9p1Xkpy7D0NCt/yKPFPEBdRrkpz3PqS6HIPUOGpxHWoz/Llifggt1V
ljZum3z+NtBMRCxbfiFfPmcbnG4rok3iS7+odPhyTZxTWG2KS2itXIkky9uy7nB5YrrEL1kjYSoy
1FwvUxUf8VbGbMOVSHldO/Oau1vmiNRuDwptArZLmB1ERPq7pZqqO8WM7tqFDpKIGbHLp3S51qe8
piIQltm2iOoqqCbTfpJqfMnTSIuvwyJRNiok+C+s5Ret1ugb1N7ObhZyhOeGWl5MtWjdIYKki4eM
AsMvN6KhAIqrGh+BctPDYUl3SwpsrU27cp8rcxQoNKVtiwSrx3rOMSjoxvG2EuqDE9bZB7WifK8k
jeLOEubsTdEEUlJe4e1lfWqKSfrSDHoUM1dTuIRy2i3YVI3maFw4Zta/QhmrX4oOIeXU+rbWZkGb
T/lRsrvJxyehuKvi7kuiOtNW7stXbVLr1nfqKbI30PRgtc2yudxISpM+y41SLd60rG2LMFDTb23X
Wi81Mr6jo/fmx2YK7deqWcrOk03IAmYXSwc9NZOgaq+JO1S96PemtZS7WAiQg3J5KRtkwCu6MwbP
4j34OtQbaO3Yi2xSgOgu9bXkZuy6cR8tTbjXRFGIYExFcxgGAOuYgjUAnZ0hMAfgvlprmxtprspA
Hcz4UZvDABaHdplG2J84zqhfRBnHOZfmAj3oh7jcd0OU76gCDKz6xiAeqnr4OmRR0/PSyuaJDqvm
WR01lQk66svWTtTyzuicdNOpuWG6I5FN5i1CxE9OGc1BH0uxm4Bjc+226j6CjlZhKQG6ZwVX2Hds
lcQ8zLF0PMJVlunOU7SVMZ6vmHh4cSlfUla222wyLSz52ikJelwkKE4lnyLJ0O7srgl9aZjrZxbW
bDfqav0lppR2rIdx9Gw5bFw4a8OGh07/VZGYXsYCe1+nkepOs2VmPkZ08UphXKuiaqY+GHRbunET
sZZDIsY4JVPCfQE592oGeXwN3jhGCAPhSo2T69yQekrSurMrObBeku4tvWSS9aAe++dKXvoHRWXG
ulGrThdjYjbbwW5TDyxzfpGH47EYh89drw/bSbabvTPbseFhsWX4sJXHz2LJkhtnoPXOGTPlxh71
+DZqB2mvAvvbzOZcBk1hOTva2pr7qSbVsQGMqe+Iqo78U/KYymW6A5Zs0Gc5SNY+4sx+n1vW9DxI
UL1wKAhVaI5F6hZWJQ7zoCw7JIX814QBi9uEc/NCy3lLl3malp+7bB52s6TCwk6GeRfSqUubZ05B
BVBbkz9ky3SjwQ/7gFvL/OwsnM3ruXsudOPVqesxcytNii+1Rs7viqbODj10229TUsvEvtCTriQd
cHKYSvGutRdzp0JFAEedjfYIsm0svZB97qFol5cGW7NPutSJ20Khp0cHSwmRr5m8eFkfwsRz/Fqk
47K3iiL2MpnjysYie+dPK7w+MugzYPfQ5yBS4shfLWF3iiolk7sMyVj7WCSVj2pmax8yI15cwyqm
Kyqm5k6R4+xCDasnpQuHm7Kb0gsSIlPQVpm1NY1VlzWZsl+NzUzxu2kfw7IKr/KxUfczIJzHKRy6
Y5232QdkmrDW+O3IByDnZsUQu80wwboJ8zyISKV6RGDjxyQrO8q0xWAEZiQaYxvmLR48c5bQCjBx
lEmasWto34qiVzmp8B+tIACkWZEczJaDxGh2ji8RQ/G/znZa8leMrIfrwi5LPynM5tinIAljun68
1kyhLNbzY1VioWaILnQFnPRPyISdrR7yPbtZHbZuj2ZWeC3lO8nNZkPhYDXcRI2aXeM5FN9CuW72
qQgz4SpFbgpPd4Zkb02G/FhzMLuCyWdeiZpdLyZHtvZE2mqQQ2H3G+RnO0VM0tfGGl4TR6j7MFHt
C2LnGeD8wH9ZISsaRL+x2ThlgucxHHVKHJXws7ZrtlNjq/fVpEjQ5Xr9RaLx7MqOix6JaNfTadqr
25maSCpV/UNblEpgDLJ5XwlD3XbT6sCTCfWL5RTb1sbWyIvpQn81KqB+1qyWx1CPmoAgdPoMgnU5
VKHSHxIjmt08Stq9WY3V4tZVJntlXk2XGv05H7pmrndDV0P0IdlC66KpAZwfoodhqj6CW3Rg8UQw
Ckcwk1dVqMu9G+eZhYNHdpnknLoW5knQpGN5oVNM2hXTIGVemAtaTFT1tTLBT0rDmMOHYm2x6bMG
lzXZ94aimfRWDDkMo0lVtoWtizu+7BxjzaajvbsBa28Tgbt6CN6ylhbdn4UhPXbGjCeXyKzPk1Yg
bKphzYNsDB2s3iZdcYeMk1itDPY9sKjmsY5k7RMecazylpaOrwoH06NZLnYKLaGPfB1xXURf7/Kk
DvpdYSetV7EJQaV07sJsar70Qx7dDeSmv42LyF6Bj8Q3SRJmW7OTzJ3dhjlsohbb7qyyV0bhkkx7
00T9nlTxS2cu8T6jL4orpE8pSZxqI5oY84j1nal6JMGULNmrMsiduxSfLjdL+US0Wa7vRCJaThY6
0cWk21qQToBCtWGiGUUbEgiVakNmrzCy5IU+ZvVSVduSk3spGV8rOVnuQm3AEK+jY/9xHCrpJq4I
8DfSUoyKWzmz8WkZU8Mr5iK7GzSj/liLZDZ4KvZLrNKWiTKPTjRW9LZ3p1Kej4aoWo7aRaVdzBCH
P8BT5967MgY7yYeVbxyHr37b4yh2tZIRb3v6DpWNI88vvTDKxJ2KuVG3cIytz2qEk50rK9ieuYR/
9oOuhJTXE81Jww2TtXc1o0m7rSMV03QRj2lqPxoC90Il77EPIDdg8LWPOnAMFu2m0EforY5TE7DO
/KCZqFfcDEmFUIoZalbxro4GtvOwVitzF5o5lC7BFLvCiDQatym8R2czyvNgbNXEZMGJVFvs+rZz
HpS4L15Urat2A4e9b1FtEqz2Y9FdT/0SHYtFyVx76PvaheY496w7To/Ro4WtgEtv53Vs9dA9Y8V5
KeXOplqjDYQ8SHM/s/PGV5WlyDs5SZ3IS6dEH4Je1sN5I7cd+wZSOzMIMbxnF9Oq+Cp1FBiVTdrr
XtYR32zYecTnoo6syVesMnwwGxtzdRy0lsor1VyMm2FRMFyy0OCr28gZ8pdu1OwHbOekwzQ2/OFe
1GB44QBLTyHbVu4RYgq0z7YV3We0GD/Ji21N7qxJRdCAHRJebtf2w5hkYxn0bW59LoFatd4kaV0X
KM7sNJuEsLzx5CS2npy0o0MzvyciNL+YiURLTWF1cuzJuBYepD7WIoLk1fqunNQYlf7YiNuJYJuY
hNICxg9SLJebsYaJ5FaJGl/lYpAOgzDi3Fu369ybx2QcL7KwtB+UGvl2gDuMoVxKfV9JXtZnTvql
1PoYEHJeSheyLPVdQHjQA/ieDaH6JCyK3uvipskvx3jpUq8eRxsXjyaUH+02w3mvnzBDZxmVmK8q
tHHcPWQsdD2sHTCd0MvKjF2NuCW51DDxfcSpsks30sQb9e2qpxXdqm2C43IsYvA3onOIyvFeutEr
JTnM45j7ppPytvJcxgmsyiiNG2pdXks9zPK4gYW6gS8HOM8szVsB+jcyY/NI3VS9qNRUelJjhe7B
Tl87pdM8xW4HDA7uI/EYB0OUTXdG2LA1FKaCI0ajOx+rPjVcm06qwhfT3Fz2faQ9TSzeB5FXwzeH
XCQsmUkSOzXWO5a8uNFbNy0Kzpx9o45VkJkdqOw5Jq9Nq0U/G1suXTO3kz7Q6SC1Uiltqtgo2jO5
+bcK3LvjNd24HCpW22KD3OWppVSdxUM7hEqLYUGFLd4Sc/pJoqZj6XSqwCnSyXbzRXI0ttjUfBrS
RZO9bsybmS1adTrATl3UfRDhgvOrYhtR4QJzNmggNdSYDS3p+s+9OmHYK2VjcSnPUWUxO4YR8xKm
v+7SUNWp3iDX+cWY57oUsLQ4Mye1Po/wKVmczq27rgbyCzTe8BK8WtIzxZafklPYD5LaJn3HvDNM
qnnvcx91mVh0Ddd0jGJ2+BVjqKL0hrAVr/NoRTdcyujJWqXcRHFPwM+GnrmZuSid19F+cJ2bc/oB
7xwaD7VEn874lJ70bpDTI0GOayHZdJu2eqo07y9Oru2xq2qivrao04coVDj4YVvjpMzAuhiuxshO
g1yf5ATzrdQQgZXXQK8kHRNb7/fZmPeFnDW9SPs23mPYTCCEQH7y/lKiSlXjFHYCh6wZ4DWk3cLp
Jz8ytW67ZKlxZnKuBb53c5PhKNCTNaR9BXeekzvXS6cdkwS7mnDWn2gdqR47s1080ZnO0+9v7Jcj
YRWOF8pqUnTK9CoiIaUCFhx5E8wCk9mRL+oiHr3OGfTvZfh/qcx0Lwr+81/rv/NVwBNNorh7K8/8
9U9vcNxWfOtOf+vdv9T+99uP/6zqvPsHv+ySbr7pX5v59rXt8+8D/Pmb/6c//I/Xt79yP1evf//b
V9GXRLC3rxF4+x+LRbjn/vC4f6ov3SVl9FSJ5vWnf+dPzq+s/0FIRb6VFiTMG1fv1j85v7L2B24x
WKBRhJYprzAD/sH5/YOiKL9M6YIaBgUY8pV/1peUP4D7YqlBwYqyi0rj379SX6JK824aclmkW9bB
KcTS8QlC6f2sL7LEqJNGYn92tK+iPY5ZTdIiLRe3GiQfk1Xaw6RUuuppp/ZJsKNXaaMHVSbht9Tx
S9S8VQS+lchwXI7tnhyPqqdP5ja10opsSH4lLPJxSu5XySi7EQFOaTctsZ7haX3htTBs7IhtW1h5
4Y6LtZeknPW11TfYmwEQlYxdXJRHyybvKNECrdnRJbyIwcuMwtPKaPGsxuJvaPpNmltbkoGbdVQS
zcc8lHxW6+tBh5luGxQRCh+dyEZSzGOjtdXWzMVd6eCbE0b9Rs9gr/fVMZ6srdSTu2jzL2Bud1lh
7bEDLrGYGq7JBXRshJzwSbLpJBtvO6nbJGl1nFR+zaSHLjZ2k34rSG64ahzey5lWBnUD9kAirNxz
TN7jpF6iBiqPpHNJV4xkCgxZ6Ns0Fk7Q9s9Cfs64FUnJr+Rs2MTaLYu2Z+K8yHhyVgB0lXa6pO8M
LiPK5QPS8cDUK3f97a7Lg3x114oCDNYuFGW+W3BYQFmSe07YfhpJ/4MxX+4yibRh3V3HVKmpiiAb
5IEucujbqep20lqfkj7KvAyuCGL8o0EVMJFv8/62FLcyLzS2x8dauQnl6GId2Ek41zfGpWpUt3kn
NtbyUsfDlzyGyKWFqqs1xi6zGVM2t53TfmrKAkVucyepJdbnWEpaub/Oik7hTXcrvqKT/CIzdkUc
my7OB9cYoHzJUmJzoRYXKUdqwVyb627jDM7WAGee4aYtyEULa3rEY9tHJ/Nszc49tmCPb/Mm1/lr
/I4FPnQW0kWdGDdku7a9UsnMt7zfdaDejYar5G7TUn7sGuc+F1OQhQIGosbp3gyIiLHgGq5La7y0
xUc1IZYIm4th8ge+gMG29tTrAqkOL9saAWNT1mv4GGSkyu1m8UcHlzq7vBvSiKR85BNbX8dm7tt9
8qKXkeMKXfJRX7xUqrnN+lu0MJjZxZeoCFROu/Yemuc2hOJ3mZiW2Ah6eghsnWXTZ6BLi9T6UsT6
fKsbORQKp7gq+tq6W8rauir5mdNEJrkOYV0WZoy9vJwYG2CT8bbFjm7bxGQ1nVmUm0HVtU3b1+GW
Y8xn6sDGplJy0337YaNnxiYps2OsZ3EgO028ra2q7dyFBD2vYi69ouo/RZPz2mEu4A6WfkTZWbit
QqI6naL5tkub1l8vaJbNcC/MdRYUZumNQ/nNLAvWGdrTLyWHb1ezi3JjKWTNUg5zMIXN/NLuujLQ
CyfZd0UpdiZA2G2sqVKQlNIu6zuL7W4KN3Y5iJ2WJsYxohP9LrER4tJbh6TP2VakMjJ7CeSKLt8m
2cqZ+GI67WWhkfYtw09VHvmWsC4w/fatIsfNb7iU1HMq9V+vwDSb0RpEfYIl/f0KLCWQ7SJ9FJze
+Obt28FR3dh8tujHtZ2Jx5Dd5jO5f2l5lJxzdliENr/YADABXd3FV07Lugv9qF+hy2Ww8j4TnMf0
AOj7RRWOg9dX9jYGGxMKIEdxQEXSX1fXqbW28aIku2Yh8yJVAt+xqb4gwrG8qetVL5Kzb1nWp9RN
5Puh9w2pviczPbjFYh2SXg/Wv5JSNJaLeynML4xovCE1/amSOTOZUukOYe4vc+4PjXBlzqWuXKGU
lSmIR/PFuix3ub3vEgzIo3zDmXdvsC9Jg/lE6HxlDShr+XjXD2fprH2pRJfVEF2Gw+zLdFsliblr
a1zt+vjraD3YgxclJO5zsc8ig0M1CT+uwCzJX/bPkaYHylK6oi+OJr5xuclniFTJKlQ3URSXBjcO
tdNjNYo7x86+Gal+oPJ/iCbzoEXWlRMOF06zJK6zDDL4Vg4JxVqfkP2FHG0Hxy1VpweWrf1Q2+Qm
li4Ov1WmvZ9YrqWk8Mnt+naMNip/novqbr0hg43V0i+aCZOEtiiuurb8jAX6znD8VVysts1Fpd38
EM8cv4ek/1FyEyIpu/bvf3sfF3+PEOiEkmlc48tgpryfIG1eGE5vzCJIe0p0A6u2E0PYE6azlYXy
/PvBTiq130ejcxfBCTABytUnihcUjkMfLbYITGEdeoQNZZopHofTm1aO+AarPqhrcyvpMqKRyKv1
7RSeu+O3W/orNv/HRaAM5PQIvcheH8kPqhenjaBjJibVKDqHOEDttJnuojokqgj4AcsQxPq1/sJ2
Vk+PQ460LNX8XCKJ3ZnjczWa28pgs5DUTYifii6R0bMat+H/00LymFXrm8h2lJn1ypT2sSQfQns5
xu24WwOEujNS1xrFk6p9GiZKJrrmmRIkrmEt2Wr3nOUlXPaV6VrvxC6NX3T92Unko2yMHJDUTSpF
Zyw7TuQD3x+JY6xaYjIS61R4/0hKhFDxIAsR9JJCux3NqhGmZ2bPzrZ4Q95Q9Yi2UX7Zxh9bpdnq
UwGs52hp84aMqj8nl5MZEozRVpnqO6suwMPFMlO7DETEQje+dNJ4qx0XJb7ktIdAYridu+FMwf2N
p3L6YpEBEDujEgZSeiKCGB3WJ71nre0n4NS1uEIBGVC6/CzFpt/mw47E9LMy2pe5cT8a8wH8605u
iGE79akEvklMMIEeiNVd1Vp3atMdpoGYUxn2am1dr7FnOfabNo7OqDeU91KcPx+/ibCMNCXWYm/6
oh9mpFZRFKbrTASi155nKk+GZHkp1GlVGWl/JG3uzqyc3azvYgeP9rH7UNeAhWd5Ad2oeFG+vC1u
FflSmyDjTJLhTZ3704PlAMFOghwa783304M+ac1sUDAGEwy1NSRWdBZzJ62+xFOJ2jG70pSSNdg6
lLq+TyUliNhAFELvPmE9X7SDM2oPZisjmTmmOmTk9rbPCl9Xe8Kw+kZaQjfE60wpADLJuc9mtjej
wZ3NJoitYUPWbiOEdqOT7FFIDI9t9nXQ4p0Rv/wbCxS6XB1IJju2/dY78MObyAFI0sebi8BItZs1
GlPlYaeGV0Mub8GtYw5u7qi8Xa87Cjqz3RI1d2cu4VcrskPmRNfQTBsI9N4/bKOqOMkqXALyBa+S
cb2AJ91MgEBUpATxpdLmPkeRl1YyNhqO5uokPhmpse314tsaZZtR7p+5pJ+PkTrmACSZrFUsDpfl
/SXhY1IO4cL8NOSrxapvw1Q/Wo2JRkgcLZG81D2vOusOVm75mX5Gqf6LTYPReRsAPbgIQBvvRx9r
NZTmhuzQROBpSZ9F+2CURJCW5MupfsM51VYbRCHiaNbRpTSaZ9JYb54A76f/+ws4WR1rNZqKGlvR
ICOZvRQtCiMjIDfLav6sq7AGiWZKU13TqNssbffZ0PqN+rkwOX4t8643JopqHxa+Zz6ZoGm+rqt+
pBXuOq9tmkTqqg3qLvbm1jqEDZlY4iU75ag7Updxkj/dO/+fzuOsL+1/1gnfi0i8S+Gsv/5nCucP
RD7MLXqyVQArb6y97ykcSUYHjB0nvALO7KR5zLXh6R9JHFI1K6ABl31g2GRW+NGfSRxEx1iFo0yX
ycnhf4829R8C5j8DMnJf3wXNvwjQsP1gfv8w/WjuAUsEs5NIRcbu2zgJ0RBnzIaVfrOSjCJQSWPI
lZWW+nzdI4KkQGoRhj5VlpgPWlk4yhXak5SGUbKBB0lVim9WrE4ZRQkzPEbFFD6mpCxRnmTVAyFj
LPuq2lN6kY1aK904ktWSEsTQPQlJrTVXGhFIuICzaHmi5iTHbmYM/Yeqk8LFw+ygozhuW2Xjhrou
jlquN/1OrRu58hE8aZ+VsdXnryXqDOWj0qdhHDTt4MRBlEIMvzbtLNk7Cyi5zZgqZv1QKpWg/iVF
ivmgoXHJ/EqR7C0SOtSvQ4661h+szqTFqsQ7GGe5sZodl+O+hDoJoXIVoM0SynYycYe+bfWq0b0u
mjDh7SXdvJKjqLiOqjRryF+JjvPhMFOkn+K2eZaoqqK8NrsUJWQmsg8CeFwwtlaSAD3S0ziirqw0
JDE66s3LFr/RYf7Q9O3/Zu9MduNG2nR9L73nD87D4mySzEmpebBkbQhJlhmcpwiSwavvJ8t1Tpfd
f5dRywP0ooACZCkzmQzGF++oxQaewh9i2a8Ttjsl8nCj+9JLL2Hw0Ra6faAeKwt6No7sJox2a6/N
sdnYbT2N39q0NrLYMvzuyRsx4yLZy5W3GwX5mZvVQcl4dw7h/RZleTrFpjs3313ZZKepDhZ4GDpr
tr3sQtg6t5zbXUe4Z40pPvvmQoVDdAQenWBAwWa+MevKCs+GWCWZGorhISwRuu892ECdDIQTOJsp
L9MyNuwIujqiXczc66LoL+Vai4lE+66E0TBLkoY9nWbfVTpmlCaWkrtgQKEzxChLJgQQRUTOSduv
/TdSWkexn5k94dllkbuYpyFCQRLGotmM/Rg9FdVQb6ZW54QIFLVeN2uRzX6SdX36MsJBkehTFe4b
LNCJRoSm27MiXWRCqSofetJs881YumVPjky1Ilr2guo68gzzGeJ2bE9lNRGKNXko5zbExAVPPpRI
CTQV2CNhofRsxs6Q1d/83h8Jpl5tvSYjoeh4ykOi5bdwxv71iiTrc81DpPojsvw7O69zh1zztX2v
wmw+ZUJE5TaNDFEnTu3JkQqAqnlZPFu+F7QjA/yLOvi0pxz5hYb/eM8QNt/qsqnzOA/mwoj7EtYI
SNEw7M3U+ZxIgkktNJt2bu5sCMTIjqjb8vORuSmKE+QCAzYatxUPetkYN3bjuSqJFmKLk8JBdVes
9rSrsoFjfm0KgWTaoD4C5pSKrM7BZ76RauRb7aVfvTqRUX41pGxlvOQlNlwnc4f3Sju1u3HrUCaF
2Qb2Rgd1kB7C1p6AWrOl8VFmUH2QrBagD4Oh7T84hZuasb928n1Yw6jfBu5UWLsVCG0fLROqMT5D
4O3D2RyA97Bo0v6SSnFWXErjCbYMYnue8pQGiCDqd9opsuFyXU2AwcaCfd9EzVLfrcoQV24FzJpg
FS0+F6CqJ1FFgppN7vtz7GBd32c4B9Vm7LS/Xwt7QiCMoutNKdG/cscs5tYsS+h9wuohW50s7S6C
sXYBM5fMf7KjoocFbEPGMNc77++11Rgnd0q9T4hmh1E0mxAIWSrvEXZVHcDBKJps21UIqg7BGsh2
0wYTOIkfDe6+iUQ1JV4KBCnyOjLQ2pM2/GNU/0db+//Iv/zE2dx0n82DHD4/5dVb9/8BU0O74t/t
8Oykbw3T/g/W5/jt/2Ad4hd+7PG2e3b0EMvjU0F0dh0wU/9J0/ATgDEayy1+Gvwxbf+5w3vuvzAP
/tFUEsD8B+cikz93eDf6l3nm9yB2UOTB5fwjmuYXmhQ8BKcKZjn+Iip+mKJfNngzWK3BzCaTUiL6
OrfOWphyV1gZOX5W6yMDctPW+8O+GN6m6epvh9z2lr2t7CH8zRn6fJL7y6xxfivnAZ+Dnkk5C4jQ
z7P25PZzPzqmGSto8m2GG3SrhuFeh6hQ//L1/Ju55nev9ItnJmh7W6vONjF81N52yGCDynIobvzc
Nn93fvnZLPTHBXYsFPjQbQgomeN+/lR2S3ut0Vjo3VBAg9SXtINPPYlx+VxtGzGpRLuUTfo2uqd0
nZdd71T22z//vH99D79c2dWFrvBN3oOgnenGcXrS1prcuMcg9DsH5i8nyD++RM5LWG0xSFkIkX/+
uJ6e6jntuJ9CdEgwdE5rxcxawFXZHPkitnpr0L8xZP271zwH9bMcLLjvX0E1z1hL1xN8vIJvEfol
twnZlK31cs6c36RQUoe/v56/mNd+fKlM5fQh2rSkWcEvq0YjAG1KlVtxTab9M81v6hKRw1psx2n2
0x12r9RhOm4I8/dCeEE3SivzOOghnF71atb+wcsYvLe16Q99gqZsRY/eFcbDKFfjtvHNrLvphhJ7
u6FFO90GBV3S8d9/iH+3CCKLNQ9YhYnt/MT6KxRZlU2LqpREwYDSAb0ZMjHto+qsOnfwnX79+xfD
fMuf+2V1u5xoOM6crxggw88vp1eXAQrJBupj2SAHV8Fy7tYRDcgK0oIN4qgOSwyGKg4QmR1cBl5v
T+ylXkcfOLlqwSYz2nSOu2UkX8wSsru0mKzJKQ8kTgfaWh15mIjdaxLUm66Ii1Uuj1oQ+7Lhureo
SYOlflpzNxdxlCGOB22VTbgJMneaDmna9d/trkHtCTACgyrqckk8q5kaLwnyQifaCRGhBh0BcAdj
Soc2CYt+6hJT5U1+O8BGU7KB7IQIhKFHmmw05fratEtX7erCtb2rIVSDiAOZGQ9UOrnvqvZEt0ud
ZvWSsUyBfR1EX4mZdlgBotUIPyz462bjsmaMzYji7d5awmk/BMrrN9IaRb/hP6kS3xBScZqiVC1Z
lFW+SLOPbpVTpyR+DC7zvY0L9WqepvbOK2Gr97pVLUaJag2eKJXCXuLlFWXMZCd/5TJB5Iazrb6d
PWnUYbvZueFgTQlZHYOMEcQVUbWZrYmBHYh6/PBdHTyjTvZfkBYs1qbtCv+i8+T6MdoIEjeV1Tov
Xtms16h0s09L2/Pd1A6MdSuxHq+lgx8oGRrCwzZjpuWdLNHhJVh6vC+MUWnLjO7rh2JoWhUTt2k+
rIaRZVtEghMniS68X4OJC1VNNlFgC5ZHdzMSTXHovLbitENQmIIeCddoo8NRhptmCDDSGFGQtRsu
SvDhN0uKMqg08u+ycK08KVyjvHTTvua8UpXEEq1YkKYbD4/CRV/kMwpCbv97tssz7GXnILQMXJG7
Il/PTJwl5ND7FzDgrnuRI8pFEo7odSr2JG9S+50OdoA6wQU0bYoZFosyx+GJKG76dqifdbuDi67U
O7qECLe7YBrR9rmhQGCW5oWnkJW1vYjEpnDH3L6em3rNNiCUWQpLhWmNMLl+uctMeC5ODWJCksvD
zImt1PGXpEYS/+GIMl+2K5rLgqoHk6NnpCf52s256ncG9lr0alPg6QOVxx5LxQ2YUwsZyCdnnUYd
R47OnZg9jUlzzVca05hxxreqTzPrsqdrGJtL2bgbnJYzw29kG9dZLVIPLV8PFzYQgQeUuXaDnzR2
Z897d1LrsgvrTvoJwdrcCjLUgHMbwgyi5uTNnlc8tT2RGUz7kzqLxVdMqrpcQn2VBno2ruxBaf28
MO9M26brvX6HSn9ZPtFGF8sxmyF75g1BQ76K8eku1bvNInPxjVTjdes2tfoy+gTJ3yCtK8WNiZsQ
MoyFcnIzLcYkR8xh3nW94Tx7JM6HRM3qdtinwCKxCetM6ZqpmP0TFFiphXknAsbnFoiezU53/pGZ
nqE7aLyyiKl2i9bjsgykxhpBwR3sp0tFnJ1wH6BEhLux59whOLOLzKvJHnGkitLEqSVzjZIPabGh
DsCtnt5OlskThIdm61nPnuGI26DL5nfLU+v0ktZdHiBLbNK0f219H3o1bmdVNuaVsKeeg6hNrXJ9
Sp20Dw6tj/A4iKdJ+mg3ugGlssWhD3zopi4N9JWoa0b4UWamHNr3mBq1OZFMlvuPlfIUwZPLGrAL
ciBEIC58e76yAdvr/ex23ITK9ighSotMhfFsLfKxBwcXB+JUFkLuzXCSseKPOSQxLeWz9kyweUt3
YRsbUvn+bgJz3lOJgVDFxU1i42yQY/sAh1iDghaN/6VU/vToT010ifdMXLENrSjHMScFm9Vzs1M7
qGUnSl8kfgYZv5gj13WduqexddIHVyxTi7tj8pJ5tWj0qJa6eUtFle6WucdINzf6fkTD/iQUVoSJ
SJjEn8PpCyCxYjnj6UwDRmR7RMhpLFeV6JfroqjeWhfDyqZP/WHbYIBIsGHQ2jRWOeWYEVZYe6Z4
Ls3sREgDVi8bECvDV07mxlOWedLZuO1LZCdmBzAzF1+zws/IgyHugogg6R3amjQ93PHRS6moA1yR
X06da+cHYkEv0aSnV/SnB1vAqgRsrt4MqqHUtTZfU4ayLVbm4Sk0O7lBdDcfQqOY3rypoG/YHSZ2
XHfyuAtCgoZcZK87JPdiJ83ukAYI9lfR8tDplvBtrMdwF7RVfUAQp+i9Tquv1Eguh7lFUl5LHlHL
4oX7iNY8HQfWqredu3w0Uftclml1GFqx1Q4xcJPdlTCg6dTtAm8prgqQF1hOZzyVY+eYSWGlr+7s
Wvu6nc8m4zBI361oPjaOkR7Kxv4I584DSqqt155O8Vie7SzBWJR7VQ/AiPQrIeNO22f8Uv5zioPw
EeggwHO3hneGXp1tPWHGdAL1vRCdvzUicRrH/mMJUtJV++qubbxjlLXF3rCLZyi12zkqyHat2Y/L
87UqieLYgr3Y51ZwFcWpOeAXqJrpmJIcsss9cTHm1qNdkULTtBa5iE3f7+ZiDA5AGOTjlrbYNCTy
xGjV6Y1lCkCD7rrmS5o7SNnTAdeg1djOdRE2eHt6vRYJguhSYY8CpplKQIamFw+NfW7UDE3ZewSz
LqG9DbLuFuUtQql+So/MrI9ECljXc+6xt6D2vgl962LIo0Pd2V0cju07srvrIkovbPAe+hSt8RjK
dr1os+Amd9s5jtR4KewuOzdGGzFgBQ+QWWS6QAFUX3Zof74zE4bvwUoda012SSx8itNNw11PxeqP
Pn/B1rE5YYdhEMxityESQLczOy8b56XQE57kyk23bl0eF4tBwJsdou2DT1PxO7KBC/PwC4LHfZ8b
JFeoEW46A5/k1IT7ySZ+tzPqD7KUBsrKQzwSjkuGdjYBko3G0V3FXYnisESceKa07NxITMrS7lYT
45U1LE3ir9XOGYNhVzdBgq0aqcbYYzlfMAwoVPTzCP5iyC1zX3rMvdlO2iqctnmj71p3yHYiqF9R
7YUPTmNdlCENXoap9rUIyk2Uhld41Dcy6N7wgHFcMUbMSsVRRjoeM/EinfRRK8Impn44dbAzCNqz
t7pgJwN0sDagVtd1ZWz9vOu3zdiLU4f3kmAaFoa0PtCJgbPNbRgHvWXuRclg7OAX4lyyFHGl63wb
0VgQYT128b0WBdSQbnP/pdWBTHBifzerPE9Eo5NR1WucD+9djb/XTu0mGf08brsOf12gX11TqK3w
1RbZu7x0Qs2TVbdXLqPvDBebnQXx2fwULmhloJONYd8MzrQkpo8HFU+6PzGYoBfldgfnjr1Ilmsi
mRJfMi+DJRCu0O+26leCQKTO7rjWRRiH5cBTThnrXe6n2YPOl+ZZzL6Ntx2TD1etzuoI9JX6xM00
2+ZnIIW1wreDnCEOZIKPEd7RRZyutYQc9hSXvqlmL2ES8ZujJUY73JCVuqqXqA/WfI+srcd9DMR2
XUw6dXdWCv1QmkOHlz9FgFObo7iw2Ws50+HyyTfDYC9Hs6yig7EEAgnYejY+NGODh82NhPMO54DQ
wzOrMd8WjjN85zJWAZtBY0L56+jboEOiUIZUYXYr+yDLNyvCLpR1s0R3pxZww7HR3nTsyP+9Rs8y
cRkNM30sTGT3SYX27j7UOepNx7CKa1PSJZwMgRO+oUuysGmd0w24qT16K1zLL/Hg516RbrvB7sME
+EjOyRqmzLi2t1I4mLq2RbRg1JlfOOQ+dHWXhYj7Qt6YOfdViT8FxfuGYyz/P7kT6jJEv+I7bkAb
t8/oZkvSjUYn9xkmR1LmiTk6Ws7UvmaOoxHppvYXGXnS3hXKGJ/nKBgGDKvNWQ5jD2BTc1QGa9yF
mX+ZVyDKCYgzeQazaAbu9CkYA05xqv7iBzr/kmc1Nyp28eDRChe2sVCWZMiAa09Vsqbp8Dp2Y8G1
0vW6yVND9XGng+ZW6D5yt5lKBXsDBhZePJDVa1D0MDcThBF+2Eqro7Td/jO1g/y1hqy+ozt0fg1b
tz9WqgPxJmunhy+qIu8ZHzbzXtX0654gQBDvwl2DJe5mcLGNXUS+jPNVWe+TyKNn3KQ8j4gBwNwi
SyNbE8RC/tPY4UreYLBGBkzM6HzvBn37rZxqlI0BVsQqVkuvL1XL+B+760C8Rqtcr8fKPrrN3mit
9nMItftq1qn3iO2ogy/B5NVSJu+RGlKG0aCSQBkzD65FVx1LsZm/+YwMMNDNKPD4+JN171aBvMtS
r84vCG1T99XMcIDmODWmvevJku1y9jHo4t07S4vC9T2tvfZOGxmm0d7Lqi9pa/cfqBvWm5Iw5va8
yjqPeyHrH+vClhxxfeHNSY8pt0g8Y0Z/lKlxLTZL6y9jLFEiOwlUkftKjkaImXix8w9jNAOfHTeF
PuADjR0AkMy/N/ni3JFbyGnHlec0EEaE9SVcW+wrMywiJ2k5YRUf7a56Whjfg42FVvQbBi634EE8
9PdTtXASNVf4v03IkzbbVlVjfuvTDpIl1eYMQ0P4u7ud87Zdt4sm0nGzrjNm6hXh6mXuTMacdN5i
fCXgj1wGa0XnSLcXuCoG32Usd0tpLHAmeBq5yFJzfMIzZWC/nxV9zwgUnR1nXLYLMRdZEDt25d3D
CBYhEvDefqo00hIELqHiTCY7YW3gdGt5EL6JOpUKpu440YWc7bTMrJnTnG8da09n1q4UhVx2KxSk
3JcYlPSVV5FKtcF5UHwx2qgOMLe74i5gQLUIPcAgt6WKdMTO0of421unRvoTDeczkDGU6yeREUrs
ozZtmOZJD7kPBRbLjTkGlWDzGIJy53XD/OQbA+7nAIrGYJRGj4N5FZ9QPutyPGC3C+q9mTnV3SCX
yI3XZURGTkY7zJwUNjDxBAN4VrSRXxiTudJzMJt2ax2h4JuRPD6nOeFGMUIRcIwMI7/ajVZa/nN8
ldM4gxJHazdwf2XJG7NGF16DJ2uWMyEgGPK19M290TTzb0Dyf4N1eib5NSbKV5sc8F+ga0IgylWd
X2oZ9LrrURQnTqGcxEIdeOgbhMV/D9z9G5Tw/KGw+GB286Fsf4btAjVWpnfGc8lS4eGeiuXELcCi
NIzlNzDuf3up0KEMGEKZ0LuA9IVfXsqBIR2EqHipLPTjwGR/o39niZ3V8n6nevtF1wAAyWtFAAfI
kv9A5n/+WH7r+l3q0NpWNYt5v3pdcazB61DnR+28NRylA9yuEcyxDM2C7KBgpHdrMbKdmmzjseDg
fzVmq7B2f3+5/9vXy/uidIv4SABZIml/AZbzCMq8LDOR2I7+OuWF4kDVEnemMrKTYCJv//HLuWf/
IhpLUFbrbEj6KwZcZv3gq8XPk8irydBJtZVM4EIH6ku+h17k/OYb/kVreL7qUAMWjhAbL5z5a5Yq
8baZnZtenshVpOMbtP8Qfqmzpt26Qhj6FRWqA9XmV/XZXeP/wKD/l5/8j3Nxzv8sQNpjZmvGT/1X
gvL8G3/mFJI4SFgpSiOL1Wezyrnn/hQh2f9CnXQmGk0L9goDJ7/1J0MJDRmA5fK0i6A3zxl+f2Uo
SQIzSd/HeMmt5f0TCdIvJgYETpz5XO4WGxMDZ89fJYnkKEowJQolwHOik2+k5RejV8V10KJVBeF2
Epl7QZxmnbwCnBovBi8CTiUl4zdLE+nUXxmMH++EZ0XAWMyVgJ/9ebHItG6K0CbWCl94OSacXsp9
V6/eu6KT+4tSKo6MKbzCt5KheICv2g/enH2ViCWrDai2d+euo3uQOEHzTe9b+b3R6fU3isXz8/+/
aJY/3mToOeBa57JFoIczDfMXEenkj046O1yuflLFDn+dsx/6iyBlOwSeiOsw7X73LP35uf3jJX0k
Z7YDuXKO2P/5JY2+DqfU5mTS0htZr+KAqUI8GBYyD5Pn5C7ztZMYqXrJS1Cr1s5wbSFkgtDICZgJ
NTKeucz3MxEVPzbL/13x/8Hz8++W/NP6/lnmo3z72XB6/qUfqz5w/mVzK2Pf9mg+AGX9f6oEz/sX
ikNWNBUNJie7c0HN/13zHrZSk/xty2fysqyz3/dPVYITkHbKcyTkgeHA0fM4+EVn+He6w59vYv8c
3csr81IO8jXGqV9IZDkKYGGnAhlO0bcUhuz3i9HP+yzQJRiHbT/OmaN+sxeeb9P/WjnnFyWKlAcN
L8gqR4rw823syClixA3Y/OBcVmzaaA6TlfQUCgytMnU3VWRVVyWyOH9jVGLkCCiqxfrNfPfzFvnj
XaDFYO+3XL7k4Nd3MQM0twQwHHpRH3NcUKlNz2eGDDqWfv1a2+sjhuyPv9wctz8+5F+NOBaO4f/2
6UkwDOCXeHJbSEt/mQTyQRskYCCzNzw5PylvvNShdvT95Ln9yvfgLHdkLaTVCQzb+0YLPTbaHj0f
OK5ChlgWi/5gRp/d12no7OesCLr5kBN74D8tosHjHjme6hLLJyDtILzCrh680lf2pbVM1R79YpM4
Xd1cTxw+833lAK9uDOXj86DMZSzBf1LLXADWbO9cgZ2XMgZzd54b1+SA2umQIKWK1A++u744IkYl
lLlYiCYBTlrdLmnawuWYYnLwif3KLp/8SDSfZVfiuSKDgRhc/7jSxHJsFAQlR/h04xPsfDB4LCVF
h5HWXsvbLlK30SyeS42CkwgH447E6xRwOZUPw7L0R23Z3Y25Yvj1/cb8Tln0uNFT8xAOs/9AZL5x
SDtbxrZpobDmkLopgsLerWtT7gMy/Hbjst74/Qr8hK70q9UP732avhiV423n2rf3JHibiRFkw8bW
JQyiNL5XM4lF5JQY6Donm4Pa6IfNhYfo9l3q8CKr8yjpBR+R6IXmswt97yOcui5x5TKZ98B+z3VQ
DNvIcAjUJZJjNxvcPtu8X8oIENrPD6pC3Yvkt2lvXBCGWNdTvycERn+ufSfHIxwCKT1CTVaZ6KjL
qlu1GJSUm6W0bwo1ed/bymNz8Ku+LE784/lmdqRnxanQki9F++7LIjSBJiIE1r2IAjUHN8R20K8s
y3JRRAE3hvt1WKySEJpU1f29na/z8IAhx1wOVTll7/AeI0bePhiJLWki+4JkPA2aFTWT3EoWWhgv
ja4p/ljmTp0zF4MrDtsFuUG5WtQpU5F8TKNW3YuyqEkoMVYPI2KqBOGZjsy24sznbYAYaiL5cTI3
e8Q0rbfp+ia4hy/0nQPC3qg5LthvjV2JBuAjWgL1VK2YZXZZbUQA6u1wzuieJ88EfVTk7G7borea
qxSR/407h7ogJs7Nie8Ia3LaMCISJ/eu+qq2iQhRdbXFixvCDvQodVO7lMOmmD2kROhEuvtSuh1l
b37RvBIQahbxUnRgw6nRFRZxvkLfKz+VxrFqQa8eJ2nq6tQtFCpQJFEOAecMSUZSP5E8hPk9pJ9w
Gg3t4gcSfkMHJGkPW0vRCXlh84kf58hoIrScBnLKuubJklSun9lHt8iBF1onKvuHPCsyvSMS1tm1
hd+3sZDnyK6qrkJ1IVFFm0dTOnXH8s2Mm6Alx4Q3MNYTfLkT4lM0gYK2kw1mFw+h7+qvhRL+eDlP
bfS0+KT1PixEhFVY5e3wsW/S+YtsfeeBRPWlvy4adWZV/b7kQovcs5O5GfLyK6taFlA0tpc9YyOe
hl2O9wmd8CBCuA+c9VdFU4VLnBW2hlARxYi+dE6n/Jt0QEm2Zq2X4IIt0hm2bmWr+hSZ7nicoJVd
YkEJ2UmUXu0q8dHFT4/w/fojBy8Rp2FwkbjUiHTXTYB5loxtLYcZRUu07opqnk8OlP29t9SztzN8
2IKEmi6N+bkbmo+1Ki2dkM4KGAeuBbsjoZiedOEN4RbUTD1Ess+A/KxibY5DZJek8ax10ZxYuU56
iXY8LbceivN7Ysdg5vs6K30C8kSQJtEwQfWXICYWB7DUruHtDfUZmTWjWT8I6ybtPW/aG27lrYnm
MfRhTq4q8a3N0avVFPqNAKg8fOzIi7k2l4AqQrNLGZP9qL/rKzmcsUPO+ds5daMX+N1MnlodYrpd
TEkEmVZjevKD1F8OxN5QBGpVZe/HZFDWH4FTRXetBXa38bHcgpo2vQmIGyxvVTVAXuqxElujzAEO
J7w8EP2h8ejRhHx77lppzwSCOGGsJOywdQrs846nEQ718BFJC4dzMKcx6jZuYQv/wqPLYNgPWbGo
u2rgQXFldaS6XQ0pmV3wnZnIMfzmUDm2P+Y3yA+aCmN+0A5xo0kli0ffKUpgoMJ1iSbs0L17RaNv
S6/qbshkJN8c5sSpjqghSQnCJFsStbVwIyViBuOkmMJ2cBPmal5i6S3nDFySSW9EYQ6XA6xIdgut
ma5bBCb5fuCNvPIwzW6i3oCeyqFlDx7aa/KT5PjituuxX+pl3WCJdLBLDbJ56cIS1h2apT/50+D7
5Kfl7SNptZ0GoDOKYzQrPAECgXc+ga4fZIV4b7uSuDrsM2WF91J10OcA6reVY17aCAmua2iQ6TnC
f9zEwI0GRHHYqifivI3bbjERrgyZ9G/VnJYAlUKEJtKAmrQAJPAEghqzLuzENrQmHEQrOPPc0+qa
TZZpqCwDW12aQhbmru81wUkzxCgx5UTkQUZ06YrZQlffQC5nKk4rKp/2Hk8cI25cmInjgAJyOJlA
t+Ji6TzND+UUzzgREox/RnjdW3q5j3qVDyc6eUqxmydJRI9buhV8J4bYfYtWE2FZZQ3DVVu16xoP
EA7picN1NR7HhbK7hC+8/aYWc7oMC0MvBzXMZ/mQRbIw2/gcbftRBW/YGUSXoK0ZDW5yazWvJ4nw
XIWTWZ9U3i50N/WWN+78QZk91q4oQ7oSWfNnoYmavqzwLGeHaQoNldiKqXajheXl7EYZJm93qLK4
9OfPZiIaYRrV9CED70ZgaTm1igJN2+nCV4i/2NbWs3SdLbYFeWF2WIlRT1bYEAa5K/2OXAlLXsxp
LQ6WHOnt6HtiyP2gWsyYPg/2SdNoPIgI0RWXazWGbyFLGHrGUd9tAWtcQskcMbK7hylc5UUjuyJp
e+RThiEtXEOl/PSDekj01KdPRlSVXyHD4LzZFJ0TNgxkUoE5IcUSlfVNirq/MJAwXXRwcVcGQa07
pPL5K6I886kgHmQeSOkGQF+MXZ0yOKBRu1+j8Zoptdn1XXWZOs4rnGyxrerzijO6AW+DHBOlIiLU
ddZCyYwksuYy21e2vujHyTyoLAsSjcAbhZnUB2HK/BRIi5Bqn6gTaO9im4dGRb9mfcNs1CaSrOwd
IMn9IEvGgnG2CCbNY5L8r/ooIEctLC+QFu6BCrqd1rDzYdUcFFmSk+udXLWUCVTfS+i46XWbw4Q3
bdrFruRx79ZjsXWWIbqqZ6121hRMBx4P31XUlnsvgMvKokRmRXowg+iL2cN+ErS1XaypvSnTsd6S
WnvBv0kv9Dh0H5ldvrRZb8YYsux9qcWJwLPDIEhZjOo7puY2bgzzLh0mRikSc7J6xPUC+pBuhFVc
rBqTgy1N8hk61KoIcbaSNwGln/sXaasGcr+K2+4c/0cgvHHFNwhL6uOQEqtzdh/ankDkOqdXBmIf
TNLzELOUltgAkNo1g7VDatfdMs0vQLETCSyWLRHzdYb3Ji0xn5As+I8OZfdv7Hfi+qx88NbJu3VE
JS8V0cbbjvyfC8M1bm1HLcnopY+WRxJnOvnDhiNfbOrgJRDmFY7b+sDRSL51ltscvdrfi7oagJJa
78IxAkIeZkisqVz3vUDME4mvtvIpgsIU7A/23iBUpq3S7kU2qD1ysOcrAlBJAh9KJ7ZtebUuBXTy
kj83k7gPDafAbLMc09Ls9gTMlaBXmElxFNFjRHWXOHSWekQex0bH37oYBZmmgVtf+z6yoDG0nplk
tLGpZu6+pl78FzkEX4o5tLZLhW6oS7u932TLVsEisQ1lm1pxm2t5clp02DR3AcNUtXPvEo59skP3
Tq/BvSM8hAmrTYXx3ITvSBmYmHwd7MKwP3GPqkd/KC+RElLVnTaXIjcIiCmuGsfFlVOS+1+ahPJk
ZAceR1mSoSGgPp0pu6+Maadg2JJhnXfU9CHYEiUWqrjK5gs3Gvbgj/eGrfdlPjWH0VXZyXT64EPr
WryE85Q9Zg6uX6eLqhfdBPa1QL/XEakfuNdCEHaZd2Sakvxt3VX/yd6Z7EiOpNv5VS60FhtmnLkU
nT7GPGVk5IaIzKzgTBqNNE5Pr89bdftWS7gCeqGFBC0aBXRloiLcOdh//nO+Y9GnbaWL3JnUwbFQ
Fpqn2MDqc1ud36lTFN+agrOVyIrw1pAuTqxIVAfM99/qqdn2KlLq4m31pRPkxDg0mSelTXABy/gq
Iis8CVyIH4sks+hrdAHyj/SMEA48pM16cfuKiRIO42X2Z3nTq14fPHd81IuJvro1bz43JV7WfnZf
jcPLbmaHTRisSJMy9191ILPnqZzp6SU9Fm92UCepwA7ROkWXrNU1QqlvekFn6wqPx4s7wvs59+OV
l8LO6SOj+uBu4/F9A9uGeUy1NXi9qLhrDCAay1xzhZykxdwtkBkdsQ+Aj3Ry7anZgCIp845dOjaV
B4lfO/Y7lmt2Z6XHIqJF1TJUguxS6RhseVt7kWvqyLhprekziLLxqcyUQ4gC9BRvS1xhjpXduGvZ
H2BA3zCDFtQtLtZrupUtqVDTej+DYHmKijH6dD215cybBizf/ZwrWiKKq3M1Mb05wxC5dNw6HM/r
8byAHdsJ3XvvAV/y3RRYJVymEcqppeB+QcYc4sXJmoNcLZgeoV/tWDePr21Z3+J2cHZLVbc7LSs3
wcmaXzZy98/a+O0FEFbiUwj2rhVKRjwhJpCWmHwsHStsX48BobHS9ibPi/exX8avwXB4sCsj9vmW
AmTJxxkGtmNj0iiGO0Dqv8zVioIz6RyM7qkVzhGb/2GpmRNxRFBngwtUXdhR2pe65WIdlo4QINva
ZkFfcNjAzlNTRS+5Ny2sshcVOssjlWOsV89WmuYlE6lwBv+5gEkfFXu1bBCajkxreh0SCUSNoLpm
LQ0giZr53uJo6GE6HtPI66+a8OrDNd9STKWw0WqblXE4rxS/hlFqJj9erRrbZLIsIxgL19p86D0k
eHzBq3zo5tw5lGMmuvWXpJkwenSH/m2caZjZF3bhLYBoNv5UeDcLYexwL7xJm6dISU6idR1hbWFq
KropgOd0LaT4hO/Teu1pUcHgj+eoNjrkeFTotmgOyicVuxy3zcN3fpx8pwm9uDfOOm0H2gfg7VwW
fx3YhmJVnwQ2IWbGxbEOeUon2l1pz9BdOuAGWLGwOaS9ax+cXLAqD2sdHmBYyqSfU2+HOwXH2DUz
2Ni/eOWOu6gu9Yvuy4lNXOTIvVtYK7ScBa951DScobuvTuFWbGo+0yHo32SrKCryMJf7HUFd61L2
wtqX1+Cy27uMs1vpJhEuAR4vMNFSvsOPJZR63y9cmj1W/Gso2py0U8OuK+UkASc5M0aZSHxvvKEB
WOTqQ5ZXwVPhNNbdvA1MkKYuT90s/F2T+dinOypi4hlQUhKN/o3e3GI8bb3gflq3ZrfUvEdGf3wq
zODw6wzAtsOt7PAy0E6CPI+BfU8ogskJVnj5ELVr9SGttKT10K8OvUuMaq97y3f6GE9Xm7Aa4HrN
8FrXiYWIiakhc9En1j5nGt68wLrGYANOEjJS9nnGv370CpvOeNw2znteyLSkma/CPMVXm5QjJFM3
LEiJBHP9JroyiItcL7f9QES33tb7ZXCr82j0H33jx+VqDztPY6ZtXIxrdbjHvNKfnXaYyQmUOVTB
bmMDM6enbtDZAxb88Q2sL3aFmpNGveX3lWTmiDmsfklrxYQwzPZAVcskb/HDPxeF4xwtVl7JwGPo
MNf53Rw21kHTrqOxYF/qHCh9NHGwjTuNfYssNeqW1c3BM/gcWmgwjoOxGtYXAMH+JwkGBl6/ds7D
hFXMnTN5bH3LYA2135UTqbNkL8Jkvr75zXa3eiDtY7PZ+khjx5MzD1dz8Obcim36IlHT7sYx685j
4PZg3sPh7LrrqWzl8tSBOt0V3OoPedH756KKbAZytY4g7zHSnMh4W3dmMKlJqKwBSk2ghgwLV8U7
gk26d6ToT1YDnimHXZJYZRDusEGkr5wUy7NPZwRNKVb32E/2s++KaV/LqnnqWPJz3EkXKhwowjo4
HZw3D7dRYmV+cyicIgOowWYsLOuR6xmja4bomQd0fihFp9204TlVbgikNZrXvUt55XFOTXGbVVDy
qNbxXhQZD6qRBnyAxYT3hGPyPCa5nj6EF6hvW8Vf8cqoy2Lcxt6w9+bqrrMC77ExnIZ1NPUvrkTU
m1cr2kVFXkGpk1LHPA9k0ghVHt2cKAyFhcDh7X6v/P6go3H8aYS7xpQPpaeSGE2yWg0tRwtWacmA
+LtkwLjBS9omRnj5cRQMIESj8GqPaX2woo2Hf7Wad+Z1rwrjvMk8ipxXlN48kW07iFNVSV9/L5bc
4Y5J1T4FgXe/MmDfRvz8rygby95jvv+Bg8faMKct37y2iugeMCMTUl9DTFoAJbV5ju9nzBe6Kvrz
NEt9ST2iLrvIz6jRJTfApxt0+6G2+h3+Avc4LH1/kWnT7UbXNW941LeLUxXyt73pr2zgiIyATCIK
dsD0ojLvmXJJnElbRT5qDcxd2m3OeR7xjpc+R4l2ThH5cBwVuNX3Zel+ZwdBUn7r6YJcOeJLRAFO
cbyBwyINjn2H47cZKNfArQyWqh1tzAJtd9a1WA5N4JmHJaNH0glreUS2i76tWVHcB9r7wyxp+whJ
uD4GhBMffE7av9SEG6h2LIpf6mVJSjFse/oRl9gb6d2x2Zw8zen4fSn10a6tBFJpG3thdnHzEPKE
majUaPWZa6t99oa6PRvjWXIvPQ4wsQYxeWDooSfJU9zebTj2z+B2wTL2QbunsYOGjor8UEVXcWPr
5Rw1YX6LYhomtcqd8+pV6lEYMlTkWLwtzntMUVZzDeIEYAK8nFPgXAXg0UOjnZ8+4YljoyWdPfCI
oKNnUTf8RojafkH39y86mGRct/XKuQfrNj49s09933qAqj6drZreDYF4BaFhHvNXRID2YLN8gF2t
vLPW5paWkOYG1RHMUuOeCqJxqD/znQb+C0aLtS4WjfPYD8tjSe3tqQXD8B5y3ij3ugvrnGCWVAh5
mIie1rTH97VijkTdn4rj0g/nhudov9gv80z9S1rqN3x+MP+IxX7M9nK/GmHAK/ZH3basJVzvaREz
V3TubfjgTS2Gu1ym6mePtXSLK18S53daG9OcH0Tlgb8ufqAfDAQsZ1q5jhxC1AnZPzhDKLf0zooa
tVs5q8sbgT58AY3fZmcvyKT9vaJlbgtAqVu9yn5zsFg/jRfxzgKxiqvNs5t9Ovr72izvU9kwhy+3
SCADdj/bzwieqNvO8cBseuDJm8HjILw61CKsCyj1h7zjGHwIgAT2ngwYcOxe7gYQhZzuxU+bGsRD
Go3BHwAPBt7F3YLZaGnve5HZr6mJ3EtgUman0iEUOPeW95TSFLGr2kJiWLeXeCHUxxGOs8CubiZ9
rkJuTE9REOA45frSKltx2WzyqfOWcT8EFi/gAuDGsZmcmh/SHctn11rCms6DmZkVC+CpmrYZ8+DM
lmuRaKS1wOK8WHX3Lnm/xXgkBfzIXnNIB56/b4Yp24/0fO3a0ckh9lvmQGB12M2Wk94UKwPY0OTk
LeBv3LFjii5UWNvPayu856te9IS6413scugvq1f7I5exb04BTQzHGqz208Rb7bXj96auSpfVieOq
SiIVEBqaYStC2vsx+G31AVRLLbsZp30dSyKfHNfBWf3YfOmiFBctrxV+IoYVCjx+jJPe3mWFlRd4
C27mZtPNr5UI+GEjF8v1wXAawnq4YpWcExM2yYGsK9wLyBrrVqq6v5TSnW6r0klJktCQwdwkEtEJ
mgqw6U2vowm6IzgSalsRMLFFBNEua8hGxJUF6yReg432xn3jO2v26RXdXYdN34I3tewJf5B5I6iE
woSN3or41TvHxTDtVh2lAYVlqvldjAITf4MWmO40g/KXWUaGmx2naZS3UITjzSJCipMaR1UUmGy2
JW8aDLpxaXpiRZGOWEWwYvPbGy7Ept0bqdULKvx2qmmQQAfy3EOmnaA8+MgotAT07Q9H0acc8/7l
ybQ4vf3QV+In2zhgaT6dtRRfavseqZbjvwg4HPJY085H39f5t9nSq3bZxOBXt0qpE0Ab0yXjTDPS
eCP2o1rGP0JoFeK5Qm8kbNNsr7qyOcbS3rVrSWMnsyvwlfYvkyi4UCgSAoODE/86T0XPyrDJTMso
ybf2tdCY4/UnUEx1N879KcxTQ8ieKzwZF/eGZ+OuFnV1AY8Ze8vEQmFD/2X1ewxRQ9H1ysvMLiLG
N3q7liyk/cxj5jU3/MKxV9te4mOJ1Xa/HvCOdwd/mwmwdcMupNwFNJALc6t99CxYJUsqEGHy+0x1
B7MQyVjM4pwmYz8vC9swbHhkNoiSgAPyY38oP5ooapPK51VReE7skZ0iiQz/BMU/a/IbKizMYY7I
cdT8L1KI3GyXz7bGbQsCr8ghAc8WkbWmoMTMqfLgJWAK3Jf58iCA/qRh1O4i7pFkArDszuq+EOZ+
SoONl83wFbXt48YksbM5zT/RtUhLjjnbXnlXT16YrJhtr+UUPXViJ00w9jGDbEgtypSktvqQov4J
wOLBW230Sf8+rZs+CbPgyynxMhji6M9V0WRPzSruVLP8ghRDrJsnaUeJNPVXwbFRhgIdDJxJCCfq
UvNq2m/XmpUUdlA8Sr+4KUCO75jcM87ueZCwJc7vsojAHSPVShpiVgmRRqLXiH7ZZm7Rqgs8FJnz
C7cnSop1V7XlU+OgvmjNCTZlRR0XHOh3WQaD3O40Ed9meOfzOa0T6DvtvDtRrvKdC1XpRvMIOXLi
S3mnsHsql6W4C2c9v3MjROCqWvCvw8QVurkEiADdzEsc9Z67W3K5cCvC7uFWXp0H5ldJF5V7jXAh
0oLoVXSnZklQSXHvcrBB8ZXUcTRdicGixWUtTfppqcbeX/WJmK33D+Ma5+v6/NoZ0VS/UvYv+lIp
C9t8tnEOe8zLXI93KWuxBVkRYeqs3ZnBDr6d7z4E9dpxfKN68cWtRLRyuDM+HrUA3/1wGdquyG7Z
EBU00lAF9WV4nsb/dWzEUoTGFKdccZD6sGnjO6QeQKjv/3tzyv+E1sQSE0YeiqKH7klQTERXt9Bf
LG1l1Ue6E3l2csYof6rdenyeZc/wJBgnlmQJWxHEUk584oUxKNA9poBx14xR+tGazn7AvuBau9Sq
6+C4YGacn1v25ODLZnSMeMwKsI/XKFK5B14RSOZ58OmYE5b+1iFZ8NGuxLCZvycMI1mq5V7x7f/J
JPn/XrX/AqfuL9/4/9JzcDTrZ4vh/i/0nOtf+NOd6vl/c0M4InDu8DVer4F/uFN9+TdSSay25LXo
HjMCjq4/nWrh3yDIUG2Ni0vw9gc58Q+nGuw8zKSQRCVkbI8/9C851by/+0//wzbm+VD24OOFjg87
B9uay4/+16uTqm4ERhT9HdnhRqL7Oxxvh6pz1Q7gboqkmZXbDxqQ3LeNRAYkqZCN1Y5TLVyseRmn
l7nAORSvsnJ+DHlYPAp6Qoe4Z/H6ulab83veVGQnQ9ZeOMmy4qozFssMGjM2V6unQ03Jlv6Dq8re
EcwKAE9s1ZMxo3crXTK6kLm0922p2PzHillqRvBiYGGZsAK2wk8w8ANTD//COpX9t00++/sgzMjp
H80jGeZUjgeMU/xGQVoN36UIUjwJrdP0e3sRwadGrX/qVcq2PzcO/WRDzipWd5kDIpbqXkOv7OjF
lLMOn+RvyVGtugGx6vlDyM63bYMbOJteljS2NWaJYjU3xhqFodpLu2MUR0i/+mgzczeNGYky3l4r
8mzWrE85T1r36LMzv2BAYRnaNJP1ABzbxUwVXNceNiepKa4CQ+yvMZF3RbqS5Ll+L41Hjk/Ypyzz
A3U/Z7m7xZm3BB/SG3HMYnZSVkINYpSfrbkFbmeCieQe+Qcew1kxFYiFvQYyR1YtOik/qLyzM3sv
VTelz1bpZga13TFhrOpRPlsUBNRJH4TBncvPlyUzO1kDjDPY3jKdBpT6iDw8C58TGr6wnmxrbqXr
GltuDtecz1CBuMBG9NPXnCd5Y3rjT7lwqqf+kdHrRHeG9+IBCCDya9XT60zXwxRLd1gPKoO3D20Q
pcQ23gXAPm0Bc5HibTSRuuO55wHrH2eu48UK5BfrKUK46cokEpte4rmYOAVVpPtYdsaUHrv9DuKB
vyZ4PBy161ZLYPVy19/O0HV/TJsvvpZuEw8+MZX+mJJVVvEoUlrNFMoZEhVxSORA6in5yvq1+Jn7
8zjH2t6g8BF/mn4AKlU/gra70g+Nx+OexzDHUt8n2LV58x2FAFaxh2aogbaFMD9iJAr9gw0YR3p/
HniFA707SBdTFGeJAE8HDRZUXK7XUw7zku3uaQJCNfKBNOmfKyPZfbohOu+3PBjORFYDPsipbmj9
82zPOwZg3DY8zcbeEnvwbiRh2XRP1bZ6dVl7hbu2yFFAS9vvW1h2U0sgKKNz/djpcnrSERubc4Dd
g+L4tga8E5I3/8mhk0II7RY0H0aT7Pz7xbKNifFOzg9S9syRIjNUpslw0Dc6CqhrQzRcYlcsizhK
hDwajJxNuAzgfBfYDTv1JZo2/4OO8vR7MXTbp9Xx1SPS+f5HW+Mn2I3CVR81CxP6ubKSRm0xr1e/
dumxDui3iHf9ygvwNbQnr9zNlT3dT4yUBU5UaX4Qync+Z/x1VsLJoqQAcG6rB/At1idoGs/hIBNG
vznMe0B7iOq9RrkMx7PD44+If6mnl7Ko5yeuMUh262DTBqm3fGrhnC9+vwvXyFK7xfGLb2EqCpTN
hgsXWUXY5G8C9LJ929nK3PAWj+TFCDUv95NbLGR25gCKerpMZmSCi/g4XKZU7FYeZpOdsa262Vn1
pv1X+CmVk8MX4rSAza4secjhLGT8BmNkbthYdNW9p4Yi2LMNF0UyjVWw3pWMb+6DbDIBtjOwRZzW
eYpGWW8+UkohJElFf1yWh94LO1y8jhLVLQQ1ei9WX3mPprbg23TbIFgFAHSEGIH9MXh2pZXbF01i
WqDfFUt60eCB/BS2ii8N5QNTv/pUezZwu8jZyWJg7jHiLdhmH/fEtlpXm0vAkT2n4BkxKXdac2+H
2aq/wcIf6z+quloI9Ll+OB8YlCfMiH0YokdkBtlGkrB/D/MmfBy4Foc4svn7BLJt+TPzOusn0ECK
T3WqSGhWDoU7iaTM+3Xms9lw/fVtRIHhECzw8wsQM8xk+b0nqpnjY7p9L8omNRhQo/Juk2x/jyl1
qB2afYjuOM8dPoQx234RftIPHSbRH6wdAtZsvnxPuaF/ScXydTePEbEBHjoUXs/VFvwO5tm8OV7W
0RBUTM2IIJSyfDQTi7FYiTLUCYXgrAPtyg3fOeFF3Y2vLYQJqKLXImsMaXs77LeGt8T1HD1vKK6p
jyGCD8B1tgQGPQCzKRILbUCuX94WQWFebB8G7mkewBN19ObNOI3N+oYqwrU3VXWWxaRD4YQ680zj
QzE6tn2oGo1I3ImQD7DXW4bKWmRLFV+p3zljEr7SuKIhaGZr3Ztvwl9A81tEY5hNwTyWpOdDWjfN
7JRvBXnHcLfCqCQje01nX23E/FfBNFS3W9Tw+/A8BlzhZViU3IK+Vtu4qB8dD5SJ1z+75UPZRN4P
JloovbhB2l1X+0pfN8TlR9t1CMo2oCEwGQIfcahGTBYOFSUNRedNXNsDpT/rMg6/yOFE54nand9h
sVaP2Kc6HhjuBB5Ae3hI9vTv1U8rPbR03fC2jVpx0zYq/QaSl3z+kI09KdnRir6qrqHWXWTRl3SV
4OnUuPeFsyEXN5UeHjywECeVXoN3zTJ+b0MEhcSRY/daDB5NjdtakiQ34JLPRSFVAMdkwsBKMljf
1qNDNF0XIML2AVAkkwCIH2F+BY7Z4xBsnB2KL+yBkZX4b2a1bU0WlbvdafWu0A9AoPVZLBMTKPs6
+zV0jPuKOSaLDvZ6JSjNogQ9SrSZMxf8qddxSJn6WZozkAfUoRK8nxvxXUDH+B4JVDLa3zSGmXZw
KDamHmO7J12BKXwwZjhjug5JL6u6vDduVk/3TcMOIvHwJb/xRhHVuYwq+S0IemIBDmnlA3GEoY4X
oBdusuYhkz70ktU54MPD/9u25MZH1KnhuHFy+q4DkguJAwLqFYCVeiz9mW3MJCzB5jyr6lse6vnn
GLnT78ZU2W9Os+vP2pTdj3CjvjoOxutXR3evzU8Z8FXvuOexjkmlBm5zLMaPRZDmb8NSh9DGzbWr
ZA6AOTGEVdXrXCJ609Qq/Y/VlNtNmxWgmjxnpulX4atiIkeVl+ehSBWB6zKT33qILI8ZDUHNCaDi
8htmNUAmx7fVjUzNnCfabdmR6szkGEtAGbEXLKFpYNKSl3nbWEk6MBAvW5sBsTCs8qYYhRzaCNcw
bv3VnoRDVECh/TgTz8aNxOR+E57HJgVRio6ubpHfOSPg/iZaD1Y97KPhPR99a9oN7MqpgM00QIdh
jJoFy0VhlSdasYqSSkFcbMTFtgjFcwOL4YbB/OqWff6ORVqpHbs1EsNda+fvrbXOf4Tg/rKERlOO
Qq30AMhUnVXcVBglnwwVUeiQiOivDabuDrhZmt0XOgR8KMFMlbBklsUmobLwt0OVR/dbICEGl9xm
MN+t705rBc6JYBhNvp2hM5mIA6bGyVu9M2Zb962cSsUDVpNfx/w0pA+TY/MzzC179HhaJTjO2Zmh
J0UmZ8H899nv/8QYPP2hr8vdf4MhO/zbwbS/P0ca9v4vwMnaHoGm/zyv+Y3f49dn+2+7Ylz/Ohb/
/a/9j7FY2n8jpeQCU0S+hQHv/2Mqvv4b1yM+zYGUDkwbseTf01vybxHVEmF0zXED5ryCaP9Mb7nX
fyVszsDgZIk38q/+hfSWe80o/cdIHNg8qRgzPdiRhMZ9EVyzRn8RbEZl2dm84AyKgC1h+Cjcp3T8
BEDGgyMZ2tMqjsHyAsetjE4Ph0Y9R8WD7WT7NLcTz2Fl3qjDVZezoj4O9Wvbf3PUN299y+c3sd3n
/SNLzqQ8RtDQwC75SHDhk9/9CoP7bLkN0mdPvvzrF+Xr/1vlk+RC//Mr8L/V2R+6+CdNhj//56XH
tRJhCeD8w6Y3sK9X2J9x4ZC4MNG9f+8rgCj8j4uPfCBXKhUzlMzge7UFd8CfF58M/wb+CTsZNbfg
W8Hi/CsXnxf+c5INiDGVCmTn2cpxOAqBcf7z1UdpKDUWVXHp0L+z6lWLwXXvJrF4FfvRBfLkUiQh
IBoNUstJ2748ZtFWkfS4/roWSms0W6NzDwNDfDQrQcPRYCtUmCeDacBWhl0WFkWwj9xi5cAhSv4/
/VnmRoqnIMgE9KXGrMVsMyZF/dR+5Bo2OKsSy14Qgbfcy923gPkHj7okevRC3MNrkrkxSBML0a9p
D6iSHZKiUu4GykUKqUPWU35gNthe4GJUToISnd371ajg2rjXDBvLIZ+6pG6iOZPleH/sylLkJHGY
8W7RyzEFTa7dwQUZSg9P1bJZxSkI25Rxj4DKeLe21GNaiNut15cfrDjVku+yXG/+iV2OX35zobWI
YV9PwSxfSC4v4RH4vZPd9aaZX+tIRcOJcb6KHnv2iDjiRmDpKOGAsQ8z+L721IRK7PB3jtWBGDU/
S41lHftwq1hv9GNTk5lhkYoXJl8VJjDeZJxVm43VTkea6oi5IkQeCpwWwgymN3rPltHCTBLCSTfT
YaQCHKzK0FPravaNZ4tsu/RWMZHQK0flikvtFcs59K+2E42b4ic+C+pq+wb0+r4n2GUErKi2zZkz
+4kRZsTaIaUeWFG5dAXsqNNrl5dViSB7ZLVoyUOaWWTfgqhaWps1DWpUEk7Y9+5FVOA7GSEozQc0
mxWQvptZcNw4GYr2tFVerjEHSXiMyF4+ZWxWGKpTI52e7YMv+gr//RJs+6grpwozZP93COnQz5cM
ato98+VgHQXsp+o4tVMDZm/0vfBJglhbIdPUkmVMNvX9jnWoDR6yZwbeRfbavvnw356Y6soPVUVj
CI8ttN989BQbgnKgHjeLdvWYdt/x1kpJOqw525w4KFIniGEIrUxYnrp21rE8iMhtVe03SuVz9yxy
ldH5QfzsuMoA3ItOM1fcpqVdDbuaHUmXiHyoKXYNSXgkecqWKxk6PAq+1fUeS74ZprKly4gAo6pz
jBlqtvdjAbZvHyDBGoSSjsW3184cekWzDL+qzSPSuU1WV3G5NtajhDvb7jLaK5iZWrw3h4VWKHs3
SuX/kBEuaML3WSTwwMwwYzPLofA5DFMGI6qMrl6hrDAiJn6HTZojvsvPlbM1Z5MjfSCHy0BzWmN9
VWE5YkSBlV4kxI3qGSMPw+AuG8eZQrYhZOvfZ235HEFnNPRBkua97ZYl/6gxiPBy7LeRgmyscxzW
2Yl/AgdDrK3a3AHAigPJjTuyRvQetTSEBoQFv3ldFUhW/+gG7IlrTs7+0H+WIS1B14YCVieK/3Dt
Z/OeCnB3ulQFfr89GFbJRAuCGf+Sby+lOW4mQgJF7h3DzzycmuhiDVszUYBK8x7/cLnXZvpD68F/
xStViodUzUP9FK6eBxS+CtK24QQ/jU2312HNRmqe5r9XCxEvNLjWHHopfsOhWkJurK2/bjZVi8Qb
+fifvIcwL6rFTbxaC+eUGVII76S3wvYUUf2CEFqV9fpcbJNssG9OKXGLzXTVD6KZIds9taixf6ly
B3e0nojj8MhFIGmyM/cnT2+eF+DHw/0SUXSSLAO92/Ol4T9SUx6rBzwLu2Dg+b1PWQwFhEn8VH1L
S2x4x5BUQXRfyHZsKCqlqHzFdKi69TsKqdM+hWkNXUKOUTUbIHuhq85IJGPwHhRAY0/XRy+SoAmt
AuW5nIIw+91Y3Fp4zJBoypjorMXBhloc55DrVrUER1yCvKUqNSSfuXH9K0GtU0Do2vCT1hL7A2yd
Zb1Mk8fkxYjoPrmpb+bHdWnkZ75ZVZi0S7mqYz/wbtkhBdv5d9lIMRxW/HL2brZnZEuaAE2e5Ias
6H2oGDOOxr9OsRHmonDvgqtb4hkT4otvG/laC7JQ8WgXhpIdq2VPgNMpKHdB2C+0AXBaWzE7B+lt
DUMTs15pNVniSnVVD5XNZkK0nuq5ITsUdI0n/km5dt4cHez/b1PHsw+bgNsXZ75obN/bPHGDmbAv
0r1t8mVIXLuaAhKfOgiaRHpp75zTuosgbeVaoFeNqZIfQD5Yrnpefy0rmSz8UViKgivRr+71cVgz
un6XEbZoXBtkKBYO7sZKQjUpW/jUYteaE/K8imWgnPMasnLiuYU+UHWzZEfs0IIeyFZn2anN3b4/
B1UnSRSC0kmIPzv+nSSo4F79I6FzdOiA+WpCg7MNaJf8wdWMjhbi5mSWa7I8ezCTnAHMBU1aXqK5
V3ezrNc3JrWuOtR8mtX9OoXCw+0X0m4Egi+Xwz7PXT5xIYo6umwNRuWs77v2aBelvgadCV5h4MAu
HeyFiipn3reEWis+j1zoh9YfXRpRGhflthYTuqtfjiPvAld+wc5EySmsenYS4frDum+NIrxa6ix4
rMsrjlMhEeH0XbLpdaWc22HpU1zbhbX/I+8l66Tew2bHImBFyMJxwRcWLEqiibs+JnguRz/fw3YT
z6rV9PfUdoN264R0l2122oYH20qdJ+C/xrkY1YbdXnLE8kn7DsFwwyFr0Q+oWbzVaceZpHvpo34p
PuuoH2gWGkOZhiToS7+Z3yif0eWxkl36a+ssrFyiGLLXUUarvMnANrb346R686tDYftyYQmgd+T4
WHZ1XVlgoIxPis24rK/punadCDZ8750KFr3qODQaJrUqnZbMbdbI+il1MRCcKq+AMhPi7ofK2/pY
vSXNatNhqGekaH9oETVGqx+StGiwMaLCVMhAAKfAYa4FMbWuhp1ZNTPAwS70s0/ZUIR5Hfy1PmUa
pycUULf6UCxFxgeJo0o92w1h4RcrtwZ9lE6nv7C8bf3ebe00jYvZrILIXVjUBwwCLfduwZJ7TzO9
v1J4M9QlMPJyjT6LFuc62uEqu8etdCp7X1iW9r63TjXUjzaha/PilRylC5SbRk/Vau0ZyzgX5Ec6
WlW3mKPf8WsM3MjgsgrJLSly6pAhwoPlG27pVCy/MssTK1YhEeRHe5V0g20TK54Ye/h4r7TYHJwQ
18AiWnoA6zlcVuwdUccfmWvej5fc0bbDcZ19wUkPvnvH6xYleB16WPTEEfJ3AtHVE0etdOTF7RhJ
43oaUiLKleXH/bCu16542/0IKzKdu8Xr7JSQkn/1LkUcpXeDUeGnSnOHxD29XN1OZp0Fu3Zt/jt7
Z7YbOZJm6VcpzD0T3JcB+sbpi/ZdCkk3hCJC4k6aGY00kk8/HyNzqrOyu2ZQF33Rg6kCAgnE5uFO
N/uXc76DTIrbzlyz4VK3Y4ctYJdlzvRBCbPMxxJUWZCu6H1xHy7qKZIra4xslPl93SBo3Pdhhgoo
dNp12ENZX984Hgn6IILMbg9VpLJjNm0S8BbzO3jZsoheiQSx8SwK34f/PxgrACNkV1/e7E/4yKZ2
aGEX++plnj34FwRiMtAvmrZ2j3Guyq8ioWw4jhL8OUaBOI7PHGTQOdJG1/7OZt3ALRyzRTIm65bH
vu0x4DXV6P2MGpdUazs3sDQipsAgKhmBD8i3sJVAo25IjGYYv+L+m1D7Mv2G2VHbFpz8YqzV69JT
NKc2zNOBLW/XgaAspM+YY7Y/qyzDyAR/D2VW1VTUrD70dtDafYi/JKHrKP7rRkj/zXKItpHNP+/a
d5+cvv8wMOKX/960e7/FPvcS8yIvTkIEVrTzvzft9m/bOAhhDbHZCaKJGD3E/54YMUvykE646BqA
RQRMh/7etIe/uYgxvCRmXWQ7UfCv8X6IhvnLyIi/wo9sZlYMD2z4/Ly+P4+MgJlkWJmZo7MtmMvT
FKiNskwv5HTHdSF0e5hHIzmyEY4T/mGIgjmAJu8/jbU2ALfNMP9AJ2WoSsywRLBkFFERSPLrAa9k
U2ZpYwF0gP6AbzOVK75T6tYYE3rXOrO1JxzPedIz1AJOHItLy+Rrk27nnXup5k2dZ0ag+de18Vd/
x19MHIuN85JGrmAlkVJVSTCUQWP6SwyjJevZkWH0ecT1X9xVEizBTugKwOAUMsDH+VDEaLQJpPtG
vmE9pmxKwvhiMGZmAqEGXElGK7wHlpiOsyNUw06VF49VyF8u53yYOArgfNSpU5XllySg5AGo8BIe
+CP8IR0la/40ZxdRECjkyyfG42g7pK+y56wYSvoEphMoiLF3wZIZ1PDoJr7AzZlreBeooyz2TqI3
H6VUyt1J5iXeYSZQAkfkujbevvQH58tzfdQdUzxSGyCKZ+xQWK3fH+i4kKn74zjHt203VX5KCRcL
LBMBSMNBRPJ7UoPK2HX1sGXP1AtXA+498aKl15K2yjBFpI2PgQjM6NST7esiXciToAj2lj/heUBx
SLgF0rVsObgoS9yTGy91efQs34koLrPonZG3uS4rd/yctsD3y0BVUt+Wsq+GdHYVit2IScByzpQm
0mfj1I766KHfK/ddZtsVTgB/cZHKFtGyd0YkQKeO8/NryazZRUjWsQ9wMx3cl1PRvvdcFSVrw6ki
UkbYMpqfzTzUqACryCtP2kWLwoI4YvgBuQsXVTuVGw7Dn9o7JCdZdyj6pHrjYR8mIkAoVUH7TybY
RYPGso5y/aNy0Ued5tWTd7AccW+5dPzoDZJ4NchaBSY/GbNF27flFF7FEy303kaavRVeNU5m2pVV
0XfWPaRaC34AHszIy27zNlum1IuOHRu9GDmEjH/YNHjPQWXGx3Hy+uS4xHUOH6atyS3HShH/rKbB
/1aZ3qypqyJMEJlYiu+2M1o3MgdtxHZgW2+yTGGsgLChe51W13utZVUUu0ZasX1tCTSw2imzL5M3
pHNPTf6zk4v7oJnqfejJQ3BCi55911bnfZWNUG/uOEkMUsp/zrKwe7M9KoEzr5pyANMK6PyxD6SL
IYHR0YUdwq4B7xMGwDZ8O19icOIbfpbVi2XSGTE3EffhYh1dfKSIP5ULkiFG/Ul2HtF5M770lo1f
ZFehSLOBTgVdDY0lmgY54mJzSlAZMiFXN8obmSJf86J9FTjNHY5Fb9obbyOMCicsvvc02a9eXOpn
w9HyWIwoLKAyoR3mU1nGz/DXR60dOZCSYtw7Pl2Mu4Ojz9sCbYqqAvpRd/a3sFDJP0qVLAR5NLwp
YVlmYV+Khyj4zBdPdxiger7ghZiTgTyC0nnXuBEutTvIeg8AfkAjEOcZTGsvj5Jj/Sse1ETj+FTa
Gnt+aMEQvOpmUDjM0laCRR1qbBwURUy9wYhPL7ebs5Ik0pljASLR7xml06/AUqI/sMlVpJgONlbg
HT6JhWwDhM3fbRZfNL+IKnzwJlsU6gr/5zoZLT+8GrasVOULYlNNuEWoooAnTjVY6K4oNQtiVj25
cjqSCkT8arVIlyzW8VcwK0KKSe41AWFHNbkVcZi5Ez63vye6EgEZyud43aJewyhGykV+5XzNvh//
oSjjuDjx/CvnG2sLZ/mxgGd98yRNJrkYnG5nCTyPu6SngwGN3Q5R2v8KoK2LZgSoEaJ0q4eJYKjM
bHG1HfML9NpMRj7QERNouwYSUxFCYUTs3N+E3uZb/m25JeHmWZW9uFs6Lo86X5bMJTOXRWlxw5Vb
UiyTAe9cucUU/B4r/V+xZftvViJt+st/XiKlxcfPP1dI26/+vUJyPdYagA83TShLNXdbUPxeITne
b4ASXdd2QPO69vZb/tio8Xv8ANNGwrrLdsLQ/vf6KGIL59hw0pCfhiF+7H8ph5nf+pf6aHtZPvFR
2BH5f/zr5/+0UuvXkN7UCS9Gq5Y8a3S+LRpuq8AlGmcFUrLabS0b4Zxu6ycv6Yt72ECkBDBIYF+d
yRp5ar0mT4mTB/5ZGA4iPJYtk8/LdaQhvey7CqYaDkCThnmVIObxZZChOVktjROubktxHFTnqufC
AZSW5hZ6tZlY3gqFaI4PcELeR65IjbYNes1lUCkzDOcYLtHSV94K3XsO7enML3MkqikgON3uhM/o
qIh7SPvQG05du5mxZ98+DeznSe61XLK7ctq40Sd+IqxB2cCNsPObmZgIxPFB5LAb4VXZVxhn61cK
haQ9q9Fahq8xk5GPXJO1w45gQrUnO/eOPnA4kNCa9OpGRCCsYK8/jx3bhnjXZkwGEamugWN98/gj
9nVkLd6DAWmqbmTd9tarUmEW4uFN8oeq7Qb6SV4oHghsTxDarsipJdENFG3r3XacnsWDDaOQKJcq
wxD+cyZS4VNKC5FdGk+1P+855P38MS8SHTwEFhKGNzQE/XJckCGlwpvNTwdmLzKkWpHDIqPlSzc0
nAgkN7zsQYkmvPWXxj4bMlEVu9DL2vI4DMF4HQPPqm4pImY6ssHFo4OYwjqjYWbYUeWdszzHvQ1M
yHVqcd9kYQHEPd/Ucwc3z8WTLAHEKItK2iam+sz2p/K+W019ZjiPd4FemA4O1TAfyswtvMfFgIUB
gwifhM64jHIocg1jVZDtDrqn5DohrYxVE1i0BN8yu5KBbTAilHZDFxbkLF4ihTBcqqEqYfAswMAW
UASMipj1gUiA9wVpyNOr3kMYE7y/ecsSZwxIITjMrKbiS02+l7P3fG9eznPHiwbILya0gCmFbYNV
I4zvqNbC8QIOS1VcMPJFESszjWllKEatjlkcjc1ZpGrZnUMtCF5Cgy+ktFZ6+X4eToic2Fm3UkQT
s7ZQXC2gxG4sTCJHrh5kSmOi2hvcYUu3m7PVus4Ki8yYqfGWx0Uhezz0waLOKDWm+7wQy20VRsD6
apAYNzFLq3uCIpwonQe3q/ct5dmLY1kdeWnUNAwq+Uog+Wvpn6dRsCPLVPPo9oB2GMQW8lxI17+f
XWJk8i4P3zIeLbAnkbWSXtAYdDSLDTqB7IncWhDw9p44Z6AN9RsKL8nFLHzRNJfQx62riljtb2EW
FE846P2bGGbZlisks0GfL24xtPJZj6Yq55/Msats5eIibzFqLZZ4Ft8mbNCZkXr6wangI7Bi5CAJ
PkM0WngDC7x2Hnk+0UzVSeOeEtWBPjh5ttRzdCgcOq9313Ex318Wg2/rx2SoJofwg6QI7VTkVuWu
h2xWaw8SLBlweHwJZTxEKztcdVFR7QfSsMyVPWPMzOAz9vGkukOXaEICdrBxvIS4M+a0DhOfUM4U
h4YsMv8IysuW8Mw84x9ZAnco3OaIN3+3art+ItWPl3mN7z4w5qXN0It5qR8DbGHvJ8DWn8pusIA0
5sLPZRpOLpnmQ4Qz4LnPG01mBO41U3z4ST50L4keu/Btbfy+RmPLvPA4OmOvrpNal+o6JJOKXJ66
UPgFSGvrxjtV0AAzm8UGRxgIPAXYSCbaZSoIP0YZbCAugmHO2gQ1PGI3FsK93TKDBrEMQ99Ch195
e5R44sKbGusxXjqYMsyOYDm1FR7amXNhcTGR71z+oGuqFnUR4z97KDqZQ+f6lfzrKebpcTxap2Rk
hxnNZnjzPAP8Ublog5AUQTU1De7+cUq2sIfOOc1t0rwUyOhu6Sw7Qot6Ozm4/WDvgWoyAy0i/7zT
jXU7hsD0jHKxd4ZdeFqIlDm3iSNkNbzMwfu0sIrQQKz3LTLNPXu9Fnvi1F9hYuyt3SzX5alWAePo
pAn0oa2QISM3Zy3nurRrbjcgUKOfS46+x6SYttx5Dur2YbX1LyzeeCFG+yvEPfcUYUHzdlXsg9lU
yjtPCtG9NAtz5suF9/rEHvS7dmqp3hH0b6Praprkz6xB+n4tGMo5h7qK+MDDKBpeZhd4JAIuLtu3
kh6/p7vs+o72OGj97HqGPoHArhyqjyAMXes1nFHcXamuZjyeVSBDoDJ2LqshHhnCMd1oIrwUEhWy
zqG7nyMWPyXJ4puQP+yQBKyzzZjedyT4k6hbMN5n4BWZd8fXTbkO3d5BZbqTjJFPlUsOG1mpyCLy
ZMuBT6A/6GD1yYHuWIWzOYM7dx7KpgnrAws1D3s6BnJr816v0BPg9IKRg0JhQ06hQ2eEaOGpG2TE
zrcOH0i5i7BIACZQO4/N+ffG8gw5KLX4MLNFwiRwFcBLUP/ApQRL/Th7CEQQwBb6YwptPnsWL1wz
YGTKmixRpBPFDZY/E0E/0jI+MZ5eLr0mhBkgAsTmVV6S/8tw5YtlJxlpw0oc+nZAjmN7969rgv7f
TDun8/g/1dBPff1JUP2fy+hfv+P3OtrCXbWhwLmakxgRWhRTL/9eSPNT7m+ILvBqxVTUQegCmf6j
lLZwbCEgpmB2POTuPja/v88areQ3L6AzTNivxwwiUfT8C+q0eBsl/rs6LYhQy/m2bQe86ISi2vvr
qBHt3ALHyH50nXtPUkjss2PV3S/uZe9emvzcY1uVXy3wC7I5bcMb0R6G6rgCKdupbwmwhuKKVdzY
nXpxkYcDV9Eu/+r3LfSZJ3U0/R57/1TdRfMNGCFQitgFII7OzqUO76bxOgFjvhxm74psKfwv51CZ
QaCk7JmtkULxuVBvdpnCKkDCw2ptip+sUOy1ROhTXQTdXVm+W85b2N3O9nWyng3yltxeviWc//QF
rCTrF5zAuz5ZsfafLflVkz9O845FwU7eYrBnhPT7vP3H/D/zz/4/o4fT5vzHd9RFUhgzXsaCzUf3
5+GtsV3dx0VrPw5l8BpM6CHm3I8uvTV6j2Aw1joB+WgdzTdK8eA6wvG6Z7Ak/m8v4z9+sAyRMeQR
SMEpgQDxH18G4JRYeIO/IgxwX5zRiR+C3C4pLC+Dsno1cf8RCv8Z26qVurE6ubZwGYE0bEIqCxKY
8/ynb8V/8rb840ib58xDtu3zhjAk5/X4f1FB4uV3GcfE5lG5ZD6OokyOw+qT57ecWpTIrudY5x7W
x8P/P5f0cv7z3/7HtrT45639/rPtf6hNOvu3h08xfm/4j/7rb7r4/FvKddr/+bza/qQ/FiN4SDmQ
IjjL+EGp33m2/2j7yUXZtiJ4SDmrYiSFfz+sgt88NvCwxblSQs67zRP6h5jR2qYFDBDYmxBGjzc0
+JcOK0YM//jlIpEFZ6vP3779zw1s5y/H1RR3EDdmop7LZTYUA/lSoyFj8yqAjtmEbO2GRRByTQJX
g8YnMU62t5XrvgnmeKxKQoMxpG0SXFqB7dX4jdhmbIaNDlZJAuByn7UrsYaMMqI7gr7lRziOTChr
Cx4D5B9rgzXPI5GJqkFFoDLmJDssf/Z5QI5xlJbU0FzQgAPDdMXewjgAN8GVn1caDnMywnIdl9n9
BpYYL4Tqm+YZ2T0c8d6zBVB6FGIq9Sb0iMfFWlVxPppJk59SEHWQ5uEa/iiASL3xpuv4sq/Dmlqv
65ufW4SYPk59X1yPdkWVCG6SAW2yRupiwzuz4VjI7YQZbnqkDctgTzujgMxCnup+sAlbx7MpiDHW
LGXPJsQedPNE24f3EgvTFlA8WB3O+nUJNwWRewJQTaU4L6I7qllTTCaBNo8WEOWFrLYkwqAYGfmN
7asSh05XwKmdwQ74EecFeJSM7VQKAmBZTn272k3qorEcd9Ik5tVAoycLhRQF3Dlr2bzHft+SxcRk
XTFBnfyvxa7X25Y9GWJIhIQPc2OtZMmUifiKrJjRD5LXaT6XYqVltHDNrcdkQX6WrvaINdJniElw
DSsl91gOVsM74rLip0eibbdDy34SVR28Y+Zo0ErWOn4JpmKYTm5feS+QV9DZIQdGkxIxLFpVU316
Kp9eJprtmCcjW1G6OKF7X4Cj/hkxpMcJXeYss0ltYzJB3L2j96PwINEypVFAJcfxF3nFccL7AjvJ
QHGOGCs7b00MWASZqCn1NWIE2wGAwJx635IUuS39YvsYwubyTlMbWO80jcsNA/pozU6O6IruLFQC
cVKT6epCeXkC23yyF1tfx8yser45a97tfBRrVItuPuFoiGCiN5Al5iGGrRPJbchd0wteAWHUHSHR
KCezG8VIIjtMts+PcYJj9aVTCVB7gBi1OScBvoYxI7JkCd4XF40k+mBceoe+5mG8XBmpTaCrGcqd
Z/Qr9lG4EjglioCxPiRNx0YGsrLbXwhcS0OKFA07KaGPEdFjWVOzKyHe08W74TMwgjOD8xgRmE9x
rVj+7KmYG/t5ok5HA4yPJHtvXDYML4iRXHNjF1gPL8faqhB49GXSXHbYsldIE6MUyfc1R3320Gyt
6hG2puM/2K07y7QwIpMnXKbG3AgxRtMlge6u3M/1GCW8YYllcRKMsfEO7FyN/ehLesvUraoK30qV
qduKD5G/xonGiv2Q9oK3xjJrfhhbLMX7bijD763fimJve+hn3vKmLNi3kRf/wuwvJCU3UUBkEJEQ
PKnaJb5aQjCHVaRJT2hNw3bE6Qb96U91C2Myqhm8MHvz/ZR52WzdJhbTs13GMaOPCoXH+LHg8H7M
KrZwSGzjikIF3XJ57UhasUOIgnB4wKJVG/QPsX8fEZtbHxlcTffh7LoAnpKCQ4nK0lT8cwJamSw0
5it3V80OCSTLrmwqelzARZzIDBz6cZcFlvvI/VS1CGrK8qGslTuj4VxzZml2jKRITfmEgpHGC0kr
5or7eliGHytwjVeypMQPdHc2sJdgNt/rnPU5IGSjWuatFXuMN+l6g97l89BWZ14dugOyTI84gTEs
eSW5biLroEzZDPdQLWCaMO6tGRQT0Z2lEOR5s6wRxeExx+Xf8h2Uyy3PwOCfSqxn7Dak35IUnyzl
3gqLNUqJcIu6fcLi5VYTEVdjnhIyWb5cUbT1qRrRYqcMeec4hcLUYsLvy1icpsluIJJUWDZ4P6Fa
152un0O36dRhDsHNE4Rsh3cNxD6S3JvZK+lGLc9GQViWr1pO3lsTLS4/FzriDSNmSCDK0gmYMWEz
yAeJ9PgqIL+yYS3XwkxukKSQF8kkNcGeikLZkcm4oC8rlLUb3dK84f+PHi0dwo4vUPEu147I65sS
ceBXTyEbAWrI1yfE/oM5MXofzFnoTe22RS1y8D/O2DITijDJljPhnDvFnZPQezpzlPrsrAxuq6k/
eZJxOdmZ20utGxLfU/zSJbjN0QrAjxsRMQgIgKekRSaa6VBnID8PEwiye0cF9lvflLICgxABtgqI
G4ZznE0/St+y8ws5LwzH1UywKxQBwqwR6YzRM2yAUaTuEoErxWENy5Gn1zvrrSHhip43M1vmjaY9
FNWi+dHqbdpnWxNGjPA6gbJUEsqtXVzSpDDMQu5LYU8dgCxjOak/DfQjjC1gqQR2HO11JeInt6/5
DEezJA8NMzs2B1VZfW+4nbvUrOyK0xb+5t3gOhl2ncrxniexejHCjWa45bmwWdYHpLLGosR1NvCO
fKeqCWgaIj2/NcyNvxMrGBXcyq7hbfYkagYSaa0nZoTF61rL5CdLboODkxIBAKqX8yICEoo2jlNr
c3WCVmCLyeupsSsHVzbQH4R4zlizboe5QOkQm5Vnn5yE3YC/qju0pWMFj5CSSgOS1wE7h8FTFXsY
iUN7FTFKbVPVOhZUmCHsj0KbClqWtsT5mseGERyy6xB0npO8TknV34J1D1pWNQMQ5YodxC2y7TpO
K67sEpJGNd5lUSb1aRbAMjEmUmDREeYd87KyabFOAF+HKN9n8uAVPVkKteVAVhoBDZQHX3j88qxc
44lM+RFESCkFtUqN4jw75qwrrwzrLwGTECnD3oS80ac1X7PuZgVn+zYppIunYJrWL09FKP39odwo
kyBx26thjjF1J+S+X4XKEz/R6FjfalaaT7AdRbiLtUkgGfQ1LS2RyJ8tiBD8AYOQb9kMee9oVsu7
Ir8abYNefOXj7WrLM5jG64enRkC+4Bd9narMs3hGkR92lLW2eBmdiM8HTUR00zD2HtNy5kBJ8Vxj
HCmUqi69WWoXjbnMLuxggjYu1aTZVazlT5O3wsFAP7SPEFvlewLi5+dm3qn39hS1QLgmr3yXJjcN
nCzVPY9Ft3z2YsERCxtDg3+zkyeFueNC4jT/oITN+Pwco35wM6v7XoSzwnPjQNmolKheyqB0vlxs
m48AytYzw7SMVywt9x1vbfswWg5LZKdvgIcuyI1/+IMG7+APefJdNlP+bYmaAIICIOd0HofuuwBo
gZauXpIr7YXUWFmRgfmjwozfWp6U6xmqiZ/2EHerXeUZDfFTQzeACe02cCRXEV+xTibVeiHIBBBM
j6IhtdtIfA+lBLW/1LhpdlqN4ikHKHPWFjNraKjx8Z3yfRctoqtGxBPrmjySvk04DOkfy7nDsZ8z
IAVBx7kGNyKfG9TIHYd3nlqrhw549oapP1QExaiD2J4W9NwxI4iwbOpD1EKTQpelAnNUi9CfAgXS
u29VkGhC02fVwRSodHa+qy3Qeq35Efah/USaGKKpQm900ZJC/3lBQ6B3pKWM/RHE8XoGyhs7NYLS
JE+9HA0TLOM5XA6baSHa1YI9IxpOW/VnpD8z0HHNkrPicVTNgsBiUHEG1MSjaJbsKnZrRE2dAhwM
Oe8B+sDxw4FEnkYjgJgPGfYNx/LFBb8le5FlZTUMz4H17eOuW8gjq+Mcn7eWi389N+hpzlSyhrj/
kVxTYiJ//BYCZ3F2HnuSjTRC1Z7iqBDgw2Ms8ruprfrPeZ5CMOGGmnfP2MKnbCVji6uDfJkPzVPC
HtWbuYCEnuz32UKIRlyRGEJOB1iUpBFHWHyEzV96KHFlvvI5izunLoM3BeUlT8dRmRsUJM1rpt2R
2Jw10fFB+3HxAmlDxsdotYqVMQqj3z1dGBL8rs7M54rl3eclOcRMiUHq/MjXZTzLWEkhYWenwZoJ
EwAOZXQQA/ejLfp9PG9SdNYySwe30IkRoMomLI6wtNuFRDRSPzh80Zqnlm5ccRbbrcKFE2hbYwrp
IgtRGWfNcQiaigk3BAU+GogXKLgDp0Wqvcw4wBxHx0dgsywpNxgHnUe+IOSJfUu6aKHWUd0Qczcw
v2aLcB3N1UTQfB47fSpni4zvNuAo22tCgGc4xLNT4j5GCZBGE9kUhxphbw7SJyzDx8arSCX3rJy2
NDJEV5+BZuWaYt2Iktygca2IU6iRR+F3c8R+8tqwO9dxE2NR6pC9Happ8diKrPAEoTNlybgPuFmQ
kHhz150oaAYGgHVfX2Tko8Lyb0iOoT/BzARFVnDKTnkQ3CQr/Jl9lxvrYW4pb0+Dwq4PXnqsQXqC
d5vRNcf802pM9j8rhawwldHWEzu2K7KjoONoUvT6w3JRZ44szxpfT8+yqVn2sOtEUdwn7JEv3MJO
8mc7kdo+iLI2IMkX4pdSRaYfqG8cjQPYQnvzdAxLLPdI+H2c4jnXEGKiMulPsuHROqpwAmRCDjrp
ADk8Jto/r2B/OzQOIN4JTkW2nwKi1VM1Tqz/yFoc41PrDE2GKJxNAETRphZnjYyq4tyNijw6y7mY
+5vMNKo6W+NctNcuAZLlGfc/HquOWq84EJ646HNhk4CGbX9Bj6RJU6A9n+euOMZOyccMaHfQd5Ta
CKYZd0qX0IhICAj0dtfe5Lm/InZGPydvADRzUzp4FKtTFbCcOhNTWDgHXmDdEwGXI5pcg5ZmX4+B
VoC52dTv4RgEX5VtVudEMGtHXAsMDe+i4KWtO732QXw70q83Nxb66xVPqBRo9RcAfedJAItun7MR
Kw/EWbjl0TcT2usJ5ZC4HyYXUA2glyw4iriKnD3JFll/8gH/RuM+AX/BHMmVqMQnbxzMOQzAyNwu
YrGnG3aUpJg5nBHNPXInVT7BDmtwl5TZZN4mGNNoP0tnJSVkWmk4rwhlwau5mHqYj9PCEb+QaAAy
85eY07gsZI5eUmbZE3yZ0ompp8eK63iUbKUkba6iVWd6cuCBktt2mH9/2i4FrMZas5wlIs1b+0Mz
++DL6eMJDpKAwYozt/KFgzhLC1TycNsl+/sSpwyJi0n1vYaF+RpHLUlBoh/WeM/cD6jPwluMUbTs
tL5S3rBoblQi3056yb3lsKIURWXmkXOWIpKsmEiJqXNS1yHXAsyu6YD+V0684ENxK/bwesB5y/I4
FPDUsRSec8GDQkwCJCIP0vML5LhRxxIOsodoT1HtSbRsBrtvOjkk7cAfQdtKDhlv5ckDa3NlxTBk
yDLWYZ/CwiyX3eR66qEKm+oD3Fhg7cQgkKwuo6L0VcNqoQAemTvsSWkabkCORnf2nLegX6ZmfMfH
pk7rjPfz5PKNCg8szBXeEl5xf+i7gJKQ1bYN1cFfHkvHzuIdsRxY8hYX79RZuMbiKbR74tcL42h7
xwiyW0gwsCg1VR11ENd7B8OOX67NHSMCnUNEncnQjFRv0oWoP7BdQ9W+xbg+sWqwvrwpWdkvR4tm
9xVgRfKSTN0idiur8s040UfvTunX3xfSCVASVEQl7jJrCbgipnK6wHVVbs4z3mdOS+aIXOct/exc
jFtOgGpAArv4Sd8bgqWgwTgh1YpDscVVUmGT3KkIXDZffkvtk0jJ5WKaMAZ+UyX9wfmSgFBnSTiV
vPkKDSIV/EwpWk9mZJNbIdGurvkydeDClmnW5qYRZLM1p7JXA4VUb9M9g6nuipwIEastG9SjImTI
dspGZyY8jafEIGO2qvyJZCpKizvlhL13M1gOmQH5fmz9WhzrpBXA9sIxYF4LvmcQj6gk1mYHS5U4
hoC1qvkxxquLeKHBUuF9Amf1s30kZWddYo2zqOEJzWVAQfKh3T05fRvIQ+xhkCZjrfbLfR4zPhLH
flE2+DcMbBLB91CA2reOfpgx+SymAnDapErCCOoswa/bIBNu9iRbheKCtnBaDz7CbYYWHr6p4IQU
OmCjUulodT6mZkmmhwYZbXzmF1kAxGcN8+ihq+1l/hwmP6NYRXxNg3lpyijoT8wJbLqZVsLBp9xN
dMHJUQsTjz+KBGHstY0qtHgFQ2xj4YfgbbOZp4DPXW9nSCiqMSSz0JbfoYov2bt2w3p8qjO0RWJX
2hkNA8iWcBNJd/2AWW0XdVghUHOR4vsEIon1G7iXuPjplpYpsPtSBoePPeOgEb1s4uMu9HVSuow0
/alCLk1Q3gN3E7TTjUdNlio3pj7464aERv7zTIrAXJ2mGNltheUmurHZ0DMYA52BfhaKHZMAGe6l
ayHS73PVnoPNDyXqvlEXe3D9CNbMXDSfNiD1T4Hj+QWQDYOf0ki7O3jSp1IkywHvH04j9Me5rqti
D3V2tc79uuxgL1k6uoqEVs4FQqwN9SriDCC345cBEpcungHdlHiMUXttBCJacg40bP2PgxWX7c5g
NNcXCDrQjce835Szso4pkGTntHvIvDUI58UhQU4kDJeYFtnyNXFE8dOqmoDcVgxyjwJJO5QvbKHu
YWHgtKZgi0r0HnNf3IENctoU1ay+ZmpEup2RxuLHXpcH5ptzcNdB8Mt3bAPinNhAj0VrXZjmZx93
88uwgmnYl02MdG+yEMdwxAxi5VuelV8OQ1H+CQDrSYTC6MA8wEVWtWeZkSO5RxD0Q3oaPxfDsw2v
D2zIQVFs1Gvf4RwBOkCUBbzFedo7enF+0LGRYBA19UPdzQUqlRjF1Ko3WTGYBdCwhJtMe43CmjaC
QDqNJdRU8d4WcX40g86KHU8zjTlQFEkCrWAzSuJkgGIud9XnFI2h3kti7u6XCNAm/IeIx2zLsDmr
ef4fsi3T6LAwcYcTp+p+T79XfGqqxQcmI7w7k1bmUSfQlHacb8jmJ2sI7qwyFx0vbsYaaFV8kwE2
t1V5FCoel10IrbDeNeSTfGsDDHG7SfjrdRKVyCzVvFJrWiKjKF1B3vM4FkwC961f2vWhBHHWpnWl
4g+rTMin7G3Rfm0qp88JzhZ2R2HvF8lBAT+AQLW0VODfdgVzaW61EtLErm3j+s2nMF72ss8Z/hsc
yU8Zm5iC2B8rJ3ihLclAdB0u3xSTtrmeEwuNHXma1SctFWEi9BPxVVtXBsBVBsMPyyoMPkzV1nzu
lj4JUk3SlF9Bhw49rXTH9iYQAaMW36somRHQ2wDeYDlwpjS1X2FpCaV/sBiYOAfF6VfA4Mt7qmXN
LKlHrEavadfoOQmeKO3dKtEK5eC5bFx5SOeP5DuQfZhwLBEKZuUU/azGunob1rAdCmNSOnEpAGzm
oQzDx8x49ktMEtN6bFevuPeQn/EUVSugvYah08+ac57JiIm1YKQz0Zn/L/bOrDduJc22f6XR7zwg
GRyBvv2QZI5KpebBfiFk2eI8z/z1d1F211GmXFK7+rVQhQIKx8eRJIPBiO/be20qGlAsqqIon+2h
HMgZGqCMd55SH4i+UsnwMHLpKpnIxKBMnhO/4JOlwZqaqN5tpYHKon4rFNhdlcS5vrTpiRzYHVpX
xZC3wP4pN86V+hryDogExdxMRmrIbpuUwSPeW1/CtiKMzeSBDAe7QaEY219ZUtUxxjRGrhC16ZZj
oHrDIc7ceT675WWtRfCyYNcSTl0NtOkWKqL8yYnApBuOKNFjfamnvHmJSsKuFnKadN9NbUrja6Op
EQ+o8lwPpiJDX8giTvQaWa8tnRlmJg6QV/HaloQYPCLzlK96jmJA8gutCvc1v28PRtU2F33rTfca
Xag5GANlCKWfrHjRinwiP6ZX2XDUklzB7TKV4BqjJVoBAVTOhfBS32NE8JGfFkn+/O9e/c9evf6h
hMjBW1rl9duW/Pwv/GzJaxpSIFPICCh+6of+0ZLXxF8qUGeVciyiCihVf7fkobD8JcBaIT5RSXbG
oI364x89eZhYqowcCVwW7x7S6D8REGnHwg701oYwdFlXTE1F30Ti1rHOpCprTlmxQd/DbytwDZI+
4mKypusW/uc1qkaCuftW58QAbPFZzmTKsuxVb5AgIkyMcD1v8yz7kiQzH0fzK7ostgabATV4QDw2
Gm18kF2aX3p1hXIIz5t5nlE3zymMUs1Y6ICQb+H1eveJ0qN360STfC2qLN3nWZW3LptMtEREfrg+
GWXnbHXseZ3zinMaidPjiOLypmXBg81a5y7Umzsq4fmD1GMnd+SkoLIq0/BYy140+A7xbcvY6r0H
Quqy58EmUc55o9P4jVBGnW/Y34qs+YbO2i/8c2CgCDueiVJv9UOBnSpjko76ItQT5XYiNXSHlSeJ
nBIr+1U+1iS/0ihYGigT2cI0PeGziJHLa1tJ44eR9JaXqUyo/nkN9d7Uo8RCyTJEeJMOvZvjVt5F
mLUF3YzJ/+THH9OmXn87miPNgDalKPhATkRHdOGpA4yZvhAZR9ne1r11po7D0pBCyCd8FtyPb5Yy
34yTm3U04ImsSJChEph9osOksviq09lIMc7XOVtx7WrUiLAy2Vdog7VjT72SgmyfTCTTJsBlvfGB
LuVy9i0Mcb/5+IfNOpTT32XIOtI+gWrGEuL4IapVTWSiAsQnmrcbEwlSO7QR3vm/MArdLt0Q3AVE
VsejFFJd1qYJQjWkgLevqjkyT2Ab+HgU8ZubbBgmWkPNMDVZnwWRb2ekEDGA7gjtgBlZnLPDHM/6
olA8/4y6pncftAGqbwop44NsVPI9ImzYoa0hR0+VmMqXQNa9ZcgIgio0tWiEFxPb8zSNfyhqUgMl
njyStNuBglQbkM83b7C7jWyTweiJ89b220tFDCnVwcQvbrqkzh7LglTyUU8rdIZeAtKBhIpFmbV9
TY5QndVOpiTbQe5Uom9Idyf4TuBafr0v/7aN/ees+/pAWxaF3/K2Cd9+sOZ/49cHC8kXKjBOnZpQ
FLr/vBo/NWRwFU0TTRcJFtb/aGF/CV7x1pvIw/hOaQZmM2Sv//heKfJf8OtM1Gf0z1/ljH/0uTp6
LwH18U1EeMsbw/I0G9WOpzItH7/lYI6FG2cF4C1OGpGZ2us39+M3a/jx2/9rFEsgc1QU+ALyyXvJ
Qsd5bGQUCyr43icBgI8TvvGPR1HU03E0roc9gMb9UVUFEd7x1UDBC4VKIPEcdKeBdw2qUXEpg1uX
FoKiej3GpuZyUMXNNMCoJJW6iTrX1rrmEjsSvZama7PbbOxDY5nyjc/PO4/9+o5En5nX7FcDLujY
BKMTopSZz3Rsz7GYtSCJBl1tAeopXkifCf6JYk7kVrl+QyQQbSVKqfyUDsyVS6ibfh0iySnPfLsQ
niMkFOz43TT/yqP4lm3IloOFaYbIGZYG6VDPfKNr6iVDM9eEaYli5SPCle94HF145AkKhA79cNab
AquYGVrhhZwP8v2oqpz2LEAAd12XQt2jSpsfNLVvklXjl4SeSxHEsnXZeGm67FuZ6CF6LXm8qGzd
6hdgF8jziSasa2w0LEyvFcULrVyA7tCMzUDD8T7rUSGjevF0a11QAyiWsIi8aE36DOZf2wuz7kzS
KYMuGtUkVojml7+t1H5q9j0eB+1Jy+cwNYNmZ4ZoSivOqmjSyk2Vm4RNhnR4Fsps4OHQMzakzqgc
7jjvZ5DN0FM91ZQv7jKMYC9dKgzOpmhavvqsc19DudWfqQ2KF02z9eyLZHpTCbRh6Mjoy+Cdbmwy
jXWwbnNtVpmUvgca1BfRplCBzBH1BKKeC0u6aEGjqy7P5GiosAJCJIpd1Oit+rWp6Pq6ORYSFDoq
NQN2dQl+EjogRb8c2XHO2WuExzs6WVzDFocgtTNNJySDtT/CObSIfYUod1R4yiLQ46zYlIWBN2/y
u/2/l+efx4mZJPrPl+elT4/4aG3mj//S9xp/sfKyrbQQTgnxxtaran8ZLL7mvF9hUZF1lpJfa7NQ
/jJMRdfxMJASw5/6e21WZ/qphtLdVFAFs3M1/2RtPj5JEGkzuyBmGgsaYjJsTnczljTmSqVRKe8t
bWENYgMRaleUGEZLtnBJvSrD2zc35vN1+ueIRBQjkedjxWfneP0sUlypmHJ8JzatMyHnWN/DTzZP
yiz3/3sn+OuqZnE06jrDxk5xPIaBGq7zbMt3Cjfacr6mQWq8eLtwEy4uhsUPrpSt0nO12BWOvf34
8t75pLmjEGg5lPH02LjNX9W3Gzf6j0VSZWS3eNVzUF8kePACtI90MCl0Sq4mH1I1p8v08qfjwqxh
llEnY/AZsnw87pw7FcQy44J2d2NablKlHHLfOjPEEswCQJTiSk30tWV8/Xjk+cN6dLMh8LB5MNGI
A8BUTm92Y0m5P45q7OQabZYBpyM1jAJKa3ebY81zsUjrnzzgd7OWIefjN7eYT7A6G+Lf3uOQL0bq
twxZF+O3Gn3Cjl1yQ/SPdNnJ5l3FNuQaNWL8ycf/N8Oyh9LnXZHOLkM9GRb6fmnmIUHOOYJVBc+m
+i1GUIT/Jt4C1XCFvdN6U3r++P6ebDiAHGuMamMT4oRnv3uwpUJCRYx6Bn6QVtPgUZrkYUwsbM4f
j3N8juSlYZxZ7K8aAhIX+qrjm2r4CULEMkNiAse/BHwxqDEwzuwMhconN3LeIx1PGWwEc0a7aXGM
EqdTxvA7KiQliUKZ2SzC6TCoLDbTJ4O8v2/zIBygONfDRrBPrqeYkiTHvhxR+w1XIaRIp+6Hbvnx
TfvtleAjUzGO2YKq0fFNSzkhoQ4QEeqD3KOxONAOnIonYgYD989HgibNl0QzqT28nsrf8BdAIoAR
aqHrJySGs247TU5P35I+uaDf3TVNx4IlNPw/JOUcX5CZYzpVCwI0fDW4NfXqhgb8J0O8GkZOHz8k
MN5dzBicQE5umtQrbYEHKnK6muBB9KbqZeKV+aar8ptJTl0/6xHIjQq+eCHZ5DsCTHBU/KDXatXB
0UWX2CwHoFef/LDfPMzZmadR/6F6YMwZcG+XlRRrjV/7cy9OD9EM4WtBT6VV1ScT8/3nydL58ll8
dzmUzYbD43EauVCaGt8pwRn9N/KUBiSb0S1nbzoKsS4tVTn/YZu58QVTNb773KDtrJZtvUMaEu/J
HQw3WjTo25I8tNYkeLFpBf2LRATkBbfy948n3vw0Tp7WXBtDbzr7FXldj3+tYWLmszXIq9N4Q+6F
6R1oJF6N4u7jYV4/jO/GYVvKAc60KHCefMAUG85PDFYQkTGUkaLrVwCjh4OFGI9goaruoAbWimmi
xRx6sMe0tNtYbZeV5PvrUYpzYykn5SeL4vslnz2bSQ4IuzGS/k6X/LSg0koYLR83IkutavQvB7t7
imF16dsm7aVNViqfVSN/Mw05ldvMQZnNH9XkkxtOGAfLvRI7pWYuKX4mc3Dwzsub3cd3/DevOt8U
VpMZUU/h8+Q1HMKinmQo304MNxX3UurBCc8t7/rPhqEkxzeaJZIvJ8XV0w1RpAA1alPmTzH6OCIC
4bltr9afXMzp1+t0lPli3yyPU0yeNIljXExeqsjpfRMB/mScqZ0ol0latZ9MjNOHdDre/M/fjIcG
LfS7jqvSq3NNOZvKe+WzG/fbIQTvnKmz2wdkfjyEkctthauLPJVkP8f5phbxSVr62Wo0rzZv3zuu
RNPm0IPX4vFrS+PtlahxzAmfFoFD0ky/r5E/rxOvGL50ZtAdZLmqn+q6llcgtBcI0y9rhcWRCjla
4I/nyek68/o7FJmuC68bFuyTyx2SESsNAD2H0s26y3Sa4LBMF1Qyl40qd0v06p/MmZNKtqn+HHLG
SGK8VGkmHt9hS+8FbHPY9prZDrTsUu+KsF7MCYYgGz3sohuvtnUXNCQlHXBqhpDU1RAHl7HiF44c
HaYM9pt5RUWqvG1K7ycj65/amn8zATTolnwmOJ5h6TyZY+iDORtpPT/P6+tnyRLxCgkkn0LPG4xP
7v5nY83v15v5XKIUIW6L1XfE5z3K4rsx2iv4rp9c0vwQ3022N5d0csdlQMlBP7Fz733b2vtZASDe
A7emXYx2eA3ahYpa3j4h4Urcj6fX6Wr3+qxfT87s1di7n4wMvqHRJQH/mEo5psDKiM8q1fpsTVXe
vU18vVT60hyG5ss0T+4j32DkE6HKtgYJzyJMUwzwvoR4W3ZILFhVkX+XUwUl7mzXtQHy3+CThend
AZStOxPbAPtlErRDN+T4SfpSOmsnsLQOvv/dbLRDIpIbmCdIkNLgQqmaW5rjLoCrhVp5249v8rtZ
dDL2yYxtcnLqYNEhxhXPPRB/FZ08uJZP5qqins6ik2FObrJS9HmJAqZyyn5cmma7MaXwqaHEsiCO
a0fO9jLuxm2ZAOwzJdQJ5Gm4Cl7Sjy92njFHc3n+FdAlLJ2zk9BPDxixWRLKWPOokT5dlkG3CyUQ
1Up0IxJv6eXpHy+QjDevAxa7MJmqzcnNtUxvjPFYQQAHQMuSsUYw7BrMKUNfDWQZfnx1v73JlLi5
uhl4wUHqeB4FEurEGnsqN9kmYTvcBXp3VdvhLtPKKyWyz5EpFgtlMvcFCK5FMVrqYqw+W6NPN2Dz
bKYBJvO/sLuouB//CpD/fds3Sgn0ItPa26ZWWaMmqTYv4NABoiZQrC9uEk3k5WpIukK//vg2nM5o
GguCTghPl1ghdksn4zcB4vi85y5k6YU0nhE+4hgI9D4eZJ6vb2fSPAiP1Nap25hzSeP4IjsNVpoe
zoeccIuL2tXlpU1wKLaATwonvxuIWKLX0C42tqeQ44LU3FSdPyHaUC59yVtHoN4PcZuV16EXfbIY
/GYwnaWWp6coHBpPN/TRIGmqlTQM1skramCOKfBiVjjjxCf3792qyw3UeSNoZHELWfZObqBsRiPm
CRkr1KN9kXkro7rz5txHAueqs2QIV5a+NTBXfPzY3n1SKJJY1GEp7FI70cyTk1FWQxBqGs4l8dTv
eQNRwRnBH1bX5kIMmxM4DxS7KBWfzD9kXSmlf66sGJIv+hzWXASXVmNfI41+bLzxX7mkN8OpxzOx
J9FkCnzU55EEORVT427o2puPb9vpvDi9pJPbNkC1ohA1MS/MVl8YPUl/mYmtnpWa78UnF3Q6GDPD
shB2KGykqTmfTsKwsoGgepQZkjqAS1uX8sPgkVmZzUksHtyVTyb96ZyYx0N7oCIN0ChMipOZGIhe
RQjOq2zHPsrbSa5hR/4irPzTjeHvB4GZDm6ZKT+Tit5u1nT8c3UfIvo2FZTFTRnrrgiw9P3Zc+JS
iOtjI8FJ1Jj35cejtDyjuhfcugyEdofO87sWXFfJ/cejvAOv/xyG1F96HYBqTj9rsuGl2G9x+6uJ
WOEava/D/inBH98byU5E0SVbxpXALoNl3FuYlbWJI2Ovmq1j99adiokavqQG2CK3L0ml/WT+KKp8
LA7ilEDRTehzNiE1bg5LJ99d7PMWmDr0tpVRysARR5Ug1FaRqpd2wnqE+Qb8hVvD//SWduPlNzll
LTLakdCj0Jq8Ak9NUkc6RlwrKi4AH7fBQ+BbenIIIyUj/WfsIqxSzahPN+oEtinpFelxzOSZYCRP
8de6Lr3AJUklvwAIQJUdC3YOZgzOAcPXVruJq7K6tDBaAtO1QvXCk7sqvrOVyVfYkrTTHqr7tRlF
1rI2JfPOxNV21atBb+1Dte6tjdHRxSQ+KjGDTd3X+VUl58JRlJr8Z2Pqhnskih3nnckaL0gaT7cD
6sSlXKreS8iu/RFWZHGu4kM9RLP4ByNjsdHi+EXXIQ5t63iw+0WBp2rETk/yMDJPoq2aSkPLO5JW
DGxPpcyFggR4MVntWJrGyo6fMCdXq9BW1F1GY6lfdrpMGLtXB90jWTMqalgv23uq4VsL3cKruuua
UFzGTbRK1CY463XP25VK3K0Qm5HBXFbGgyzFU7UB6izvZSXTruwhFe4YTTdY3JpDiT1nSwYzUu0Y
jxJwm5VXRpm3VWrbdDw1Dwitz4JmI5GM1X/DBDimOKvyftW1WuOmIjQvqq5RLxsEd3MCXMqc5pG6
CmiZ9sYnhv5ObwYYEsjDCt0dEGCkWxA70xkYVBnYgZpy49Ilhqw2XEhViSK0loNLzIm7XosaZ8og
tlhyuU6L2Hw08qR+qWTSfMeuOleg8zkmxNlAHsvLdMC0xdSEmJgML5YBaTEP4lneGmSw9ct0Xejj
TiVEABqnZnwvsD5FRGuACYimxJVCclvMySzIsdd8cShTNb5UTEm+4nk1F6SGyQpU1embDtZzAa1d
QO/0E+6zliGTjjmuQ/R8AawzclS2LvO5aJ1LkHujAGl8DoQ3K2XtIa6nb/DpjS9RIrK9UvcFoVjz
DwzjYtvh99iGOa4OqMDSVi3Ul0Jole7E+HNn4syyQBgLDYS42fgOtWCywF60tToQo0GrXXvBD3us
MXkCX5ceyV65GHOeMV82kgdGcTuJKgcPMBY7s0g7hz8kbVKTrK5qPk1Ik2eBHCHtzSta9SK0axyl
eT46EyG/S6jFyipSuguDbbRTG6Oy6VPqk0nPlqNcTol8m4iyA00U0YrU/bmm3nWLUgzhV0Cd2I/1
tMWnWT4LuYowkCfFORSmace5LL7AyiS+9wN6CQcZlbbzqq9TEp1R9Vd6x24y3340h5E8g/Qiaaa7
VH8sPOQVSn+XMz2yK9wkQ760QHeusiRsN0ENUIAXM4tveolu8EJWSvUG4KQ2qUD6rdY1AFVYSfAF
J8oTOYEcktlRLUwJUCaPvrmNKSSewUIEn+Th4kEXbyxpwAXxrmFtKzuEoK1UrlrJUJ/rUALvXNb2
lhA/xUQUQrpLrJxXhbZEpY/5HMc7YQo/QESc1Ym+w7a0eoUwNjUvUKwtA/z+6bKDpAlYlOwlR2Ak
cqwmv/dxP7sGNC0i4/E59GBtw7ROKZNZQBz7aa0FwUbDrpBN9pYIb8j79le9VVdEPLg4t51kwluk
YVmM2ofBxIofhQwXEYaZNN/bFE0qFZBNrRh4kIslOMxN0W4iMSwUHReL3C/qDsKVMyxgP/XNpisM
8VBCcAWrWT+yjhExR9TVTh79HZW0ihLW9GJYDbzMAvl9Yt4j+ugOEIMGSFU6eWWEfxYrhUbBN0Xu
e3aR6oXEvNiBKZjO5VgQmhdirkfbNFGV6fy2fq6j8tny9SswTsnGwuuG9sVLywtIMzCCpAhZopFZ
N8LnSde6FlxE7STlCwAT06qtvPJ6iJuJ5y3If8pHVb7Eo5c4GvLNb/grvS2gj+9WrUSEMHbGvZz5
yQaHwDn8gX0TSPcw9h+jvHPweBJGYFmXBurTpVkTpTdO5aUed+V1KeHst3EWuvgt+tDxy6FkPiFV
UbZ6SfrprhoH7SrFfLlQBtKaALOU2DlNvg9T4j00Wa46YHKjZJlmZT/sPKoma7vz1xAdRsyCUvsC
u6eVMc6EY3CbNdl4KeR4WEtSKu19A6j0eqpT8wyGUiC5ozXhGaxT7TzR1B2vnL9Hy084XIVQoKaZ
FkQE0DVWinVPea7b4UHuBuxmdCu1Zdv13rNtjsMcgCLDrdD1y0QQEzyworrw9AmKz0coMzW478Gl
GOFa8bgjFGeRQOMieovDXao5ZHo6bVEPm9BUcZTblafTwmjxNaE3lR8iQEzaTgZKo10TdyZ+VLOg
1Sj6dskBeSlXxrmQg3Pqr+vaq5eT2eMTXHjlIewOYU1bAo2ZQ0xEvk2IDkCqTFEXoJFRXldj1e6S
oCLPQxbYq5Teih4tPxiTXR0MoK41HfRwkA5Y40Z7SHiheUWJvVOrbaVvI19U9zb4kJ1uzjnlxJmU
DpSBxCYLRp+ckvLngsmMFb/BorIAFoWnC9ky0XbTJgCpfGt1bc4FFmVzN1U9BjO43Jxwa4yjS5uE
tI3ntyTS9sqzL4vsuc4noC1Y1h9ZqZ5opMEbShsNutBgj1e+KvWzNaQ8JFIXmW7tkWM5+6nFQRIJ
+RmKPyd5+Taybbca8YoN+DmLxah4BOEMUg65YpTdXBfRnQSsqV+kXTRsEhvGb06VEvWerFfhRi3N
tiauyvYP0VRaX8uq6NeDrUPakX198F21thDA9kqmYIQPoas5iZ4/2MCNiax4rE1c8iLBPYTjZNg3
qrTVi/IGjnMO6kxv1ok2ldi6IZdy92Z1WNj3h9RIx8sgIxErlO0HAcfuvDClDcI6cuaHQMfOW8Sq
w5/yLxRs/UAxWKklNH4LpQOmt1DzqVhhFb+r9YhWatm/2qHs6LxJIZBFeGIefTVng+KFFmtoWm6K
JkP0r+qEhI3jYSaRRRvDF5s5JAhGQ5igDuryywYr0J6kiOg5HQUyw4w9OPXogTw6b212+ZmiN+V1
HuDBGqkE4iTU4k3aBsE+s/ptE8gCebzlL6cp/VJF7bbPkipYEs6YetYtYZT1he2ZDym+sYWfidWk
w3VYDAOssYrOh6TFXfroY3Kwz5K6i0kkIwGNNc07EARsbrSpI60vuIEXDg51bNkfdjHmqCIz0muh
sMddxLxLi5w9MLynRLuOStTKEvS5nTbm1ZkFW/wxGYdrPwHN6g0P8PfXvZk0/iYBcOwlzRJkOWeu
AsL5E2J+0S29Soh0EctKdClCPjaNt61IPr0MmxwvVqRLnj3TNKpvPSDrh8azqmvMpPIFxizOOPVU
3LZTcTZKkJ3cvC+uw5CYXbVp1iSsmXDfi/hlCuR161XDY1GYaUIOLp0gIAb3EA8GikXqk9mGP9J0
GvaBOvjF0g512PlmO0cP9WsFSNM6J6NgFcThvRB57lZxS97zgDnRI/Jm0fbJGWm8+oWfROoa6E+7
0Dq24/UYHnxZ3jeVurTxM2Nbrvubcja8w17HDSYVxM3k4RNUI8foCvOlMg0qkU3hX6SttTPCeFlY
xorqhmMglNHaHL97xH4gKUW+7xWRbUhM6FaGFdQbAxgH32ELd7RkEl7aswy4UjHN7yOEGYO8UXvR
xWp5bia4dKeRJJ+FDsB/bccUSHpM6DnkhFLtzuCZ5CAwKm9tDDjy4LS9DFFON0keMc8s0K2m61jg
vJ+BGspz6xP91+u96mhl0H+F1Ga7euh/I6mWSEYsZGyc62vbzr8CJwtA8PlTui8rGGesISMkN5g4
2wqS03lZsMmCDzNcwMz2XUCCQ75Cxj8sjBZ3pRvGsk+Tn2YEuLGgWxaKsSqJ19xoaPkdUBVV6QwQ
kV5UEUjbaijsZReVkcZn0wyw7ghW1dSuqHqXYb5U4xQf2dSA5wrrb9nIWb3xwocYXtwi6tlRjfiw
sakHXbFKqlbbqKYfu3RJOevl8XCfaTBJtFw6kJP0kqttdRUZTUYUYG8nF2HIZ3LTsIwGTtj27EOV
hhqvaxAO67u8ONnTBMqj3HFsxpbQTWqR7clVGKecjb0ANkM6pX1te7P+izOmP7itYoHng2uUxhuy
FqrBEWaZlWQ6882EtZg2Jq12b7Ab1yYYOma1tmPjuqI0DOaQ74Hiknhub3ntx+BsMLMqvUQkm3kk
A2Xg0SikAnKqokZyAxNdc5uMYnwgq0nVHF/v+QGRRCIRzWHoKY0Fj6fJbHj5hiy8B4J6u3CND6Iv
10qgwBIRLVkGpeFV2CfimExBTZeTu7EmwmnZD+N4R/MwFuuyGO0fRPt2jdtpZrHvIhFcmnXS3NiG
335pVZ1oLX8ag2EP5KTf8ScV6WvvW366joLKAnIzdYRj5kDnvoVhYV9y7IDKlJL3KS7YkJg9fg9o
YJ4fEhjrwcqy7jHsZx7pP11twfsfzJDMhNrwD7kYMaKyPBUsSTPBJ7SbfZEHymao+us+y6etlJU6
11L9qBpC5wM9a2pyVjloLRDWVGKXxkTUPeRZ17Zn9LqSjFw0Ya/jWLfXIfuxZjNMIRp+iXMUjA0/
XvLx9gxmo30YtaY/R+Dz1CvRWSaB3CTfHvaOImVNBTKpi597mCR3odIH+6IaCaum7csy2GKo1/NG
G+5QU+t9ty68W8m+CcNqF0I2q2dfMUtBYXiUo/oVH76iCw452TKR9iP0y5sqWglvRy1H3XM093d8
TTvI15xi5bUiX+kxx+KBON5hmVbCTDfB5Ork04U9BzapVlwvUCs+wa3s1mpo7b1xsspV1ihLTPRT
NsvqD4T4nYlQXxYyyPfqQTO/jpMNFxI6jyfG/OCHlUiuqko1vA2e7L51JgCy+gGaQH5F9rRrTpcM
mD/2qlKs+i76inUYQuIE/l45n7yHygJxWFCcPxvr1nMDaJkNRIFyFUTaNwoektN3oxZS1M72RR3u
gxKqKDA9CSNWIXGXjB5Ev+IRnwnoGm19KK/h2so/alqSoCHhO6IJF1Z1i+l6oce8eAArva46I2NI
XAtVKe97tbwrzqgIVnuzJR6Wug1/exU50I5SqdH2qmiKRIZ4XLt+SrS3qhyMkkAXlnPDllaFRwjK
KpFj7wL/0QghCWMhJ3YICWz2AumbiinIyAZoSs3kyCyy2QR2PCtAgcHOwwbfdxkEthHwSwgMQ+7Z
HXKHTEHKYoH+YavbeO2WYWXMSSRArVnggAZTpjSCq1FOBRCJKg+ac+Csu0BVv9rTODyTjxYjopcw
2/u9sAKHCcnhxsyMpywmNGMDmIEkH5p92d6KQ8JYpCEJlirvnNvZYB9zEg6IRotLj4KOgCFYBzI/
mI0b8WOlqd0243AWtz6RZWZWfBlieUvCas8WTmuHfpn7zPiDBFpkUbbBbYmCFbOeqf2oCSujnPuA
o1yVN2naBCYlq8BwTbQQByUDxAR7JV/GvCe37En968YuVnpiYATAG6FviQxLnamXxYU11oTh4l0v
rYUo0264JRNGW1D6KiGMWV7v1mTSyH5zOxhZYXxrga7so9gyqYCAcxV8mR11mu1Fi7RmvctWAVE3
0rbVpfM4rpVVHlS7Pu8OHb4QKm8w6KWiOLSytszAj7gj/pfY1ZupI/IVuqTiIyDtBV2YVNLjPYVg
wnMaH8RCAZfrvCirll5mVzwR1hINzshOe2dmqUo9IUbOSzEBUHrQJcNFl8WsilY4cQ4z85ckCZLo
KqO6fmN7NJ0dpZ4IWZAT6SEHQ7EfJFPOLuJMHtnlNYO3ba2yUr1FpbYllCyvaqddp9fyfna4WUuM
rWDfSJubbfg+WUcdG9xVTPUih2AXZ7cgOPrtFJD1mwPqzPYYuHMJjGJSqkvfAPp4MXqdH60nkJfj
DornLdsn8optWLOgsoZBe5HjMe2Xdcz5sJPUCD+7X2ztTG2ePc3ob2s++t8TuYqldZLjp9Htkuqf
hrWIVa+5SKIo2wJKbg4RbJkV9INp780JhktbifyNN+Hlcby4yaFxJuj4tvRElOUIH1wHQ1abQ5mt
KFsXqX5dNCY0a7ZLk82XDoBPwTn0Sx/iWs6eJW2o4aUptcnqvpBbHw2jsgqAK5sDchCI3O16gtAy
rIOioCQAyyC4ZPek3VEOvxSEXWxi2ntno1zrF6TDt6RWCsnl69lHO1wzyW3UMaeoSCg5QE65szRO
ZiSlLHEyUoDfEI5T9Fw/iFrgBk99j/ZPkgG2wLwDV5GA1SmTcfNxC+I3PaJXPSaeag3Vp3nS6cYD
NpG/Tjulbio3pPA1snob9q03XH880Nz8Oe3zohXAJK7CJaXlcdxRAWncYASj80VDASpopBZOqkQP
cWA8cFztXXrcDfJHIqA/Hvc3/SI6UthQaEjJ0OZPm1L4THyI27RHU4Ko5ArKbDrmxSdyqlM9BO8v
mm4cF4gw8fqd3kawo00QJNzGQIOpALvKhwexmkxrlaVGt21wl/8rHSq0onTo+Q+ZH8f3M2gIeml5
pzkdKummyCioddDRtxUCHUcgMfpkosx9tePnp8kqWlCslmjlabwdj0fckcjVgrOGVUdrOPhOYlmH
qLLZKY6wlJvVGFTfmjh5/PjxvZ+fGkJpi72LptAy10/afSFvaBmbFZ1zQF48XXeAqKvXxrUHJvFf
GErT51QS3Jq4Do6vcMhAgHfzOSKlaIOfTp6zjis2wZ/MlfdvAooKRKFMRhuOgX7SW8woRtt1gRBB
lJFLEwXUIYQRZVr20G1HfGp8vz6ZLO8ExiYvt9Be5To6qp05Zvpt19TqDZgjJm8fxFKxGAdl3QRw
utig0MiS72ol/lLn9can6ljK7CZjztSiuSaqrfzkp7y7etz6JjJztO+EM76TYXSSUo/x3NTXQ65W
XOU9GDQvXYiKTVSyyT7zy7ybt/N4Oi1cHCRzKMjJvNWpQkMcVanpLZPL5mxalC5Cv4dm/fHkebcA
MMzc+p6l7TYe/JPXMTPY3ht81R2KVdkCh4fpoFm6LnTplg9F6Fhq5/7fRlSPHyk4QStVKbE7RvKd
SACHYDGqm5QIpWYVpZ/KTE46wcjgQXegJsDgRRwHK+rxcKiUgIxChXOKvN0phncQdeoW7CA5vOT+
Rp3slV9Iq4BwvNfr/CPb+22e8t//mv+dZwjApBAGzWsK0d//b/0jPzylP+rTP3T079T//fqPSdZx
n5qno/9DKETYjFftj2q8/lG3yc+//9ef/N/+w//48fq33I7Fj//3n895y8GOv80P86NkeF76Wek7
6+ZQhSNmm+UF/9xg6ST0RjiQ5tl/bOvkKfv+1mz527/rp/tSQnE+p6gYymy0xNYym+Z/WuNf/xFP
lLo6antWVpl193+88fJfQrFNpNcoKOf3lKn8i+WCNx4pgIokDVUA9A3gLH+QBYVLnznz9zfl3U+3
TlZCsvhCMH5atAV9GWgkuCs/UqLVtQzrdUAA/XiITVftoVk54wQnhbLu0q4IeV5yiKHMhy4CNJpG
Mp1G1MPGfI4NGl5b27guy0um6GRzlMbKuTGnB6vdR+b38P9zd2a9dSPdev4rB7lng1OxyIscINzz
1t7ammzLuiEkW+ZMFufh1+dhO19iqf3ZcJCLg6AbDTRgiyJZrFrrXe/QA9AA+Mftl8q+NexTED70
wSEKcWtZITswxHO8YKjXWnct1ZH8+cZhenuyk5u+uYLriNg6uJrjS4ODGy6yWXBlcGKY8XVNVymn
eTW319Le4YnLzO9FFvsguBu8jyK+lDiVow/s7Ot6poXwar/otyo758mN3cPQ2vbBFb2OQ6cj/NRa
kfWgJXsmENHwbPY4KMJ6MDCRS7q7fLqPmN/qBy39ZMxPfXqQ0Tlo9nl7cKarcNjV/Jxh66h9ku2E
d3IMPEGyj9C5YR/jYUM89DjtnEUpfYm8kzHgdHHVqP0YHa3hPPU3k06Ps46i49x/prfGAcPX+61F
rpaGe/1e9vt6flyLcK+Nx+Xfcjvbn6Lxtksf1MDsOLnK83Mhrmv7vmrug+ycRHtNrMiGjly0/X5R
+emM2dZuco61tpc4vaZnZWxNtauiy/+r/eO/4NYAH+zfbwT/41sYPReMsp7fbCf8ne8fvLT/Wrwu
kDQgMV5aVSqY79+7o/+1VBocS0sclmOZ7N7/klu7f9kkL+nUTsJbzJn+9bGbBL9JaS7d0rJT/aFv
EyK6tycxolUIipgY4IeBiwQK7ndHZIdXeSM0LcAdYEhOmuW+TlForXUIhHYcOcyOhmPVEg4blH14
1ProM7Zw+tbtxUo3J3Nj1HV5LpmMY5gZwPvVGDt1fhd2KWOrQLf5ttzau+kEqPWm6WMZM9HEXf4m
TUTTb6qIKZ/OT6lI+6kxyklL84to8Cr7KkQ9XmEq0WifYNaU4SeVtPlj38r+3NryRYJu32YEJJMm
5DVkixC3hpO7A4En7BzvUDke6CeslzW+xO4tbDTNMRagvVDnoQy9gBlZSaWcYX/Qnjw3dud9bGNc
WKpsjal6d1Su6H1c8o1jH7XdSjDxXTGtv5FLnqQI8KzT4+o617h1rbKuoqB7mmqnXGxLkY8aI0ih
3RMUQKmBeCM0GCWOZbImMdrZgTFRxxqMFxrryoi6ZIcRVdVs+6rFOAmH4q5caR5ukNAQRYm1Y8MA
E5J8A2fUCBMI/L2NUaw+W/nJcOJ2VZX5uKlzb91U6GYveQvJXc+Nb502nZOcIUlY5dd1NzUh6X3D
lPukeNcfsXX1BUZx54Yf2UGsclLjELgp150wVbqYqQmJws4izvipJ1uHRB6FQb0ZEQ81Rm1krnMn
7kFNGvFRq2uXAW8YztHKwsp5RRAuyRmY9W3LTkzDx2kyovvOs9qrOho+VvEA9uV0dr41FOUtqI26
Ejy2Gz1Rh67Cq6tXN2XRtZsJZsg6Qw23Dmtna/TNc1piUCGMRt8JnGDxRkubLXbY9a73BmC0zMDI
ntP3UsgO63VShBDoKZZMfxxaEWFkHUbsiKk1DAeCaqcPskEys55idd0IuV+CksoQ1tVWYtbXIa/O
4LLgEoCRPNxkaCWwHxYWzXAOguwAbA1iHdkMy27h5c3RUUVGjCWo5Q41yNgg67VIQDlxbdQBhWoY
STiC+pUzY9pNkEO8a7TwACoXPHlmj/t+1PSrHh2vs57FuOGzTlajrc/3Y4bbkY9d/eI/2D0YwSzh
UfTAWmwa5ddRcXw0tG3AloV9sVyYSFCXVjijX+Hz1YHdEBVVwLX263h6ivv8W2HFO2WUR1xhTvOc
rPPUe3Fg9W+JQWjJ0vVO0oiDj/YQBT5emgxxVQhELMiqafiOYhWvE6cM2h1mjFr+avIxbVnT03hE
xIWVyDynIN8FyF1aFPekJkzYmYxdd54ZJc1+xNaTHvGVHW+Y4hOJpGFZOflgWv1MZg5hQeQm6vh9
J81RM/X8rmD2ch/2+smBegVUrLTp2NX9VRAOCYb8BdPZsvKWGqRzSC2JnV5YJFBSjkyNVWVb2FLN
zo3bvljFUo9IwU7m+lmvAJJ3lo33/WpuRsvExHkUR1r59Fbvsib0ATLVOWSyjcerPhU3NPkks6tR
RQwQgQJe+hB0cSvrAWJRJktCXh1vWtmhDd6l5eG3OZkc9rkJTl4Oc4fgcOdWm8LIWsIPvnlQ6R6Z
9XfBDtoSM76oM8By64RpgMt4e0OIdHwXjP0zlAfviBCTLz3DLLZKkRhqEDMe0iwajpKorJ2OJmGX
xyFFmeEO2mohmKUbbWrrAynXnr4nKebJRrNwJA/NvJLoIDEATsk6BxrMkl2Lje/o23VlDVsmMx5b
X4sRpJlHePqoWltlw/CMk7C5shoyDniwLLM425Rlj9/9PJbUY6ruQKxT4GJ/cMIan9EMIlnZyRxC
pq0eE9kMxqr2ml3aRRCuGVXsndJ9sFwojvgK4fAfIDRF/gyPCnjwQ2ibF4z44Nb2sEOTCgpdNLo7
xgSP7K/1sSGo7eQJnFEZa9I0T+oscwC2ys90nSFctCi8J79uw8Bd51VC/tXoTBXIn7luGbOcolnW
V5o2XIQXQQtyk4z80sk26RNz7JecvYpj5zbVcvKim7j43APsfpg79HJ+Rbag5VW3nUZqWhExosCG
+wOrHCPeXt6aNkzE1LBvndqgiGNafQ5gmiVT+tWUg0hXcBhxHIoC/Rpc1XF8L4TKx/YNaWJlIhUV
q4H55T5x7TuOKPcYF5lc1yFOhpWu8gcQakJUiOHYWJpenZThLQB8VnDqEAnIQKoz5+dS1WuSNNZw
gclTUDPjKxKVGYHlDRC6x+QsrqYNQjXshNK+X6u6tqqVZocFNm/aTLRCMNub3GMMGTTDqTStsz4q
EB+DpK+hsQt22NgJgk9VoXv2Ok6g6Pl04GQZF7tsxv8Yb2dYCzEsSl+Lje5pNvrioY1d7RC3ZnGZ
qwXDTjSgK9+p8UhgyIuX/cqpC2z3Y6Y9WTSza3pF2pS3mjGPfkJ6o7UKwqpJjhHH2PPUqjxf5a0V
1Ts7ltO9mcQGE4/EQfxkmt2XXvLhbu0Kb6QVKY36x7lz46NVwPiZ8ET6BCXYqo5tG19jp8LBMjcB
M3W4WDhh6KcxDpONxaBwdKXmkbIRtZwCAvNeRzbt51SKyFjpNnqabeMF+Y0zdTC1gkzPzpidO+2V
bmAO4jejOnmwAj4z/K7N09iY11gYJzdNVpIWRtI9pKsvRaKv4763shWzfDTRZlG1D4gGdSb3Bt0D
eq7AB8yyMNMdIXQ7eRLuSJ9MjmZjeQ9Wt5BUmOg6nI4MThKOykL1Y3yqIgttjekShjPlEaqbJvdu
Ip2Xs40DylVIJUP2EhotpAuQ4wRXv1nVOBbbBDWsXBVEOGR6OfeRmnadIvgyLLVrR6frsH/QiSwy
4POGD2E7ydes6G+DRCeFhymdnA62orJa8wZbXJQnAjs/2kqqcJWQYVQvbsHymSAy/ay6EbKRTVEa
XEfw9OtV7CQIQFTWeiP+4RpZNIPpBc4+wZUYtm+HT/kWESUJJr2tDd/gdBDcrtXaR/QqLpMgL9tD
HDW3S/gnRvRt0SP+EaVz6dFH+EhZ19EIAW8ipPbYJDjOx2X/qY6ieqsgdmoTm2nUrQyPEA4vLmwf
LnO+TkfgyIysQD4UJ+l4VaX6xKQN15vJ0UdjjdD5pjGCE8zBaatKEVwFudlvtcAln4X0B7iBs+o0
fR0SFlygZ45aUs9IMl33o4A7XNXzfFgS0o9DEpmMeIJq33bmsGXSj0dYnL1mMZS2JLXM61iv5TmY
+gFt2gRn1NcKZRIEWfQvCMrqjTVnzVnPK3flOA2Odyq5jcaciDTXgRiK3cuVSAn15C1TtFuwEidL
RMTaa/f1SB7Iupcxjg9aOW6SpP5ghg4TzjmNvszRtNfTHPLV2DQf5YAfuN8nrvXSmcGwh0lofOPF
qj1cHmeHRfktLQfEmbiIC5caHF6lkuMm1SzvqaoMWtpobGJIjoM7fGDndrtjGwUmRo81U0uyMD9E
nNOZ3+uqcZjkhMNLTwTDB+z486dhHvoVGQLtDh6RgLOlLO3glVb2HFkpbTZ0m8g3G0N9mcvCSDa2
Ib4JiypmUyTVMdU6m4SYEFdqgiLElJ06S7JTJhWpq2tvSLLHeezzr5kle8ISZrKcdsXQwep1NaVt
jEAzqrWaiXBfBOnpg+FgIQF/NOfPuWbewSsYjCZnqDc64dlltCnOkbA7kl/TIrb2MECLTe9Z47Ca
isouru0ajuqKdCMiHyKnLP1gcJt2zZ/rrXsnUWwa0siL14KN0VgkzIOF5jEzq9m3vNacdiQkEFeS
V0TYaRzPK43B5tp0R+cl6fP+Joum0N5GAwXfgH+mkwDyhGlcz/de3wj1VGeS8tquaqCQZMgJcKxU
9zzDQjD2XRxO6amZ4e91OVMxvdNI9atFWt1mejx+TWVkxmQZeVShU2CLh9YWMXVlhx5jo6qMc3ca
p3Ne2XbzwDGSY/Cnh3Ww0crsntcqy2Na9Oa8GfN5CcPp4NSOkNva5msV6R7xj4O6eGSUSCvKP+j1
1DxiT4YHjdZE7idh9mzsBPRWA8dEU1+ULNOrIIjFS16UyDl6Yps+93ZWtJtoIDBom+ZV0W5zYmpW
eV3fYMXHR2xF3jNe/gnuYEreEjtjkDXltO0Gw2GP+IdOhAxbinSEVC9QY8AY1nqxybMkxeC+VLG2
1Tm7AIngURs7fUhRi3CokjmDSJdoJNK5HGbcrSO31UDOJxkVEGYZSaf2tqVpdJ7GvsGCndEuJHMG
rvbHQGN6Bd1uatCqmEU+kejkiNs8hU+2jcIx7k5xFKbw39oQtmsdLx9qnuffoPY62bb0EuMDBQzj
m8bulyopTPdF3xfXAdT4l3GSLvRnLdY/OSRn0Wb1UeGddDstb1JPCfI9EgLyEiZP2wI7z34bJKJM
zoJGzTskjOw59xvl6I+elzGoUIbSzlkcOhDrejJj9YVKKaO4/FDA9Y0hzrT9bUbS5kvtGPpKQWX4
1hRVv02NCbNZLwJeVNis12toy9Yl0we4Y6MB5Yv/SgV1A3ngNXbo1XAnBhv+jiHmReYk9B49nb4E
d8VBkZw7AjsrSlK5ENyjhuxfgj1ojqzemBZ2fwALVAStDZ2imuDhK1XfeXPQOX4/D/He6tkDHksy
OYMjKP/QUNa7SPYis0HangjzLIkfvoMQeiToI90ZiqLGd6rRvOk9ReTzFODbsiNPCgv6acrS8Vx4
QYhe2Wp1xOBF/CmZ2zE/eqRApYcGYwpq3mhi+o95Pcxwz6MHGurRQjYzQE2c1nO9wKIZUVbrscJI
6GLZ8VT6lTE4w0HrdTnuAU5Ue45merSbZrFsWmvYNtXHjmbrS1jUA5FMkR5sKXM5yZC6tJ89O0g1
v+005wqGsklgXUhVwzBDuyWhD9BxdEmBoca8c2p6q84lXymwLXIZk9i+NmXiEFicNzd1lla+qxXI
5DSneJRWF56oQNyDR7tyXxtW9JSFo03NkLmM1+jROUqtIGGwHvUwv2GcwbZx8dZZp2Zunnq1yOnz
HBQV2/Cj7k3zBTMK+v4xhtGkDwxZal4528F6LIIpupZWYrd709AMjIJUZn+LrDGxrtKqz/K9l2jp
HpoOyWRlQJwWLVcBjF04oVOgZ8W8NcWwxVnUHq0cC+9Fs4YcHjl1fvrUD7k61RXf3UUqTeT7IdY8
D5PwotvbgbvRLXLJAbHuE1Xe6y6v1hNftS7QPw2Z5Js0qoexRHuhQ1IgEO5U69ntoIf73DW48SCZ
Liig23tFpe1rUpzJCdjjM60xWA4/Eue5TgpxJBnghZr1WUuqW2aXd7UJUm8kJ7PDaDNN8k3ZjM9m
pMVrW7aHMJjvvCTz/JZxRoWjz5rp3CfN4mvsRXlTu+Wta+SfBehwrGuXIbPFqQwDaLS6RTETlRdM
Uy8AN1eDxyKrjflZlOXnEkvXtStjsc2VamBGG9je5eILwTrmV/QrNAUtSe1tHT5j30bMUnrSPFKq
SHOI6JPxGu1CFKMejCBLN5cF0+JkS0cN5yMLkGYn+1zFD3oOD7UkqdVntb8OFqvE6M27KCk/1g0N
Eao+n0TnjuY8wLk0Tpv6oCnanL2e6CUcVbckH/ODV6i52hQKd1oGG05thx/SGT8e0pNOnM/XwcQw
wLNgoHvzeBEVPgOzcwemcy6NAm64s3ETYA9SH7eTQUshJjS7c7pXld4cBq231oGZbKU+XmlNcY3p
2jpAG7rkOWlg6w5Tweg0kIV0Lsh3pTAoL3qfUZY47We4ljPxaHEHzyf2DmaC7Ys3qgv1VgObFC2k
KIYNJGZcpdr2gzfJm9rwyouywlNJI6WzP/mj9MbqQ9WKb2bmWCc2NvcIQ4/kimGorjAomK8NZ0SQ
AG2zlHLv1ghqRKuTOxG8hgT6+cRxPzOJ/2w4KcrCLD2UsUZsRBne9GO5G0bzuiet9M7KHBL6xETG
ot55RzI31KEpyVlHatcv8hB9LTuXHM00V1cmKXe4BE+PeM9uleIX5PSHhuYcI6rVFboZUiMr7COy
7Lo2xHjA7v+uFI1cZF5k4zpVfCo10Vgba3nnAS3qnPcvwdgi0LbpA6eYp1lms1rnSRYQnDq2B2kX
F0NL7uc8A0XqFRnOeHC8NLZ7cMLgY2fNTzFDU/xzJcT26QKYUPlWad1hab4iZibeI4KNd3lBx6cM
sU9I2zrhA9z4Uy6sld5AEgzjfr4IzAL3g1TkXpGfyjHEcmL3xuMzb+65jCK7hs9j6af3sjaeq4zi
F04HbEjY836h5freQaAL1GyeC3PoLi6Amt+p9AFG4Z1Igs+dG6nFK/0b1Qa4gB68ZqAwqaefiSKZ
CZeJW55rzDHUebd42RfHMrKJCqJjrj34zTDdBzmFhMJZ4jGc9HELAHJpI/fJCqqr0hBPpeyHDSI8
+OweWHfmhYPvFtbnBvMWOKnztUsyIuznBhVT2j4RQZVubDvG0gRxUAu9L5rS1ruQSj/QRibEV2/i
yo60fdOFmdgD84OTFsIJiy8WQh2G454x7GZ4bKdYGfN9U5a6j5+7eVtHrvXgzMl86snVXtVK/+TR
ZW0ikZUrAhy1NZpILC+XfPX9kGXNpxGRD2O7SW5kXMttZ7bTXRNE89FSQc7nOWpbwzIE4jg9eOly
8IymSSgkMYiPEsVJ04/VfRIY+bYm12rl5tGVHIb0gN2ysUWiDAlUgb0l8ZHk+gc3n28taT2ElPl+
BdHyqq/zaZ9M3T6jIDVtc0c1dy6wg0Nl6jCwiyG3C29ytk4SDRxx8sFI22oFzMTMLTaNK0iz7n6h
XwJI4qYPAJQCzPnY5n8iGSM5kI6cM0YMkdE0ybxG1pDDr5/3Vt6epQU4gez00iX6h6ly9npD+JYN
enZFUHr1qqH13YfdSIoivdPare1TTOgGesfxUHjoXeR4bMhLuA9Vt7iUJ0a9lql1CB0ayMBKm0fy
gUAM5+TatOQepWx6trKh3dRmn57ivnU+x1X2xXZn4QeeqfvSRU0FtfSBSZC+jiqVbge3PmIEXe9C
wsVqmRPsXZO9AMCp4r4CJs+LT2YsR3/sypdQC19UU6yHgIY+FySVetnwDV3BvkyZsCGrLfNtbLPT
zjSNdJMW8AYdKT8VphCfUteE2yy08R+EzYpeqf6aDNqTnNqbrDZ2gn3kENvZVxocDnhN35lVvm/d
6HF0g5Uwpg9hXtFAh90Hx1bO53AOrS1rj1/ebcJiBaPkjNf7y+wO4usg5l00yif8vj91PFDojfzO
VWXuxkmROuYcxjTATn1+NfU+Ir2RZKo1zEbS4s2xCw/Mw/JV03lMksDMbfSpRGQSYY7hSlmgaWC4
Fhw7tqmPlt49JovLpFu5H2WQfKY7+WbN3SUd43lbme01deG0gqkOoNMhlAcbQVcBYMPPvMfhnoYH
W4NzXc/Pts0G1CWVvKlkuq1K+9xbLmR4w7DN5yyBT+cHujUSh+i2vQ2cHlL0IVUq/LyTDdRp2tt4
XHLl47T0FrhNXoYI1rdy6RbMJhInT1ruZmw1PH81tLaRVz5mbumcPd7yV0H+3LOhiUcdO4fG82s5
YVcAOtBcBGMojXkjeX1rRnveNRVXYe3nPgjMQ2DXCHDVwCOAWhrUH8cqBMJIkm05hcOxx7xL+LMr
5w8YGU4ExqDcQ9AUak6MqjlTXr4o8fry0gMqwKIWYkbkhdyESDryO6tRbDqDjNgtndQQ3eWaiSqB
iFJ2fNG7x5qt41sKgn/WuyF5NZ027Px2MOLxg0hJvGJHgFngVlZzTOsZlQvS51GkZ+5ORpeoImXu
mAHQbnOgLYSNaWvtAM3wl8tS6PwhhOcgdp8mhvSpjSjAc2wO0owkHGWiU0/0zK9FuTWL1N0OsQ7o
3leNutZccc6DQvsSs9ZuDAThUOWbdW1O/dYbApDmlmNt1o+oKoKtEWpf2W6ui9naYGkh1o0bygWR
hqiIQKkIAqQ9U+alhPC25ldhou/j01lisKrysaKzYQo0XKoggeNRhqXrzx4W+OhOqb9ZYa3aYiAZ
CiYmtSCDLv8WOfqsJaeW1tl0aDYxL6KmsMJtmgSZTDFhmJFb+0VjpT0fN7mXQqZIgkFFw62y++BR
zWn6kmhk1hAILUYs4wusNTsUVy4xj3/OSzjHX0hiKr+171lLb4hOF4wr7tv69bU9P6v3f/K/IIlh
MZr59yyGTdU9t2UdP2f/sevi4vX5RzrT8le/kxmIlLINjJIxNII6QCIVzITvZAbxFy0nlkps8YzJ
cCCCSPAvMsNff//pJaXK9AxXLja2/zuH6i/mIzp/zaCfZfuGA/EH5CVrcT75P9wlfh8Lu3ETFqfE
zRfH84Xt8INpYJrmaEiLCV+MqAJIQlZu7cJajiRzswfRiBpZsLaMyXhQCDMkB05VjNR4RlufM0Xx
wjgbzgWy02FGyAaeLzdB76SPXlyJcDXqw4KNelr3JS517VlU6K+ubDZvMluxjm/Wsym0xQHWdh/0
YgqcFcHOoErx5DqPrdVhQ4EpOcO2AI3JRsOaHTsPm5PDVpZZnDqpWSAmFcrKww9v8+b7I/iPostv
SvxAmv/+394RPC145Lw2bP11iCa2+T7yJKRKJujPRWkbY9thxtpHwyCWbiQr+ERnb+yABkTkE1EU
fvr1laG3vH0lXNkjzcUl2weOifGOYh4ZnY1sTQNVDZ1V56AYgOiqfpOB5L5/8STNsOgEKxO/UBfT
+bcvfhoq1OQO/uvkKZNzLytm1PGcilud5p9yRiQNkRxseCh7QUb6W/YTEpKZP3ddummGmYnTeqTm
LgkLRlFd+s0c1idba2LEsslEr6dlIbJaYgPBn3JkZYRcwy6w/YjhF1YKopIfiK2l12jrtmL0hoLQ
Rjkl+mzdtbAOtm1odWuAY/ueQGb766SyqlzrESOc4S6dZXbXYdnwuQaRuE6jyPxWl6MTczDo03zE
kV1/JiCuTFcRO3vtm8YUkBMJgAWYVKkXslKyV1X0SNJ0AsUqGpuQ/EZtwtZ6U2ck05/x7yD1zKYM
LFdNTXW9qWy9+ozky8YchLbh1XV6xKNjOgP7pDOZuaQ4NhJ9b5gF7YrsREff21XWTLcBq/3GC8GP
6XPgYmxsZRqPJj4UAfhmRwwubrTla87kcdwzkRjvAY11G48YD1lpAyKqQYkwYm8d6ipIr9LAiUck
IBzPa0lXOpEMU2IUMOuhPwaierGZhkwr04uaZvPrBfqOhk2xRnIeu5pDIBAMS915t0K1uSS9syFD
NSqPoqq1W8KMsQyKXAw0AEAReKiKgYhefibxcySFxrrOC1CPAS4MTJMo3P/9Cy1nAszV//WxQnr9
8Th597//+f/nGbSwy35xBlE41m9PnuUvfD95CDqkPhCS79tmJ8Gl/F8nj+X8RQTSssFgi8Uu9wON
znD/0nEpcaHGWoaHKoO/9C/WrEk4ItMdD6c83V5sFP/g3Hm/x7HnGAaHHJNdqNg4Q77dfWKhLXZc
BJZgf29uB1D7TTpqv2Ozv1NdLMz85d/FixypDvbAb68SNXDj2kEQFsIw4LH1snEvi7I/RtgZ9L5s
h/x7MfRmHf54aLzfVL9LAYQNudzD200st/3DaTrOssolm6g/UmgCRkl1aGMikNPCSX5zqX88wUV1
wIfI4c0D/IdH7DS1zLy1UvhdlRZPDSHozEBU9PDDevrJKWgs9Psf6wMuAK+aPBKDR2giH317RwaD
zsgYMfmzGGXcFDLAOcEctPre1MBWo6wsX9GC91DeOtNa5gvdNgOaf2xAiba2MWe/MVP8yRNm7er8
wwNG9P1u4TQW4ltIPyQEkrXR+6YMYOs0bfNMmMjvrDZ/ei1kNHgbwCDH2vPtvYdFmgNm4bbSEE1x
UdXQPSiJUR8hzprxXR7wb1fO36f6+wcNyX1JJMWslUjQtxcb4nqaoMMBdTeJdTRqL3hwROhu6hKj
E9H3zJJmUR3xJmbXrw3SoCt9SUUGG/IxCyKdWu/JRy7NpL9K2mza2ipor369Gn6y5qCzsNgQ/aCd
eO+MOPGiZwNaBsZjGlp2C9cfZRIW+udXcXgKkhLMgqX/riTVi7iTkQsHXlYOqekEpD2k0sEm79eX
eV/gsbJZQexmDolzCEHebQ4QMuohT4GAl6yhrTODLtDJm1/KKakPQAMaEB0asg1mrOb9ry/9s68K
Xoerm5IN2gVKe/uyTVsNSRtGtq8TOqJIdnTk3iPsXm57GRhLU2/MPvFkgvrPjZgwe3WzL0g4wIrS
GcpXlK/lnz91Vp0ERuXZS7b/t79S6BaVU6Ype2UugttUpeNaNW7+m/3kJzsyUAEGr+jTdJON5e1V
tMgacKygY24NjRlQPsMU0XF3kCSRipmhmgy+/PpZLz/x3XfFeqVPQtLIkfNeDhdUBOiVcSj8sEYB
z3MMV9Byxf/F0/PIdjE4UtFoeu+2SfoDQ86hZ/uYXegbgmug9ZWau/3ze1myiU2+DJbv+4AoIHzT
GHPcpOJG9TdM7mPQrbn6rjT4t1vRT7Y9RqOYPzooCCWOte/ekTkbGWYS9HSubeOjMQCzTFq5HjRN
/vkN4doPO3+x7rf+senJAp6t1ubk0EqKcxc8Zl0E8+98sJcN490SoJ+idGHBeTTN725IH2s0+XrL
VRqnY58cJFp6SGCBsy5r8z6aICxmlnvTR95vNsyfPEqkUR5CQSFpIt9vZa6ATaEpkghtyEi+Ek2O
80APfaEufhc5shxG728SOSuYwqISXGCBN6WHzFPZjhzlEIlQunQOgZUWsLEO5KYV5rFqIAn+8Wr0
OAt0dJAY5UIpe3tF4ZVu22ZMlCwsWvypyZt1Y+E/8Our/OwR2mzP5O2wXevvvfBN/MFmc8GlBfyz
fUnvv+3avL4eus76zUf8s3Ui8P3HwJYj+G/F2I/VW2jnQ+8MeBiPuhMevNA1DznI5W4Bb06JlWsr
U0uzh5rQRUjdkKz//E7xqPUsniUL1Vl2sh+KR0BVRoGtyR6SOxx7mp2dHa9uz9mSVPHrS/1ssZDl
4qLxRlFri3fFRoEVENJhoGqrHi5jUNxNcVBjl4rJYZCcXLQov7ng8ru/XZ0SzIrTxUK3o+s0D2/u
rSvYId0eJws0stY2SQPzKgYg2vz6tn52FTQKcqlPFvTEenuVEZuMLgigGsb4JKwhmJrbMgvk94TM
P9gfJT9dCFAzHQ2h++4qAhdq6CUIROuycu4TcLIvuMe2X6H7zrtf39DfWV3vnxt7F3U3iSomNvpv
78hMo5pbpYOhNpQ6xkELGdSKrdlax0YvYHP1HQZA7oBlVy56q9ngmUPwhlENervW7D5+mgN+iu94
EOb8oYHqyRxtbL/FzNHn7ThUEi0eyJbp44GWf8aUFXaB7mRtD++pjs8TfPF0bbb9YMEK1qqvDOEy
C8GF3isIAY49MiczxUMA5o3pQ9GlJTM6Oyc6NoY6FjgYd1kcihchiuRTiYTb9pXit+b3NZ0B/Uph
P0SFoKRvoTg027Jw1Gf8mPpsYxbxMhnRQm7RqcJjIN0oXbOsQVgGr4HFmobAHKvOEmO81rOc4f2v
X8BPVhRDHJKP8fZ3qRKX3emHbzIbEwkzDLdEyH3mOe/Uk4v94OHXF/nnFkdlgvU9XyS96j+8wFMV
lY00cJpO+nS6SsA1967yolWVZ83vFhS/77v1hI06WMDCc+ZTfLeekorpHuQO25/Rn+1SJ3Uww5xE
uM77iZnCr+/rJ2WuRIePawUdOA3De9F6kZl4csAi8Qup5JehEwbufYyVbupRYatDbYY9pPTyYGXU
OjM9yFPTVytq4h1uZsltJbz2N4/678r6/QMQfE664Ii0ENO/faGdsuy2pMTFPMzMjq1ymmYV4Ai1
1xKvkNCRMvdcCVabb4lEuquhCcfrpnc8spOxcTFhMIhl7moV9GFYbQe31ejqv/Pw/+f+zPsGoXTJ
2CM6ynq3P5euiZ0NmBqPKDdfmgpcLYU19Y2m33wdJsO5DqOke/316/rZMqT4pxsBsLfN92khMspi
PSonHg2Wmqc86ex1rsfGfm5T7TcZQj+7PxdAQQeXQlD5Ph8tNZKE/grdnohoZHV3RsEhx9s6Ll8R
FVzLoZx/cwD97ObwawFtsmlASFd9+96tIBfQ/Re4pBuqfaOE+RHqHKIPWP/xb9b9z64F3MQ8hWIC
b4x3hVFRdOC7JZQBjqHuYAyQ/8RgqZNWwYD583fGFUy8GgDn+Nbe3pbLaTf3JSXL3BrDXuY6qyOj
c2t/GyXw05tiLSLz5/shy/TtlYY5n5IJ1q9vT/+TvfNobh1J1/R/mT0m4M1iNgBBkPL+HGmDkI6B
9x6/fh6o+sYVIV4xVLOd6OqOii6TzESaz7xGVLYF7yrCzZJJK5nk9JRN67Fr18KNk81P84uJHQ4W
Glje5z4XEiih5BKJ4XlLwqy/fb14R0aReVhltiDFHWQhDkeRgkzqESuH6VRJ2XVSJ8UOswfU1f/F
MMzD0nTRoMO2unIscYgbYWA7jJQ19nkoKxeU7sXd90chKiEoQfFAEtcGNFxkVMDo9gFOa/rb0ZKn
TVBZ8omDu1w8q+sTKrWsomFDCkpN8HDJtAFoYJsKGsIGCo+imv31pe5GigzgZpRSvp7SkS3HLbSI
HZHq0qFcnaN47iZc7RmMB0b5KRXIEFliiCxAKH+/srV0Wql7k2moSMssqcGHd35UBVOPB12zDTEw
geiP5hY90/5Euntk9RTMdEjQiOWWk3Q4itZIQRHP5DJmKgIlFOpujx8f4gIoVjsB6uAniqVrIzHO
KbV1qv/LzmN+izzGwbSsxoC+QUohljke3RB85B+apLZnAgXp2xkc2e8omaV7On4FqO2g63cDv8/7
+jsemzYAL0oJNB1Nsv3DXzEr+uj7hHh2FQEvrdDMchEnk59a5LqdyW+HE0fh2HjcHFhecRw+a+Vk
nBE/nZl1UIsoSdGEB9cRho/t7M82F7Zw+/X8juxTOiJ0bDFasRCXWl3CdT9SDH+vEwtNtzURR99I
YEtdSm0//8VIVM+QINARIVDkw5WMYlX0ocIQKouh7AyIpThW3OfnadcP3y5d4NVlGItfsfx+Dx8O
FViFIAUqZ7oS1ZtGyY0nRAnnS90cT3Vpls+/ulN4uBZAg2a9W/wdjqSFMgB7n5EWgNwNr8I9XMFp
k6r1guE19GzTi7W+Q1PSOHHBHHkAKHFR41Ko8oOFWJ36uh0HpBO5M3uwrI+8RQsSNpxPbI8j21Fd
mlz8cgIP/uxwfpQ0LFNQuFtMY4Q3J8w/abYjWSuFf+BKfv+Cpn7BZUkBAWmbRfXm44mv8H4Se5k7
Uw/ikrfAAh0UQqGZYnFwS6opJ7bJsSWk07J0Eml50c47HC+dZ2FJ6ZB6qavxLg2M1Bu68NSJPjYK
bHaO9OKIiADY4SgEW3Cnc/Y96ItHOt+dO8Qnc4Ojg8giLRhiRC7LVYSTLRqSlU8eWtCkvwQaj/CL
iJjp948wVX+qq8wG68HVnoNJhd1wZYInJZuFcqurZ2MF7qCQYuFfbG9qITi4cfcub87hqsHv1YnN
COjnEoh/EowWCsOCdqJcvPzg9fEliqe2QzeOGuvqlUbCApB8xw7AajTaBbUWuGZjFNtegYg5VAWa
ucLC1xjYhIV+skJyZHSiN8ID3i3uj9Ucg0iagk7sOcJZIj6lZRO8QoKWr3NL8b+dQmCBBxDy/arH
D2b15cQY3sXUaISLCC44uL/092HRoYcA0enEi/n5SmQo2u8SVbjl/l29KEMlhyDgAQhnQl+B3FYg
X3dVhaqTMBqtjbPHBtkmXB6mYvv19jwy8oID45zxELKmq/NcV/OsCyZQSdPUfATWtfg+KTTzkRzU
xN2jUCKA1Ea0mSeZLs7XY39+R0kICcBo0yCoR4/ocL9aeQpsiOzCbiM5cpbEbLdQ/vYT5kEnhvp8
1i2R/qKpkBEaOv9zOJSPhL9WqJS0DKEzbpJ8aPd+23//fSG5oOVEp1TizK+vLYqsuKKlTEidAjQh
Jk1A4kI6BTo4MhfwOLRKCQoWt8bVETCLcOJiJhyXU6Hd6RXmEUqLrPO3Pw5bn1uEtilp+7qJoulF
pkglBBXMKURXaaHpWhO2K02jzvuvh1oexMMbBdQdQpm0a4ylILG6UaZQHrKBOjlQIS1/TbucKiR6
Qq8qNO9rfFrSbR9CAvh60COrSKaBfCxWsDwCazycHxhWGsAVBIblBy/oA6DRjUL7278YZYGkoD1o
SgTlh/sOCzFEFmTYlipp9LaZJ3VDU2ja/JtRuJJJn8j51qOUhZ4IccsodR77Lp8NCEOWzidGOXJc
F3QiqdnSWaU3czgX4IECkGxZsWmbzPgayNhcWSYeA6YynLh6j5TtuA1JBA1CGiJsa3X3whjvp4lC
mV0ZRZXbYElzVzCSrrEpI0j7kRfgORpU3KxQMd4Mg5z9JlW1LLsa1dpLhTB14V4Od4Aa5c2gTeq3
68TLbb1oFC5FerwvD9cCEatJHYmXbWXocH8rDJFfEp26tT5HkozCeaDgQ7uUxTwcBaq3H1kJZxD3
A/0Hsmf5GdZr2J+lYphBxcDS69sbSV1goktDhSx8XRKccCkNyopPXGKwAIsPwh2GJdOJhsqRo0dO
/F5QIGtT1g0VWWjbbo50xU4Auz/yM352fnfq5B0pRi8XMXq49LapYa3dw0e2zKS1SxejKFXkCk19
r895ed/UeEthyBLkP7IkKZ0atvslHh/pb6QaOoyhegiMmhFmJ265I8eHSsOCFKP2RIl3tWWm2tQS
nMj5mCSXd2qGplWhQ2FV21k+8agfGYrHh9rdch1YhNGH+0ZNjUCsZbAdMdr01xn+bxf6lDZbXHfq
Ewfh2FCUoYCigBIkpVoNpRRG/k8LDqRt9YYvVONNsV9t+j6N4hOP+JHjoC1xOsVAgjLKHIfT6gZh
8gHCUN3ALwHC1RhfhQIyT1GvC1uMb041aI/sU3qmFFq585a0cPXFLJUMBMavSlXe11xMc6KdjjzG
ibtuvYKsGbBz2qVYkxMGKatZgXuuWqNmlAnDkF3V4iMgQr55iFPhuxhC/HSBNi9oHJVPJa+3ILz6
TG6SlIY3XTtHSMTYHZu2PPGZpPW6LcNQCkYykd4CquKryxv4/YyHE8OYSWBrmeYlXWwrUbqZR8Xp
asOdLRkMNQRjAM5b2PSPC4gZNDls1lM66p9Xl9/CE09VXuNcrSsocjr1s2jQvNVy2JEgvmWe+db0
CkT2vnl5Lhg51pcqCqgMZJXXH1JH8S2LQGRAVIzPLD1szhsZS4zvXdHLKPQaaLS+d9jVVUShpGmV
RRx9u2r08UXSpuYHOig/vz0IWxKrN5OATGNnHp60Cb+LsmtETCUsmHhhIjfA96Pvhi2U6iTuZRgv
iGtynlfPGxzoNh8HFixRzMrViWvPtRzvsxNzUdf3xjIOIASFzIrLl/7u4WzA3GcDTW3F1gE7/ypA
NL70mZG+zHqBhNIsG+XftrTGx6T0rVdlwLpOiYqYvtgQw2ANga/1NuRX5ISqwphuuPC0aieiU3CW
9qNoPCTZVCImkpdGjdtOJuyDuSiDnRGV7Q2CilD4o4Z+0J4YOL/I8zijPT/2yi8kLoTZRSRGQF2k
wH5QmCelcxAcTBuKY6LcoOxSGx1UtaG6CLWhKu1KD9tnpfaJ87IUhuSuRO0DD6lZNnfIJgqvkCWx
XOj7LFadUdbhVedimiCnkprTFOxMXxB1pyAoDa5Hq0uu0smYnnpVKtCm0vATw7xDbTDfzWN5m2b1
jE4n9Ip6L6opdoFjkWU/irZDVQMpSByc9Tm6RHlAeRDNVnotBxn6t5FWI46biO9l3kjo4rsmLNVL
AoLkZTDbatwG4ahK29oaJeuyin3uvTCSi3iPJkwKo5nIDsdIM1bLLQqNFsoAqoxhrSCVebZBRys3
NyVknN6TgVsFjyG6o61T6yV8pQAcwXmGey4yoi3CVtzdXRGjzybUpaPr1fBaiqX0pMCH6Z0k9K3K
nvPcelC1UW/2iJ7Mv0LMOwmgrbGTHa63+lYL0wSx4xrfzcYfs5+ELVFiY2JaQL2vNdSlWrRv4CtH
9SBirZlWl7KgqE8yhjuFPWp68iTy5+zzttd3jZBgW2RBpu+2+ID1iM6hhMZbDaoZs9NsTggMkKcK
bbwDhwZ+bokDSlTJ+psf5/JT70d1AWEZcRgbZxUMZStDq37nQR36lyCrZtR5FAH6tYgSmitnsf/D
qKbe3xlwqe6MvjNv4JMoe/jY1j4K1RrX0x5Vf2Bz9gAW+2USfP2JEn6jo05n4CggKC0WEf6sxLSA
sCdDiCLu0Y0GlpaNXkNl47eIKStMnGwY2eymGQlcgrXwtrCJfiL2ZZUQ76u0c0wgH6Nj4WNyV2s9
cgRVScRpN0ZVZWdUz5BZ1KWlPEb2m8CkDHrjqW+KWLJn/vlffT+mmYfX1niRW2bd2LhzxDsMSNA0
YOvhyI33EsqmuVmNv9sxNd4GlAt5u0fRr7dKGYc/RooN+cYfkHvRAdqYm1QsarwFJNjNuZ3mpQoT
Ky670KVdMV/UZpSN1+Ao9Fd0grR0M1i5Vm1RGEHiqGh1EA5qlZv6RSybMcqITY3Q5KLkiCyIicYY
oGasCJ1cjfGsTnVrQJxUT4z8FpxE8xwuLSoP6kQkg8fRev85xjo6u4xmFJecXqiTn7VqmqUdjBWO
nXkVTT8gF1UFIopJEZsv1SzMW8mKxuICw8Rk2JUgD5HFpJf1XKOzitaNMaXcD6i5SU6ilWGDuF5f
/+zEsb8LcMcdbYu12OdKjEMhbkRoQpUapKRNKwWGjqNZqqJjoRI+g9dJR4Iv+CULTT6ITBtVxRYQ
Bezj/kILUdPdIUGXXxRVjQhr38Z8PHyqX7JMF++5/5uXss3olphKpWFE05cLfKkE/dNPjbVVBL2y
XCXEiIW0qk6QVUCq9jqeYly/RrHB5RroKH9Rg9jxFEYJihsTyr721MozUhO0qFPq3os7pjDU2t/U
KraBaqSvUqQGN4lfaQj1ZSKWrz46GvzbEX5De4z0IHXQ7FPHTTWbReBkKIT4bhtEyjW6YDLil+kM
IcxCSQq6VTRZw6YF7IsWDbKHUwCLG6fpPXXRFL/o2cqHh6n2+9tA6uDrGrjFqU+V2k9QC7VWevFR
yXipO66Csw4lD+VV13NS4X3vK7Q6S9PyLyfO7+AMeS0/CxKyU9z/kWygYQAZwW0mLbmhnsberJS6
ibaJJugstmSidoiua3MbGWHcALJIOtOTG7IblLAs+Mr4u01XtTX32Kj1hKNOIYnV6FZjrl4JkV8+
RLOBfA9AOEM708Ou/wOEa64cMVKG+2QaQWv86PK0CveInaqPiPshAKUvQknZXxThSsw2Q20+S5J+
mG2Um6BrLI0m9JFks+mcjnweBrwkkM+iEWVGcPGl5EyB3jc6VS6be60VsKTKxUpEpY5bAL+6yXwT
QpD7zG+Evaf6cmvj4SqP24Zi98wto4LsRYhwehWsInzEyLXFqVwxU0yrOVDUwtMU2Y95LmM2cJZG
GKRTib+bI7rmyB0rwQZIvn8G7Rz1u0rEmdRWA/TkXKSLyrdo6PDtNcHi5BtdRQkAXZUuQo7THMIt
hicNxVk17CnNYngWYlKL7KM9jH7iVUMS3bZSNMwuT1gN6dGctF1vVda9iRYgUt+TPmJ9Qf9J20gB
V4arcuXdlmOEgnWYdCXOw4UicPYtAy9tVZSEc0yn0clBoafDyCkOrdvZ7+FQiklVXXVIwF11raGG
jhrOviuCg0dStMAJgI0+j06e88D/QlUq9B2VKn4PzxSU32WDpLh/PfuQ8dHA6Hzjr5oieL7txtIU
ryVgsbHbQDFRX8YUTQOPbW2012KHALBtSezSS/zhYhkUvB7qyK823H2RDm9/G0Y4Zf1s5GScXLUT
uspDSRJMVdTMWnwJlX2S7ixr0GRPSDDz25PyFN0emdkUb+0wGjSU05pgQOc7HV7rskX5ZYo75a6c
fd+fFi1I1dzhwdhLrm/4bFUyYi1/7vAj/Pt1EPkpjZCWFA2sAE180rV12wtlxIbrfILHMA2FG8oZ
dvZqkFwbiGXefD3Ukh19rIYSrS7NlSVpWaji+qp9KCgSuBFlxj8UlCnvkq5v9Fphr6sIe25rrLzO
oqCR9005zW7TdLn79fhHpwpogQLfAoRcYwiGRAyTMGtIY1D42latpjxWvjLiM19XJ9oenxJFpko3
npRe56UloD0MzBG8RvTTBJZc+DSABUmdcOZsx2+WKFhQk2qTCPmH9gpgt8NRBF3MfWPg5ZKbAtUG
g+ir69QW0BTSx1+v3ZFvB55zqRcAY6LbsKqGzKKZzu0MfDdNVBE5aAVwrBZFKE6EunLFRRZt47kM
Lzu0Rc8GzTd/fT3+sQV9b+YAeUC9fT1+FQtGTggHpBwZVG+afAwLNdqoX49ybIdAe6FqAXUICNIq
vy+7bCaTGlTEY4vSVUcBm2CDwGIafOvbO4TiPM0MOhBAqT6liHWrdriPmEA7Iit2Z7oCl3qjmX++
ntDnZVtGgdfAy0Z1ac3AlwyJCIaKEwrP4KrRxYTWPMbtiWX7XBdBHka0AMPzBxTYtZNEFJmgDwKG
EZp0uCb/NlwlDbItzwH+0XVTmldjM3ZEGv14pWeS4BZTgtKgBthkbzZ9T6EZVRaElfMTzZDlCBze
OXTydYpPhNgLHHR1RLKpatDmB0Gjzrr4GvQaopw8wNvOJ0Q34ahh/dmFp4Agx5ZdAh60QIWo1GLL
c4Bd8K2pQzOF9eAdzp0mQ9NrGEPlxH12dBQ4d7Tk6PXr60bWmHRDy82p2l2eoTqdDT9EEfnYr3fQ
5xID3NTFrI9qK8yzd/WFD3gyHrTIDHTeB/D7Fm7SUvcTd1KMN5rEuC0yafxnUv+fAf+/ZL7f/8yA
t1Frnjnd/xhW7X//n/e//z/GUaaxeMIAulnupffW8n8x4AXT+t/y0i/l9C1EuqXV/F++UYuRjGpQ
gqLtTo134cb8FwNew5iGWj1wA5ylQI1+hwHPCB+OGO58NKYoidLcXzAt4hp82slRAFtGbLxWCPdm
aOJaWZ+BsNp+WI6bf87sR0b64Un+zzBUu8ARwC8AEXR4pqa5glA4T43XCcJ50YrbdHrzld/KGN6k
anLi2ngHr/z3vfGf0ZYeKkNRu7ZWoyVMSfLlGb+I2rgKJFNHTGv4GQlG7RhZZjm1WrqIfVc0xKVN
bYY31A1eJD+7z43ospzD/VjfqXqYbP2geRMt66FthKevF+S96f7pN4Lw4V5j8Sk0Hq6INCi+PFpj
4/kWyO8JCJ1SKpgvg0NGRl64X6RGK0neaYFwVyawq2cBNQshHm/U2LoQ5XGfkE5D5ktlxNoK6HVj
duKjvWNm1r+RPSbRDqPZDp/l8DeGqlbMUDMaD5xXR8lqsiXMIfo4xII5ls8Etfipjq1tosXnzPF4
CZUYzapFEFLJdnWI/YEodM9hXb0MeIjMQb4rkAIF3OrL/1w8/yMZ6jDC+eeLLzhti4cMhO66hSAs
uGpESRsvkNXMK7OpcaMIkV60a220zowdYjcN4DA0BDE43nz9LQ+v8v8MDn+NaEDV8aJcBR5iZ5Z6
4peNl9aRl+s+50h4/nqI9TGlsyQBCmY/67ToyBcOvwRgsUjFMLjxMtE8xwxoF2koFRf6iRboCqnL
v38ZB6zu0md9D09X46DmPcV52Hi1VaMrapaXTRJFLjrs+UajOO0lZhxsoikNNnOEe00V13dfz/S9
XfZx0y0/YRGb4vojNuY/hz9By3IjpQJde4lqJRdJFA/YI5X9mzlM07bNilrA/3eYfqD9jpmS4EvP
QUJo26SdeSFizk6Fi3z6T1+mSelaRmE6Gr4t+3nSh52k8a/a6prQvIw1EmuVdVVWRoYGtmF5UtLv
ka8sN6EqLWxwsGpIF3tSp193JXbFShCgHRMY1z1if7jP+I9wJSW7xXyAhqey42dcCGLdu1MikCJK
Y/CgtiLlbnNRvVQ79Nj94tosZQOTGpQvtSSOnaFGSq0RUZdNhBSxz2LfTqJE1RDJZB0h8xDWyw9h
EJKtiLmIi3XIm5qVqE+jMGT6ouDq/U6RBxmF1da6QJryxMF6R2quPwctKqLcBV3Be3H4OQqEa9M+
a0AvVH7oyjEq6108YBhYzHfg8Jx8iO7a0Io8CEgjcnhl2HlGXqv7sFLEP12kPXWdMlwPHQFIwc52
1DkzPKKqyQbjLjiQOS4bCiJBHXAhM2Xhx1jzF0sU9O26koKXYBG3j+JuxyOibQIFjfxANP9+ve2O
HbCFUgLtlg34GewTiKOGEhNqkXIjPKZB1F4Gc/NARePP1wMt0eOn9eTpptHJfwltD9dzoOtUF11b
eyX9j11OpZTy85jicNOJ3FopYaHbN+lzzD44EekfmyM4JnCrIqwnjvfh0KJS1FLZlrXXREXyp2rM
y1AfpWd/zk9Rj9bPPUtIToE4Cs0TECLrkXD5hp4h+pgx5MaN1lWQzlP1HvsIT53VG4p6v7+9qLBg
YbeDSAHLKi8z/xDnSkLv51QIak9sI9VtFONMomgUaXq78UvpUk0kp8X4++tBjywngyI8BciAIsE6
yhCKJk7HaKi9LICaaunxBWZbE8LGCEB/PdKxa5nMmQ9HlQc8mrIKFrSBSLJKqtqjKfgH94ZXxRhm
z9I6p7fqYKMN437o2r8V1WgSluRE+n50ovgfEklReQHUfbi6ekWqVVvsm1pp7AzrC5p926YaT8zy
yKYBu7vIkZgWufWabWV1lPEgktW0mXBakef8KarTTYHcmq2nCP9JuXUiPVqlvu/P3aIexptNY5yW
8nrfSNi0jLVAAbC1tB96gF1QSbstsrh9p/RumsZwA2a+3FNPk11TruNns6F40erFVtOHeR9OpX4C
On/8Y4PYBP0ng9pc7yu9E0qTLhof2xe3rdGBHjOn19L6VY84Q2FiKLiq2N0ARsYJsTWbE1Hf0c+A
7gY9OZGUcQ1lNnwlxrDFqjxtiO9aa/D8bLqQ9fxqkoO3mM7CN6Mn7ooFGI6AA0kNSdIqWJ90IQAq
oVV4TVlnclX8qOL+xHc+NiWU0Xm8FsAjFYXDDRzg8AMrfqiQlAzVrbp4yMlCPW0HafoZiMF5d0oF
41MG8j6p/x7RWF21Aez0sc4nRiwwIIx9ob8u6xKXvrx/bbRSxvLRyGNPLUxw6UOzw8/oAhnE576R
r1KcZhF1HD3faF77TL4MKiHj71fGHTTwP19fLcfONmUfXnYQu4viw+HSTI2Ui3lPCRyo5hOcnstB
qa6o4d/+vw0jHw6TdF1I6b2vPL2pxI3QJk6QjsnGF4fwxC2yhIer91X/OKHVdirS2oowH628aJ5/
RUrvZr1wjRDJU5uNJ7bV0ZP6/s6hI/SuhHo4K6QQ5FBNca6KlaX1qV4keMDgwiZdNYj7UnXFUjjd
iZFaeIYW3H29pOusY9liOu+raGgACvljNfgY4bdVssUwkRPdXDf7tyYby29Bbv65IT+Osnp5ijYa
ZZQHqNqaPb6OkjsF6Ymk40hEtKicIDjAxU/yttobowWOramwIqu78bIvhmdrnO+kJr6B1n4voj6w
0SzEIL5evaPfDsoTK/eOvlmTrnK9k8e5RP0fOXLJE/IxcOfpLies3Y8Gl58fxY6IvP8uRmdiT3v0
4cQPWE7WeqPynjNvqq6LrMzh94tHWKUyMkpIa0ovRZX+AMYcOHqCpUKQPY5V8qyW0V/kAXK3xdfV
zopTiH3ryOFf0FoL+YyfAaD+8CcU0YJ9KfPSK7Ta9+Y6/RPN0l2fj8YiAo3yeDhNDioXt9VQK2cZ
jXyv7WU3jFTDHclTccS0kttm8kNPqvKzoNFjVPD6dDta5kYpdVrXY5LsU3VyatwVnbqYsefrg23b
CwBeQaJJwfA04f5ig2k8H0cr8doWTbFKihPPUOCKSkovbtpB2KdVPv/sooicLoiwp8Wnw874Yjro
pI0uoEkfyT4WpSiG2ZOS3A9hmm70Qr0pa2OP6HV4FmIyuaHaLjnhgJFHULYXqpiktjxHbtcGD2Of
9k6ZKGdjPV4EZqR4SYiivBKYsUNroYcFk4gbldqCaudz48ZhBAVAqO71aJK3E8TjPWAU/Chg8jXI
/bphMuTPEqhCWyz88wqhN6+ZhcxuTPOiL7R0O4lw8vWyg+8nSYGtNq2EBLkJsKjO/2aa8RY1yZWS
T/tIiNNN0FiDLRW1dt5JkrAvMAD7ekseeSaRg1sq0gAGeZBXZx0Yj2Jl4oQn4JADGcB41g6D8FZs
opvAiu/4p04cwmMDknC9M/aAtK5TfZi6iNziNODhnTU5ZWqioRKKrk//3ZzxEAKId2KKn0pa3Jpw
BKGh0E4AiP1effiQKUDmTCeapgVBJtbElTYlLoWv+L7IF0JTHr126M95ep9YbmnhzZVlf8qiveCn
5ZeBDGDTx3Z4L0EV3WCKNl1rbZ6/qQKik52k4yVmptFwYpXeyU6rmwKOLdcEGl70VdfMmsnMkskC
j+Q1ZXZh0qLr0Cg9m7Pw2lTKxqnhqQIwwgMYb8q/vWDeq/VwSg3xyFVBC5EIwSAFoUCzfMqP64aP
qdF2RsFrA8Q/bStCT82hJ26emO2RZw3BiuU+pM1MxWF1Jym4YHRDgWWNDB5Sj7En0rQTEfYS7q3X
kwuPZMNUoQuuI1yqFVUX133hJYP81Aw1diJ5/pQW4Y66TAT6N7zVA+XWaLTmxOSOPXWQo4gZaPjS
h10FonmCj5MyiriFYpSYmNof7KkfYN7cTGF+A8xxcvK4PyGxfSQgWpDwiGyRTlAzWn25xKzNWWwl
ZptoNTz3+b7SMhxXEmur+sOJwY4tLY0E6sFLt+NTdaObUr8YTav0Uk2/EWIEvNQucxJFP8fG71xQ
jXulQqwqFE9IDBxbWLoX8H8BdhMQrXaNNuBzJahS6fWSTaXXLWWopmkRdZuyklxtkvFgSJIfX9+X
7xnpaiNRpERYaNGioPK8HJoPhyLpEZvTeNi8HtOxvSo0F4izW9zj2puSoBkKhla3zTF7i/R2R3kJ
/9TkXJp07BybmWUxrMqlqJptg2GanaBGwwjPMkVbnBRxTI9/qWpJLZBGNr6CjZMjluhITX0P4OrN
StpnA9M9bCulRyWBL9xJ1tVsJAKe5Bh3wcd7RZs+w5IbTwctMc+p0+BPrSbhJrbwiKob3H8Mo5ax
zbCEDQjK+6+XR5Y/n7MlkaepRFYHH2n56x+WR0vxsLRGv/DGJiOYQkrOlpcErKQDWc+FdqZOnbEt
ffFsWqKDUJCrl3TKt0mTzvdiqG4A9DauUWR7bS5iVzIW4TahUh386p51M842qOJb20IPT1XKjjxM
UBnhkgNKgDSvrj5sG2hRmNQlrwTSr87I76FNO0uboRkx9Cv5ql1lmifOzpGkEWkMICGLaDMqdYvd
wsf1AsaoyfWsFV49qC04p9FwcMQKNyXvMiWQUtxGMy7JKEf42zKNJAedRa6SOBdBrimPiBe+jUP7
1PX+YCOtdxuX76zuFF+rwhJOvKRHXqUlSIAxRP0EcML6yJU4iFdGp+aeCFi5buMHJacfHxVFDV4t
GJf/m5/Z4qCZlkDuOtx6BnmQNl9vss8XDsB5YhUIMXBWaf8crtkYV6Xkm0PuCVNynk7ilSiGTtJM
bhuC2ZusiyEihDWbU2nm5/wBgowpGuhtUKLhDVlupI+bux4jze+jwku7MgIDbnllOCeAPk1HDN5q
P7xnl4Ky7i7TU4yOT2/xaujVnKsmksJMxHNabqdd4o8wk+kflKdkYk4Ms0btmD0iFAbGRpBS+ss8
7SiuNh6KYCc20qcHf5kNEBSERPiEyEcdLiRyw3qnxCwkWKh67+tVcZ5KauZ+vU+Ofy8UXpeWOSAk
eXkmP3wveTY7lCrigj5FspVb9T7U1Ss9Ct96y7rpAsgPNLXOq7rayZ35rwbnwV/QNcSdayJ9mfYt
yUDA4KVwlnfKbefHvzFew1C0fK3aah/EIa449UM+FfsTE/+UZy7r+2Hs1cRjQYjCMGDsAItCMMpu
rS+dWpK+Sd9gH/sArh0PLeFhbHA3l06hsj5dpcvwEAjpW1JhpetxuO5BbozzkFi515tv4STbdRac
D9W1nMY7GKwn4qtlLgcP8mqwVU1kFvCMSgYjxxmmdnpTtvW+g2crU7U+pdt9aqjVtsVNtrJIDXOv
wf67GBBO4vaT+juZovzXX/D4SJoEYXTRSV3zkRS1KysA/YW3oGjdEmD20ioaSWXn6UrWtf7fLOJS
+eFEohuwLglC7Uk0etq5N4EP3kYybLm6B/rq15m86UYlPbFDj87vw3irHWIMSd/JGR8tCsobQxou
m7raV2briHK7+xdLyT2D0A8R8ac+CvhpWUpxQfakCCRAaapXVlNgkZsNhIenmumfYtJlM9JXoHgN
SA/xsMOd3why7iNYwrwm2Ee6nrlRrV91Fh7U1QyoGDyCoDx+PcHPrzKde+qB+nsLfWHZHg6qYtMs
tv7y8boI4xdZ2OCo+NZWGA8G5V5Qs4sqrCIbTxY3b437tK9PJFdHXo2DH7A6F50K1UMcOe9wU5wo
1XcqHYrUHO6+nuiRV4MtQwa3aFoQfq8C/rTSZ9TrWNxGkkI8hekdB0l3amsCuPp8o1AkxOkK5W68
ZhYY1sdno2lnru2EGFaXhZcoEv07KDMIecm6g6UyBkRieDuVmLBPyvRrKmOat5T8MD6OFIpf4n0i
VH/NoqzsyJR7zzDjet921NfSqrxP4MJujbneTXJzXhXKZTzKt1NeFnYc6eO+l8IewzhNQOkFM/QO
Up9DjC9gklU+Up9qLiZEDz0cj2Gu1bl67mc5pscKtXZHb5MCrRaffU6z3MLtVYG/BePQ/Fv0+BXX
KWZ/RR/t+ly46TslO08YaYMwjuVYg3gmdYq5mXvl3B+Sdts3Vncz54I79Fay62tJ9nKD2SfZ/Lts
E/Wq8tWfAfWtzUjPt9JqdKOztvdMVXhU4jS94CO9aKk+3kN7guBhARuXFUTYcAeHCgHxYaeXRY57
V1rth17oNoLQFo5cxecdNkQwYVLUqHFCMNKuwjhQNb0OD5BrVc0whrSk1E6w6IQLStaE0O8mCDEO
jnzxuWy6h0HwBZze5WssDfaJVE4lvT1Z2wJsxXSBhudzuPgFRprcXGSG0lLwE6bLKcEXL8RL6Tb0
td7Jo7g+o1luOhUn7CysRd3WluIhzkIJXp34NunyVF6JNaFn1/qwpoPateJWc/VARstaCwpHzNR9
jW+Uq+qtiClxcCEJCr2fLB1wtpR6N1eke2UKXv1siO14uI8kZThD0h9n7RJ5hdZMfuVqWl71c/1G
mo3usG5tFOrntqXOracoaeyiN7EbwBa4KoAw3sBkshegzw5WdGLLsbTrS9NBx8hCA2ZS3CCOtQ1t
Y2WH1/c1lXe+3eD3oReNUKjmrtB+TiUiX/YYxN054BzoeKbib1OEPXInlgusjesQe/OoeZQAudhA
/XrbMjLZk7JA32CbUZypXTPuMmqJgRNXtYsA6s/CbNJtoMSJM5jDcIthpU92qHR7ofEvS30SfwxC
oJ0FcpDc1H6pADoGnb7QH21hUv0L3RRU3MvV4UXL69jLWfjGFUEBKNs+18Vq14+ScAk3JqkpH9da
bktQMyw5tGUjCBdVqOa2yzvZg8SScDljQZb22gi5DV0PbS7L84xWxV6Aq6jhOuvFBcqEmLI/GWK7
k3DietU6+Gl+rN2RRydP9DZF2e5BQO6rXm9fQ6XMYBhRw7bzqRn+aBiDgb9Xh746w0lrMHH4EmLc
vruHaJJ2BgWL/8vemfXIjWRZ+q8M+p0J7gvQ3Q8k3T32TUtI+UIopBD3zYw0Lr9+PnqqKjM8oxSt
mpcZYIBCAaklKLqTZnbvPec7CPOzaEjmXYfNqraCYV9lg3sxm85nL5u3tFkyn8eu8sCReustokCx
hWTuR8F3slojFXIvRxEbIxVb2C7Yzpo1UIfK6HFFFto0XZlp+mXQJ3eXDOyvNVglKzZFut4OHfIy
klIX5IWUPTdeLRPWDAxhYWcshFVYNTgIfW1pe/qpWKPOlEiU0pTIVM0jVjPqxAxtxCtakq+1RhEY
GagLafDO7I0CN0jtavJdvmjGuV21ILqn2s6/zjh8oJHKaFXS3bXKxn2lJ/qW9OZa4dSyki2121wl
KM3VJG+sDNtN0jffnFGbnajL8nTX9cEqIi136EkmVeKeG9JJ5aEtxXTjNM5DaRHVOlBBB3RhLsuS
KN+6S+y412YcSvYtFIA7pIr3OL735K4+dqL4JpZOC71Au3RItvZTHdP0dGGveMm83CXozMuyaBTG
o7autGV0JBijX9BJrqqLBZnNYZXtpe9W96u+0InJRbNbpVbF1B+f0CPI2IWwvy9149Fz2DF6Dj7R
klp3vqQMmdVoHOZsuKNn9632eS5mEpNjNaXnRmZPEVvOR7Pil4PB+86FCH1Gyjb06jLp8g8NuOTJ
elTDihJTjI/SrR8zrKSsBBpFst49TMHwDnjLtVbDGymH9srPvd2k2Yie+gc12E+2hx5ocqddsi4M
pYGp8ckYS3CvDdi3ko/BiMMV+8quapu974/XjZtikgWsaQSTERr0ouKlp5HqiuwqaYjtGOrnQvEB
Bh+zzfvVBR+aJt/T6z5v7ex7UqSHopbXhNJdZs64m/3xWa+aD2qy42wypou1NLdmKad4F9FYYb3z
8JxtsXMGRemSOwea5zdW+tmYh4rXPHtUnXttlZ4Z8WD20VQ2d6a1ngUua8GcVs2DZvCml2v90VJL
OC3+AcPpLbPiyFUDlPBZ+5phHWV1TW9sOFl2bnzWbHlvl3N7zjoTjj4WV639vVRL5HnlbpiN5img
4Zdm9aWO5fKQBg9u4u417Ltf6ra8Hmr3WgxGFRWKx3ES2tlCAPeQOMaZxS/MVtLeFWlWxb3tzLGn
C0yxapdzIImbYChie3GJKvTXg93Lh7KZ4StLddEzux8uKjml7nzIXJXLT8RDq/zeqe1GtPdJ683Z
Do2ku08BrF7Qwfz+82PYa2X1JmyHKglFkIPfSc8qmRNv1BY6ZYUprjyykpsJnZ//2ZxuF1MnVbv+
mNrT2ejnb9XUrxSWzNxp98KQR/B7WqaQ/6k0HqP2IKWIggzOwEC0uvauraabIHHvrE47T3QmqrLn
OXefDWJ8F+FhfvQuV/lFr7QYdvrPP46/H35R6cKl2JpCW3lxcuSfbPy3qT82hzRR0WSO2DKbSEMN
+vPL/P1QCjYEzCXsfNS6FBcvD6VlaSZBoqqGB38ge9gMNY1VYn1QhBeTVx23/VsN0b/fmI56BpSO
SauLacL2+3/pnpCU2rvD1j2ZHJe0bBVx2L5etbfyi14pBTcJMtQ9JpDYi0+epqzIddgEfKdKjhdp
4BxI50MNKfZ6b75R5b725G6FGYcfGEHkTZ100ezWheXtcS0PHIPrJnt3+WI2H21JEqfVwOPPLDte
aC13/ltzz+1Hn7Qp/nrpU3lkW4ukyQc+zaVaLtOc+UFQbVt/dz75ZbiubIhj5l0o2//1UvvFhU8+
X6nNmqinrD1YSfDeEHLvNN2eKN0bcx5+yd5IbbYVorT+N8so1M9T0eC8OriCG9pOWkOpaRn3lChR
649vYD9fWQUc2CkglhmP4qY8eTBTszXclfH+YZzG0A0ezWpi5GSdEbq4K7W3Mldee2ggTmLLQZoO
oPXUtaW7o2d21cB7sMgLV1cXdau0M1zLT6voaCHy8RJkYX1I++zC9d7Sgb7yFnJRJte+jfsHpurL
txAKSanauuXrW2smAsNS7gvPzSMxGnb8q0uMjvdo69dhQWTufPJ2LB0R97Po20OmVueyc+p1X9em
Yvgw5Welg4hrBU++89fBfffzK79S2f/lypCLXt5kR0wUxEJu0pP++TY9TPxfI4Efn82tB8TXGLBO
Y816eYl0dftqzXn/nGW4bNwzgmEtygmIQ4ef38srTydoH5Q1BoMwKJInC3VNcFKWTKwxfik+mf2D
WMpv5LHtepleetJ94+1+7fEAXU0XHZcIM8mTtxsE8ixKTtcHRmaRGNy9aAkKmd/69F75grb6EAYt
dCRGrievnMgrqKsZrxyShN/FJk107Puff26vXoKRAM163FksJC+/oLlqVr0jBeQw5yCQ67oPzcF/
/392jZPOTmrOjZsFLFAFrnnGjtBy3ho6vPKFYL5kAXQQM7Cnnbyv4FAnOEicu4dA/+i3+TfV2WeZ
vvwbuzM/f/MDUqiiGT75uNTs17Pucp3GWz+CWHpSVpOFqMZ3P//IXr+fP69z8pF5dqp6p6O3h1RH
C9dSxZPvv+/p6P/8Oq9//X9eZ3ut/nLa0KbFQoPH/WDxuwfvd6/V2VujglevAU3g6KciPPPkMxsX
V7hBsu1PXrIbE/OsF28dMV6/BJNJGogei81JL7bzF39GlkADeNAuiqG5Uso++/kn9cqBiVYjog5s
hA73crJY6gpaMUtBg5yp+m4nI5CW7KmX9dUavDXOf/VuPOZzHGthF5zO6QyRVC5ff3OYOZ+E2cot
qV/WqiCJQR1jkR6CHszbTLd//eIN0sECVbrNAR3STaC1ZMr6am/3eaQX/huN6tfuZzv8YanzsHGc
0mndaajIDtS51qDfr/IhTd5aYV57XUhmY9nHv8uE+uTLaQ3Ruqmj+HKW+mqrKtukpMWYv6F9ee0y
SFAC9C+giq3TQXyFgMRPEzYZyytCu4VaAw/Ztd4CQh75CSenVrZLj9M50xMShU7eypVeuE8YTnOg
CX0LAiA0sz2mc2LU+tjrnL1WoEALvHgQzrlDO8dIzQMwqdIFYewaoMKaqPxaw4wJHKgh/Ya4Cw5l
28Wchy+ayX7XtOtG0z0T1hga1o1ynDc2yFe24xd3cLLvywxGgySP8lANFt3lp8E2D4XeXpu22Nmm
OPz83Xz1ag5Stg09xZZ8ssKkwajnXsfDnAtS4dZbbVkgYPXA6r7nwVtDwtceAk4a/7zYydJMfAs7
ac7F9IxerV+H2eiFnvv479wSgI3tYIiK8uSE0QBalj6hY4fZIQ048eFfZYcU3XvH2d59i1v++j39
ebWT7ROqGuERLVdbW2/vWcvB0T5mb4Ugv34RdBwQk9k9T7kyiYKEVnfIWHxt2WnNvR60JFC+RWB5
bZ3mxP7Pq2zPyl92tArap4QxzliuSEI9uFyHOfRp9Rr2G6fnt27n5BEHW5erhei+g7La2K+/VuZn
pzffaHO8+mSjVAJdSQXNefPl3bDX+aoGjsE5QB606bvl9odW80DlzJHWB2/4A1797P682qmXBu1C
PsqJq6U25Mk0iFf8oAvD/Wz8ZfEp+0+w7abIRI5gjpc35vZ6B/Nl4WHQTTBX0772vTc+u1e/oL9c
4uRJkGPq60qbeRI8M6ar7BNcnln/1vOGYZfDJ5sbGv+XN8I8J0+YbjTUqdcQ8HButLtOpyp+ywT5
6pfDBke2Nf/3N8Fnai8eNEZ20YGR2+y5u4U0+MFsQvvXMru3oo3e2oaP3nR55t9aUI3ZBXqRc9Rp
HHdvWf25lExI+vG2oPD++TK3fTovdzouhV0MqTikbpa6l5+eMrvMGLG8HRKipv0eEGnVHTIju9HK
7FBbV4xrm+ItDs/fHwwuSo8NJCxCXbQyLy9arkHl1s3KaaFcd7r3GLTVTS3fIsL8/dXlKlu8LyFR
1AqnrcPAGNFs13xfU7HusJQwAKx3pf6YK5Ougvv+5x/kq/dE2UxHFEfw35TrPaYyJ+15nwatjA2M
JpXGvHD6gZ35l/SHVy4DvAiIBlchMvk0nJkpZFVmxVJz0DIjTtxX3HnYQ3z8+d38/cRIv53ZGQEv
m3vgtGTQVxS+eenXh1TqpRv7nT689wu3eEsl/trt4CcjYgixPREQJ7ts2gApHwI4FnVrv7OdLjYm
5w5zyy8fgDd5PSD/rY5Hn3KyRhhrWVmVZ9UoSIFa+gQKh7nmvLEfvfK8wXwHYIOsFT34qUxy8AvV
zcNaH8xg2Tlme1XrwZVa+p0Jg6Wxm6eff0VvXe7kniitp4S5bX3op2XPSOIW+HK4TQGCPo9FKz//
G5eDOAK/h2Y1IpGX72yTtbqpXMXlgB1D2DkkznrIGiJDoJAWzAZ/frlX1iUkL6yALs4I6v2TB2MJ
ZDYJHXwxMZghOQ9fnLXfIe+LPOcmX5azcfHOtPStg//fl/gN+vfnVU9Ww9HtynVpm/qAGiHqSJMw
1LxbSMcta3d3vMFf4kcdntubL/Wz/M/tb31tu0XkaTb893+++K/r/CvfVvt9+Omfet/W/O/0j7z4
ufK/j7+dPrfxl+HLi/9AAJUPy/34LJaHZzlWf/wbfvzJ/+lv/kBCvV+65//6j6/t2AzbT0vztvkr
LWqLCP/XdCm0ytBe8y+nf+MPvpTt/QatkPUIBQcjkyPCaXqWw3/9h2X+xlgO3SAZmf8AT/0DL2X/
Rj+Cd576lF0Hofg/8VLWb3B0MPsjQD9+67Cajh8+N373xybJZ/avl2b/5Svpbd2C7UhFiwWrF40D
bvWvR18c47M+uHOGPstoGWrUgsWsc3rcAJmZigtRDOlIFGXTunVY6lame7EqV+2zFIJBsyiozD71
mbBF1ASIaXja0QuKy9yris/WFCicfbOVAaADBUtIQUU3fmdkneufD31R5RdibCEBZXVh2AdiL5PP
ntMldyC1yzoySxRBseYsiFZW06i/DV1T/l7WpeFFspSCyTTQ5HdgrvslzgXbT1Q2Zadi1++8Iarm
Kb+3emu4S5heg8Sj3kf5jgCqjfghThau/dSVcQF149IM8BVcFAsc0bAiCcM59I3TGR8kiJvuHEgi
QMZqCSpSKsomTc9FOwRJrGyRpvu51lOgtHof6LeNzZjhgD2wT/dl0mQzGQWgbCPXE01QhCTP1MoM
pxmC2G3Rkr8DedbXUeNJCE4T6ie2LAwCwyDwybirnnVxg6Kh2Dmt6Nwp9Bpjgw7PhdOF4zKW6foO
WUcq3ysUC856nrdOJv0nU8/nebykrzHo473yZFYlUU8YTxHcjBPW2enBRGMA/rSWBJTV57OaHQkv
PR/tul8fVrcwSwAW3BSEh1I2ArS0svIpiOTYpgYh2CLw9mVby3HnGm3pMf/HJswwgvyQy3ysyt+J
sGuLkXNn1vt305KhBFvnbBkpsUA9vUsr3pedXYAsDaHzGs1D2/dWeW3JQeIvrdQ0RWimhIYgw1+z
2OhHQL6+YHwcGtDyHTLuAWKcr4MPUztKyqnzonbqg/xscczxXDbjLGPkXsEaFk2bQ0ssHHPa2Sli
GOaJKYT+NVW6dWEySGyv22UC9Itxu3kfNLU0WMPL4S5Vir+JPIteylp6doxUxAPIlq7+XSblbMQS
ADpaZn7UFd9QcQv8qYERMPrgh0ornz95XjHBSCbWfntuXXwJe1efCzSEsk1MsLcj0iHfl/20mwq1
mNTvAwF5dpFbCE4qH4zw5IjZ/J0QnL6M/byRfthacAEug9lUBeUWcaZQh5K0E/dGILyHwOiYBM1K
lwSq/gG+VUIXxgdNFOy/5pGTC7oZ4XB55Oem1cbSTYJKVSNU+Q216yyeROkGqct2P+mk0jYIjY7Q
3mKw/ewTcR0gfZcj3nc4on6HNdWxWzhHEjCHJM3Lo+EPUPARGuwcAcIZLekkav8ACx8hw32auXd6
r0CIWBuFeFQlQGJyKMWNsVGKtR7xWmSAq77v1w1jXB2RxnYrtcvsCDqejtDjvBwBIPdHGLKzcZHN
IyJZ17LFif20nJENHTHKHjT4d+PGVg6OmOXxiFwm3D67T2cLdlfZg2SWRzzzeEQ10xED2+yOtsr2
+kZz9o5g57IkvSYupg34TP+ie3KOGOg82bDIqx6goNMKLbjwj9Dohmfk3t1I0szSMxdsOS9+qAyZ
ichuy42z5JH3s6uPQGrgWOmHooVSLZEZlDu/rlFmTrk05n1/hFqLMq/YzTbUdblRr+cjALvVYWG7
Ryx2j/vm3D7CsqeNm50cEdpkS/pA+ZcNrT0scz9Gicx8c9ce8dtMMcFZQ2fWL0hXQVTFG1J/97Sm
uhSDsD+oI81bX+skax/LoJ/euUfi92IE6nlzOToXuSWNMkyLDQ+eLfZNd2SGu0d+OFEZ4xrPBlhx
d/bZDMxRZ8Tv+670D9mRQk40j7hfRQ2b3EdjJ0JhbcxydjL45SVr3l1zpJpba8MLlZob7dyuAuOz
qw0Ysgx7XO6F06XajvCKxC6itMM1crtovMl9WFUJ7CpKotQPV1cGSFmpXedN2FNafAWilm6306va
Zqfz3Sl47Ip07sJkYPEKPZPuQGgMPpT8gmi7WUX9FNTQwzKRQZXXXPc+L4J8sPa2S93DnumsfljJ
Qn8UGtl7F+6CnSZ0zcH0oynway8KGtv4ZupCa3ZESMnmoiOJgsR7OnxdXDWiRy46kDwXZQQZf2uk
vkKfEQEtRIb4wyjCpcyTYW/NlXCjWmuSS86EDR7g2h/zzdVoXfcm3cEllJ3dqp3WuwkhaTmd3A9T
YI/vkhUKJoy2qr/jFeBeqU8B4gdCU+d1nnDbgWW0j6vJs8HIMmtZa2Q9wkU26aNeuiMaMHSZee+U
35ss9/xzno1uDWvmIkgU50pt/8hFlA5JbLh5Iwwp1UcPI5gM1ZiN6XstczT0uflg90+F1JEMhGbL
MD0uE6fQ7d2witInDsLv2zwmpa7Q9102QP2RfoeQVhadpseyYJkGBmBAba8m0qNDvUsEiQvZYCzR
qlfLXcmHVwJr0PI01JLBSCJHBdkmRiirL/y55aMHqe1hKbSVZ6Sal/eTrrybSVY+Nr6p7z85xmRC
qsf+Z12sk+m34QqP57smizWNy3JsbgJ9yt8Fiz3cmUHS+WGTButjMCT27/xT1edCE+s1OQQtnH+R
d/eVm4n3lurw86cW4Nl9bbM9hmMeiGF7xNoybMwcGWyNPG/rHueTRb6MDPJQ0g7jKGO10xxB4Whl
WM21ne2mel6vErkFnBhNnZ6xow5TBCSh3Lt5n9ao0Yj3brgVGXllKR40Z57GKB374soKShdYue+0
H6U/iRuVJpCMRlD4D37RyW+TlKg2S8JHYoNQlHS3+ER3hW5CHGk0ZFpyqKjQh0g1E63hepq8c4Zj
zsg30hlumM+olPe6VbUfHD3vLjSRChGbcuq+DWvmELeTzeITJzRyVJogs76ywM5sxTYBxSHmsAGN
oZ+I28zrmiwil6CfI54T8GFGkGgdypxxOhvIMUfHB0f3arE6kwMn3YCvbp/BRVYwwQIAGoGWhsDZ
9SKse7d5T5iU1VzOdYqMuah9zjxN0w5WODKIlAcEbAtCf6Hcz7pRks+yWC3C14wXtAsx4hQs9too
srAeDCrnVS+NJsZs0WDlNnqN78UmW2MkbORTYRk9P7bOFha91SU/QOcAIwH2j/UYK/K0h2j0Vu2b
QJWnh4W9xcaA/3PxSOfkoMd1I4kQRF7if9iuP+3knGRVHlZWP+hR5eHzZOqT4LNhx+hHhLopaQis
cVZvnLXpBIi0hLp/O5MdgV446SvSepbKEgS31to1FAEBcYXTYH5wg5WzeUcKk0S1P+pncwM8Lm5l
7e9A+SQ+qhNtepgSW6aHxeGwSIRLZvOJhaRrWCici9F5brkl/d00S+zehPw0H1vbWKsgRB+eBwcG
4tQR9HNW/QF+nOG9F9IOcuAgpbxK2kppUT0MHfJWI6i5vUk8Bn3FXPWQB34q98uqQd4Kc6/VHFQ3
U5fP1/2EDKgNpybhAIhXYC2HkD17dfal3wf3Yg38WwRPPCN5Ns4PiStxdbRWZ8xhg2JKD3WOkSQr
mcSZsrLrtkhY/mtOC71dKyAjOC72qeqWj35a5d1lU2pGtquzCQKYW7tyCRFakzHcDNgZlqVqOwwm
SXUwiRJ347IxxoLYG5H+aFL+UoH+P6u9b7vn5t0gnp+H6y/d/wMlOO3rn9XgV/nz12x4buTwnL8o
3Y9/749KPPgN6Sf8xg2Xi8+TufI/QM/Bb4h/qMTRgGBqZFul3P5RiVO+4wKg18wc5UgvoL3yA/TM
byF98RlQ81iigrG9X6rEX7YVsZMT/4YjjVhQrgPm8qQQH/WJTVf0btiZtYhHd5GMoezbtixIl0wG
njenIg3A2UJBbBJYrHn1YugzZazro/ues8sQ942N7rOV9qFkkGsO6RNJsp/8mqaTieg4ql3nFp31
xK7ahcVQXqk1C7W8FI8l55xQVL55XnZeF7LSs/9XArprRw+edm2e9KxRdfs9c6ou5hQh47mmpMy1
cf2g1S2i9NL0zruClRhPOilQuC/Rn1f2LZx4yhtVy7jQsztNY+PzdQqL0phwnmMuPkBpyRCcN9kh
6Qvvwe6Ryf966+r1ftO/0bj6Vz2w/wtbV1u/51+3rg5fnl52urY//sfbYti/OUAONzS940EQ2BzZ
f/St/N9oPW16JhMKAkzWgD7nj7fF/I14W0jLvA60XKH4/PNl0azfAuQ8NM0RoiNR3lB2J32qn/at
6Er9OQLCrAPJ2aWxuxnA4C6fSgTtyveQ0XjsyH1xb7etjLucQ/ssTeuNNvzL1xKEgEUTAsj2xj9j
WBeczH2GjuCfeiHp3OjyyOsblNxqJbYmS8TuLx/9j97cXyHsL+cXP65Ecw+9EB8UHb6XnTg/py6e
OQCZWZ/EZgGrW8z4iH9+kVduB6M33xnyHezKp1m9qeOLXngBZ3WvP0uDNr2Vixj2vpmRd/fGpfxt
yfrzW+KOsEOzOG6BaGSPMy55eUeJBW04dcodLHXqzbEd+uQ6IIiy3PV0NbqYoz0oFEC+7q5KlTVe
IgdNiGfLVwsUSsK8DefRPJggNlLZh3469FVkTQJDVYA1Zn0XjLlu7VD01ioq2sY0b1KUxbflZCEX
GXQr/UoBHKQ7jp8UNVrrtY+Bkyy4wae5MWgrTPymmfbu97xZyW6E9FyrvdUq53u+AqSP+BF2cb/U
PRc2cs34hm0PUxP9Hk7lWLbIGCNpPPAvEpS+HD5NC1uTXjbuh3FQ/GyLowfVlFErFQoxeF+9AH52
pMyEjs9cBhUNy9JbPs9SV58yaXtFFBQJ50hRKUaYftMAcIc5U1+ozOmnfeLp8rkppzrZVfq8PKkk
mR/nqa6/A9V2rvsWnyjJe9n4MGNALPYlDj3FjduZFgUyd9gLWruL1qbVnuTYex8Suy4/JIMjRJjb
iUE428hpjQTPuhg/+UVRmXoMzmL4VPvkKJF0xifd+GX3OylAzQPmtCpF/DkVV7Vm+LgFbY9I9IGi
+pNwqvKpkXn+xFszfsmWwME1ubZEiCWtCXOE2Zf84hlyraIVeMyjrqU51XlKlyP2raWc+MH99Nnk
vcRpwFEdHxqI0s+c060b05Kc40SqCj5MC1+t2avycTb9pQ+B+9yuHTr6aB2H8l0zCrOPmrK2PzIa
0TQo+Uv/lAfB8Dgn1fSRMWjih7m75F+pVuU7CXqm2pvLMF2LciIpcZ7dSg/LNZ2v/GB209hQVY3G
rpv1Z32aiq+KFLmCdhXHBQweIqXtZPYj5/9GalQavioPSVMYFz1zB2LMhly7qswq0aMybzojmqkN
23iqneZ+0IMRx9gqrCQexWJ6EOUYOFIorPV6D6ohvWtqQ/0ORSF7oo2Zeg8+A5pP+MC8jFzDrbYW
sG8w5mmgqpmy6ni++sFEu6V6HFOhGkQiwrkwuq+yl/gfp9wbPxldTUaB6U3UW+3QTBGJoVB13GQG
Dj14LdI1vdDKG23Vt+ClwaUEqua1fmgsHxcZ3TqTfEbHbnGzEh4HaK1cflcgVhRWagaQIdQ97Lhd
UvGWVVyx2pHG3H0zMqk7JAIB9QqbUdssZXSXP4hCrR9Klv0gxsqbfRvtiuNJJjPvcw2h6t4UkMKj
tvLASPGPKanHIeLf62SsmpfEPZO8AJQRwHw16zz/esekBRKTNU9YcWvns5Ra/tXHfHe3dGPRxgtz
Lly6MsV0CPsd5ju6g9qk25lkmDfbWX2ikm0HrJ26/DrzAD1YhfmJfhnfFpyQ6Yae3PLsq5wnaezp
REdJ1kCJCsrE31HqN+M2j6Y6IH9x1OI+me2PgiXzd5Fo/hQ6ozX18ZaAUZ8HbtJ8yesl1ULpWglP
VLqIYk9xz9TCSiwOWlnWFRgZmM1tYH1ruW7rfuA2bQ1bV6rVHyzEfhTEejGDM9SzuY7TNLO+rwaP
CqkWVhEGLcareM4TzQqbKgDklFdLdW+uWCoZ/rbTQ8oNlHuGCmtEgAIjFVGZZWzTO/P20rWnhMzS
tpj3lpM7XdQsxBThC3IKTLqFaU2hSxfvEgrl9NlgjoIbsM75Nzm+PxGc2A0mi1nVlndOYmj2makT
shXkne7TyJtTUkKJArggOlJvYRYZootzKrVw3hoAUUWX7ruXMHxBZrKMvrB2yvAawmOnWQ+oZXvn
Tqi6zcNkFflXm6cV8qQ5UlRWmV/BpSpH3ISUwuMmxAuyz1WX5svF3Djpc24sDimATqHu7KouVJwW
VWdGvj7M70YX+T63YPfLbouGt8/KJsDybM1tkEe5tQzAjQwlvyYqwRub6Tj3Y6vqWHwl5etZ0KRm
EOZTk/cxsb/2IxP2lHhYz1Nxlmvw+JO2J9IbmhOecs89s/wFvSCHoFonZGnABb6a/XlpNz4+TcPN
rpTIIItZiX25jE71Hst78KT1jvjdAFovQxQRqYwnMaTXTu3Lm8FCQXUIaOWrXevnvRVhfM5pqIkq
/6B5nf40tfn8YBuTqCN2d608tHLI72r6KW1kL6b42pWT8ZhmapnDAe9+ESWqLwqSJpQgesD1+ied
tQ1Qvm/RATGT9qkhtPS+FbpF3SyMO7YF70Z2Qiehbzb3puZ5XynUma7RBldmNLl0NM9Kf6JhO7nb
c54KNpm+wAzF+9fI9wk+3IegduZlL5i8fivphbuR0VUgTz1hrmy7HutXCHBOXGi55dAjRgSVRgtz
LysSmBXmaDAyWA88fE89n8YQBcywqlBZ3nrmmTmiWIomeqeBdG6xj+Z0xIi2PnMagzdSgSh8R8is
9yXve+kRcqum68526RJotglUwBqK+py9l0AQqsqGMMxifeTZNL60dBDQ5s8GG0gxLiVYAEPxOOlN
TRvGh1DxeV3KtIyXJWcFyIWimdAE9nzr2QN4kHZxVvYUcynsCGt1/9nh4SvBVLTV/YI76XumW93N
yEbBc8Tbh7RCpfnv5rC9H4VtjS5du1R4ETCg5pGiOIfiKJFOrcR3ndld6uxzq05krAmLkcucb50w
PVDsDhOqpQ/pJG3QL403YpenxcnUT8xjt/cWIDFhgcoH6jmnySBkFiSuFmGRjVZrRGOzEqGb4DMd
BnblHRboIDPClPbqfUMAZ3lPdFilLqXR9+QM9ymuFdPrJ2JkTcl3R+8fhIDjgEaBkuj0TwrwTaWt
msHoQBjs0mulaBerDOfxhDy2vGyUNbnnIEVN/Owe6Ra7YcoVRl7TxJDmS0u7nBeav+E8edoQ+X26
QnCFufceGYWa6eHQRYDN12H2nuomo53mi7OuMeeSiG1Xkl3ngHcLxbj1h4gUnZ8abTLdGPWjflFo
fV9sAIo6j+xyzKxbKt3eYiPRzHtTUpzvW0V7N5SzV5h3g+lyJpL9wt6lr6bPKFH31D4fmAcD0sPw
dkPLs1riZZYc7MbZcBGg9e78RRQt9kuHfbGKQdZ4AAQLX30Tpg3yiPnJ7BMCaRGgmdkM2dnkt3/z
uKR+z4Ol3CxKV2Jl7bmV38ZVLYzv3JbU8jLVjDoyhM2Gk0ohp0gEuupgI7qujOaBNZhUXEAZVaWJ
uJ68ykc/7XT9/TrPUl4PyiqCXSATKyBtVldn5JRkfhZmWqfKuFIkSYYGFrcnjz6ttzNp8Nu7pApM
uXJmkoV1mw+VuR8DzVzP60WVvBiZyw605kNzYQUFZsldOepDvc+TJDdYckwMHImb4tSMZRo0Y+SR
gFnHLWcK94uRcfwPk4QihH1ZTxv3SXYeM5Mw83y2A5WWgX3dA0Xh35VU3ScD5ztAbZ3JzccE5mn3
JWew09+Vtuy9u860mVHoXcoezLnOLZ+P1dP/b+X9x4ZXpbb9SVeirb40/+vd+PQtlwMb9PBXZc2P
v/1Hk8Iiaw1ZPQGdFh7TfzQo+NUt1oTWBdpnytyNCvSjQWEhn7FAy/qU85viZdMi/mjnIcdhLaZa
xTzKz/qF5oR5VKD+WfjSkdBtlLD49Tc9LOK9EyVYTvY6mNlAj/pNe9DXrh1VQSGAQ4znyq+QvvlX
q2c8OkN9J+xnuEDjbmm9a9xQ9q4dJCQX9wwwQYSSDF6HewF74wbx46U/lR/zLrvRs/WDml324N67
IJTmoIQ8IyEpDBrzadHTC2HrD3A86O4Bd4s4836rOUnUimB2y/ju+mluhKQaHqoK7WxbFE+Mgdzn
TiladSZSmw9z87/ZO5PtupEsuv6KlyceIRe6QDPwBHgNHx97UuwmWCJFou8CCHTf5T/wj3mDmVUl
MWVppWf2cmXVoJSS3iOaiBv3nrOPr/ZCYD4WGizQwUNPMzJfO0wJY1m9cNR9n7cisBiSPetzZG5I
FWN1YLR8nfBu5d3XOG9q2uwZ06rGeW0QpGySTBibWXYl9vFx2FWMOy8RjoL2zTqOB7xUHA/62Ds4
gIkwSUrnZppzomnIIHaTmnFW3K99ed2+6Bkt7OrCorSWrdtSbrUrFKLyxAnb00NbMg0jrJ6hod0P
Yelh4Z6FpKbXmysZuwdrLY6jrEVpouQtsU8A1Z0ueRVFtCWh9Ep27nial1187ZcNWiXcTiXSCHZk
zq/53h/KrVOrY1bWIcipQzI2J25+7Mb86GXVwcPgI8t75m6HmuNPpFc7ck8DTywXKafcZiZOOYuS
e7Lq+Q31RWJ7/YaBH1jcpkNE4O4qU9ErdZ6mZtmOTRwa3mPDTo9zjJN6dViKPVT+UHNvQbmEGsoJ
p6oCn5/J7rsw850zI9HWYa26qpD4PpFkzRW2UGx0HzqR184iQjoTyYLLgVQVw6zye3aJnoFzdFE2
+UEuhdxNlf48oRv7Es3NbRfPjICiLLtsUelo9amIsjebPTvJsBrZOyaudEVMBqxIqW6HLHd5gF8l
wNgrUzTipFMprjRaJhFfsUSMtBnVmIfWMO84rdk8mdU3ngONcz6yGr4WKEhiio5lUVwWEUFgrhn1
YdeKs0ma5cGyZztMdXuhL9e5gdfHl/ayQNTKEwTu/vgYJf/yB/yjZfn/ttmJ9+vVNvla/aBdXH/7
Xz3gP1aqIf1PkxdqXWgZfvzZA6ada3JUW20YTCwonleyyL/Ei8YfhotgGeki4A/dEt+NTP5Aukjx
YxgIDukQ+/9oncWj/UODEU0CpgP+h7J85S8CRPyxwUhpNhSJ/zVpai9jkdHtOXBqxwxZp1Lti2xN
7ayG3UCPyIlHI0Q5MSyMa1sRM5Wrm0OZWGvogDAGPQTPYn6NRurgve1PeXJKFGvRHdpWpslWWGU6
XEZlK6AmaYuPyIkGGXNpq0+z6thl08SoOZ5h91UtWfbHCDxrumkc1W/SpAaro/ymojtSZZl+KMBd
DKdWLKij+JX+jjOQca1PDdPd1vVf+8aL4jMqN7ve+DXoqJ3rpeUT/jLQzORVu/2Rfm2TnywM5MXX
Yl4g6y7tYjYnnj8wbXbipmzQ2FiKxck0hndP6m4L8Cwd9EOdpZ11oiJ0Hhu3tmgGZwr80IkT5QKY
bFIMG9eX9r5xh0GBEHD7OmDgygbDQaGimcqWYcKdUqxjdBedM1K2rC4QQyTeKqOCyiQqBP4ajQmH
sj0Djufqi/hCY8g2g6UzmtPaaTOf087g1ycibyd9iwqkfYYZWH7VM3MAtuq1DpgWzVeBiOfyxifv
gBYlnQotmBM7B1xnsPbEZVxvNNS557QOymvXbVRD+azbRZDqIpFn0xJr7S6u5uiNvkyrhUXnaF9Q
fiTwv9F0dCtPj10hMwtX7JO6TUnF9CO51xwjN3YgIqN26/R2/2JnNh27ps7cW0hf0IR0Ei20TRRP
lRP6tcl+gHXDjU6GmaIksEoWdGF3FfHIsS1f+hIaTLBwX/rQ9LX8aV7q8rlxtWQIUKgyOG/T2QJw
NtGkqvQELREnUErMiiJ9V2nGeIimbJwZ+QlbbdK80i5NIReNM1oKBsXgyTqOeZzCUteTNGGOZ6eo
KQbFV80AmsuADUFbjRf1wJQaiSXrbF5xOgGJk1wti5+9WEOadocYXuzbAKJhYcc0+xcnmqtHaTmq
22q+lpQbqIoRR6CkHY9Nt9QvpVtnHK44JV/rqZe5oTaL9E05hG9ZHi3iLQEpUxOapT0tm3nwJCN0
GZfftN5N5nDAatVxM8qJrcAa3S9uBMoJmdbQJYg6vb4+IoczHgqiTi5q21rqAJHFRKMzrgCg1ZHK
bxvZAVpFUlc3e0tFR2cQ3Ys11jmnG9oDj3oWj1hCemde6H02aUx4hbTedYr7imFk4ir6u/ZKhKZs
ZDJJJFWyH0mZ/JbieObb+ZIDYQc/H1RX3vduOERdjG7CUfG71AmHDOPBpGOvyH3gi+hdexbhNtD3
seWTWDumeZSzc9URtyT2h5nOICbrfS0HebvUJA5yUutMbxcNtp7SsIUQubXhG85B7qffiqxCfS3t
fKx3ktWhCHNpE7zZ1hPH7SHSTg17rN4joleA1+eV+S1ygffdpok7vrvQ0d4TwucYl+VazXrn20S3
qMozHr3cdh+FGgcwq7nh3UvKG7Eddbd4tkVWXzm1RPy1jEb2niaZme4iXMFfoV0BMHA5EitYgrZ/
7sRR/GZ1doOWojG5LpCb9SLULFGelq2+LFsVT1pAzpboDsiKKS5KlIX0U5HhPAMq0q4bRkjzfVza
3qOcC30Ab7mK2Sqb1btbIid0YzcerZBU7iTdF/40lSdV2TjyprdMZ34qhihvTz1w9wdWDaJmRO0O
DjmYNWf4Govqg8sUqriwXKW7O62IvPe8Qy1I27kX5FkixD438lQDi5mn/othjoyvYyeBEOfLUV4a
q3czkH5W7aKkoYzm+1kBj2PCmkYukRukC2MW9hWtv/KQzVjYPpYOFaTo5z7M1TRXGwJQvemkk0Mz
bjj2O3eiBsAfDn0bX6Zw4b3QmiJ5U2nFjNhYtmLZZpDMynApCvu6yarJR78kTGxU/UI+QCa6yt2k
TOKaEEkMAqxoNGHQZ5Xs7zLPzf0QWSWV1dwZ8UUhgJ2s972GG+chqJR92XIGs9xqkxoiJjmkzhAJ
ipiSLTRZaJadMEgB2NL/nenoNC6joXqWibPB/R/xRlspub0FaVDuo+lpLauka2s9mIN8TA4xz+d4
QFqz8LrVZWaFeYuMadNVrX3fRprZbMkqNfPjaM/Dg2tOlgqTQS88qkEjQYWvN9mrM2KONAI0aHFz
NqDnMe6nvMzMcKLBK4K+SKzlupFRpq+yJLvdFOnQPyzZPI370q9phAWOL7QpcLUR0YPFPOAszhFK
oDyIk+esTFCfF0ZjXq+xte+Tl5docRM6K1EwLG1Jvmlhnhg0rtRFZWhG/jjxtay7wtCWnKcCz/em
EpOat3XsWW9tM4nAHYWzhxGbXTsLhM3AG4XqNrxrZ+VD1Vt2s4r41V3nziwqFo9EeiZZc5sN7gJK
V+iP0ZrGukzvUWHx1e1sXJBDWxHNCkWB5R+8LoMfaVTQ9Go9Ll6owDmTJdqz683VFecmtznBXSFv
owSm+ZnW0PkPR8DDjy2jz6Vec10BoW+MqFPje2Yu8xPyMA6JKDwwH7a2cxav1sugrHwYtWuDywj/
f4Ojn9dw+Q8o0i/aGyqt3n6ouD/+wJ8lt+aiUgKURbsZTDRT83Wo/lfNbYg/dNewV+rOWntj3flP
zU3zwuX34y9a9RfCZNT+V1/DXYt4fpX/oGLg3/wjw9BHmtF/Whu4K9e/abV7G3w5i5HmjyV31k8x
U43kXGNR/DoVA54ASRMiY1vLq3Gjp6V9JYzOrDcRg0S1NUdTLQcnnrI34alyPsAoGKvfqBrWOv/z
l1qZJ0AC+C+igx+/VFlWrW5Oxfkyc0otC008NeNc+BvHjvJnspnGL/5Y+I/IAIy/HuP/rYNq/av/
9tF4u7gYHIKE++l6FKOpASnIzqsm03Y0HcUZw3lm8GaqX/Wzkbx81wn7iUjkZx/H+cmlR4XJ2v2M
eLDKyfJwVp17doFQNUlk+Zq1afUceTXGJOrPb7/+vPXrf/7xvv88znLf28OsTHOk4vMMc6H/netk
rbadvvcy/u+vP+nzWW59sPiZOMTpZJtysPvxk5KUQJd5yc+1ourPaSSUxMLNw294dD97UDBWg2Nx
6QECEvjxQxBp+4pp4DmkO/B+Q2a8S2TwZzNdhwO9hfaFfLFxIwvH/M1Pt4p3/nYdcY0jAfh4ez9d
xy5f9IrUWELKyIIIm8q2dhaREzfeIrybalLDcSp82lS5o91ENPR/B+v46dX1jfURtQXvyac3xHdh
mwmdz89rfdvIdNzHY/sPrajr2oCJkDXGI+MJXeSn43guPGxAdXKeeql4JQRB2xv6kl0TMpicm43s
r379xHym6f/5eS7WXoePM2lF/Hg3TTZryFExYHZZH+XUaI91aqZXtW5F1x4+jSefcdR+ppcY6CrX
O47RdoGoZ6zm3a+/yk9eE17H9R8eYQsF54/fZKgGnu4oPu9VQZY1adqbSJGAqPz6d2G5P/mkVbpK
lxoYBjyZ9UZ/hypRkvK+jNyzgQHSozWl2UH6i7MbGcKe/Ppn+ngZPj2zgGPp+rDVIBX7bA63kM7H
Q26dDXZff+m5lM/EN3ovjZ8v6nR0Y+fejZJsldyX+Ve6xPQTVF1617/+Gj95c2w2HH5Sz6ZjZH26
tMjQGfw6xpnZEF8WCIomwNLKPm9QVm1LzhbnM4mc98tclIcSmf1vYGc/WXDhqtLIYl+BZPs5a6pc
kswdLOusjnPvxJzBfufk7iAhmOUuMqr48Ouf9mcXnVLPWtOSPOqCD03d9/fXtxN2XvMMJioFfoll
psQO4JOtRfGsHsfBms5k4qmHVPOMEy2qrAcsuir49df4yTr5w7f49JSx0AMObswztL5s7dGctO/d
nLZ7JfATVtk87Ofab/Y9U9nfPHU/WajIuNQFiESTFeRzcoRT5VgTF+Osn8rlNO9NcWIMsfm7fNmf
vEUMktY2JJ21P7uX379F/SgjvWmMMy3S+y0JAua+T0o97AyAzb++ksbPPooeKFwUyrO1TfnjC+vG
y6CJwTjzURg6IZmtrgwsrKDXHMkAYrPXxOcMGckYMGdzU9l4VgSzYz2oStHeuWNdXwi7tS6mYkQk
RcvHm/8PbjYedMzfDDrp9n5SnntVl2hwrc+QS8xn5C3aW7Lcadmno7Of42S6WVwZv0Grbn73sK/v
7o8rDP1b26LFzKYID+fTJ/tJrw2t5hy1Oc0voyLNNnFqYydmELPXBazYxJ1tpHkoqSJjKq5Rkycn
eNqrk4Ytct785latu//nr+MZ3CIL8TKV5Kf9xJqItgTwehxkXeyiOVfnGh4eBtRY7yKymPbSddWJ
zGvUUL6iK+eU0f1vvgN988/fAT3cSiN1sCtYVOs/rO9MCWM46e6xSh15xhnQJRUgii5Ehw1aCre6
8dMpPcH/6J9aKTFKlrTrK5f8od9djL8/tx9XAtsDFwPp9qdSie62NRhqjS3psm+RA+cE8/zBQNu6
UcNcgMQvp34f90RyWa2evvuGHB69pq3Qi1rLIdEdPADY4y+8cbZ/91KtV+HTnWLq+nFEMqkWP79U
RkoiEdOBozBRyYS+SsRGzbN9MNWkztvya6QvBa1rjNP2NETbEoIkmlJdHTmUwHirGTlxQvv3Ge7q
z8/+Xr39k4MRNhBmlcSb20wmPnOwYruftHzWj31D1BaaUbu4WtJObhruJgbUprgBECJDpbqviTmt
htfaP0RDPV8nEnHebwqSn+wj69cRnAi5jZSdn7TXRZHpeiaso1eMOc9tBOJPToYdqAlD5FL3zZ1t
z/UNlHa5wad2sUzuEv76kvx96+QriDVhibBRYEafXicDhZRiCnAUEfIXbOQFTU5D6dhZfGxZOZ7D
l19/4Md68bfHgs/yXErd9Xz648uTYn/RC9c4ZlXXntCISvdIc4HTiUK/JnneeDYmT775ZcIanOtp
dJj84uBmHtkmXJY1L7v/xwcO5lz8/D4mBarUz0tKUWk09JbsSPDi8hX/PY/oMqNvdPLY7kKLhjSN
VCo6pi/yd6HAf99KBaS0dRXhUhhsdj9eDS0Z7Zz5y9Ez8G72YzLvaRHmv7vmf18n+BQ47caaN7mG
Nv/4KSLtG7NdkiPEf+1taefbvJm/ScK4w0ESEm31rr0rME+B6ojSTZRPNnFvjRXObmJNm0JZy1Pd
23YWVAiwtr9+IP5exvDdQC4TPCnY6j8jXosITaDku3GBzJOpNsoLvLU0sSczDj2i74K5jqowVb9b
xdcr++NzCFGYinX1hTlsJ5+ufN6jiq5K7dRzcq/YTLUn+7AZh4rQccWwalOMEfo8c4yn353zPh6o
zx8NG4/zLRIYukGfXgGkcBbd8+SY2nl5ZrWImcox7UORGfcdhIGwdwxSbZfpGliwcxzJ3tkJbe52
2qribDRJng8OjRB1dnwbp97em5v8ZjGEPGdgj9d9iF+lru7UmFmn0BKzbYUMMQQFo20ny782av1M
jzLtN7vR35cSwKYWdpK1VuAQuz7q31XF+KQLlSr31GzXV6Ugw2OzJJG1l6L1662F5vM3p46/vzvr
BxJcytrJeWv1Cn7/gTw2pbnYxPu4uDhibOe7nKbxP14gV5ShjoEJ9yBnm08fgiq0WUCwneKdiK4G
10ZY01ZxFs6GUZB8siTa7a/fh7+/qy5lHimevKvrkvzpXcU4Iik85GnPoHrjd9OwLRKDHBRR/ZZB
6Xz+LLpTFLx0Crlv/ICfwUItkaRTVjgI+3LictFzmnXYxXr1oFcgHEMvHQRzoqhcHsyGRYzRqCbN
LQ6EoTo4XeScm0ydwGRrDKv1MV/Mkw79cRIuWBLUFn9kdol9PUXNXXnOvnCJMj6U3Vx/U/VSvmkT
I7jb2TbzhcCBhllF1xbW/SgLTI9W779ifpiTjQuJ6KsBnRWXjen0sGG8REBhibziVTaKaK8mwlAe
2I6RXTTcLsVpF3vLzkTumodyKsWWOakWh4gFileABMtZabQjWdIogIDp1J0esefiYQnGpsivmIST
IeE0lnplEZDvkO6nY86oiqFhPeYyUIUq3rsG3w/cydl5w3qR3XA21d+7ajKvAfAghk4a6Y6ALwzj
pSK2Jt5o+bIwVeAw8TVDADEEg6ZHz+SvIdOuq6KwNtGoZ/iU7fxaFQX4GLDI2h3HfxPPJQN97KBQ
ZabjkqH9DyUBINAFzInkxThiBj+h9Obi1djM+0bVh0yhKjOZTb1Jjj5feiZfUZBMILuDtpnJSnOr
ojf22Coyh5ws+WAqVQ0b3+jHdpclcdtuIZgka85c5g/E8maQYkwHqQU+7Ui8A0aRp/pQOI+yyvtx
Q+xaTfg2E8clqLvFt5FUzzORRj3EmwCayXgkYHxJN4o+bxf2OkhXEsMi0Mea0+BsIQd8DBISh5Og
q9gVN53ljSddV4Jf6tsk0Ta1lSLlEq2ILks5AN5xPFgJlCmpeWVHpZbscaWMp30m0ZAY89xCcUYo
7gV5I/k+zFeLeIv6VNQ4YVIjOhLGV9RbhWZin2i59yqYn9phRa4jUmiwQIj1imq45zUg/2vSxYwr
Q8iu31LSzwers8onaiqzCVh5ohclkvWWVLGmgjKd84MyXXnPojhNYTxP1l1ZGQkWsnZCFdtN1jen
Yr8NRNLaN7KwTHcT9WvgernMWJp4LJe1R1WJnKdzFrcj5pEnLwEUsVV50hIY5hTjsfDaQuyHlNNy
IHsMRCfxIP30NE183BVJntEc0DoFNQrmgOYGOGfm18ZJMeu1ZVGZYJpqY5+OIIaCxl1KFNsSXM0m
rpdGDw0tIZWq4+FRR1hHdboHvkB1To5byxCqniw4C1LgFyHblJqpHP2sDBvyzIuwKEulNu3cRxU3
AJEPfuN8eHGywcW9b7vJs7sIi8jXme1wx/Q+PrMJ3d4PeooLR7Oz7J4HWTlBjAPjEuM/lik06gAq
YgAGZ1YB62MzYghpD0YtrJNJzg7qYZAV3naZtbIM9KmSR0Q4ELRqbjJxUJ4evdgOUOStleteTkR8
B6NqbEutPzHrpn+KPC/rL90+Hm/gXZkF8lCGlYHFhYx3muVF91WTp5iv8tUG0o96420KO2WhiUYF
+Em2FiVUsXhIutPG08tNnw4fw3S9hufTOS64CZn6r81Mo3ZbADlyt37jlh7UnAanz8xAFjZBYVQI
/uHDBzZ8kpe4taGUzbTDXwmoN09LvfXurMzO8dLwROpBnecafEFm/xLNgTN0mBZj0w0N1XS3DtYz
uSkk7QF0GV5m0SBDGLCF/bqKBJq11k5TU31JVS7y0BjrKqPPnVGZKKOaL5ZSW77gGmPZiQezPImz
eiECUY3au5vaYsZT6CBWdcSkXWfRpKLAwUooQtJibSIWzW44VzNhriw8dX3tWJ3E7DP544NuDOOT
MKV5zpUSALoSL/vCDRhgybv6rZkWmhV6ZUVKWBlXer0FI2JnW89B5B1E1tT5qEGMpNqZcere+hxo
mcnXzA/CDvPXmWOJ5clHTMBg3C8ihbYSn2eQC2PRgZQ1eryp0xE//zB4iNBJRUS2McK//Ca8MT23
sioT4cxP2JwIbUluwXM2D126mC+DXk+vk1sqZ+skuLlcTq9Xdib9ew3f1UVsRShK47LSnC2KNgdc
lx3julwKlEAb3YiifNeno35NliXmjb7wuTO+OwknlA1omSCNO2NBueZqV7Vn9mx9fTGepL6VPZj2
YLzRhI2uCgZoqOn0ybmpI3SeYbssLhM1au2zIuPOIeFZUndPeQ/iBmIUuyRhJFG8WXS9fUdUpSvs
Mgn2j9GEd7FFteKgW0J3hLeJh7LeNIpWymknxPjoj50jtuCZ3OKg0wd6RB9GfgXvleoPszAceZy9
RLubNVeAL1JWsi/GEjVCgWzJD8yqKr7gvPLrABWwc6lrbVGEqmxiPCnwDY3QKV1PoQLG0RWAhzLO
KFpo1Wfa1BDTOGus2gK9GIICLZJ5YE9j/TYxrKnQRLDjhvNiS/wEYGOGQzPl1emSUUgYLHiX6cg4
5U2gtDox2GsU6i29UqcTupQ8TFKrbkPbqL1LGjUp2iwrZkm38sZ6trUybzcUQ8zj2wrH6ybPnOEp
l056GM0O22drWRg6p8HQbqqibFEtmmb+DRhjP4dTMgEhoSPmeiiDyH8IK6tUNx10omzDhyOjbZQo
XztnmMad7cqhOx9nMVuHuPCdk6otINyt6nWLBa0Qr3DX4ot+cZrXMZU50Q6Iq67t0tVeasuPB7op
lV0Cv2uwCvfKpwFk2AVeIHrDLQuOn91aTj9dlKzyzLGo19kUVL9amaMYG+zSFvqpLtHEACFzR+2h
rMWU7/Uo8dUhGhtwVVUlcX+PItLsc4P1h5pw5mBxBR8TfaalYRdEdedHCUG2PFED1CcwMFv8OboJ
LYpHM5gKTDt4+uiYbxN/UfdOHVFTDG3a0EdjELUtHCEfu9bIok3sunG2k66TPKS6dL45yGOqsBoo
e+jfpOY3W7njtWBA6MHCLIw4sIV0rocI0zL8SOTtgZxL3UPVyRUkCIk6mnDSke3cW+ZGDwY3NiiI
PEs8JnBgEYg63u2yxPPtTMP1ziIwUhy0qgELyfHLx0uF2jndev2ESBqPXXPs9QzHlIvj+cGe8/lN
yLFvNv1gCfLgk+kOAo6VBnQyWf8WM3JBSoG8ugQrZ4w7v4R9eNOCuxxZlkS/VljgfsLRWjBExpCz
8HK7mW/s1sL6XKNWaMIpQ50T9AjTrl2Qjc8lqp5N7y/2OdRviJRG0Sd7annWlHHskN2C3jUvNNT8
y47M9RxTM7/yDLxLIvefdG/aAhwU50INw90i9LI9ZLrdIU8Z5/Ia45e7Z5FJq302N/ayjSOHVkBk
JjYS7tqO3qJEL29IVU22pAC0sE9iD36JPi7skxbLJ4mbqVY6oZ3NLZhHTIz+bil7LdnhGTaMrann
+UKJq/x3o2sJ152irsw3BINx+2a/7I1zP7fNeNf4duzgbe9tKKVqIX1zXiJxWwFE/NIk/KldzpZv
o9Ds+qchgeIV2J3blke0uvMSyp6g2JDOqPiWzXX2tU+nEoiRyz3ZOIaHGjFj6cSEP8bVDkUY3Z+h
QT0cFrMHY97vEeKtVDKb7M6lvNPbElUaSs0C09tAL3qrO1H80KSjcc7IeHmevCm/t/vKOvUKBT6w
MccZU6T0MLYOHTDCKXdxszVLS/kzD/PeoWcanVhDdzfUmb+34JAaYZpTbO0taWrbitLLOp+4ONfK
zdLspEmFd8Z+C/4QQSO+frzZvaIWyoYS3RxDjfqmWeRwV9nY01ZkHGgoDCr9Swke5mkuqvmm5KEq
PjIyq0CbVF1t/LbqnROWV3yU3WzoebhkRXtk/EIOtE+veR03NdJg3banb7LoeRwSu5vOl5gfZtt0
3fBkxQPeyIwEk2/TjJgrhKba7Jp2RqDrW310i/60RpHZzfkFU+ji3YUXN24ARdqPtSmGBCqzgYQs
NuoKWCHi7XGjNSjGTqSbewYHqxbadt3iKcf73GKr0YqppaPoT72zsZpJ2qGmBJLMJNHnM1u3FU8U
+ud8FwHIitmKo3Ij2ix+o6nlDiF7r4OxotemR0dmyt67ox69F8ZgHoQ1Y2KvWI+e1onEBQi6OT1w
F8Yt6zty68Q0p3uQnpgDi668BDilkNwsdjKeWZ5W3IK2df0TtyXMaGPh5ztfcsJuQmo/LHtDO9th
kqv4JZGri9JuavyJfoKII+jsVYBOPLcKvRFQF0jCUrtSJkbjoI05z2w43ozvSy41tZOzgcYVEcg4
0aPw3aeKXzmfx7a76YbCuCoiLg2cOigLAdI5/7FTLBK7putdIximGkBi4yQlkuNYaY+IlOaWrZoh
92609PI9dyvtrs28jGun3LSgXIKbHLSiSNcidEVL+JA1JwTCBbwIgLdlvYUtxxBGK0V1KiRT2Z0U
iooZXSBYwZKqdK35bMrsrkrEcC4h0454diZC1HuV+M+Qi6tuS9elydlWtNWrBBFl5SekeGV12Vws
rPFaMKmU02Q9afMTomFMNwWeyno31pl3J/tEyp0BKvnLR6vmHxlN/h9FeRmMQP89Wlm53n9RuFeu
+H//r+H//B/923/59t8OQ53Kt++tfwwy/uVM0cw/yGKg3YxOTmduidXv3zI57w98xDa7PegihFl0
uv4jk9MxoOjMRGjNEl9FZ/jfMjn7Dya0sOf5oyCMUFZ5/8QCKD56d9/3YWmuIUmxaXzBPcIR+KkP
mxUoeYt2pgiN4v5uimKwH6ECf4Lus3f1Mg3mxtHkk6NnVfqsOOSZN12szFke9Lg1yp4pSdxn3rep
1fIo2iVNI+pvI8HjSp1Pq5JziWSGvftD4JkS/H7bfsg+sSxUV4M5cK7jzXzRV42ol7jIRYcP6ahK
qewDXgUkpRHHcbTPq9LU/xCd8pURoHYfYlT7Q5ia2wRCAKJBrzqoJcME1xokSC8jmUYAMfFtwwSX
h2YVv0L/HeZtwpTDIq3RNfLL+UMrW3/oZs0PDW1c++SpC7t8Fn+KbBF0o7hNVvFtUhl0uApi7YMF
T8KzTcgc9olVsut9qHcdGN1zEJGwi6w3TxwxnI1we9qN4SBZ2EwQbhZoPR/C4C7OzdDtAe/emyql
/ksbay0OMa9YyRbWeentnA/NsV3E44NKOfAe5zwB36ij0b0vPrTKsAtzkAF/aphj0YyH5UPbjFAS
nTMLMJrn8kP/bH1ooZsWf3MImQONtKjpFbIartpp5J7oqCnn0VQ7H/pqo7FyzuIfuuu1iqw2g2W0
CPdjle4U1Iiz8kOvjWEmvvA/VNwWiRB4/QwLx9CHzptIkDYPqX/r5YKexnzn2hM7TzRNuv2KoDq2
4SkPdM58qtcYVHKCpl7Q2c43SuJGD1yzTbp9hlaJYFsbYUfg9irjmguDv1jvE3XJTR/LbZ3rZRTm
EGhk0OoK4QLsCsPZZoaqnqRXADlwl8ZzArczOQ+SwOHfV5Ao08DgQHoYQaBqQay51DdqVB4ocpN7
hvqht/O9afBQgKLoQHI6ruZ9o4nHQ1f4BaCClGbCvJHU4iAukz5yj7YNgJ0TzeLDdR+Xr80EkzSc
9cinyYrZG416mq6H9caenj3NnG4M7E9fuwYWeuA5cZoGAxnN8W5UOhX7bFm5wP49RF8zg7B6IM+J
f5+2vdWGHjGUIrRj/o62GbrHDGQ6MPUijiGodPlb1poA4WtGLC/xlNq38+hBLBgHOZ1gX4GhLzuM
6tg+bWvfpWhBTrg6zfuYyYqfDAvxF4Ds5T2/073CICuTrTsoAuA5Np6VeA3YhwwcBrRaK9xDtLBB
Yk22HUPSpG/6lIHjnoPFkM3EZS0UNXnSmO9Ga9aQeXi5Q9QcJggFulQOlOCxf4hnJ1tC0fUi2xVG
XnA/5ra40JDQ1YHK+u41X1z9suhAZpATTwM9HIrFuRgnLDQ72ea6TnWCrSlUGlOtiNHyV8ZJmbal
sJFz0Np9dgTVz/lQm7qooIOXjtwL1MlRaALHPiV4d37Sx65/sSaXg4iFyuBisftBMgJcECXqOT14
zp96+WUxsgbGjagK7xDHsj/LNU1/KXzQDmzLrtsCP6zLaz4UynMhK45eojbcS5MjxYMZeYKHzujb
I05/56Um9h5NXsufAw+UzPcd7JeLro2aWw4uqyyAtKQv8aD3N1iQrONUtwU+NhMfWO2maKxczAKP
aTl68IbiuWpPG0gu3a6EiPtUZL2bHf4Xe2e23SqSretX2Zd7X6gGoAZ0LiMCUG/Jcn+j4RYEAgQI
IenpzxdaVSed5NrWyKrMysxTK5X2sq2GIJrZ/vOfVJitiMe2VsmiihPYhKwggee1nTv5SmxzI5/a
/d42U6mxac3yth1nKsBNWybEg2tloRGXVbrV/ial4WPuOyugBQoJiHEpgpzksFuRdKK8SKZdO4kf
q8JJ7/IWxCrw+O9rQ/XrnlG7+2ADmXzXjNYTKlsIIPZIwe+gQcngM21nBiwd0G9BD9kmVocfE9q2
slet4jUukug4sSu7BVVSEW3eD0nYPUBuDwaFuCCy9LQ+7kmZVvW8HRDqhdaNUUMXnsGBewjD8NWy
DwRZ6himKRIVR2gYelVubqHar3qWsgj92G47XTm+VULOLI51lBPbLaz4w6Je8hHIMZw4K3oRxDII
jD7hVegEb+isCEU1ZXuVLWCQsKaE7vO93Dg0FRIRpsDtLl61r9kpRL2JKrTf+qusLvD/0vAhoNXA
DU1YoUledbLybqMD6LFdErWz4gMFV5EOsSd1TmjG0oH3etM92r7ZyQjKV98C9LD03xXnsD1dKjD9
dySwOyw1kf2djvFX53C/cw79J7j3maQ2Jgnc6Jwe4OcuXCKOTSV3eU4hpJTfj7Jjqx/69Jaw5uBp
STesOrC3iY7OQtAkjIREeU5OUDFPoiJuGZrbWKcv+m2EOSzCBr59q52S4uhu0YOHblGd5O6cBKH5
65GEu86NbHs49AQlHIpT0nP6BJIuUim7w8awBRF4QM8nnW2xy6KAT4AMDCE3AiepuVnhCZ5TNe0O
7ESuc07hJEYND27c250OvnNO9ewcu1NOq3MiKO1v27emzg6VgN5u6l47JjzZ33Bnu3NOCaFEMoMP
hGnM3BHdGJPEoh83Rj/5qBTatJsk2XMMDseEbpRE98hg1duQbFalE1sti2bXIm1b3efVOfOFG08W
jK6X1gsJIXJjgNfIkzHn1mLVyc0P4hzRtblb2+/FObeWlKv4Izxn3KJz9m2rE3Fbsyo+bJ2cc855
upp2DvP9OXuHOXNa0fw9IqtXJTvoT8OyPE2C0opfnXMGcN8uu655zguuoqToe9QdHCs4xEgd7qjw
o6yTbsoEP3VysWO32rVLFzNyjtY5/+joVGQJhVWoap2gpGYonkB42L5D69nRmJ2/IhuXnHbTMNju
aNaVdfvJuF85ncov4vSwqJ3+6Q0YFh7+tk/wgUxH76ptbbGVIHQpU0lCgsyO3S0771sqfHuiaIeH
K13+f1Bd5B4ZtqMOmfaiNIGoxTySLKh6kbHcVdCBj6qQIjg/a+1o7wF7fld1j5viimQ8JMdr9lAb
KROYs4gI2hQGnR6yNrFJBSU982SJ9d6h/8cxrPNchhQVP1rU442LLNrfrrc2pW8tO438NDlBRJ6y
YzBD9zY0DDGmg0LgUWXL7/W4rKzqkSikkyMvg3psYVPYWFkpke0efPoZRI2oSz8AonGf1BC8AcOu
WpPoYLXIBVP3/Vz0ualRkZrb4SE22s/2riiug/QASGy/68AMXxqls8y7Ryr+wswqC+r8WmGPc1VQ
P0ovgI4HY1C3OyYHXN+aRaf/0T+mcLb31+DoYOYFOuh3OtU+kCnxn6duVBGIP+1aa5TAameNbNOp
HwMI8an6NbbpTY6cWXZ3O2IsTtqhLUAb5nkXwvRosGkZLr0XKFA99lq9obGzNu/gsqObKl61jAGs
v637AznYe/jX++NeuSeevaM4TfP7lpTHGkGvNkgCnOpRACEht1IFydg8RDaWZOC03qNtD9tgS4V3
X8VO0V0JO9yEoRd01gU88fGRCmMQooHXr02yhQTsquskCOHIIwFxmkARHxzU/rQqDdg99lAt9auT
Ae1fb7VKvDLJC68dUs/qdcts2xVbusrMC7LndBCo070tQPBh7tP/67AT8T7owfadO+iMX+9N/9Vo
G+iN8JWfPH0+Zrvdzx1k/Y5vdWSd7t8ssPttQOu0kTJB0P/DP+YZw3Q0Oon+oABNddvzvzM3tEzK
yICp8U4IfuGu+UTdoJ+jXRX7F0wHTAxAtH+Ng/xzQI++MC5236IkjZoR7rQBfaGhy96Cp1O3sdEK
sGu2qUkNY68bt1+pf0x+FapcX87BSLDbGqZGp+czWOUTfqhzWJNWqLak6koa7sTHHu08uutL9S8N
0OXfL0MtCvgrYC+9jsbEfLpMCB9Z3trsCFnl/R6mfB6M4pVxkEZrvUatBvVgVZYpBCzHtjkzjyjY
7NCxLmClzlf5KfTwbRRgDSEUh+IXVvMGcrc44KAdtnVfJNsie4k2RrA4xf4JsNZHlmXdt7KCw7OV
bcpRQs9b3Idw70WttCjctIi383R/Ot1HeS+B1y7mjalpxgTorO11vk+617t9HEkApPFkXbZISRnZ
xhybLcOkRJtyZyfs0xYAlGlnGOz3B3znVkbyMDRgDCARkELmvzHenALOUEXmmOvXvdLLAqt6gry0
fjoVx3mnv13Nelvyc7D2ZB49UuobmxQviIEiItDqJCdp2jVgoF8vJf7/jLlp7O0XIbfsNSv/67/H
7++bdRr8z38NSwi43srPsTf9Ad8kS7/3t74FNE5LF2i2KLv6h2ThGcfUSFei2QgcjS77f4LF/JtD
9Fr3u3NARWq2mL+Xp2q5YhGjQ670dUWeZon+Fdxb57aYnzY/SD2rQ0IQwLqmoCH5+fMjeALZsTlQ
ReT39rCN7sdRMFgXY8e6SpLhrlC9hP4Zy01qiG2HfB50RrsBOPLeCRAS3Lx5OEpPCrJnNHUdQiou
9yfQZxhxo8LxdGlCx3U6styqvITgiCyK31pREUD2BOjQJIE7wnRU2IMKCfti2K4nq96wDt1VJbsb
1dv5CUam7tEG0cNgfbxJikqU03Bs35U3ydvhuftxeE79VmdGbmwdPYJoT1YXCpo6DdH7ixkiBvpZ
SNGxJihWxMVpqe2WT8d3+z57yp9g0OzeG+97IBsvdB2yX7Kn7Kl6xzuMCQ29oJ3DJbzZK686vuNW
ZJYAhEDiqpsN6mhcUagfk6/NaeE3LQH3Rt4xG+5opBUMutXjpvVxjE2R1LQzi+aQmHzard/B3p9r
wL5YdKch8ehiBpNxwKLX9sO2oExkYDjjbut2C26iJ2anj9bCeagmyc3pLn5suy14eB8Jx+I/pids
D2kkEud6SyMTcQTHBnVXSWpcXKCSvzhMTsHnmf+DhnlpgzSLGf8CG+SSVGgWBvznSYXvCAUMFup2
YR5wdEbl51szMTewFCY9muqklB2S0dvIqK2Z2mhXc9w57tcH9tLVGkL6X7yapc9VQzzAPU6JPlWF
VFY2WykXnVMWdPbrjk8oygdQ5nZkpDAkZF/2XUS8PPHoyrUKvEAFqntBPGF4fT2AZm1QsolP21US
dvyOX7uGm+MMVrID9St8HuRiHo5yNzGAaoEuuHGeD2/007JurRxopuA7UWvAcvFou+wbZGbha/UJ
jbRf1qOEhOgKQl+R3ybvwQKcE0gI3dz0tgXRjcBPvzVqwU98j9+hYDX+/gsUJJQe6NajtCEIiPsK
240zoDpgR90IRNhK9m6Cye4DtifosqbRdQ34lEDmKJgHjzrkriqwrLNagabrkEeSE2DOk+IOaCau
7gTMX+/BvCvf9j5JoPt6HKjkmiZh0HJdk6+H5dHoipu2Rx1UkMNuIzPaVEayDr3TYzQ0Q9WiYIj4
jAg+tq/p6/a1gEo30P+3AY3P3oxZG7W7d48mA5bt7e2mJ0mGbeCrbsmiq8hNVY5In6zxWgF2rony
Ey1b7nyoYdf00Rsbodh8sx7/VyaIy8vckO8/lvmvuMyXpImti1o/OXm/tTTRkvgXwqxrYCsTvCTH
rWXrp8vn+4PphMcN/HxW8F5bnTkNPEHl2+Vp0C/aFqRbnVh8La4vXbKhHH6LSza4HXTFDfxnuK89
akcsim4bKgJihzjvt9OOX7pgHVUpb+5PbjiTlyrdL16oYQ7/0xeyvqf0YB7BKYHZB0xQYxbXVhbS
Bzrv+DRtWcm2kxEQBsgiaQo4sNaHg0eCMhjY/RLWRFBEXuu0BmDYo2cmEVaHZE6LiGd6TIbHdrgd
UbJtyM56Axz6FOZ0M0byFjOSlFsJuy8KbhWnVNvdHKzOxjNiErZf7wnNKPSLffj5dhoLlJZxb12Q
NPf7bZlIqiuIcxAhp3UsKbyeQ/WFDFLYuBTKjN4U9OJ8OKzlIZ+jOCDqBd9nH6bpM+3CbAXT8SWl
+91j+nl8jXUNkg3ddxPGB9phO2yt+UY2cpPKaFlcOQ+9AXQOD0B8Ppyr+mU/PfjFdH2h+PPSkncb
fslffMm7Df32715yveOakvHTiuvg5WfJmIVJalgtzLz8mbhUQOPZ57IS4fRS2d6lrdXE9vweW+vS
ver6xU9a4J++13NlZXNSbZN4sEHhJf81pFa5DzfRqY47/sODIa+uArETj4+3y+WFqMR5cb66TkOc
0Cywt+/r6xxHwfVuGMpcGKOVHwx2w5ftsBh2MNtB+cr9sBQH4bd82kgJOmaIerKdpeL5eaTclu+O
SGUImH5nW3FPk1SRihm85aJ/0ajXYfJf7LbPE9OULwWNeGlv3/EzqlCukX+rQFaLvhfOaQUayzyT
BhTaMl3LdLEd5VeFIY0OTNVidWsPL8jiC2M5x6U/7QYaQf1uY7m0Yc769tNY/tkN8129/Wn+z3wM
n67TDUnwdRM2zN7boQRH5dMQJZP5nb7YbtxDfcG6v7TeZ+6BT9cDpVAaRsF679ThNTmo/tXmJl/L
rqXaId176Gght23sMBEN2mtgyDcUWwMbzWn2JDa4S+WFAV06Mc2a6D/8xFxcsUZ25F9dsfMO+EKk
mA1LuexVcPeu2SFpIjPfwC2Wq0GHttUfbTDRIjmp1r+8Sxri8nffJRcnoSFXf4tJ+F4Asa/Nd8pO
yPDB5PRz5QTzsHmqy23HV+opE09br/anTyBm1IMXKfEeuKJUlApcPcpF6bbFYLmcUYknjmowPsqH
gRrcRmLwtYiEBfF78vqnQTWzYpuKJtuUnXZ8w7cFnCcEgnqLrjh44U3Pr46CFlx7fitH2bgccZAf
etPCMxbZx+6VV4JmGxw5+juvLe5a3hukN49wzsj+ACjjgM7krnO7wjlZrNzFHcys8557HBEvGQxb
siUd1RsSSJOHgaPoditsyZe7E/4cbm7vMA6995PcuydJH1P3vRhT+tS5mROaarnYzu/ZdKU68514
b0l/SL8Kl1oA1RPSfSRnzsfH0nlz1DuYTOHKQoxKBV74BVX9Evilt+ZTe4IyXPk6705FMpk7yna7
7rCPhrLllnH01Ea4pbcTxnAvIcgbdnhF6fXl2l9N0vs1lwTOem3PdLjM9I3hffSxG1XePaUNI+7n
NZavPTV5rNX9zBH3hLfk/fw6kT5cH5NUZMNapShj/56nJkD+uqOR6whe3h5tdOzN8LJhKkaz5WIB
yknsvK7ouePS1Y+HWsZi/Ha4ikXhVbJQpbtT40q+3VmI/kRAQa0i+dblfSBX3EKlEzA23sO4EtPN
kII+hYJQtXyYjuHKU7lLdOgqnIzTif6wrSo86LlH+4f841gI2oDX8jiKJtGwKviRzI+oRpFseYe5
RfgwmhxH7St9WT3ClVzxdReLNo9YvM0eu/7qyhHPg49K3N0Zi7UC/GkIkU82AmZisXVLZTy4j/Fw
51IY6mbDx1JVCvDVqPbsKdMM2EIMA+EfxVEMUjmoub8LJ0Gbhr8Qi58OQsOK31ansGfq00kBjrvh
TrmBqTfM/LW4mh7UyUsntavmtr8R5uixHLrmiCF6R8+V6oLVd0lSdBom+79FUlyan/bPpRdstvnu
UJznR2+q1dS+qt1pS9CYVj6Z6qRIrMvR83Ei3bbPGUiF4QXzyWi0XFyYnstCq2Hm/xBaP4TWf6bQ
atiOv+ehvCQfGmbl7yk/LY2p+IUwJ60FNamFudVr5u1and3qRCsYndoqVKEMX+vH0t17ew+SHPfk
nfg3uTt4B4/ck9TPHUc5WnJ3fp3OSOnnjvLkZc/p0PRMzxmdlCVN1fUsN5SJG7trN1Itdz+wr/eD
/aAl6aShqCLk3zUWdXdBxsfSxfFeelepg+yJSaXcvUvXMPc5UH3luFqT9vxoWLut5REtulemB82O
3MpEkafBZ8dioBOqQprOKPgUt89t+bzl79rFx2jw3xPpzDO043Xsz687aodhtBfXmZxY9O6Y9Gf5
a9s/yQmaNhWT+eT+sUdQIBQDemWIOxCG4nTW2qjpt/FdF1uBeIYtsACPsisWlXjTc/OhB7T8QH3z
fM3z2qh4e3sjGzqSkRt7gbfxqYJXtFTwKm/r6mkJVXmbq6PX8xK19bVR4Ehbbfyv9TbreWGtG6b8
mgrPNCgyIv+sXsXsUbjJl175Nqpcr+SYYmMMW72MnVHtbod0IvNBuaqj2/YMUo8WQZQtVvja7Q42
HtWlXsRvKfH1xA1VzIK3le2FLL/+W+6HXotgRuSt3VLSXtLl1R7Idvc0SPyYZw+DeIrPu+0r4yrJ
MGkMj1poEXv55PhAibSukr4y/cKtvXJ4co8KS3/lWsLyDi417ljTW2wwboaHyajW7orb6PEF/nXY
VTYWd+7C3DDO3fZVzzc9g0DQZrj3aB8veSeB44INFnuZR2OdwVbKFDyNGw5EfmMMT7P2IpvkQ2uy
82XoBor6fhkJOqp55igdrIXAPHdzP/US16uHu9luZniGSkd80nShKuHIcJTwrmwMKpfjgwegDLnB
kMQwlOu7Pb9v3Ewd+MQ92eSdoNsn+3jn7piKMXEnDFDLz1zH7fFFlYXCaNeHh8DAwJ70J2tv0Jd7
0bs5XlWeWA+DoQxF5IeXts9FUdHwyn6Iir+sqIDN7WtR0XR2V1WnFa8dRMXeKxEUpdvz9wj8g7da
HP6uGFacJQsZoZ/pPqx8LR9MZbhHTuDKN+QRlESqIi/xW/IV3kC9ad3hui2zB1pKe5U6uYmCm4IH
Hevlxh+pdLqb1sPeAy3ARUesiMOeRscrYAeKUxG4qdfGesa/4PQeJcl/PrJzZYiZ9RBe09Z71B/u
/J3P4fPaPuirYTjLhiT1pXM+OUi7SzCUc3eGpi/0SX1qXOLnMHqxjxyIwWh21iYkoE90JfHkp7XU
6rFyu68nb6+2qEU64TxshiekEiWVqq20nNQP+k6Lnqz8jUqYvVLCuqQoqPRC5i3g5wBJCS2YWqkD
/wZu5gejtbvxSj/3zRcte2Mka4p8jVTmh0v9Pvr38L7AXS/WKF8gdSqf8j5kr/miP8EcRF7O+0PF
2rjAdFWLCd+PE1+/6tsry3f9ioxH6OnvwWjjrUfmIPf5lyuu3VyWfsK416zLxsvlhu/Qo/CVuFuP
MXGPKVpg41WMQEv9lQq5j8Tna5r4+n505CIYReo0yPR4PP0v4+ROMl6lr3z+utJ6Qr8PYTvbDxJE
rha7NgaETUBhLefxMMFmmJykth82or/ojsrh5jq6hrBhiPhGt+5m5Y05gvrFc3wCNmcj54Bnr40Z
SlGUqSo/ZRXgO5AxWq5y0RjI75678bOzjM7UbnZyke5SaxeL9QoGej8eWAODU7Jyt3InqT9UKxFd
d6VJQiFWkEXM117shW7oqmhBXYxoqRbqXauuHIUAD7x7HGz8AJV29I4q4bmdRyRBGxQdxrr3tKoO
fR2ncNhfsMe76fVRmXLieNsPqKyIIoTTFUYDzZfm5HZHgVpmoH78DVGe1HeuI3+tUPMr9NpKYpQc
OVtuwczBhiRJyVDLITPZmtp+V/b9fFhOyontL6c5qrJAjU2pNZLUMqpCxurB9LrcdMkEQejCttfn
a+WuAT/FXlsGAKHGg3F/WIs7fYcOE8OQGb4aVAPyuajcigPCaFXhViojtLV17UWfEfT9vitQfXsh
bKIGJ3k7WKHnscsGhMKH5bA9Kiembz10XnuvpTq+BuxMuIAnzmQ/GOJXZ/KkHW1hScyvRIwJ5ajp
yXvw9m5rytJieQY+KLV5a3TwN678SJEPHx8buXgjnS6Xt7PnSNze1uINq2/FgslqEN32ZmqsrT1T
nMS1DrGU4kZfJeeHjGv1MQ9twj3a1rvrDwpFGETpbZa79aA/D1hhh5nKsaePbC29pF3l8PLCI97k
14NsnLEwWhbq2aKBLOodzi+xVuSFsHomAK8I79VeexQORqykNsczpr+WejORLWcL0RFWYiyzHY7s
1wQBm2NnStvPhtQiMnHtUe+hRWgIshw21MxSEIgxMRMZDnR4T7h93227yVVw9ZG5MUbEir2f8gDX
xi1oQd3mr32W0FY9l7oL2boQsuie4S9fidRGSAc2sPV2fyjJk5yjdblrnX0SfWC1haoPBRmUs39y
eNC+hz7Q2Qzl4wUDy+16J1XcdD1TdaQ5MRGw1SwY2/y+G1JaBW/RoCP12e3JqTZTu5Ot92KK6hYp
ptKrs6WKVNNyDIvVS714VPk58g7rdXG8pVRuuVHVtPRNgbTjdUhC3xxnPnIayRwhgTN0lZZ1WL7E
NmEeOT9wM/pb2bk6LKyltVxPqkdz1p3Gk2DYne3vM/8gWryLjudINCKr8z6+gZaFWg7DOqDOUhbN
EPsx57aHLPz22S1+g5xQFHhMHWxYts0g8BwOmV4lHWDEth6b7kGGdxRgu9BeKQpwZT3fy97wMEYy
+5tl4OpR7gYEbBWBu52LBUsts4IFxyMufV/fFz58idida+RbzOezC9zIdxAvEYf4iNKm3aP3XEiJ
WV2wPVknVjD0y5cNTs1WWQv8OM6/doEi3xwSDWUXEi7V1i3/7j290gWhVq06tWjW0XX9E2FGVH4O
kKcgGIt3ykbEZvDXV0dinC0+MfXhz+JTzg83QmjnbGCtlCsmI2RXm8THK8xqAwnb92vcre3HDCyk
Z090kNY+i7EA252nlCUyvuNueNoSrwixHpg1/faDe8JX6ONztIU+wvq49hHYVNSC/OS8MOcb2Z4n
94i54UomuDOsFTshQbRphxfHE8SoTmDs+Hzt7lRDQ0gkOMfJPqui88wMWnyk/ViPW8OQw3x+eJvR
3t/J/jCdGYAl07v9qDtluXTQXYTPrQWK3F0tYVHQW2m2Us6Qr/NWhNdGflOoB7G9pyifYfVld+ao
Nl9auca3q2HrGsU8Tm73g8NYK2aMB09/Ahz5fKI2KjBKPNr9DbQzeOIQveB5l8OS8geqoJFcK1ev
RoTQtryJ5dnuq97Ia4yC2g9xATE6mIJkcppWV1t/sPZSKTfvFYFqh9WtSITkrF9frdnKO58K4lzI
N/YxE6Rnu3Md+npXaw85v9ezjVbE2WGv32g11LrRr9V/dWQ50D93h5FvXWvNqb3B0MeNwhvk1ZJt
d8EgvOhjdxrB3x8+9g8fu0rm2TrdlTT6uxCN6zTC9XSF2J2o2u1gMIeeVhwlRt6zFpPW9BIok/5+
F5w8/fwnRMIP5+WH8/LDefnhvPxwXg7/J3jP5t+clM89fHQE9CvXpZHZMaH1DvpafAM1ICY99G1s
4gtFgJeu0QAI/VPXuOyENVIFP5ywH07YDycMu+uHE/bHO2EXrehGoupfsqLtC/K4WaIBV32c9A9k
SmrZOec9tkOdOE8n7SudWNXIMfKPgmAF2d3uOYe4xTe1iRufVMe1yGN0iTWdiMPo+Pa3qBE4PUe9
vuu4bCzfs74w3u5PI8Lb1Eu6Xb8mbFARxDkAeoQADvibDsjomMe3OOtY+8eXcF8X77SR6/jr3unF
9Nc5k/7JM/oPTX996z36C4OHRhU0czdoQdWEkNfF3jItKK/Y/ETriNfpmNvd3dvdUb4QVIWWT9zx
h60imj4GJljzva1D6zreRxxqeFIv1ydxlfPSUhJUv2mJK6AEo/QqvSp9Z767t+btGbTii87N1t0S
0KbhgbJJV9GM2RXz+fx1Q6pwTlRzI+aEok6j08gYgkkdnfxcdQn1V15GdDT0TJkNj4BZc6UhIQec
69ATvHsvTqPHjbAXHx/LUCxJAzDWlnpbq8UHOYA290CPG2L1R3mnYZstb3w3JvA9qcRKvr1FEuwH
mT+i/3eFuiO1QVywq28YCCeoENjDmBGe0Xe/uGMuznPEJ9MJ+PwKDSpYvH0N9vh+FP3TyjR8+w3E
7LETVzCFk5iwxZiUj3yCElxl4sEW3g2FOPd7EYjrg7g517L7gJeFOxHgXyYgaG6pkXEDsVIQ7wmd
ttuTXPFSkleRuyYxwb1ExFzv3oDaHM+z9gH2JXI/LjWXPadQv9pjDaP60Ka5xsEiH9B72j6s3oFZ
+/XIXq6fewtjYS0O85JmUTBHKguIZU8aNHEwZesk7KmzpDiwY0EZoqtpDi/Za48kH0ztEg7MckWF
l6Rw0Fr03D10oY9fr8C5P9lX424Y6v2qtPeQtYETn5lr8rTvOgWayFeTnJEKxHq6DuRt4iXexm2p
eBkv6XEudOZuTUZIx7Q1PvjrMZ0L7L4aU8Os3xVBh84hOrdChqojyUSRCml7u4kDjkvn8wDEiHJw
xppI3djFdDOQQOZ97Y3ALlExRWaTLGB5Tsq02fMRQwUTQ46oJoW5mZIzwmpK/e4jJaoXkMdwAX3P
wfq0qxuaPUpDw163GL/OFjiMVydpyRtMNeQHrmx+/pYfSgEu1W5wreFLezJxqztyP+DRdlcajVbe
bvhXp7d1knlF+lmn0zWcSae/Nche7/e1hH0TqoStG3RUexHcFP1x3lF5W6QEno+DCPh1SQazVOvJ
gSjdc+/q5A405Ae2VdQ9iV9W0SFxWpL3gyJLp9MIQusRb4aHMywJyjzwa50rjVfYu+2RgYlAk0dw
ZH49fntbuR8ft5P3xL+eQ7CcpoLzh4yik4JAVtVi+UEjMhBqOjquY95a7+vvNZFv8tYkCqqB/l1n
gXSsnPQiwfXinE8mZfsvbi+rUa4KPeB6dWyz5eludcYgUK870NNb37YHudDZMwgR5RpRguAdjZAY
S/oAi628NcRtom5vl5lKvPMdIhMXb28ptXdain59Dr5vIf60j84Fmp/0O3041vt2xUDz681Vp4fV
BdLM3/uZRoH5BYt0mlj3Fy56bir8xek7V4h9uuoPbfnv0pYX90Mja/Ob7IdLwthqBPv/uNNySeye
kYGfNu4PsfvnErsNC+lPptUvGUpnoohPu+vfYShdMjqbbbf/LEbnJbPfahhIf16z39bRhF8oS9u2
NKMYFLTthnTsZnkA6QimnrN42oPcucoOg+FVuiyn5gCQt3oHSeFuxHs8DbDkwB6o6hYYvaS5qEgG
yQhsjwDsg3v3epBdvwRLBmeV3/NO04xITCQA6u2ntF3iAbM1xlN428fyXtNzb7H1s1REiyIXiw2e
HsWaF0zZi7fX8M/+YrfXaN78jX3HcQybpu49SnmbFIBOUiY0PMDAMo4yvamAyHTubfWgoVsaC3tQ
GOOyuMH9wAGJB/G4d8aK5rKaahxo5OkykT3sNTCKi8oGaAVuTxcPqOgKkJWXTPu4/BpyVJEh14BL
oDwSsli+H3zaVgg6tdQ9v2t6/cr92pC7eHMNa+EvdXO0KfrOufu0co1zdzTiIKWLJ3wdcGuL8eKO
uMbdA3402DuDKIjvz2nvAuLoHJ2c+/PFlnIZU+KPXHAntNr6hQT4NJLGEclXMBltuozkyhuOll+v
4cXbbOjM3/E2u3pGv7rPRqCg285oDVEQqsldjSWNZyeCNN4a6fWigy8vw5klnh8nfkD96Ho0nBGy
gZ2GZ65eADvyskwSQ9NhhaP7RJuYYcdL5vSXHfTGziBZ0uQ0G3w9e3pEX424EUY4rfp25hwYMdy2
3piA3tcf3/mum/9p5RtabBdnncyykR5FHzIoER9lfPeii8nMCY27+TcFgdkdaISmRqJvlDnwzLGG
jWsPPvRCdV0msv1RUJVPxIJGd9JEOKxEW26uT24hAKeJfe2urr8e+IV56Tf930PPoNcK85IsHikd
W1xysL+vNX6amH4jBL/NDyFdhbjAeEcV8QlUKGxZki7XkhBqS9zonXHC934hruoNhU8lG/zcouu9
0FtFvPP/+xyum9tCPG6xaQvBKClo0xHCEC98VIhrdCEFTkvieB80wgaW93Fhddt6Fr7YPf0GwLe1
PbUiI+QmkCpHBv/QFw85AWAdLX6a6r/sVa7hrCj4nTt51IvX8guhvl6sS+eu3xDjf/5z19eS5JOl
/GvP3aXt2xC41W++fRtC96+5fRvi+vfavhe0Y78hg3+VdrwkgM+RrE8b7U8jgL9LmOc4JKJs2lPA
/NiQwGncok9Sr+74LyHlSaWfQdxDsPEeWSeXmCi3yDtFLYVOUl2oXDANLTB+Kdh+unhDOm9OOytr
tQ/U1yYyn0VUFJ2ohT260zOz11XitgcpYHsN5+9TTHWAbAqc57JLIdTLuFgGdFiiqWmEIgd4TU2X
lvBwarQHe7V6BJLuzWYG92Gpj4i72PvO2CD9G4mEqpxMteXS4Mfj8ODrUqOIgP3aMwYR/CEBVSQk
aXSgNXKtQYz/k3iRmwCx5kmqPywMaEsZylLP2o7OeeJrYQvv5oXJaUj9I12wi+OKlVE0c6N8zz5L
/HGG6jliVupfDUT/9IkWvFTT6Noaqo35iy0e/pHF0lXYB2rL257WEbSbozbgqc87c/6srSZdiaPr
EfWnPeWC5749wrl+DfzBOIU3lIAB4tcwf3rc6JSha5EcdKiIOskD5V06yw7llv4duD8VSZSF21QM
7M8FFjXvonaKXj3+N/S+OTJRUAf4aL6esv9FP/20nRr6KQnMpMpitpOBl5SLl0AMc3l9Q+MbbRqW
IlWe/oPeI4mbDp+e7o/qvi1hrqM5CbXrbzDYoMMj8bb4GK3Z9VsZshkSdWltL278hl76T9r436WN
+iyRGko1L1bpfkuvU0IUL2uhIxX6oRdNm2+RdzO8oYaIWiIKyM9GPx0vxc3LS45htvi4u4N64P3d
gfspxh9eDbWFRz3tZPTx8UEt4XIgP1qkY/Xijiyhz7NcUqK3pkRnSx1e6lPgpvO10WgZukdxQeZd
vLuGRv9r3d1lodXQ9T+E1kWh1TBL/jChddFSaPiYv6ml8F1Du0/jaRramBZNpX5ux69WvfWGbvFU
cIonmjlxpDMEPFR3JzF67nmG2IwuyOjvUs46ny7ZuN211dr1IotLhrb5djAcWCmcggYsuxcawQ+y
vbn3k8gsVBwniZee4EjtmFCNdmjHZnQe6hqi/TxJS9kytvNkb71sw1zu02Phd+24pI/z3rg04u8a
DD+NuNMw5ZIojrurEsEJE8meOlwgOaHcDtviOCU+uKOwd0CzTe/2WYMSRrMAfv4LGvgc5f+FQfdp
CA2DLinszrHXYQg41lpEXweuLpTTdHYboWlhdN1gAE5ogXW1/NiAhfjaBrC0VfTVCBpWU3KoShrL
MoKp9o7fFlNNiHjlwem306w2t6NILC5c8tK8N82O337ez0zmX911w54otzS7bLW4a9PLseTAheWS
2BehjhxYQe6fOC+aGAEmHxrFqhl1fNo0TMQiBU2wVgAkjgOWRFu/XcL+RDkAKX3cfT1T35d1n7ZH
Q7UfnH2LpmIM8w5t/aItTKwyzE5CGtqkfVD+XsJHtBVzTbL42oFYSNM2+rNC+yG6sHswuNGWgB56
reMxkkL0u7uP5cfXI724kfWaf/LnfvuNfHFJG5r0D1rSS2JSdy37PFF/vJi8dFobcj2hu3wdb9mD
iZjOJ4Ov982FD29im3/dh58bTXxxys/4iE+bMjq0u8aqRiVxWkoOsAlNCcQkMp5G9zsx0VXwa7mZ
ZUCqKijH4NeA7msrZpAzaMTTm844PLpf3/GlM91E/v5xZ9q8YEQ0SeR/CyPigjY6T96nFfsNtNHF
TdKQsclp3bO3hd4khoRKLADIi7WEBiilpr7VOqElnmgg+3+Z+7Ie2Xnkyr/S8Lt6SFHUAtgGRlKu
lbVvt+qFqFu3ShspUhIlSvz1c263x+6vB2NPA/Pgx0JlpjKlYCwnIs4pQV2CIboNAEi3FzeYRTxg
lvERu/nFf5GZ/Jff6e+96X+H7/R3/vX/52H6H39QNJr+Irb4qc02NlVt/+7Pf/2f82THD9l89H/K
5/HrY/6T/v7To/2wzWSbz+mff3/Yv7/5X//4Jz7r365VftiPP/yx621jt/v5a9wevqZZ2v8t+fj7
lf+v//zT118+5WkzX//yT5967u3vT6sa3f+tcmWYIP34v2tfPn78/Pg/Xv5XpcsgZn8OAUVC7ZJk
JIUCAhJI9zXZf/mnv/wL+jsEwggpp/xvxS5p8ucYmjVAMGO8BRKZyMD+Tezy979oBFiTRDxJILX7
D2ld0t/R7D88MMdYBYegJoG6LU9SaLf9XX5LId2ceJGGpbcZeGG65MiGPsvT2X2HHkfMPcWmmiDk
5j6nip4y2pBT4M0N61Vaaj9e5G+pbkbYXkI16Jrbt7/cyX/IgP5T1eU/GM/t8jVa2Nifrj/M9Kf9
3P+Clen+jzb139LE8Pz/MxO7/pAfrvlbI/vLG/5qZIz/OaOgIINQcwLUO/kNzv3VxhjEmJPwtyYf
I1AUxiP+Dz3V7M8Q64P6UwQ1Vcg1hxn8xb8LqiZ/pqB3htIQ3gTRY0r/EUHVEIpLfzQzkItGNIkI
ixhEWqE79XdJlRJt2/rQr3m2pklbiEwP/jJho2QvOqFf6p44iMwR7nZ1Go37Vab8VPdqumuyOS77
NFRXUzjKp9g26X7tgvE8UOLLvjL0MmUoU3lcOajaTeuUR8tgz9Uq9ckYu5Vx1ha9G67G2F3xWIVf
Yba9qQX0Sl48WN/v8OVMofUCQlIXSmgQmZfIkg3fZAWJ1BCdJa5uZgrtdnfLxpWXm+mHU5D1Mq+k
nfOgM9nebcsVGTvwh9PgOwizVwC3+8qDsyio6Wmjk8xXN+WziYLdGsTmbJyDskzb6J3PRgwpTWm5
daN4GoaPbQMX+Nrw4xy2K1TUY1x/oI+VAu0M0zc2CqK9J+ppjUEZZsCytvqjEcPRtugJj9tR07gr
ZtJhQMZNIKmq69s+cJDmm3xZh1ExN/E12P2eBdRbJ8x1KJndUtm81gSiI2wtnGx2GuLKVWzeRbyB
q8XG2Ppg4ReZpvoNevB9SSxHgQVFqVIZihmcQbJTUyVYqxFZsWbgqXSVOm4Kkq5NX3cP/VhfRbr5
HAlTV10G4dhgntDGHyIoVM3kEzPjdWn5r9rE55oE90Y98bYuudov3XydWUyFS+c+Ru7mA2dR9ZBS
aFV109nY1747iy3rynbqsAnHeJuHDoTxlv6ARaEeTJerMLMPfdhfjBNbzpYwPMg5vvP99jUmWVuy
qT9ly7ocuV5/Vm47drYbykR0ZzfXYCP16lfTzJ9VxG99DFsaU7C6Emh3tE0Ahp/NfUPRGKR7UX9S
XOyZcls+EY8uRTS3x1XKMkh4uxvbdYNEPSFhbvqxvW1J1edztciznDBu3icQmnCu2TsmHsYYFH89
aJ9aBhRGNN2RmOlmcs2cR3L4FDP97HVUztt2Yh0I5pO4z0Umm3ykdMyFRQfKVO3d3HVfU8Pv6ei/
QyfmPKnsipWO5isa2T4LQS7vN7AAmQykYFPznEb2uWunm8qQxyjAK1SK1ozdaBmGA2awVrZLRH3S
fjjXcf9zmhu/S3wVfyzR+DNalh9LxjrIFLT0dnRAn7PxKdOgOUwBageS57QOISxmf1UWXKtJgEMf
Pzbj2t8NVdPmjPUa7aoZ/IRV+NnVLIRK2ZiW/Zq1YNY3cdkG8jx0/CN0bDcqD9sBI9t2yjwkwpo7
X13xqoGK+FT2DeQg6FF0WT5m9Fe88XMoqoOZz/Oy93TNl5VX5RyEYAHSMocSWR5D4LkfDywJCuXH
Uo9iv63jO2WwGZfSAQ/a5k4u5crIpZevbHrUa1KOiuZtpPKwwXfHkS+64QPp6iSxb2FelzT+VUtp
ulwvCcGL4twb6FdWhOXZrBPz7qyjGY5nrwMwigkfQp+yG9tqyKXmM2RGoNa2PaRkC7bzMnppcJu2
hn/ydomyZh/B67RYDQmaNDplYiX1O2n72IHteEu6/p7EU9TfJtSo4U2bRtFj3USiOWfjQMG3OyXK
JEexhRu2ZywT3ZWXWxcj9IcVGoIkCge41LrGl7IV+zkald6SrG7GkgbBcm8xxhEUIY9AEdxqpA7M
q4UXtl3rKk9tm9aHeojYq+zkGuZuI2Y8TAOLPytSkaYY+9az3dQuC7xz6wfL8nisBpARQicH+yu9
HKYirlgL7tFlC9TOzoFs9x7xhpdTCHVTM5hKZHlvGQFRMJP6ziPX2YlpTA+1jKo3BbUIsaEamFNe
EFpXVR5HS38tRvBD4pTzzXY/pOfyY/L0pm+xDpK2wbWeevakBasKo0Ub5lG8PTJqopxHiX3TY9qX
qxAvLFNt0bj5VxZF5mjNqm6pXXB0LBgguCnSbD324XgOVJ2dB7Q93VTYtbuy3F1HzZJn2AFTMRT3
ZjjRZToubburugU3Xt85NuVLlh06huceYAQGCrA7eFqwu/kzdb0tBJi2kkBdL9kKGlBjn5qm6Zp8
EW8Ta3aZMKA2g4BNPk9fPpLHJFUEM5H1UTXJ0Y2g2gp5Wq5tY8ci6fZzi2KKRbqQgbM7Z2ZxDmpZ
itEd2Lzw9yStWB6uYNBbeWz3HqfoFFfzS1zrYlygVBQ158mb0nUQLFoXHMlwqB/iRlynptr7RT4K
wtGnSlL2VG21uqzbyoqQBHlcrfdSB+oUSXmlxg4cyNEKAVkOmb/FgU12AvecntHX3KYvIeV32rU0
ZyNtjvWymZJmnTyyapPFlCS7UfI1X822MyvOnndyl4pa3Tm17emivsc5uEQVhFxj0EaO5Cat31i0
TftKN1dqMne25wVjoABlMyjN2sNc3fYyRu83zV7qYL0Y4x9iqaEdZuxSjqNC0IkxqmS6gzT+mJDx
m2z2LmFK3va4MKRk/WGiY7qja3BZ+HyTjBY7WF228XyOdfOUReuHcLei6+qctwHI6RTd1w3Uhf1l
jFU590u5IF1CKE2XX5rbF2jUN4VJ4PztCrGwQIV2X69sn9R9vzPb8GyT9ezrxd+IQB1jMlaXmG17
3oR3lgMo7zO15MGq7hTvusMStU++/ugXu1PNvF+8OyXC0XIj2HA15izW9k15EPqytAh0j/AyzNmJ
2vYKBMHbLsEdMEnzMPEe/vgQJ/DLK1HHCTrxRWPi7Cro6u+E+Z2Mgp9y1MdUw5AM3blVlkZDuzgb
VDEOMIB5m0Fv2GwvJhwgAA8xZUKPVaLeKjFeG10fB4EDQjAyEPRf7VIVTqmdXJCLRbhqo7tXxu0x
5jiLor/t5IRjSKp0n/K1PzG+Htigj9u07l2d/bRdUkbN3SQuNYQyzYAJug1LuimccfY0rebiV4L8
5nmJsD5H4oN1rwObjgRKmS+zIYiCt5kn2UFZUMyK4BhiAXUNsoKpqeBJ/EqGj0UFn1lXI/RftFjI
V6P0VdiFRYTtU76C+Vtkh7kJnhVV4M1rk/DQd6l6MS57pY7IR5zJNK8SRDldLdeak0Ml4++4ZTti
kdIMmYP3bbATyMK16OvxoamnYSsnDuVjbl6DIcUum6C7dHNYydSRQA7dl9UIV5huOTI+kU/BjWpB
lJi9x9Uu7K6m5l41fNcuvMqnxteFbnx154x+5WlzM7ekKzkmM2FqSV7VISkaMV8tFiGD6I81MlfG
pjdZR4PT0JgRu7fjsUvS2BcV4bzON3iwnRynvWon/8M1S49I+25kBh6DgYKF0oGmMTlUEwL5Qm4i
G/RFErL0KMJBPLdOHLPmaPr1h1fxvaTTWgY6esuGn4scyjmsj4vewKsokvvENK6EKCE8wwT90EjU
ue3mad/GAjSAzhUN34qohf1sYR7r+Caj0aHKPNY5ORmQE6nxWfe9hPh1HPlPk+oMWH6yLRe2Ltg2
GFa/T23oShoG3fXUO1kOJnoaR4QYavidVtv65sPJfzcNPnOGwCll9XULG9qN811m3bPfBmTW2Tnx
w0lyMeRtOBYj7Qo0nst2qy5MJvvFxPuxdyUf7I5H0haBSoJ7v8Vgh1D18iJr/6RCZFjBdjVYN+16
Mc6FroGRNvQ1EPHVmIgjU8tptGMp00DmKskuEAO4tE2W11l7E/Tp66zWTzO1N3V/n838p2jAzJgE
P4aVlrXCrug879oU4cmJMX7itA+OPubQ9I7kKajGY2z1FW39ddhWFN7f4XeIsGjmfrdw8kjj8Fa5
Yb+KvvQRQZ2AwjUPyTAeTUqRhqC+K6oW4kk8uTNpcKijqMw2+7koHR9RPWCay5piiKvjNLWFiTQW
gA1uHoa9oPG9dNuRpuszIzOKOZVGObHdU4YgW6vuMIbixNz8jETwPGul92KK2nwYtnPjJHKC1yGd
Qbha8/C2n6JP3gRnB/8levUz65N6N0tx8Fuzs/weYeWJ401jNLtdx0ILad0oygOONtQi5rNZ59eO
QeCimW+8oW3BR/rtxuarWsHYUbUvczZf5pr0eU+bH9G0XkfbgrOdHTc8llgcrdyQcbyLZN+MqAki
pLe6jRFfyc7KkBYtirudlP3roOfspd1me2FReoxUshaDnLGqTW59g4jcJAPGvVrUhBVzr7Fh772M
aJlkzY20wcfgm93Yq+d6WCGnobKCNvTXbLNCsiE5T8vtEG6FSMbjMA7QnYRyMGit7tKkHh+HqN+3
o3S5D5GdmsTcyyHdO58MOWvcd+VH/EQRargIDymuEH4VQrpsl83LbljDDyI6qGNs7JeoY6xp8JoX
46qOQbf2+5F3JRN2H/d6yVmK4oMli7qiK7a62+gjSnr4kSxFhc+3x9Szn5CzeEJ5TyMVFMmyAlvY
23neKzl05dQl+0hXD242ey7CB9dWuyWEcpnD5vbMfvXTeEzd+hgL88MgcZdUIlVCjdTLYkivMhnt
Ryufhb70k7pPMj48CJ6UzbIcx8j+TnFyU/+cPahd3Os8i+R6HAbINfi4fe+6dNxFVKBtHtTDQxUv
MyqFuznJ6s+qbsgCty3rr4rN/rqNWlHlRPf0BIsK9M62Mx4wEpK81o6d6kVku61Jw6eJhuaOUE8u
XQfbG8QQFZI086vqJYQsopScZBKDVXtD8Sy8vx4UUtzIJHExca33yOdrVNQw4CaswICcuOng/Twh
VpC9y8hPEdXQuScEYF+nKDQm+LAeh6SRh3ER70FY9880GAMUdFX4U65yeJ0SmhzqUS37rEqaQy8M
1tmjFEsI3azvUMLSe8ECd0S7gh/FsNS492pg+7pO2TOrew4C6xocOnlQbeED96LluL5GmRMAaHoS
CGVn0ycYhQz638MIVQg3LxeBrL7jG4JG3OkLQks3HJLWy9L9hjmmzs7XtanpbR8Ld1Z92qg9cd32
K86ipBi3YT3BA0EcYKq306Kr4OwtBOZGGxV6GisABk243whWh0idrK9d5tWJd+H6YzLJihH7RSMA
4Gs+xOvqvgXyqbLJeHLo2SKOpHHr7SrU9qvjGYpeorbdpntpiqmv0qxIWlRBGr9MX7q2qndUG3+w
dbVCAadKDwHs4aOap/iQ8a37CUd+XjpZ7wa/kGNKUgvpUBqtXxFPzQ+7LDwrwi5mTy62W7HOfXRh
bCUm1yISxyXVoOodorBUKNWndlRwmQvrCt8b1L+DekoRD1VeN63Yz7j51xjy6AtSgSRjpjMBiJQs
PMx/44sGriRmjwBhBKbRPL+JQ5v8XEPVPhHV4X7FLAQ5ODHB3oREPC2uBq15a9hFNQsW7Si56oKm
G3Ifk37Hgggf44i290lkyHvF6/mtTkICn2qtv0+aAQVJ6pT8WTU9ko110kEZIrs9JoONwU6+gVMg
WlHEKt7wXz2RC3r/A3N1IYTtTgNvxquxm7ozDzQE+ZAe/bCd207tzPhV0DSYt01EFoP4PgzFmeGq
uU/tEO2lHjnSdT2wV9RPOjcBgowgyalp+h30kk48i+8phw30Y/awzvojFOMBs3Bn143VoaYh5FhS
moA/o5tSdbLCYlxlm2YgABqbM2BrV3y7MpAWtblYEP3zldWtL+o+O6SNW0oU8stTHLiwHFNGGiid
k7ovY5tw1B692Gc2gHg7yulDBACXlW2ciAft+hr7dgzA3AbRCZyBQydsBbbybkaxU7lAHAJcZz+m
hpZqquWUp4n7SK1+XZaM3gVkjZAH9FeSuWsTgFUl7KQtuyxr76n3yXUQJQ86AmdJ2t9v6wQqaubt
fNTDsFSH0c3J9ZrYAePIcpofq968dz39fVJdbU+qaSdIX4SbSfLAjM3VQEIud7aDS5WpHw9oYv/k
wm4OKFG6Xle8z9Z8kyq+IEOmu34LgLYqFoIIo1nscKZGD/msrTjEY7Z2BTO9+SVDD8zTJ3GFJ7qS
tZj78d4RpNphiFoKyci8vNVGbViLmaWH9xNzmgfhOmCsh0Jf2Q/9+BxMg9nyBJ97FtUIwpsgkRef
RMuxDauTzZIkHyoyX7vQpDtGl/CJRf536uHT5eQiKoEpJmI7WwAVCK9gXLleRTTtZ/R2LqER4QgX
QrM9c6gQcbY8Bahi7QmgzK5RKAP7meyWaoYaV7LMP+kwN+XkUA23cWxyO+hdFi/7oAa50eAueg7d
Q2gVqvuZkfUzkZrkXCIPQcHccY/6Oq2LFkH8hPJq+OLNBKWNdGohs7lUYyEbXl+vql6vfDwBLgnD
ehkKM+vqHG/6jqfcIPlR1XgvMxa+V6jBsnyYB9CRYEYHp62trhiFx267cbkNk+olmofnTk8AFm11
Txdqiz4I43LwumAaBT3gjgi3t3XY0hxh3ezRhgc/CveWiUBfJAPSJhN5DuFrUdo074wG9dHJ8S1W
7R1d7dMi6DfcSOFwK5GWog6HMMiYGCQWGmhN5MqBTD8AgeElm/hhBZW7WKauCNsWtqTTkui4CKIe
Zdj8ymXlYaVCXYbkLdTRI5AkehDjEOWZZHduTTBh67BJwJNi6nRwbBx/mQZZl5WP7D1wprumX/cN
sNWWPDFPk4vm3c8V/o/KEXhvwKPhMvfBcB8EANMnHkABa8ODzC2SkwUnKQ2CnCbA6+rN7etQhO9i
01AKAQ5WOL8kz80I4vIJWq0zedqAz+drmt6uEzIHnqlPGYU3JNKmQIYNuvpUFxFvQXHPif7ksBUD
r1yyWd6Sbpl29QCiGMVKl7hHGUf24ElvHpaZpLswWi9DF772nn1ONv6w7fMkoOgq9K7xCzvI5FVL
dCDmVQBzsgr6AJ2BFAn/8FmMm9gkz45k19uqXB4AABi3pQCKiDU1QgGmtFNurCs1sDFe6bsFKN8y
meNqoITWRnsOjyDQfVGW7FE3v6xbgriuoqUQQ3vOXK/ypl0VANfoIRl6Adh0fHLzfCuyuc5RQF+c
h7gHQb3QyJDsmk1+1dOCxQoL7TkytMcOedoFeMNRp1Vz3VEkeWnK9izoxR2jqAtoNn6xGAmp17q/
A0D8sCLrz+MFtbJw/DHm/LwZgNtDk0Cui2DvsnFH9HSiH7PGTmFnXmRc71EXDaVN1ZdrWneQtbEl
IlNLbpu2D55ZmIKfKBOxOrA4eANycDX3wKpp6l7ScC58sq5Hskz3w6Z/mXluCi8cUjStvqcKkrAr
+V57+poOM5Ye2VTB4lsQFlW8OYxp3e2BqDy7Bqg5qYb7ipjuDPjZXweNGPbKVdM+ksoUIEqEpMPE
Lnpb32MpT1lFceeAhuVO6Seg8WDUUuSMcVWQ4qxRVEzbhOYRmhknvkFrJZqGJA8F19d6jlmZdXHp
p/RAmCAloQPunCj0EmLnhkoOLGf9sfEOdGdLdulmH14HE8EmS5C6+3Wm0LMgqGLrDBo4Xkc7VAZb
vs62wy/0KWKuv5hB3gvTpLu1Cp+ScMDORtuG7zPHCCtxJEZjuqowTpdt7W3cBm2+sJjkKTprxWp/
pePETz7opsfNL90bAvl6pXX90weieYt8ld6ISRz7GeZSBTHKk+F3e6TFQowZzqiKxNBB5EakUDCe
ZZWzjuFMpNN2ibMu2DMWlpHUFzH3h9mbHWZ/P9YBgB1gjwCQFBpjGduuLcde+uq+QvjlQXY/avRh
NNpDxbJ2Rw8UBx4NXE2hxpprPfPrMMY5NSvdTVH3K2zrfb/hVyPNyxMn9pJ1z8No45OkkBahAKpp
x3aYncRDCpFTo44T7LnBLGU+Y3YDeLT9bqfhh++y+pIlbblVCc3ViKCCDCNnlYdWQkNzG7XnfiCn
iXKg2nDRNSrchvrlnQ8BNjPFhOnFPn32jn0uSXMVtO2Ztsmxld0h65BXYSY41tOxdmDM68RwaYJq
uHGEiqLLKjRzQrjqjAhfoqWx5ZAl1AVpMji1Fj8S2JU2l2H2p3BKJbLWmR9pdukjro6Rkd25E0FQ
5Sbi0NXunjahXrF29Y0uFn6uv43DHlJG0e8Mof6RAWCaZwnCATUi1XfksWmb53UMWGH6+hQN/rSt
4kr09JqPUJhEEytH1++qidwZgRE71Q1tye++5t5yZso2QimSoLvRdgyII8muJA2rPPT8dfIWluNc
mqcrp2e0Q56CTBXLbCCEGAxvAt3tcklEdN3hl+x1bILCqLjNU468jb3o9m1y38OEZkcA06+pb5Gl
NPzLVvH7aNd8TKKjVgwECrQH4Bux7Flzps7c4MCG1Q1b/JNumg9Nxjeyoq2ghNnN01a46mZYJB7r
EG+5l3W0b6s0LTNUmBkN8pDNQS6QniFtqMD4hsvyid4vQ6tyhfvQNm4vKnCYcmiVE3Jlq0gdjYV3
8Cmghk4TFBABWAF6sgPhgoshDdb6Y6Y67LIZTYqaCFui7L9Rq6Kl5BSdrmY9r4xhHl1F6XPSAV92
noL9tEsmMHKxzxndjmUKoKyOxxbUXRGHoi6HmkJX0vh33ur7tr24bt2p1mBpS0YoYKR+GnAXLr6j
cOA0fqIdvt/WIuR5guF2atFOe9GwO76Q75h8tsvoflr0D/eYY8fF70gcJPmkRXaTJOn9yKuiS9ht
a4ADOaNeulBAWj3zyLiXxwC5xtETjB5n88cI+2pzmbkXBkC2HVKA1BYUhSE0wixW3giW/dAai3kd
oUOO0L7CjxP6QOKmwIBGl/uxfR58pfPGse8YKncTfnEeDbor+7r6EY7t3skUncWwuvcKzcZ1peeh
8g8CKUhEavSd0SKp1HcVywKIdpPHxLsDn5G2ItTcDnDyiekPLAUF3Yx1wmytir4VV5VTV2xQKD99
PJdJp45tz06ZQazuyCQ/EVCqYskis+8DbFQ2QNcnrccyCwfgM2jjEaH6Wxytrpy1f0AtVMQxmnJC
e8isjpEutZRLHibuCQgw4K7ZHEWNZjD9hcT/qOrgujeo7dtE/qomdx3L8TXKBI4eg7BlfYeOULHA
kjsKh6wnVlbbcOmRFKpX6eYTFWiksBSYWjw3L4rKPfMbWBQtFQ9pZz4dkw+TwykjMXTpYwvwsbnK
DAYGaPWjS9DBN9R8K41xhC2oDhYhpKCk+d0q2wD682rLw6W5VjX9OXexvg7nEcqEU3RFqnkuJcMs
w1Lvst5t7zFR42vj7XJwAcC/BKBQiZzxaLfgbY26XV8PgOg4VgijwBVjixGrpDtH6pdsxY3tof+5
1YiO61MdVWVK3KOmejeG9htYJ/qZROBgie3ZpW3zPi/93YZi1Y0AqM2y65YA5VA6XKXWXoVmvuv9
W0VAepMqzA7QnMrkHrDdgdXQ+hXN7vdkTAhbFGw8rBTgnU42eOcp3TPpTtLCJ7FtKtXS3NglzdWy
4I8UInoGoVnrHOMKt2gPnExL96tmn8EAv1+N9rpfIE0EH58NAeC0+yWE2iMAa9NX8y3rh3JhL2oG
gQUaf1n02Cf6bDdyruvfqUDkRIGYjQqQlGmPiJgGP4JBoa9Ml6spcZj+2Q6UrciUpkurxR5RtkyX
eTrRMCyC5UhShSQSttekB7vVn9u05VYboGuQ8MPtI/BxskqeJmD5nRbyMEd8HxmE9Kx7CKfhtd6G
wnYgkWjTfOH1UCJA1t+sgpetGEhE4+6EGj8fVbzzHiNNla1OY7xdT7TByQpdPnTVKwmWc0cBrah7
pJtu36JLvLYyyFX7wcc+r6LgyappR5ZqZ8RvtlLUDQy1xUjRNgiv5jE6mdjb0gcMKK6ygNn5XoWj
KvVE6oIvzbH3mARYozyd/IGK6axaTFb5OBdSfXAZvS7JdgvMTZb/i7oz220ey7L0qzT6upkgz+F4
URdNipolW5bnG8L2b3OeZz59f8qo7IwIVGUiGyigGgjE9HuUSJ691/7W2hPavlkchqbeFg6Hl1FH
F6UtAoX5zzz5ljqj0yfV/C0CWqdg1n9YE+xlCy+UUT2oTnpdjL1TdKs5Y21ZMZxHhiY82Bs6qqr1
JyfufDwjYBHlhlFjRHeu0EfbXNkz56Nf1OlZZvXy1FKe8oCMEFyRU/RQ3xtz4dt9Rh+qLV8thVPc
pFcnW652y6Kw3mZOnjunZLHrY632yRkkabkrh+kwiYVSJ/j1O6ru/jfw8ffrG7Q/JlPctmDrQpM3
nVQ6QrX/7KmvnGEJ0oJLIygt425OA7Pe6EWf/iqsJnuppxEhNS5m6zgN1UAFGM2d8MeMUe8/wdBB
7P5AZprWjbxzbDQ8VXU0R/0T9hzHFNp5pxXE1xrth5MFvNMammDmZnmRPtS5ovxCtrcfs75sr3Yn
xzWDy7ZbKYuZfv/1ZfmXKMwTbFbZlj/dn2nKPxKY1Xdx7Zrv7w4E888f+QfS978H2qvdiNf/HO09
fXx9lP/j+r8f/ohe8jm/oZeaJv9iqhK415Sa1C0TivM39PL2J4aUNFCWqmoO+dj/F70U4sYEq5bt
qFJzbKED2f87eckfaapp68wBpWmaDskof8Oa//3q/Y2u/o+XkWg3o9ZvF/nuF4TxjTzWbSlvaOfv
PSxhOtlV7dTDwRp0n0ImLeXTJE9jGMMv3QeGDwn2AgY1HrrimDryN2j3D9D37+8i+UeXwN+/75+w
eDXS20605XAY5vXS7zPtimZyLsIn9Dw0aOHdGaDiQVatzNBctda05dmvqH6vP9TdNuMD1IwU++Vb
5Sjos8J3ZiQ1825EWhoZcllOubHTtx7xuQgPvb648/T5u/f3P3gCCPuPj4C///B/uuEsplM5Yvxw
SOPdpH4nxmcWw375OlRJUrwZxPVWX4X2Y03n4Uszt1G4WsZ7NZmBWs/OfD86QDTZWXmLP/mvm75Y
LvRzR00cT52yr/OrlT6lDpFm+VpA9JBKRPXVsgJ3X77XP6k+r5C7Qeu27bY4Fe8tNaSrs46wXjcb
Vnv6BisH/7qSg6ADxTWON9/YLe3IZqWggiuO6uJOcT8trGStH6Qu090jM7yO0zp4MRydKfpaZI9i
PE/RNql3gfZmVucseyqmfa76lnxK68Ud2WObvTgTbkcmYTZgxWysmC0xEVSrtR2uB8k5sH9vTbfc
I+Ub8V0VufUD7ZTVbukuOiStcm20sL2UNDP5xrB2fIS8pPMdCGFJULG5zZpHvuGAH67RVhqp3VXA
THGPSDbmzPyf62LPSFfS9lVbgCVN307Dfd3f2eFeqzfqsJPDL7NkTyMlBvuAy3XKX3PlGvNDNAYu
pU0JorlVdb/6jG7BgHJjpA/RcjJOGec9XY2fsVqdutCj4K78icW9z4p+MiEFoIb15s5p1vxFFxet
tBowCho4fhtNhtZEhX/oX+pXL104ngKV3LRZCJug35krvhoXjPYwWbchBFCJZ36VwZ2NyzZ7KzYt
L2xr7pRpO17j1wlsp3a0l9Fk/Bee22Azt49tXnv0d2461ivGcV7K266cYmLuykOeBt5M8DlnH8ra
Bk2F1ynyoRAVA22YYekqgoSyDkWxks8Lf3N8QVjeajZ2QDU9KxplejbNfec8tyzUXIv14LNT1wdB
fXK2Ym+sHbZRqMT1mQG10ib9LOJ/sr9Iuz0G/qPH0p9MnZOp5VFnO/1BuWb3wZ72fBvdSVagyn1x
ns7Fvjhp9/k/CSj4k8Xh7/fz7eH4O6tSMjXA6CnfrTj2z/W5uZ+u5Xt0DTegLefmnL/N18JvTva5
/H/9jrfH4u++o5itbBkjuz8g5u+Dvfm87IgyvEtP5tG+M/YZGzvNrXixz/LxHz+0NCqT/+Q1vZUR
v/ueA/2PNmlGf5B3NXUrby/XF47yF+dMvszO3GePTKDpufLnea/t6i1V6zrdcgvsm3W/5/+tWVu+
a/fF0fmS6+HY3Hd31To+FPcxu6FZ6Y2GE5y6W6a+q8Qras5wVWuuPq5F6oUCWNED0KFZIqPN6rw6
9yOxigIXplacnMpleEGE9yWeVpkAeHWBk/qEEBrNB4S1IHy847lcX6x2M0Egzjuj84zX6ig2oco9
d+yGi8o+7XpddRvD3GrtPjw74yFoj6DOlnQzQsV/5mKl8Gs/pzP/MeXe0rtISGBSpRdFLuvQL+pJ
TV3wNPujfqjPzuGx3UgkC2QOzRMIBKeOjtYdGP+/UtvP9zNyyDpX3Njwer7ljm9wt2BQdB0/qT17
VRkbPVnBZMJ+5NnK6rY9Qe9iU+f7vv52ePqW1Y/zmrZfWfXWyWdR/ITqrrG2Njj4lzix0/UtVTyD
iCCd7aW5ua/CbU+2z7f6mZxA6X9aA8571XyFn8vbaLnwRhPdw+d0r16e45qH1mFK34feCxm2SU8x
t/xLnwH5U/9vVfP2LxXpabwsP1bvLl/xefbjbbitn2V9cXRy82EveZOcbXuYD2nhwog8qA/qJdtF
j/K1Z3kuAfbcktkJ/6XXcBN1q1+37CFzna7COwfA0dVGHo/MIr2QLACuFbGqePbGbreTt/3Jm2Jr
nBp/cekG1uICFD96jMvY8JqeS1oxrzoOLG927tSf6P4QEmTEQvIVb5SLiu7SPu+y19p37kBMMy4+
/KFwaro/Evhq72B8Mf/Ze37FaucQKo9oLQm5+U4IsnuZ77Rz+N6yftm50La583PLfRA+IqRwaZI0
ZHpz8al+E+j/UL01zHxuGyLq1NeTTcP+aFYgOJ7uc3kacOZ4yMMfdQ1bGT9lB1NR1oz57GLTPRoN
6Ul3GqhN+WRYLp/KFzALD9gLZQdEBTHiot6DFNrFg0Fr/YCB6tJ8JGfjUr9ql/nOPiq3OFNfHoWP
9dWbVx3pT4tLNGq4LR+UV2ttHG8vJquBvGD/zpCQj77ZZAs2QrMk9GThiX3TPHPdP7LknuyneVuv
3ybvi0ii9XxMf6HjxG/dR3yfnYNr/4r5hQkKdJ95n6IfkR2UcCJq7E3hzFpFHj4V/SOVmw4ErfDo
gBGl29HXPhHPcH740OG6eRgc2J9Z9zn4VXh2EpKA6OYHrruJMzj2C4IaubwIuirWw4G7Tf+VQPu8
sp7DKg62yZLncvA0eJ4K8GndXquTydKFecP0M18pmxINwV02+TGP/Cqa3PTIpvpzeImV5/LdYmPF
AIfMVpZ8Nf6MTCud3cyFz0hh2LRyzeA3luvJWQvbN1ovfdd91n7vJfmxrM7eaS/ai9zqfrfTDdfe
ZMgHa4CtXX+uz+Y+f1YOy/14Gb4EC6ibLUaVpoapdNESIq5kHKdMYr+SapVfoNjA/RTkkGhTE1Gb
7WLVA62OB4CQo50e+ho5edVOF0Num/awdPdCIgZ6tWjdznCtbCWW+2A+TzOrJpD5x2lfvRTX9BAe
uiPsQlk9C+2tsj6d9N1UXqzXcEnfWtXa1qADDLo85McWnvqHaUeR+MlTdsmYj7ZF9mkVoEShV9ou
7DBPynGbnKbEpUBFfDRtf55dZLkxc6NfyuvwONw7L0OGcYRx/nsp2qPlrM1KIIqKG93CG5+69Xf+
bb9ZD+JevZ/vcvSPnnovc4Ov7iN86x6GS/haj/fZ2G2Aon3G6t5UrSKU51LArtdb8MUgfg+zjYG5
BVEOxbK7IaZPerOL0l3GZmlKqOahUEKvu9rf3S/ddKma48ZLh2N/7u70N/NKkdPPr7pi7qyOaeok
drcx8swzYkJ1/Yjju2HYhMPOEdssXOsP5S9kzqHYorVXV/tZHT7T9tes7ZTX/Ll71S8qV9xguHWJ
5pjtTXZofIqeET6mDXfkFi9x05A9Mjwv/Too1tDCGuzhRPVZBSuws2NFKRya4clpf6FZArHp1aoa
fUDgGn7rqcoGv2SY3L3oK+uE/sfMI+axzUPW8Op4YzoPIN9FcJDdfa2tK1aHKRs6o+ZA9QzDbB71
bXpXX4M1uED0bEReD8mJI6VHs/QYvw6521WUej70RIXWRCEa+jqetHRdsHhb96fhacm5whBr3zjd
+NWCI4TlJfgKf0XwXw1ftkJQzN9MlZl7v4ZDVBDeGckS4GytqDLHkCEFQyYXX4LOVqTvnCajJWH5
YXEuRnewGC+Nt/c0+RnwOZFA212YVYlqGzUfUh6y4Jjrn8x4AhpAY9fae3o7rWGwXTAGAWYd8V15
2eTmTFkg+cqVoR1kcpiyT41QPBN3Xm/mbsG2jvQ5x+pnTr/i4JFj06KA6dbK3fzMs/ECdtNy1ysH
2Z+h7dOL7scP6YdxV73K8j17HUCjXuJreSefggVUt3tmzHHb5DI9aO/3PJP8zque4lXJNhwkTAOQ
Npq4zbZF6uPjYSKA1wplVHegBzsPlj2Azp21lz4pDiGjDXVg5L2bOfU27Iq/b1oXz8b8GZYXcTUc
Px9IGKc9GcnFvkZ8tc61X7ST+ljfCw4z8uhmn65jAtlg/nkZv5AArczloqtjf8h2C74Zr19zQaZf
pW8ck94jW/vRXrf3mcE+njJYBbQJnZteu3c7YEa1VsTGqQ4WcHLFYMtzGNBhJVml7TbZ5qv6E/tS
9mRxOh/6a3HJvhWEzhNXeMh6OeqwyC0/45/kOL0BfBa6az5Fx/QlOJORrkjcIJ4Wbpk1L7/qF4ea
LPRungwd4gZ00M0kYCoQpNus1QfeZps0O9X7X/Fs1wi46XCIAzgQhYeR2sutaScX5dX09KfIdjkB
0m8zWTk9gvw5aU83diLYN7RLbfssppVBlbMelcGLhsKHUVXVcVM1iqsrb1r9gbDoj31+yjAp0E47
2uvYNP5U/vxXyWPnjyEufsr/L4QxRKN/JIxlf7Ij8+G/aWL6X4RpWqpj41CXOulWtCT/bnnXUL50
FckF2Q3numb/3Y8sjL/gaUf7Mk2d1E7L5rP+ZnlX/4KQZasOWhmGZRsp9F8QxWzzj60SfKTJT+Y4
qin5pyX1P6lUtqZ0YZ9CQLSTamzLJGmLVTapcfcqR36yxo2xHFLp5c5ie7EzaSMnYFjXB8dReocu
pK6GBzkxwT7lSWclOzUMuuEnqkXZHpjJD76TW1W/azORtjsBbFisw9rMpp1uh2gl0LtRAJiTFf2z
lUKaeZNcRm1bL02JFjL1kfMKcVvypA/muBivdq0Z6S9AZZNiTU5WZK7UIs/bX0mUxne5bBtO2DIb
419TK27OIrNpnF0y66N+h1EP0ChKacJ6NdGtSxwtEydXsYCogdZqwaNqIV3d7FXTKp4ZS4zOV+mM
J+bU+Uo26SXQlWMjY8k6L7x3rM4z9M7e5H2nCYqProNtwxnBoao2771TaeFu0gPJTW5SyS2q9aTH
0Yted85+qZ0We5IxLbykiPo5c6jenr2lkgNMVmi1PCZMaT/rZRvgMpLQZesMm1V4GJ203ls27pZn
XUmUZWO2UestMUaD5yXFFRlSiPRNsUsZRd3BUwTH3rasdl2myrTDW0ZRUeCB3LXCzFqK2kZ7bFvd
megQhyL17D6wg91SKk4JaaRrDzLXyxsUP5V24mllNH0m9hRP6zLAYrmZZl2G94sCXOFlodN+ilYL
zjJIFuvSjEsU5l7YMNbI01m8ibqfP5irwSHGpu4mWXQaAwMBFEDPdmO7Nh8cheO56MQO2EB+Z60W
LZsE61pLvTKZEdDHJKT+pU89p48etWmyMfR56k9VMnF4KZ0zvMambTPnmtucEjprsvcknup5E9Qa
s/ekaxjbzd1YBw9RngCOdZqayJU2hKn1HfdGpn2nUJPTNYVKG3dz0zrNOZtytSAovcqkwOWmgXt1
G7lYsiY4rtWWVG5bC8CXXXsiSdm6qE6x+AJFteqQ6kGFs1f7Lo9eqs5YrDcmTWrMNNcI+m+QlATP
kC2jZnGHZigL6nbbCcqSjQ+1zcxYZDI8AQlhQlirDTelPxfCSXy4wrb8dIKxD3fGMNXWtZq6Jn7C
5dOqI3hYnHFg2UsJotKJumvvW9WJs3NnQxTWq0hVM3zB+PE0NE/bkEiYveYM5MNbQBEsnYhkbomd
WY7lIU1Me5MaQ7MRY1uc7RqcA17qBA2zoND1yXztltB6p/wLD0GiiXVoGQPUq9l6jmOlnzjBSY6r
Uzt0u5s3BYp2hDAfnfWSRgWehzTfJE6A4UBVLZPqE2i+8BKlEl4wTstBDDYFkTUX6aMNr24BPfdc
vmnfP8993xx4xiVYbxZzXyRwAoEz/iSJHp6nKnjMGs1+KNMl3KuZxetehjUD/d5BPRzGW5FtOuZd
Xk3y0c6EBVhXNETN8iTcj7aBIgANPq5nBTE/1CbzSTWa5eLgwNxnStcdm7kZ6LkbKk3s/JsukxRJ
tiOHFz3XGUcPtbyV7Q4PU7whjbqpxYgy0EpCi+0eWG+o52KTpPawXaq5fBNFxZRfxLpvD5AGFqzM
4OrkcbmVDOyVBheMx1JlsZxolZ3IYuXUD+291jGrTHrk5rAYS+jdBZIqSNFpp4Y6XoAzPkKu9ysn
6frD1EyOn40p3hUtVz1zmAEVlenTGHAoGEbdPHQotFtFjW2kHU2l0RPTWujIroquaAc9xnoyR2P0
GhKWghlytFY4A5u1NfXBLs7ra2phGzdNHNmjbYabxZgYimeMLuMc3D9RGix6ShXvhtgkh6KBi3FN
qSiPdVR9CgPFOZ7G/jW0rf5Sdw3tVUh9ib6Q8YqMG5Hq0UEtEgG9qToe5s5hZybZR7gMMfIUH3y7
5LVTuOR8iA11aZhtvJqmXqzzChBIb8rUVxzpbCNhjrseE8RpAt15FYkwD7o9VLuhiat9F2SHQTQs
zTG77nZkGX7Z9MVWb512VRvDeOqxZe+nwQhOYRkFG6kYAoqzbD7mYGh8rZX1zqySAJd2zgrCpfu0
eAt9HKjioR6HdZ5n1JBhUmw1c5YHnRSat0yF5nLV3MG2g1Eg9/SgK73bdPS+KrIEg4PQ30QcTwxB
7RpSIzaKXWl18l6LZoivMMD/gkm519w5HItnPTMuJWSa1yiqeFCYla2UNqrXpkrHpIg8uwyWeh0a
AA2ZJyBWqqZ5OfTNOlZblJhU2vtRL+SLM1vGCmve7IbG9KVkPY+WWDaCr9cFCUZlR4FZyGYw1SpI
5FVNoQ6FPc0Nf1f7B2LBLT+i+KRsLW1c7xprKwNEM6WslFMX2uiiDXkR4BNld8Y+wCmuq0YRsac0
yBriOKV1qUOzPop0Sn7GJZTtsVejJDZSLgLZx9rgWmXP0LjBYl5pEeg/sGkmMaybNsdO+NrbYaOB
KUPp0wDVbRuYih+FSlJjcHSMOG3GBBGvCTJ6IjuyrKBfoGqSSDKC4gkYqVeVXb+tOu3G3gx6b0jZ
4XC2TaXNv4l/MYMPYfZzCm4ZGt1712qYYpda5eItHCJdys5L8+49q3OEYmdMtklrxPcAzRGwUJQ9
pkaR4X2JF6muVUvicnOGBn97MSa519t5+dBBSa6KNNBOiWN2ftMYlQkbMeFr7lqyIOH5V6O8eYKt
avYIP8AUPLR95HW2bHZa3A87RZnj4xIZ+XPRT7SvWWWVX6MIKKyMEvJ1isFEAswma1kzGDNMBye6
Yu1ljAKANy05KVaYfFR1Lp+UvhoVv+uMft2kY7fPRqBKD3e4za3vzC9t65RMptJ8PY2L8Z3MNISm
iJVNuFgfY0CYhQpacrGHzNnbudk9WH3JY4MvyGWT9Fa/c5I4opexLYDSUugIAea1auH2jCQZHGZd
iv0lppj01W60nmojfw2CubviYXRYLxsl1qUVg1zXt4eWqogaaaAPkGm7kW69wufkrKawEddRD5g5
Ea1RJJtFFvLU10v0Pk3OlYmNfV9R/a7NqIe5maPkvk6UEVlsaGnj4QvRlWQBhWzirnifBj0/xYkJ
FQfhfZJz2HuWgcCRRVa2LaNBCNdq7P7Rjs3pGIdMDCKFwAZXw0G5s5OenBejNjkwlk/FARHrBg3v
UaEXr501x54VDMwUZFpOBu7DchrdItZIouna2GbGiD3hYi62+trLGnNeq1X9cAtYMV9Gu9a/llxt
nzgZh4IMhiXjBexT7K4Rz/BJarvETLTHaLbFyVDG8Dkn9+EzbeZwWoV9OT0NuFW31pTfjvJ8jG5+
FHGaw6w9Reaknm4O7n3Kl0A3Vir1uOSL+VhoXX3QZxmjhLYpllZtoY6pjDl6shwtPOltjIl4kUp3
HbRRAJs16LLpMk22R60RtO8YB+N6leJJGL8nfGwP/KQvjQJAQ/M8piy8qmJNfNp13aG1120z382B
OoUvNZsQxF3Sa4MN8GbaSHUACWP/SOpHXJ0UpQzwSUhbtqso7HEvU6bwXRxSR9Jk2Dt5zXneN5Ni
nLRBXVo/zCUBQXkGi7zXw9Eq1hYaMJCUsNNwaxsDOBDeO2x7JJ9MbRxsGy3f2bLmQKYv8MCOX/i9
WKY7Di0/NncU4S4q+kRWV7tcjvVRGbEwj5iP0yCdTvNiOJe21hPGnrTvee4gI44jSSQ9Untu6dPN
sUlNoSnhyqiSQ2SgfllRhvmf9ISdaYXmzjDyN9xzl14M9SrTOfQxcL8Fggq94q5eTWmG0maM5lbh
9/7hBpXXkEe3p3ejeOvGKXrSaifFeqAFGzy15omHKSqUgmlnrQA/frRmnR2mYJAfakU2CJBzOX1N
LcFqW71R5ohWaRq13TDTDq60zGySM1W8+Q4Eqy77cdBwrupJ1tUkh/RJ9pLH8/QdajpHX0xOc7bN
NXOod1EW8JMVlYWoMozWex/GOSY6PXCCtU5sg7pTZcYS7NnRjd1YhbweSowfyVtyrWp8lYSqxMvS
RMEkFJhlvVWlXUnftsq4p/eKuIStnMps1ydUGThvjLG9m22ckh+QWgHLl4AZv2KzkThf65JhTis5
ely7snIba8tsRR9Wl+vKCczZyi+KNfDS2WHYeU7aSx7nhhkRSuE4YMOmpiJvEUeDE1+fKiKODNmH
1iUL8Ol4ydhW2IaMzApO+tBURL0MATlMZEGODAH4pb4H0yjKs03rZ3p2qizGuh8W4P00gZCFmlN4
txUr0o9RycvnasK0OAeWOiu3C9gVbABJE1sl6Z8xQ2X7QNcdX849I6XEUSEaynhNQJi+FUHSfKlL
F4Fbysi1lsx8Ubpk8StG9JtACapNUhQcmJawM7cWFuxYlKNYzkMQIshLmW11NRMHeyocv1bN16wx
Bq581WJDYdMq+3AUk2+kpFekoM9MXPi0sKjLz0HkORlAlAVf2CdN0lREhng454yv0jJrtorRdL/m
bCn36mgEnxUKCs9Ao5IwF+qir2cNQ5yLslKj4HZLtPihThOYqLJCW17mNeEtqQJ4UGobwn66Sx5o
wWHWwmFjKY64n9WCLRnloq2tsHu2ynleW5mp+fi3m8NQYhQjP00ccVeIU5gm1o31buxXJwZsXLBx
fspS6Q8ZROB6EhaPjtQWv5Sqaw4RGs0Ddl8Nn35tw5bPFsi5xmnj9kafoV9HxeQJXdK/c8OvjRsk
Hy7EBtQiuMi5obOeZHAY9RmVse7TnRXJtoN60Z1j183JKjAC41rOYfrUhWG6K0jj0lc5Nc2OlAWG
db3QdvNcJ6AtwP/RWI6olVq67TTGh0aIll4NcXeCR7IDrMt19UZKTpoSQj4UPQPLNiu6facohkEh
aYTTXjFkZd2RSOAYm1RrIMTRbEunu/uv0hr/YWzif0sUD6HuHyiOZVN+fZV/BPH4jN9ER0W7yYeE
WTq6MIX5G2/3N9WRNEMSLsm31A2uKFuHOynKpov+7X/+NToRM7pj6abqSAvm628knvqXG7lH0KZO
m2Rr4l8SHfUbCPg75sWwhENsp2pIE580ZKd6EyV/x2nYixMqxRx+sOVPWQ45t0x+rvRk5q4oGIvt
cDgnOjwXD9Bq1RGMLI2b8uO0isBjkRgZJVQsCgyPvQyLHtwMzaMKjqlQzZrsikYyZ9Shz3+ohxeG
Rj1O8+4xGSVllFuVkuiXnamJqWLeKwurpy+oW6d+CQXPEqmvAs2IpmZVi3gC9k9KrMBEEoocE6r9
qCOf0Y1HTqR2xYm4ItEN657MrP7aREmf3VPn9car1I1M+FUJCHxvWjGuciIoVecDKTVP9roRWbOH
6jmZKKRTaWGsCFNWn+Shqu5DuvpbalSn1j7qWvMTRMot9UkXQ3M1ZONUD04/qsApZp69KTUS384a
BQkOaj6oJSGRZviR5GNfI5wIRsq5WSSstQvtCVPLEmAhCMYGh1an1O3KaIt6TRDKzIrL3i6GdSGE
Xd5ZQ6mydmWoEmvt6HOqbLsml9mlTGTRePZQk0YZNZ1RbWKjNratbgsHwK7u2KUX9ubgplmqMLlB
Pnlt7XQ+yUBT6Udo5H8qiqP+S+eRW5wrNETtoMVt+Ki0EkwltWXwpamyTTZyiqvxCd9m7DDcCJO5
Tf1YtZf4I1cjyQg7bzL7G3tylLw6REs1d1aFAnlQB74SZp/SKf0Iz77c57gDLgPwpL3W7Wb6zDlQ
Qr8rAvK1EuCoB6U0cLXo2qBjUM06gbltKXhQV1QDt/gyzmsvrjVG+gtC2btRxMV1ydtQrpopHB47
bjU2SSWDDbjfhNa9Jf5KKetmS96BnU5yxR9luRuWpfihTCTzL2U2do1ZeBlD/xSG6qWR2tw11kgN
6ZKWgHvfb3siMRlYl6MxfpoF1kkvSCXNd1TXZbEpmByt8WfQNqF10CulaiyIB8GOu5y6wqbAXhhC
oAFMimb4UVw46Zk6uErXg5bNT1WvVqfIIvdznxvVtLhELMXhndUSibEK7YJ+qqtM7T2z+xpGibSN
H3WobLlRW53bRq3p9RkpSaGv5k7NHvJq1OzdOHIWbAY8pwiloT6HG1OPUXOyODFW5LFkD5k1Wkid
AUerG8aNUiIT6YTsTuilkKxdGpA+6kxAE0bbNQREGGDvXmFUlrLJAnMKXceSoE59UGlvcYPlgzet
dCAvBGcaDFdjWfnKEOnAWygIEGjxvfVJQOk3KA1BklmELWLS63g3Yq1sSA5cxqdaF1FO5IRIL1GE
GrGiUYAko4yYkN+YtyZuRLZkSKs3od9leaYcM0HWmmvbNdpWncYkujqzkExnRdxbHm5Zeo26tLRH
Hr3hFX7emtzA7klAEwELwB5T/OnjBtF5zM6xova4qINbAbQQUMk6YHIiCGlSIiN6bVqada+ckplb
DuemvVowkH3wWo/j/VSa+iXpOnVyx1EoyhXkedjyiyt+XxT2hzbWZbXTxxyCYKDDxfBj66h2zJur
wg9jQWDaUDCoAtAoYoCjSksXCOl2Kpotwv/QrmOrw04kOjQSJrOC5M7Vktuiehd5WRxUXdflvajG
tly32pyDbE0dGYj1pMQfS2MYl3yweKqLySTRqlyqEXyJYMcfq9XFduCJX73k/UiAm63F+HviWje0
Y9oVRefKUdPCTd8L53UOgvJRxxiVnZNRqaajbiEj+6Y1DBZZIqoCDJRSJ/va/2HvPHbsONKt+yqN
nicREekH/+CePLa8ZZlJohzTe59P/68sSmpWSaKggQYNNHDRF2g1dXhMRnxm77WD2gWZ38dMdVYu
w5jwbOhLQ53iPLFZ+jelpb52pW0/OUaTdHcNA5V2q/PRlHTAYZJcm/7IApdxmR7tB4vW+mCM1thv
zQCExlk+FoIBp84Y2czplo9CSLliG1H8PjM1p3N1k8EuNrJOEv1cZOFAsaiVTYFELcnCtTHZGiqQ
Zp4hS3YtxMlARqF4U0bk1lA8wtTVGG6Pk1uOFGGug+1ahEk1XYQxIFXUScAcUX9bM8gxntJ5soFK
qsinnFvVYYfphhl/AGk2maOo9eYEYMaJGWda/Uwj4ge65/p1jQ9ySusB+YWZBeWrakf6gUk0hfEC
S0bcsqmZ0A9OZh/7o+dqmc/x0uM2ts/roJuwYA4pLEE7qVqxHjCMIqeeUHLjpeVw9+I+zrqL3nTs
aYdXhLsSOXHfxcEKoyj4K6qUuJ88pSfqKrOcDrGBYnS0GbHzyXWgjebMqjsErmjEkUTSaBtdsCs6
7jbPxmR8aTiRPSCIyvQqYPmozRINRoiBMMXnaAJ/ccJuNweBk9wnRT8rBBlBHPXKg7GGQwlxR+g0
pefGyHHfogAT43GTCBNyYuGXY5pvfVNz2idnzvLRwVPfQoyTfWQ4+Qq2nMq/xim0eYAys2OFxkrn
yy0PaSx1kWJmmgafzLy2DafTfPRtdOthmPXHRtMh+Gi0iUxuQ2URX9wc1sJgGEiqwLgxuPEa3+OA
cIwNpm2F/a8QDHCIMnNFhw7d1uVodmi+cqKKJqWNEzdGR3904KcbcDapybXD0zTTNeuRacjUnPZS
lN35kNcD7ZOO+b2+K5VemietZNe8GPk06zhkEZVcOERe5mu3GmykFlZdzP1FaeXadFP5tegf2oKW
Cj91Xc2Aa6Nxig6TCiq2JrThdX1l+jZeqBWEdcT8mQHdJG0GLd8YZp36D75L3PuGWZp9w77cPeWD
s+f1bBv5c2l3C8Rprsa4fxzMJoVlGvrBtBgULeMoojJIbqawDvunpG+z5ypv/XKfFn3an4wWj/HB
F/GA3M61jOEiyUosppAqkdgvm6TweAp0Izvysdjne3Cwc3vPEIx3agjwN3djFpvXddblD5bSpbq1
MhmnXu5MNRmWsyhRjAJZ6r1hzPuKI0WlRET2oEMPgAoi7SZNuaWvBrcwEcsOGRGPe8cIuQr6NpT8
pVglXuFa9IfN/9qgdlpcO1LgALIX49mf90InT2UbPqUfeqHf/tj3hsgRX8C6KzoiXUBmetdTfO+H
bPeLCxHOsh3Tcfh/klbk13ZIfHEcm1GHQoShLG6+3/ohXXzhALBwMvEPpILF/ndEGNJadOmfPQDv
VPiPfVDjgofuq0rbKSkrT2/Y93D6HuWYbvISCHw5hg950+2MST6MCnEmx95JNZZsehtCLRPm1J1e
PHA3HjfZ+GAVwf1UbOwuOXLUYzg1xi7uLlWNm5W52jc/m280Nd2zSb+hs88xMfPYiQZXHSWeFzQR
+eF6eFb4iBbg7xU1fAW3dc+6AaQG+1uIrjl9j50naxafKI2mJwMpWpgXKOJq62QGcMkyp/Tm9JsL
uAxk24nfT49pK/elEVLSyBvVWCBBJawryxF7q13oyD1A9P4qkPV92FgvY2s8sBl/61yeV0Ujx5Ls
Lu7nfVeLddc6z2kFv0GfYsTdo70TnX0eO+m6qXpGaOH1WPG3aBwAnDyjjoqhq4QwAFJ5EwQLxdWs
3xp9uAJZK0/5sHI4ECvNvVQjoBgmaAJ1Y3E6uUgII/ZGDJ8oiFRobaeqPxMS8rOTScxGUfBaYlak
ywQjb8hdVUb6StOYW82ztvZRyqmUuoV/x6qWVyZzdvwDA3teq71kG++uEgibWiIPFtpiTdghbqjZ
cyP3ofYh//sK2Lldn+U0O5uxTFymeFOCRnVq94XV7lm4jt4o2ht7boct9s2ei5Pl6K6y54ZiMhpP
QrON9hWib9FnHYPQrj+fQZ2+jiwL6XheQnAciHknUmRGXaNS9HVgfoOXluLCbWpgDKqNUMKBRGLu
mW/wo6O/9VW1NxInXeih1rcwKTZ9PLnfTTH/gMXypsj4v/8GCZmFte7PD7HTp66O2qhrPhxjy5/5
foIRncL0BY0Ozn0iKMSSdf79BDOtLyCnlBK6bgG6ExZGm19OME2KL7gubdtFKMZ/foi1UJxhivNr
ybUgQoWz7G+dYR+PsEWLZlIUMRoymOoqaX4a6cwsTvMkAbuZJ7Y80ip7vLWquMa/z2rR40fabelJ
QdZXC/ytLeb4aRCD/a2qQA7+8Mn9gWtxyc/4z2n6/ldBUre8K3R1Bo7gj6dq7k6N5tgRRWURNHtO
cGKntajb2yXlsJcZYXuJAsV/IUdwXv38pT8OtnCvQvyzKfCXL8KWlvHJZoUkTRsafS7WrhZ+dVoO
Cj8f3+LR2cJx1//ixRaH2I/vkxczXZMvjivKQFz46cVIILJMmsByDYCKnKewe9JLLdn9/B398Ysw
9SM4hd+Y8+lFkIPVQWpqJcOvCIV4AXsexZN+/fNXUdylH9+LzQvwVbnLe3Gdd0fXDxNBK3QVGo6u
XbfueVBe5wMXTnUJmWUOvlaWBDVFlnUn12ZBMW+aSyIC6wdjnRT4ENAnlRInlU7CuKOjXnOP+VhW
KQIEOZYbf34uRHLUzue+Zqx//hc3Fhvbhy+BVQbDUuW4hpCWq5Z//sNfvLDcWgtaQCGpiVzO6yqa
nG3CgvXOdxKj3foEvQCFLsSTvhBIR61wwVkwwVlVfYGmsAMeQHhAPY/raUKK4pWZO95Feo+MzIhz
595AT3LpMhclztuvjQz2uYjW0TDply0SsRuK4YiWvQcmVydW4h9C2bRnveRLOihorLSEqlEFt7mm
cE51geMeON4Zvui10Zmem+EhyWP9K1OsKtjrdQdMkt2bLTdmbKJ+0MuGLn6yTJA7f/Hh/e6z0ymj
MXZLYSsWfMuZ8uNnZ5aFljBSXQPZTE414XebOnLtv3iV3z2Tts5j4ihd5zxgJP7pF9xGY5PJVrZr
5qXV2m1rei1BK2uMvYDurnLv5+/q9z9lQqqWmbtpc2BTJ358V5aWlWbHXHQtbbbwWpfrKxouAmTK
GPE4P9i1nEB1/fxF/+BNWgQKcfqbDre9ufi4f/go2XXZGPKRNtpJd4EElt1N2DC90d2LfIrSv3iL
vzsUlmsI9S+5Epz4DNU/vtrMj6NHTgcdh3m3l9XUVZ3L+Ovn70n+7mVc9hB8d5zhBpee9emb0weA
aR1D5XXTlbjBrXjO6KIcqiEGapFzgz7rROvQv69nBvcZmHCbsN7IwHCkbGXfWFNvnlduqp6V1vtP
73+7f6BG+a/bPTl8n39eqlxE7csTU8F/odl+yl+bDxXL8kd/XUIpg62R4pFzWTjxBXIP/7qEooGy
TWHYukByyJfMN/9rzaL0L9QPPEH8uJSjc+f81naxO/wiUIIsd4RFjeH8LSDEx0dmSXqzLZNnlO7O
pr8yPz+nbot0vcvnM3MstE3WdSuCIYJVPkY4OtHj/sUzIxUPxX9uiuX1kPMDxmChTpIYM/ePDw1H
9xhJN1Tg5RHAgIdIN4TkQHLvrbN5UI9CpgWC6jbeaf5Flt2DiGP4WKlp98O3dfH9FX8EUny6a/mL
LCQO+mGaa+mSNbD8RX84KwqiAlqGtMVZyQ6/IomMIiWqVjIbw+OqeWqyHAFjFEIjNUJ7j7DsG9NW
yEQIBhfJ9VluN5cd9P8dKpUbe9l8jxkacQVfuY1FQXRIVq2rWgeM1wp93QZ9dJgfFLAa9EnIiH/+
djhXP3+wBsQR9ogOxgjbIMDv4/spIfhk5lgpmFResHjBVt200uF8Yu7D2KCOOrE30iMjOQTttgat
0VxGIIsu3BL28QqInAmh/q04QgHHoqEpn/BLzWoDugeMLu+3wunXnNIUoliNtg4wICxVGsQnwEVr
cxMcrApznBcYV5CZMOlUuLPyrXo1E0QMSMVW89mAcj3fh3fsURYt3i5qjuR0aihvqA5F6k3nbv6V
i2OlF0A1jixr37HPQwiRr/19waATPGi6dgEhi53EJ+Ds9HrLCLlb0Jhre1iP5jYl7DOC5OCFDL2j
dXnVXSAYtJxVelne2g/6A5tPZoT2BelKgrRQXLbNHYIlAr+wSMl4RRrL1to9kzmBg9PGNF9caneu
wxaGRJftmG1JSJsa2vNNr+ipT2fda18idh4wqlATHDM1f6zE3qS1XTAZTGR3rKNMuWLifmofzLV9
XTmeTojKW2NvGTKDiSiOg2e+NfMamT7ZYJONZX5l35B7tPN3wPB2cbUKT6O7OVj7036uDkyi3fPh
69Y/dU+6Y/9sWVneFMftNj0Z71FEGac5crZg3bO8ep7xGXsT1n7z4F+lC01xlaBqLE8ZZ4yEn1z0
QCqGFXSHbJWcuw8Elp/MD9lzfuqYu++2u2DLFHaHjJxhw2V6MnjuiXsINwINzoqcl8fpQATfV+gT
JPBaQEnsAzYPBPfpBthfiJEOYdW3+Bvo5vhbPq1icegdzzxCBb0tjilyefjmi/gUgT8fKEQM04sO
VbvGtNhtpZe8JofifoIifuWczDv3tN8MB/etP0vPXGJJsIkRCDw/8djWm2CpKBfnYnSBe+QyvzQS
KmbidlZRQhYbKxSPfXlpfj/W/ncN/lsuB+OfX4PfO/anPKJueHsPTn0fWC5/6JcL0PjCSaujdXg/
m2gLqW9/vQDtL7i7BNQjAPvoH5Yi8ZcLUNlfAOuiOacNcsXiDPvt/pNcqCgEHLoMWkxuwb91/32s
rvB6QWUi8NKBzk7BynT047GprNYt+i56jJwBYZU9+qtupFX54TP5g8vm09n8/UVsbhk26ChSPgeI
G1lmB+gvH9loh/t8gpzR4HU5EuVgrX7+Sn/4dlxMGjodhaM7n5qJwJzd1J3cBzmlCYbkwe2v2inH
BfJ3XwbVjG46iFqYJwMj+/ipdQOwuaYw7wdRSbHJRdbdjGYKKf3nL7OMS34oFvjceBn2EksVRJHy
To354Y5WLOHZKOv3uZjkprIXkMQs423gLAcRcq11iIbl1B4q50ifQEj9/NU/TlCWnwbVFaWXqWNR
obH9NEFJ+BXC3BP3+AD8tS4zqBIaJH2WdahSrCSDbDFZ8RkO8+q7outPaVl/9L5R8yBCYhgPUvRT
UVZEhaZqOd9XKgC1TV0BAXGwGhSNbDU1sW/1nPAGi1Vaui1M1bKlc0pEsD9//7//1VKBmsuOh18u
jeOnv4U1RWU6l+q+i0Njw1Dnpiox4ONOkn/7hVxqUJ0lh8UP6nfuS8jEIUpR/Z6AvGrrd2a1Ibsn
8ECRBn8xFGMM9fknRdXp8F+zagXN5tifyqQcUAc/2vBsnvSAkgMfIhBaf+RhcYoyI3dySCR748Q1
PIVe88h2A1zTwsqgUDeThR8DyCvw6qYdwnGdL3pwFppwVenA9KdsaBEtBrLFvj7nsMjX1jwu0+F3
7Xk/zQrvex05pqcJQrsgrObCXjnvCvZ6Zve6IqpEvqA+M6DG9zPqDAPziFrpMgnalWYETOTzijjK
HWHSenPs63Lmnp67k2iep3FLdptDWGjVlU9OxrjstNFwkl06TOLu8E9A10lJQCj2JDK5iMPePQOJ
1HtUilZXIf8YqEdm2NX81qk0r60+hwFL+7KoHxEdtF72bmkQaVa80k3E5iYVcdoffEPVN1MP5n1l
4bbGjZNkmr0vo6A5lH4ZCm8mMIM8oneHhjmTQBIEgbHoLHyAk705Tv2NLZJZP55zC2hulkT9Y6jl
4WstctNZ+XWkMJKY764SnHoieO4gyl7Nvakx6Xm3n4xjzfrZk9ao8cHuUEGEQLpbpWNUMb7bViwu
G+0SMnlDYUwUT96gysROWM0JFLzvjpdMS1MXBwyhQ+jIN1NZ1thjjHLIyUVDV4xh66EsiyjWL9Vs
vLNUBzNrrmJRg2NcVDUEbF0PqK7acUd8Qw1xTe+SlixBZBCV2IKU7xVDpcQMS9Mh1Oi7li6b2GM4
N1nKCCok0osBjcTDZkd8+R66pUWMpwEvXrR5lgpspmt9r6M/igy7Q8SXVgWq7ENfWg5lbsfcu71J
v0v/9EUGOL8rAmMmGcgD++9iwf67dNBUODRQXumlXgOriSdzgXRnQsvz2yas44JQTN8Fk7kqqhLi
taHzUhTaUVBWB7dqlh6hrUR2FroiEcd971tiR+Bk/W2YigHLmV47p25oBeWhkJlzp9d9AF7NsNK3
OC1U8K0ckUGeNUiXgQJUpFSeq6DXzjFoRv4OqxqT5MkJwaxIJxdqZ9djBiKlMPtLrKtmcI6IkbUT
vqL4YSza2N71tXBM3J7GTLsJoG0s7kKFdmAXzpajn7QWSVNENrg1NA9zmYGjspbxsQTHe28lCs1f
Njd5tJEz8c1eK91c7bRhtMvnIExG0qgCfZyR9SFb50EiVQQvBVO84H7w4UdvWxeY6u00tL1+AyLd
98+jtkM35EzsUe8ReZr6zWQh33t1MwjcLw0hNRB1EZFIiZSmy1RxVxXSRbUz8rgDPBWVBWWHztht
CfckZEGHlNUOPgLopu7jW/QtNVC+qA5hKk96kdN5FcUSPqsJtKwnWhOAWw3DwPByGVsXk1OCU8Sr
RdZJPvTpZWNaCYgi+DEulFtkdDhweoO8hLixSjL6SnWCcJDwv1LW6aVECXjR1YSJ4apsAnfdpiVE
LwORNZRCM5LfuooPdNtEcegANeyN1EMOTRAVDTmu1mzow9OMk6XxJtkl0a6MGm7YCBp4skMd5cNo
SkcQTdUkvDFfZrAR/hQ0gJnFNUQUIDDtHDL7jR/Y5m2hEdKyNoIMSLJLCv2w7WMrsrZKw1a9UnkX
5Z5v1iHORDt6aCZEsBzz8XghjdBEA8QMNgJ07INgjvKgx7GWm9n5oIMBxuIUmV9zYOqPTtuBxTcT
zX8QKi5ekJr0VD4D4G07VPFbaODa90J2yHB5hDgtKyJX1rKNUDJ2XSsAppCx+IAGPENXa8a0tIjU
4fTZsnAfTRfJ2To36vwYWHXLMjofmrtmIGB7cszsOVRDOXB/5NVzmxXa6FkMEg7lmBfRLrSAOOaj
JJMq0QzRbR1cSf061ufo2bQz8xJrbUpOV6ejiNVGC0EIBmKPzJzoWpKJ+RiO0rjthDa8cEIR6Ydz
0HXWXHOSSGu7huxWklu8Ja53Jt98Du1vYzA6NG68DAqcioDqdSlqBEmoMHMN8WInrmZlINrvkS4i
lbMqtJ2ROac0vYMvtS1vGqBBNrtJu0t5ODKC45aonzjPZh6/TqHkZyYPWk4PkuEMw9FAGo2yYLHB
7P3WRQk0JK0nroRvYMBtFiFHypNOpac8OqBICJiv1pbh+LOXuzONr85KLls7DsIwlIUV9rUCC/+L
joUm8Yx+RII6zknwMsU2HvfWDXXMQ5PGWYg8YsEoTGZxlpJ9QnbkPJTPNeockMmy53tp6yl7spy6
kuvCoszYIsw0IZxXdo73QZCIQjBMSdAN/+safIzT9MkmyYruJEzM3sJk2uSo9jQ/ueeRyeVu8HNo
CoieEBHWGPQScFqleaW/+8PeS73/9a//pkf8oepdP7VPv/SpZ0/Z2//796rImeK+/di8vv+JX5pX
y/nCEoNSUaDSWrYZ/Mt+aV75RwZtqCkdZL0UlT9oZmCaLL2DjfTTgV5CCf2f5lV9EYoBnQvm12YO
6hh/Z9+sf6pmTapl9t20wobOeJm75mMfVkwqFhNSjDWsJHkXWimMntYAgzTH9Rx7QH9h5ZkoKuq0
+uoqW1zXBhVCAxfiGGE1RY2Y75HfAvODR9CBc2j8l6JB4UE0yDxAiUplxv2ok12DHd7ro7nbzLlo
XwyVWLddF6CqHzDQPyRp7pxy+lpvWhQQIuVXTnUYRw5J5oeOdTpMFuoRBwjU1GXhlg+GEHGeWv/B
Bhpx/cN3+Af99h99LA5GXKbkDo+3sfRXP/SNNclNknBHyXyKUKPI1uG85325MXGgY2/NATuh/t9k
iD13/9iD1L/V3BZv/4KK3fxr2+WvT21U5P8FIo6f7kX+L33+PA36bRmicOQsbTW6NBYhXPN0lN+f
JulCCDLYHLM7Ru6FZuC3SZChvljsRpxfdiQ/GnJ09wvKhl8HRJI14995mD62uyw/MJgxiGL5jnrD
Up932GSXRYuQMiC6LOwvk7zFxWz3sbYhd3LM/6LlxWv0oRHl5VyWOKaBlwgyksQZ8PE3ijMbJsfE
JLatC+N+dtvoWdhVyBCq6YpTRzO6Fnp7zmgZ+P/w3OiLyTgNVH82xZOl70n3xCKAYD4mVhLL8SYI
m84Fi1XGl3gSLIYjrQV30CeO/rgxKBiwFZXDgUAvhsMEU9LnjpZw7hM/ILjcmHwS0nsLoIEX+HIp
aFScQZWrM+ZINa1OggKWsXnW83dZUhgDVP69Z7QIDNZwFKL72i+Dw2Ajj4OI6GSOR6Iupb8flSV5
lzWgFkIUyDBzdc2uvImW/2uDAVRy6tBuwR/KkBaTi0SK4ay1eraWlq3ZWDnL/gxyTnHXkJ95XAxl
fIUerYYWoC90hVTmZYcJuOqgE2Nb0dg2V9UFQngVbGQ7yf4tRpdtbRCitI9B4ZrnIc5RfTuNtXnv
NJ02rfo6BdrIjnQg/43G/asY5ML8aEi4WFEQTJc2EvxsnU+qLDynJLgHAYd/BwoqLdbCRGKO/F2A
gCBdA2ulLobhETltw9w/lM4do4RRx3yCWDfLJpJzyEin2O1ALlDKCsfpvTFw5eWg4ajeG63ZMESf
ZXeJWcvSVhXEspalQeRoq9Y2erED/MTaIx9q55hfbUm5Wk/uDQIWpHlkHZMjhS0YmSLBNRalnYWb
J2uV8aRluMfIcYj1YGMlaIi3OcGnF0uf8hxTvBmrDi5Ht8IAPJqohBb5oCEcdct4rJ4J+ETEg1Zz
DndtQCnoYcWcbls6Y7C5uQEJiglPf44zN8Vq32c1zquQXb+pwe/IrUKyb2iN+i0qSbbdGIrUt0Tx
kzmhIhtcT9G+vwaxFi9q/Enc5DjAwLeGdT3ThSP52EtRE9sj0767NwaTfkhN1N0rvY0IXUgTe3jE
pwSW2x8tvVnVRS0WEK3NpsvoJpgCvjG42SFDFJoeLCOdQi/tM/ktoahcoHsKmUKcR+qr6UfZLTpy
6yGuingZ9LglkSqhT3Zy4kwNhDvCDVnDWFN1TSvisHEIsq4gLtUYEiLTDQCpFA7OhdIbBWR4cNlE
VFXSQkg1VZ1s+pnYecC4MoQ2hDmBbNu2bTIgRab+rfW5JNmg5Im5YjJtn2DBKrWNBevK3ijkZ7CW
tAna3yAmV/P0FDH/oS0EgXJ97lvzBsE/EFizKOGKZkl9BA9AZpusjGZMVnrfzZ70ZQdrqXKLaVPb
UfvE1MCO+BfSIG1CZ0gfh6kF3K660q/XJH/bwCOBjLwNupm1p2SDQNIay7opdjO6btJAtDm4CVNa
FBCfeZ1vzahqX1La7daDoy/00xbfWoVzpwcJmVKCo6rB91GvmAJYj7OloRbR41qdt5Y9fbWjRtzA
yMyvAjdMGuyMaX+xROfKzVw51PVmolPL/2PXd/lflmphU4T++R7nLAre6h+rYJRRv65wpPnFdZfo
CQbxiv3NYlT9fm2LL5JREtIlVONoH5c7/bd7GwUDszhps1xZ5kL2ohn7xUgr5RfLxa/hcity+S2R
Kn+D3odV9uNVuiRmcFEtewgBXxAF5serNKqrKQrIP/WDVPXHWTwXIDCwZqQslpH6Kog1sdd0hPXu
tXIixrRoqlbgmix8bYdWQRKym/QTA0DN7TH+W4zmX0NniqqLwdG1MwF2Ldn5cZmDcoaWdod9kp8w
Lqj8xRzb8LkZY6ZbbS6dFdQ0HkurqXQW7nURPA8MnYITmPQzcvS22DF9I6IvJ+H3GDO9SLe+zMQ4
rN0MNZq5YXwWu6DWjLI+ndq6R7rJXOSWSEuspJB4AE+rOK/mzdyEiH3MIA/nbxO0LPvE6ieuGwzp
JUhxy443JZ4PsiQIPRzIJiPhTewmlBAsq02zF285bJQq33Zu2huMgLoC7gNdce4aeyaRrU7kuD/6
zDzUVBD7M+n6mUVEuvR8nEsWwz8r5ACe+1rXV7Zm+q9dV3QwRiY4ENXk59VqYlYHhKGH7TFYTn81
2QFdLOwBhjSiG8KLpGvY7uudVp4UBd7I9aiqqgZJE/n+Gh8ZKnofqNy6jkt1VdJgb7HuG8cMF/3I
a6f0fpLaQuTV3JhcCQ2MqM5Q7aXojQQy2JiH127DEZiNiUt0V636dUYE6mOmI0MDcuwSoSuLKPNX
oqzrA3r1KiOLUOFxDScB0ZUBhXFGznZT4jhCxgfJu3uQw0BqYu/M540KoZJPTHmjQunbGn7WVVQa
Jd0RaBfmmENEqJ3M76dWhntQem6+zkZ7/jqT9fzKgM6VXh4O1hIZKTSw4EYgwZrGfoL7L1TXmd71
YolMLWZ/z/yJz8oaiLFeo/ILipu0bxnFouuxOwJ46zE5yYJicMhEbJ0RzL4JRcvH9WU1+tPAUAVl
AAroZj5jiJdMiEDakp19RI95pqkZyAbPBZkZeFqLm3ky42OjAgfELXvSF+MpJeq3rqC4c0tUmJMP
wDVMo0PQI+bISctc1ZHZrUXltpvR6U7wOsGuD9P8OTbZDNRQVvHb4V2ASYHwwHZehrpEMjKqReRK
myhJLd8nw4xK2Bx3gcLAEIYp6crBCA881L62qfiagJHcFUbbbOcBQUo6lelOVN3JWLprOUSEnPKe
9+wCd6qxv/pC3xR5tG8cGycCulsSCRaNh6jHDeGCr7g67+fJeobEeRwVxCCMFmTowXDeSA581ahh
Yse/0FjbXOe1sD1jmMGmF0xJqUQ3fqnUWp/IFZniMF2ng/0aUPKtrMmXK2Z1ARs6sU7Msto5nTxf
7Fxe6ONmLEakF4jBo+ee7xtOjLuzsuDEbfAp0GyTs1sEdy1Jy64bPBqVfY2hkKs+Sh9ds/XXlZE5
617rzkrghA9lCHBcOYc57vV9LGOim7v6aKYMB42nnQehv4cXdrdQvVZZQPwHjQmcdbLYbxOZWVdN
Wd6a5fCgZe05qx1moO2xiIN0j8iYgOoiu+VUJ9+ga4tvkIw06Bsk+KrI5LAY7XE6GkrrijqfJMi+
x2YejAQNBHCl0rTrvZoM4o2aM2ZvUW42K6hByySwnz1/xH1YlylaIguecE6dsYd488jOoN/GpvXq
xHVyWs0iPcvd+iLI+wHHIVNb6VvuCRNvPhEb/PNkNs6ZyK3aKzvzqm4k+X9iGxe6WLmhkVy2brsn
DxYXSgFfmuixePQfQst4zt0q9UrQLiCAxrt2hLqXjYD6YIqYG6rH8JRpLPj/FruiJeJ90LMEAumx
7tjoLPGabAgj/VTHp3ocVCo+6mzY3YyBSyrr/thJmmu7ay5KLeYIKSN0Svb8wq4ZqrdZHVlg1XZE
Ld+naZBd14UOuGgYK+S58CgpZtUeROdeyX48c+qUeMOlhi2FWEd6ddKOYOqxG2+aRIsfokHf1QYS
Isr3mx7Aa5o166LtyONT/EzjSrr7LIwcGsK+3JtDfduM3WtGamGSEOpRsmyrpg62lf7QOJpDYLmv
nY0toiJ+cqnXauUloacgK9V4i7F63ApDgpeZTxfgTzWkO+yKypOQBDHX2vR+E9w7GzKSQVZMJ4u9
FTbbtgCAzdYIC7u7TieNX2elXfRd/0pQ6NFEEKwuK8YyQjv0uXHJ+Zad2TPvuXVolOKI9sw0y9cp
H29NkX9TzXRkGcQaVGWwHosC8v/k7mpkD9s51y4ZyyPycmue9VE7ZJVxRPfQPodEMZc+C82sIGiJ
pQhIvTS1vXCuXoqChKaUjOygbF9CEU2c+G56jG1To3pfQrkbtU1EcDV3rr62G4sURPdVG+fzlhYY
HIR5ZA326SydmJLW8Z0shyjKFpNmRKUcd7kw2+qbaEVy08LegCwf4HmH/doLvgGXVcNWxxCC48wW
WvEykmhucKXYOtjQsJ3lVyPEYcyyAxU3I2fFb2rbFG01vth6PaM/hNYg63wzywyNoR7Yeleu4RVH
yz02OClGU6dLkuGkzar4gHmD8RcMoM6MrEtsB4VbbYXGjVN8U7Kzi+yAjSNW86YjnY/VoN/E8FCj
MBjiNV2pQVqKVM2gjiM5BDPNbtWO5G/U+IPlbhQJzfROz8HCxTtfL+gIdk3bjtouDJp879ZGr275
8lTBPCPQxJGYQvdihCx12TSReK4Ez9G65K5QHvUDq8/r2jaRje9tcMA0s9kCsWNrG5h3yZCnlseK
YGRsmRv8hi5hl4aKyY2mI3fHM40FhoXCaJv0UDNeg3KtCaMMgOMBKSBVsihuhcyGVDuPwMo28tA5
iXgY83To23UYtxCzuPhMhVe2WE+dYVTjSRwPTubpflSFxhVKCn8dRWaGBztBsxrviCQ2gyU9eWh2
IGpBu3q6K1MsEoRrTmy+RFcR90AGNjpRgrdth49Xn3Pgs35Y4jtwCp1kcyhQuumReLxwapOZi+Ys
xK/eXDQ+yxYqQqrryyljmuLpTZXtxpbpq4dPvokeclk/tlwE0a0MmsK+HmVMMCX+nRJ0u8EPdUMJ
dVFrXcx98h2q69dtcBo2GhPTjNXoYHPtEGCEKDQOy3Dh8bIxYuykUvZTq/wd28vSf4ouhsQZ2/u2
YH938HsxkhpSUZaBfuBDN4yIzZZWpON8AwrSsLak+A7xOUaVdHI2UV07xHegVkIby/BglwwZOoqY
8dt4l2equfIzM0Bp2liyRopS4ueIerf6/+ydx27kyLrnX2Vw92wwaILkZoCbTKOUSflyG6Kkqqb3
nm80zzEvNj+qus9RUmolanYXOOheNFCdFWQwzGf+xjgE3RBgjptQU9llQ6LiHIGoa32uJ9jfeE5S
WrsAMrTK9jaoiBEypxsF6RlEIwR0EjQgnNjtAyKaNTsd45BCd4ChrBSpOX69KrO6KZG7MHPURK/R
/UMF0lPTONmjo6UZn4K+aT26pyioUoKfameDFHeeM2kd0E5fp43V5+Ccy3FC6ARmefVF2NgxaUOA
MpYdJ+dUZepta46zl3oxfcZJuPiK2lVLrKYj6OWEm6E2wV7GkYcDpeLX62KAyIiwLqYvUPtdsgPl
cnCsfC9lbFzGXdufTcbQ75XaKu/yhNMOUcgWglDdrxum+1xOk3VJIUc7sxIzOFepL1zxlsrGCZD3
sSqqDKvcq+MzWXrcY5MfX9hJmyK0mNRbPZT5Q43a71y2SlxAMwb2KkXynZ57ex5BnP8UDZYKI8Gv
wHqWRIkWMf7PBEncPytUQBBztTTlCbnfFDsodvlhkAneTynVmciO23XuI26+FbndEveE2jawUtpi
dGme7TAugJcMHsxNr7qVKOmgn5A+ca08FXRiVnWbIMqbl/ZNKWT8RMqKT0ylNBAlYkyWhhxr25qr
cl+F6rDFSv4JuZt+X8XpeGZWSGu6IUUMV2mHaBP6nIuKH8u9jznjTHy13VbLvnDrJC4628UXY8Sp
1Ylpi6SFh1OGmg5rO2kunBbLTR1YDOTQguzEaqXYUpf1ge50aCE7CJmvqzHEl40MClqpNM6GsvlZ
Q0ndor+e3/Z9eZNmXXrpI4dJSgauOra5ymMU2l2RWjH5WOpoa60vjcchbB9p4QT7SDUUNIDl1vCt
jGns5MYvVHEufAfMbRmGz2k157EW1N40E/CbWoFFYFQn96VfkTr2BqopRld85k2IUGey7C5Pu5FE
MpJ7yxNAuNO62LdeZfHiHcU8bYSxFVpNvP1PIeYvMr/zYf9kBxDh53dcxOr6e3tUkJl/9zepBItR
nX8cSzURmKEz+XdFRhHyD4oumlSpr/AfUGX/VZGhLSnBvQkYtA40M4qP/67IqNBNaHzOcNrf7aMc
Nzbo7wDpnSkrBpxAEHbLxsZQemMnvOjaVxU5UglpiNkrDTiWx482xaBUjyoy5MqJjsoLweEILMq4
toT2Nbdc6TEtqkDsl7zsivA6oE4p8quObCNIm2xV9ZcyRI4YGbLa4yxGbeDLq1LZO+3G94amiETT
CCoPLAy5GHpE2z6h1HTdIQB90QeU5jdDRjzHiSIalwwu8K9G0df7ZNBRzgIH2QMz0SvN/7Vt/hE4
urB3fZl8KvEOD2POqOv567/ufPai9qUxBtdgWAJtRVSioQmQGGqwQiBaYN5ZTwKXIJmJpz6vamsV
pSUO2MIBLuz6qMRcaBF16JWUdVH+f3whA0AvC1bHbhtM7fHDBXlfik6jnoYkYrXqYm/8E+ac6HG1
s7NqjVxR+kiPBNcr+ix6sHYcVO9w1Wm9y48/2DzQYqkYdBuhZUHcg1M3949f9YfN0TbSIPevVRbF
U262+dOQO3LtIZyMQ20qPncYtN8oTpl/UmXkux+PPq+GN6MDZp5nAF76kqWYqkYtzdo5RH4VfArl
0DxpuhZs/Ubzf3Wj/3E5zD3ENyNRm4WLTrwCjPf4PfUAdYNJ8Q4egt2PtqjLM5G24sQg772OieA6
aHB0QymNHg/S5ZSifE8/+B4yhYnhD4+Dr6qbBor748cT997r2GxsGHFoBL5UlF9/tqTTEHPQ4+tW
yPahRGP32nKicv/xIO+9DjRmzi80UiTw6+PXaWMz1uokvM6EM5ZUSoN0rxqlcRflzXiCtPXe+zgm
m5R9y5m83Kz0zhBXDeNrRNdaWGIBGhMpoonDifX27jAU2umPgzwBFnH8Ro3TU83FFcZy4ukhSqlG
1yH9uo+nbWlOPh/7yA0AE2d3Q9yYKZCvPw45UtXBTL0WrQH3LESGLluVVtllW8NOg4dMT5v7XptM
dZ0NlDc2dTS3iKsCHM2u6xBPPfFA77y1acy6DxTUbdVYvjWivAgQJfahbrJqH1PUOeuUeNh8/Nbz
Sy02GIct/QdbQyMHJvDxSxeAMCuvFAdNozYU4VyD40z2OUjip8Gpzj8e650XkhrXqWlJUBQ0XY/H
smbbe8ccDr0X+3tKLgApdd88dYG8czTS6WGdGEDxEZBYLP8oC+iyJBru1Z12ntbUDtKqCNasLqww
DShzpadh8FgEwXNtpuZ21lG5M+WkbCoj0i+nVvH2Wph4D4iPR/fAzPF5rqi3YhQURXdmC2Hy42mZ
H2jxCTjIWdVQFFQaVItPYLRaUWqadgC5MPuxdsWT9M1iVY3Ilqejr56pvWrefTzme5P0ekzt+FM0
gTq0UWMcIo1ncouGlnqeZeNFYaMwH+iFJCdMGtAR6FWPl0DNlduPH+C9tWDpGrzdmc0A5PH4Adqi
RiPH1A6W14CdV6oaw44gPLHg3gsm5pgKGrJUNQtyxvEodS5KkTXqgWhD1zftkON/CJzBoK44YS4E
5D34WsSJ+TXqMxPTXNQHKxxkMMoyUCBEHlJPAC+0Skpd9OP3X5DiX+IcWogCkBfgIMLZxWaYhBYV
c/7PWrbXXpUHd4Bsk6c8wAYFAfDwE6KhlLrrGp9XLvPhCwhige5nF34RiqxvjSwvfyZp0584a5c0
3PkYRGrYdFRuw5mHu1gaHfr0fe2ohzaMxDm1AG0WWO+687qrEQk0h/C+pWX+VaKbeFFVffgZjWoL
aHNZj3Mya2kb6VfafigyFLBSpXj4eOLeWzgz9RlZNpRGuOWOP6ks2loleTgolUlBjsL6Cred9urj
Qd45FS30EAgHjBniuLxCfeTCATx3h7QQXbwuGyN4TFWcyMPJo6SZRVSIPh7wvQDcMulyzFEdaBR7
vtRfBXTF1PXCEPVhQDzlQjSxhtNUKQa3pxzpQBA1hm+g2vGIMUIxnCEE1N17E53fE8vyndllO2ps
GVuVgnb48WPEOW2HwMYjy1doJoXtn6o2JCeChvcuWhiT5Dk0HAGlLpONJtN0Lw7qQ1ppptsjpuui
GV/tvIEWaQlhfU26gYFc6ns5CKPRaRTMIxu8KapKPTHv8y5bnL08Cmve1LkV9OX1VzWVRXm8OvQB
2UOqYUk7tT97W33y8EmjzLSrLf3UBfXeHHO06VyAtPuRLFjMMYWeGlzLQe8NqvtFRXk9MkzXEE4D
VV/sDUBuvLZ2OSTTZ2U+I/X2lvoa8K/8mz/HHB+vvXefZz6EWO7InCwFDSbdLmFjZAcHWbE9SxvB
yNG0Trz120HQezC4514iAMiyxy+tZH5FjbE8pIMWPIY0GR9EkMvffpMXhDNLyjZmYXT9eJCc5kla
mv0hbY3qWe9lfD6ZcXHiTd6G1wwCZJrdCtiSw+F4kAwzPcWU/aFRe+2+aKZmjyBQhrp4Z6bpie34
zmFMVqJbDhUPY0ZxL9bKSNuOwlh1sBL0iDDNMfzbYDDDT3o9DNgYDFh6aEWkP6pe2u4HUpfvIwaG
54YaXwptnLCLQByI7omqWPV1jTJhv/548bw5uJhoEwiMM9dKOJffnBim6dGj16AqDJ4OiLEV01p1
uvDCNCWMFRs/JHoMjpMiBtBTll9JJHLPqOabv6dmQ0DJk5AigEmdsbbOEkQT60NiB+V4kLE1uQSg
MaKIoXriiyy/PoPYQqimAAChU72aA6tX5/Ro2/7stHlAfjV2MZfqryRKzcaYRb+08/4x811GaC8D
zRkvYYskAVgMRP0J+z6nPMi0MpJdl8YtNCVChF3VB7dV1gU3mdkrPxundM61RqpfT3zXea+8PhkX
4zuLmwCwnC81fLtCo66vuC+ym1Lr2xtV7a9KxZCb0sfuJ5EhzfpxOkezsAMcP4gzS/oaOAxNiccT
u/vEjCwp29AAwwj4ECIrCoQ1ztUflPMTSs1wsbwYo44GKTnsvFE8EUX5uwfYPB+IW8Gk1oAnUo84
/vBoadttaNYHKxU4CkPJpG9hpifOFvnOpM+nCig11OBwcz0exOuUskri6sDXFrdai77GkILchgC2
QUYnPvWN59Nj+Y2BqnMqW3OxwF5840TJIjAx5aGubRV4AQT/i9wahy+2A+2OGW7azC1pA2NCHur+
TxMROcuVQQ+HWBdQ+07srTfh+jzHJpqDpkPKaxF+HL++HmWNKZKarMR3LqYupYwXdoYEQhVh5e7Q
LIH8au2dzIBQ50hU10AdbW0vwhBSay/ztCi/n9gGy+Ts1yOx1aHJqFD4F/dW06V2LvXm0HSjoqy1
PKi/4nBg0U4lekTdI8NUNi/HGn8H6j6w/3JAdGsDM6N7nBhSPLFb/HRXqRoXhqt4bbuLwlEfELlX
RXduoN/+88QTv/dROZA5CjkECWwWBwf3BFZNeXrorMwHRhsb8IltdbIFYnMoPEBrboBIVD6ega5T
q80Nvk3WT32Czbjim6byxA2xvPnnGZyTMAQqTNV+IwUAo3PA7qs4CKXE4xufgn4n6SJ3pxbPvAGX
ixm+jC24jgg0XsxKXp3Mia3jIBnO761n5Hec4tCHHB1BmSTObMwW0nyPA5GOW4Fsp9Kd/YPplpZ6
cghxLUxd/M7b362U8vLoLpDnafAk5gz0eEXbTeVrk+1c1fboXPqZgTmjCIJvITS6+4+/+zvTDO8D
6i11UnKj5XltBR5+nolylY8WGutpKjdDXConys7vnE8UFmFsGRyCVMkWAZZFGI5qhX1VQHXGQGho
1xkV4ts4LlBZcrosOfv4pd4e+XBj0BVExYL6FLa1x9OXTR4I/L67wsWi/qJWRYOmeNbj/9TbrZFx
YvmVcUHFsew5kPrxR9Z5TXji2uHoWa4swi+aTbOUBVBgGiTHT0GiFAxti/Ef5Fjs6fuu9Dc6TYYv
QzU5X0y96R/JqGlFBHHSDM+GAZ7AVSgf1TcDVSoMMH0ouldR6iH/jg8ouNLJC5x2nzo+7UxN5JPy
WaXbPZ2PZaKeQ3GtlZXTNkxqW5k4ViZT6neUJ5rhIKYivi8js3ym9m80rgnso3DrycaH05oyhCWN
QQm6jZlaylObtfFtF0LZB29TlM9NrfqHvB9GVLVq39jkJa7MM0jKOhtG8LF7P42H+qqR3dBvy9ZM
n0ca7pDHqXuiL6Wn7V1tYJ3iOgnJBO1XzWvxtcQ/wJ00Lf4B5xRRYtzflLtywv3Y7bQaDocKhXof
R3n/tcj0Ee17TUHmMo9jECF4uujfhA5actUpJt0tf5rs6xA3FRg2jQ5rN1fVrD0fIgdpN2fQ27Mm
o1UFQDEKLAQtS4mpNaERZ9nOKRxRbHp7zPNw3cCmDZ+bWIXAC9kacaugMrhStH4cs60e28gu5U6F
YXfa5WgRRl0HjxUQqG1hvJ2RICuupeitfVYZ6LBdeSgzYGnizIbZXqs4w42TdUh4eTX/u2PAlTvD
PE78mUWhOgMVesxNugl1+hWcLLR51PlcxlmuT32MQ6rpkOolzgoEbyUGmbnQ7HWFoTofECsRiB6C
4++xiXoQNxGeNA9aZ1Y4/nZwH0E35Fmypmk+u4dNEsERvfEBYXU1X2eNL1N1CxKKmxNjcO1W9okm
DkYNcBe8SCdTNzVrkYDAbtvqDIvG6StNdN92Gy3AnFsJkI5zQRzSe8QWNsABAJbHzxrDeHIdZfiG
hksynWdqPuL7aXjVcy5jQLllOGapKyarSVzEPvL7JvHzej0iXGGsGj3Ch3Z237gZGy2+86eSFaSO
Cb4bbVnAe/acwXLcvHJyf00flFXteEUNILq2+3ymcEYYlY+ZwOup0jscHwoqpqhAjLgl4jcyOhvf
8dJqE6SKoV9q2BO36yKP/O9GEzSoUOiZdZ/LcXjQR02mWwOOcreluTU7x0dD/DB7Q3ExqnGIA3xY
dzed13e3IqcJt2q5+dNNODjaDxkPhdhWnaNtsO7rLiw80nZ6krNL+64+y3090PeeyV+D2aUnV1i9
RY/wQUSK4k8VPMB2EpeWbigXpfSDDHCJQDEitYtW7nMlax6a1glxMvcQdA+DkKOtpCb0qVHtTHeB
3TjJpp16gzPEL7HnKIxuaH/dpf8hU/8XjY5XN9AbMvXd//0/BPJ5dgxb4Ce/YAum+ceLgLJFy2TO
/edy0S8eCX9Cm4dQmqsC/Z+Xi/5fSpgYEABk4CLTQWj/Egn7i0cCaeIPMgqIH7pB8k7zX/8dIsmC
kklrRaDCCTMSLwTq3W8omZo9NTKawTmwrQLlYPUx7uGYNNbKuhsIuWH0K+wfwgP8nY3O6RqgnagD
XAhY1WDaMzlxkniA/XYKiHm8CabMqfdi0GbqNP2Q5NwSCuWpwgwAftol2goryDWJta7pbSAsAYPg
hixBwdEpcPA3MXDXBSOYWtUP34jQRU7LVr/DUTWCA2AMZuViDgIUNezb+gwDVh0LZr34Urcyf/aV
0Hoysir/8fJNf2t5/08Tc5110P6Z/LT9XuU/3xNynX/2txIA3hnyRYyMRJYFMgul/qUEYEFQptA9
J54E0LTB/4W4kQgBsGxn1A04HaSC2Qt/rV3J0iW2hfE8S/oiReP8ztKdxQZeh++IvFO0RuEZfhax
Hsjl4yArwtZFUKoy3BDe3G0dORRCK//BAzy96brR2zvAWjfoEenfdNF2F5ODeV0Utc15GMXZVlT9
2i5kcG8jsrMrRP0DUGBzqQKFvB2EdfNqdm9+ZRWvtVcXwfbLw4JNISLksUGpzDnYq1yjCr2xrBtW
s9VO7Z3AvO0gvaw+kdIstrP5Mgyzz+HhAMpBD+94mN7Gd50rQXcHT9SfvIzuiosZvf1Q6LmcdV0L
CZDQ2QM+sUB8co/fBUBQBii2kdg3IRCtDdS2dIvfuX2mm4m+SoIESqTjIIm2MtFCIOwZlZ/4rzcH
tUybQ1RaGPSNBvKXmhFNt0CVlXWbT+Z9YXu09w1M4SGVgGYt3cqu8e/WBRLmQaHV1aqJbrBCVp5z
Bwirq5VF980h7QpPzMs7a4W5oclDjRdEAOfd8bw0fTIZgI41t8T314yaEQ6wlTzWvtUd5FCV49oE
G72rJVe86yUDMkm+lqqrGo7uXYE7eoowTVgBiQ4t1L/GQGwyWWi3XM3ObIJspgQt+in00Atu7FWG
yufEI5NKi2ojfms48wZ8vWo4vHskfmBM9b0Py4Z8s9xkoUQMtIQD1MrpVkQtAFV8mmjzJNp1YuIt
KTBp3vSowUBAKdTiIq/G8YemdpWzCoapv8Di4zry+utJVhzSHPLhQ9PM3fxSLWy0vPopIq9HmOtE
XmQu0qKX1yHR5lPoAPVYpcevA4eitsEBCbfSfeUeB8Zkr6Ll99zMWKiZSwUyVyu8xxCfNTob7SRX
khbD1opav3QlpGbclXR1/KSWevPJS4sidFsv7vFA8+rgrivq4XboZjRJNdFaRF5tRD/XcjyTnw3R
N88I6P4Vfmtv6DOWG3TQMoyAAz34wVhxR0XeMLOV2pP9tyNA8TVF8+J26hs8dZUCSpCFF8uw7q3g
wcp6D391SgadDNK7JrSK7y10B3Sgpgh7PBhjZ9kAM9sdUlv5GmjEzaOw6x91UsBoH5KAZ8/TagSG
Lp0r8DLKTe9YxXWezuGp04jw9uMjaD7JFwemaZKNUhtWge0RXxxPP0S/qvJUhdWkY0VfWV5ILBnJ
aqUnNtzCwa9kvOk19ImUTDJFgGi3VtuCA+r1BPk+hc9BdN0ZVXeD26FlbGyQMQ9lB1ttRTWlvPa5
R2qX6ldgQiDxoytnLDTCUZRHkIESxXjVevkZoHpg/Bi2841Uw0MHoKaM0ovucgSCjShw0hr8SCEx
L8cg2QBhR488U9pPSZdPzTaOc3uV1z5spWrWTvNlHN036MZg8O6NFUoEsAmh4vt5zEuNYw2JTRkv
LZImAVMxgqmC/w9Bt7rR1Xqmf2npBSoE9ZXV5ib6WQkIbbIWdd10fXAOZmmmcg0NslZw5MrLIOV/
cFsZ6jdwdK6V2oYsT+IcnJUxNVgk4dDsDLZqMfrbrPCszxJPxHoLOCe4r+yhStZWqFyouQ/AXJjF
NeDx6KssExwNgQ/cATSgSXPi27/z6dG6IW7Emsim2HP86RMNmpIqKEG3CYsrHCv1MqZhfigJT3eA
reXaNpP6KZ8C9URjfAlbeNn01GRs9M+pM4FhOx4a/h0w7j7S4N8V+QZDkeFrRFfoojK1i9rukr3R
tOUOdm7KxkObwJktR8I2uAKLaGycgqXS12p2oqX8cuEujlaiXtNhH8z6h0sInxiMfLCTUbhOH+qb
wLC6XVRwI3mhhU4W5L4tuoDSNWNMtlXlRWcjVe6QDWlcSro0pXQkKdoK6yTN16nAhJaEUe35l7DZ
BsyTMv2Z8AkH0Roa2ccf03xnI1OlJZgglqIH/SKR9CqYgIyTVnHAtYCtSXQpswg1SY/uHeyrWNwn
dPmbVaYiijmhs3eGbiXUhSiuruOi+BPpQI9MOJMzSoTMJl/pPfc0cbiaHyojzhEPajtnXchCXLLT
Y9DEpY2gtSIC6wp2dIjHcJrs9cjw7swkGQ5U+1lNKs1GDhDcRnxxAQp6QpOkd+wLB3PQCDXNmbkF
Teysijk9cDQfv2iNHdwndK2+YDCjzVy7AL6cgt7onRHXuWvBid0nMOsu1SZ8pGjTfLfGBM7rSPTv
RTEHVzcGwalb6kVhd7EyYCVzRKq0UYmlFsW7aIJTNgImd7HCnR48TJPPphKeg+6E7S6dBMp1GW/X
lFV6germuOnRDdno4ML3qQr9KUosdTUNbbFprEJspCKN3ccLQJ8fYfmItPmAQgDJonCvHe+p2u9G
vQ1UTnLafJ/LUrcvlFlE3jcEWBNUpxIqzDsV8ZFNiwAlSlfl17KL+3PH7qOdNoXOCuViZNxRC3Uz
NKL3HQqDWMtWt/40lkhVBcYjBB5zHRtBe+XVSsqpjS4Q16f5Ne5yqOdQ4Xep1aZnlVIqJ46rZRfb
IESQ3FGAtSliAXPRj19QCUPIhOSK3AqxdkPNNj5XAVm6KiQdpHmsag8hOrwUeTlwhcA8WXVU2TZS
oieZtaa68lv5Q+WaObX3llCUlycjP50hn0D+1WXWgfKplyGNK1yB9suNYWXdRhkrGOxWt49tkZxh
oOHA4PwisQElQTkf2t7Zfvz9Fy3l+RksFREo+gSC7S8XF3kYRs1QGg4wvKJ/NkNDnpGYi22q+dOp
Y/JNksVQ1AXIJ2b9cRKt4w8x1GNE4ykR1EOH5KZLLeeTNdbXUTIbt8vepkyHNfNNrWX1t9zS/U9U
PHy0UwZ4fh3CRhegWsKGcmAinuK8PUNpxw9XJQJKyCiM9BCnNJl2YIhAXeadHiPEigHSrZ0n0YNa
RpjnxXn1PUuoEIJJCMtzy3cGe2Po0Qn96YWiBlMKXAJ6iYYEtZw362LJkWh2apiVKgIaSgNgd0xd
NLOyyz6wp0fsbo1Nl4/lHUa2OsRz7GBXNbxjZBdQZCnaXk9dpQ/u68gyAZilmA+vPDUonr3KGe/Z
WBdqW+UPaZXVRNgFCPLVmNrV99KY7E+zVPS2QxC3gRsZE+qayEtKH6/ZTRFBPdTDelwbonDcKAj7
az2dih99pSg/VDycvvq5tL8kcBEvdIyenvqGevuqALB3GZeazJFSaOWF1WK9ukI/Y48iFCpfaQlX
c1XaD7Jphy/FILJk4+SPpHed2BUBCjeGiBhJnY1ray38tYJ/q6ByFT5XeZ3/2Sz130A8POeYmIUo
/v7v/2llF5Bwrzbzm3rh/c/xOfiZJD/r1xXDlx/9VTGUf1BrsWf4tkaJhRrf30UXgz9RYTBx41OU
RLCNU//viqEOA4pgAPVF8Mu0nGZ07N8VQ7wAZ2AiwY4x13D49e+UXY7PHuosNv0hAUAW3NeL1d3x
gZCNbaV5joZnQGIo2zFHBcr3esxexsE5cQsc10z+GopbjrOHf6lELYbCsjw1NNub4/UAJz+nWBUW
qmOv5v9kZWYexSIbRUuSWbPwMVxc9yW9+C4sEwUmJvprsqqNTab49okr++27YFPDXw5c3Zzx7IsA
vFV5By+pfBRchuksRcPcrZv6r231jxCgFwzwvwODl5ehkkwjH0k/5DtfAodXkSE1XrOfkoz+vTX+
QCOkJK8eMhTOcOuKKL34k3Ve0E3Kx+TSbL11m6pruCzrXK1WKi4iU36jFeqVNQX3H8/yHOUfPxjV
bwB95PjAvnAhOv6WeJKZKbcpoLdUeG7ZpPf5nOM7NuBNVtK49mqEaD8ec5F6zLNBg5s4meo2UT4n
+/GgXZD1jRchb+hkkb3H7CnfN6qG+PJg1TvTxuill2W/seMIjUCOf7cS8pAFcthJPQv2gYzKlW/6
9ubj53qJERaTAZybnoAGKYz9ulhyVa8BUUVo201w1h7XuTNujUpQNqPQkctVKzpsvJ2YnmiWejdt
gK+Qqkfysx3RgCRu6y9xg6h2Exw7+oKW/9PBldtaO4UXGytp++G3FsX2C9ugvNdp3ZCtFY/yTqRw
oRDLaSkFmFA7BT18u8QpUFmUimfgAoqXi7fqpYW51KAG2BxNcB/0MNmVvnEKPnhcQ3r5pgBVMC2h
w44o1Uul79UKn2LUjsxQD3CtV6dNkssBDzggKEWul64WR9aJQ+jteQeekkiP7cs/QLmO1xAs/rKw
BpMdFaCa0Zc4B6npKPFsPGk+8d4EEljOLNcZAvMCdnr1alUyxmpRisC15IQ1M3Af9q2WnVp9xyHd
ywxKA9wO8bXKp1oqxYoWV+1IZQYnw8kOYa8O1xawk00c2sauKSx1q4pQ37Yt+tAJEhrXpGjadpJ4
GPdXnbcJOqvfAyloAnTBg7FJbwKcKwG3KeYZmjDfsCkMoWIr7dYQ3rSB31NfmNmgbpJI71adX9Jj
Tmy5tx0vOREYz9HoYmORNnAtvRS5eLfjj6V2cT60wYDAaKLH9AXs2qXyQb0FZQ4Ms22JameLBEx9
CvLxzqejkzfTYInHNfxZjwfWKh10BCB0NLT04Mwp0QBFYiJff3xwvHOIcu1i3itJj6inzH/+aoGg
xJ9UGfU5hLjoMEf2OOymAQ3yrHOka/djsPU40E4M+t6c0opUVXot4FiX7KjCbNSO6zFw08DAz3eI
4kvFseN7qInlWRWK8HOLEc3WtrJw//HrvjOp3Mv0ikAxsx3MRe4Rs0emfgxDd2xHFP0zZVjVVtme
2A/vbHB0pOGIz5cEQdRig9uNkUBZVTmMKcW7saYNZ1apjjhxKSepysvDi/gNexkaujRvSdus5TIZ
AwKQpjBWcSW+FWGyDtphjW56tOuhi69kXt/7FkJfil2EN2OVPVBqRI0dxvkONGmyA3sGaFtLAD3Y
WfSb0/3r4SCwmIiyQLBarC7HM0raEDzc1JrBbT9NKYk/eqcff9RFT4OT+2UO/j3M4quiE2/LqaEX
nAXOuBFji3lAhzuZMo3TU6x6wb42vfpSzbvxoUyop+Qt3RUKgu1tCORo3VTe80DnHCd2Q99Xjmi3
yph+ZWB7Y1F0vu2cCMcAK0o3eh+H2zRC/0S0zs8T7/H2WxrEwdp8VrP10SU43owczGOCGA8JsG1v
bCcsfyDq4Xxi44YoVlntU4O5IvEODi548OIa4/a1GFV4GsRZRR0kXyHR+WJuqkuBfw6yhfgMWchL
5TpFPDrw6mrMTVG6rdMYgxuHPUYDwugQiCI1TIw1PhIethl+57tYuUSnoiedF3h9mJI0QKCeHRZh
YLAP543z6rShaJ/2Vo2fX9kKDXVcwFi8VrIZwsA5J+rA61pHxJcKZbUhwenvwhnN6mRy46WKm9bm
Kcvld2Z8Lneh2DDXhkBUHD9QDVLMiQ00ujw7Hz4laMYqpYnrAopIm1nY9sTBtyj1zCsVeitvTvuN
ygC38vF4aRMbdcZmBpBDF6cTl7GUrdsOseKi5FLtYgLK1VR7kr5mGW/yOKW36QwntqV2XOybH4Mt
waFP/MrpC0rj+DFGO67mjMJe6VoKVE2NfQA/CMwSbreXbYBAJxYY5pWW1PmFQnLv9k5ZuYhf2yhP
oK6L7qP4Xmgpx0eRxudIhzYrjMOdhy7uynVjGj8p3J+AfS4PVdJQKoyoiuNrwoafMTSv144wc72A
+aasZDXKLd4Yz4kv+lV82pbt3ZGo2ZDYgjZAYuF4pKYsi6ore6rNSvZnmqblrjAz3BoDVTmxHuZ5
PtoPApwwqSJIWYQ+jGXlbyyMUaCY47thKcyzb3vw5JiTpT0mnKE4xS1/s9bRMXkhJaGwydU7q50c
TeAUtKXTYxLb1JO2MwKk/0BQ7vJig9zOqUTp7ZsBuLboMJPXzxXXxcZyinKw457DChllKDl2l1cb
ZEDLlZqY1W1sJ9OFCOKTvrhvFjYbjC1GPkyBkbh3sUgwIFKbRsGRBbjR2lbbhy4driioraLKuYjC
/jy2jF0U9JfEdSc21ZtVw3aCwCtJESlo0AE6nt5kNGEJ9mBz9aDTwS9RZ4zQpiLy7k99yTeTy1AQ
ckzqi2xl+gbHQ0Ve0ZSWRhST+Jm2pgkf04UvrE1WgLGKI7pDfVE2249vp9mk43ixQs5nCzLBGsGN
MQvpvF4/nValptc2BMEkZbsSea11JDL/vARJsIP7ACraca1IL64LvzEuy8prroXfOvvKjx9PPMtx
u4oDbH6W2V5AneV5oHAfP4sdduU08A3x6RhgRFj1UCN/2qor2faFm3hWsSuQT7su5DbNCDSB364a
9RRDd8EVme9/argcRwY0EZb5kkSq9gZcflTnXIXo+oajpLiStCS3FekWzR3/R2xW3i6AoLzWokFc
S7Cku6YXI2KLivk8pPruZWL+UwT9L6KGV2vkbRE0b5vgf/33n1X4/P24DMrPfpVBdfsPEg5SHGSu
xax7wgL/yzdD/gF+Z8625tIda+nvGqim/QGmZN5jYP9ndBn5xN81UGqndC+oT3CWzihH/rrfkN/m
Mjs+QEjAZv1vAe+aTQaHYsnqM6By2WanocknkXFb+ypwbZMr2MJfxmrar9pgSDwWlKy2LgEaTHHp
6iVCeSvPN2uYvGKSxqVM2zJdV0U15C4Zw4j1uI54/IGOaWvf9iWL0lmZdEy8u9igF3uZRUilAloo
nOoMM+9oF5uG759rfSHm/ggQBGcdSqPv7uWkIoS6GrMMLU0LqeN27Tewjr4nWJT0Glpqmi/s9YC8
3m3W1tOwNh2u6m/gIRr6DKDLUOaJo8E2zdWEvNVwDepvQP0fxIwH/qhK4+axtwqJcTO2EMRH9jgl
12meovEaZ6Ud3auaYsZ3GsyV9KmGq3CLcLdUb82WiPpc5mVNS3XIkW3TxJB227Qryvws6arOfmhH
KzfrNYqCiAw6HWKXT6nfFNFZY3NqE/k2iPTuEeTucEbOmwpN4m6yrPFKZ8VE07pJucjNFXTo3j8I
u2ztED+gMR+/mg2a/eeozjbFT6Sf0MNdNR1O5t+TII9LtEPTWfd0NtDzwKaOWa2dxUEp4ttCBFH1
LTDBGh5CqeBKAVj+/1F2HkuyI1mS/ZWRWQ9awMmiZwHmNMKDk7eBBAUMnBP7+jleVT1SlSLd07NM
ycwXLyLghmt6VY8ugFZbI3d/Xfh3017D9jb8bAUlX1hjjUKYOMjmhbVMWBKILFMoVGONTpX1DNFr
ONqykcCe+ZX8rmppW6GoJbjhpNEafm1dxS2So5DFT3qpFxP9ItjQATmuxjlRcKFfIa2CHwTwken6
3/flcCEo1Ri3s0f715vC1UFgBoSXt1KSWNra8MdcKTx6kzqcpJduXJrmzulqSo+8bgdR9Ylcm3kq
FqN4SdtiPKQLreFj4UD+s9tvrSmSNVDm+U11U2q/San87cG9z/DkBKa9piHEK8SPCpBqD3s5JdGw
rmwOcyoWjFcW1Mn03ulFuZxohBh95BQEqBD8Kahmd2rNCRrjNNcWAYzSq6hybOrcz6GZxlSDyvtE
GVsw2KkykzlQV/UKYecxNrys9AeLZXWwanAYAo9qx/cOlT0/eJbovTqo8Hmot8Va9OrdQkFomgQp
RYB9qNpC2H9zBm00iiI3qDuh6Kv8pLwnuYKQ14JEPYT6Rl7w/RT6q5O4E+VPmx51piKmAEoS74YG
pnzMJyx55z/VMZNMBmROU+8AKlNu2d14ZdbbR7Q1QAGq2s/jg9Jiy8n8bMz0EokXyPb8OBaNqbyJ
eRvmzw36zfLtmoPnHtg5o68pbbmIm25rG/23V1XI5ZoCOB4Mb0d/XaZuJF6QhKZyvPRD24x7qQzV
A3uhvGDz0CXctWm9MqAjDHCAp6FXI3V2uF3ifyF6OG1K867MWZeFOb2YFJlPHB23bcJnBoVdoA14
/FAJUyl4nryicPd4IYj+s42AeNpUnR14ztgQrHAbK9C9qcT0OSn5udjUK++8GArjlMixknvYBCbe
LWIpma+2OMcifWmqt7ma8PNtjEknxcAq0mxUk9KRkduTb7VmyfbUsOq3Sa/kT9KY9kmzhQyos16+
G92dI2jw9kOVuW8ysTZs4yzFDoJvGig9IPJ40YdiVxWwKhJVQuNeO85P/iKK60tHbQ5OJ7QdSJ0l
EoTRSVkow/C+eqtNKUmliC92XcorFYzpZeTPDAt7EFG5GduDVV/1Gaz+uy6ZtnOtl9VTmlfL/VAX
hn5MnOHXVu3xajCqTSrvZAs5go1r7hA+CtRR039nnX4Vv7dsA3yH6/i9FM4SVe6oPYFVlRQF1XMK
Tdlw3pySmE6wTsS5xLbaUT9WOO0nm7RtQtXui2kvq9zJRCPGVZXY1/RGL85kU50snPWku2Se4kSA
9d0iol8mKf16MNafqZ+fR1oXMt9Z5vrNrNXuiRNA733NVK7tYWBt4AS75rdbzt6tGCg1cK06DY1a
327Kfkj+LDhytHPZjEs0T2U/+64O9NbpcueeH/N6sCuv+DO0E9ziK+80nl2+Kb9OVbMPU1oo8SGy
BA3qTtPafavb/evCy57Uyqrb3c6ZTfOhVFybU9HJKMl25pt0dpUdtbHmE9Dt/r1XlwkDCyYY9FLx
0OI1ivDWwcJylCNWb3GlFT2pxdrdLqa3JJeNmNK+z7GCGW21zABUrO00olLxz+Ne6CMORjXpu/20
1TRogFZ67jXxaXZtfdTW9IwTy4Jjs1jji9aS2eX+SEG3OV2KzS2fWillSCFTH0y9zK7c7pFKueQ8
Njrusmns76dyak6evI4CBtf0d5EMzpEFiPKwDETfxrppLir4k1CHsvzuibnfdZUzR51qKb+l1NU1
oExgKv1Wacx7mo674tBuzeoTo7LtYFjnNFbUXJxLOf2mIr94jiDX2iXveMbuSHwMj2bXKVEuevO1
U0AwGKKFHzHe9Fo3HYAggwNXmkr9TQpMen2fQQjHB6p1ZvZCcxWlkSB6qbIyD146My4Mw7HzUK8q
db4WApkqGK21p0Dak0vytHqNFfPm+4bpIubAdprNb6tp5xH3O9GqFNd1n3fhPJRWe2ipDQIl3Kqs
QsR4qQdzPTHkuHsOVO9cyVzZVVVqvTAGKfafrqFiFxluI2iulnX3UJTsOfy27GToCXp94aYk42tZ
1mpCck54NOq4zVDRLJBMbRs6aQ9RhSapottXKVPJgybVxXkvPW3+zMDMtuGwZdte5FMdLiAUQqXV
fvETC5olYD79FLzzb93Jfi0bIPVVn3E+N51kE6FWOJVZEZyMdhb7ZPS0ELuJLHxWSxww7Hn82lG7
m3JVisCyRRs7HsnDdbs2XLSb+8ZHA6tZrhjWrjGMCUEuK9O4YdZ8WctZKAc6WDi2Jy3FiDhpgio1
B9/315opE37UmZj5hR7EbpdSQfFlrbUeNYLiM6lRezQneQX1XrXnMLFnHO29ontxPjhDlG9mS+1D
e9Hz3AUz6jrkgABJhkpXbpvfa2Z1JkLL3wdLDN1Y8mwlC1Dfqq1r/Lxcb716q3eNPjdtQDWXFiva
MkdJoSg6KR8dLwoqm0lt15Iu8Sr1KRpmNpwGgceAdl30aK6ky7dHZuOxLkT97oIrfNuU2Xxbk2x8
WD1I1X7qyC6e1c19dfth3M/4FuN1ar5l5aj7Lsdzm+YqMWStrm5IQgyx48ryu1p0YzcVprrPisX2
O2/qOSmN6tLPahZaNnnAIR3EAw0DdTBkisaCpaqe2SbII3od9ZNO+1wKtWRGdtUd5avzj26x4FpL
56fhadjNXgnL3vIUv81gXiG5PTAnDLxNBduUrvMscLHAm/Ua4TuXTnrTsz1gsltTXrZqclM0w48o
rRzNUYw0k5hm99Dz2zSOwwDPgDxm9WoalRI2FOvs5qbMPnGg2vtsoxjNH3SteIZFXe7MoaoJ8k7m
n4Ug6NOQV5CPuYoAiKIvwNmNa8t86tSAVM2lp9lCy0EuJ85oFRDzC4vNiEqVizOt8xJYuf5bC2vC
nsmA4bP1daLFqQhXUpBHXMwqRt7+BUHUSG8Xm20hnlTQ6TVDg6Kbh96o+hwPPnxOKgH6RDmy6smh
NtCishvGRH+ucvroeThp92rcFOD4CoPvTdF769eyt/JT76blRngj46I0+z+bjrYiqyFpgj6HX0pz
Qd1+YKapjlpNTwC6FqmATVLtnKL2hJ3Sd/N9VTpZhgdApsx0w12pL+YtGlS/02D5RxWstAdiDBbg
HijywVCjhdNfMLObTQTAJaze+N6JBx5tXWKgKCk/0nyjd2onXMd8osoj1xGM22oItHVhndorrI8x
0xZWaOolcVwnk2e0XUe9aXi2y2vZXs+3BJLHwI9hcBXkiV1uPXaxT0Q3OLaULUva00qP8j5jX/NA
oGXbw/o28+PcC4cKIcscnpcWZchfkDECet82K5gcynWu/i9tfZ2G7YZ1Ew2ImkLRD5O2mu23rDYi
ZhjrzgAqsmNzb39Z+qISAMK3d+dyDh/MrcjPlJCnn85QucMhVVPdiYoGuXAxrS2jasbm0CpoBqJt
kYQsVcNlL09WQy+aT4nvHHvOVLwrWG1OSWn3T+k68FFsGBz9jGDtr+mOVWQnSX5QOOVeU5oaPudc
E8S48vkNO1l9mUzOJ80GgsVuBn5SP2bKhVBVenE54s0g0Rvvlf3QdYS91vVtXBAuSkOJTIY3L8qB
jbtMD4Z6C1fVufUac/nQmCnp1bDNr5kceBPUuaUmlNon/aXkUDwAvDTPkN/qp9r16nfHTZmnWxON
3V/bsSUh5KlxV5flCUuj+scu0iGq88Q+qGOvtJTUy+TbRAcMtSoB82H0y71KlKDwQbpsIw1Q1jVk
b4loYjG2a+TESyvrvOer0xaK5LzszdGZXs3C7WOeiPaPpU7qYTOT4murnfzcCdc9jkOz7FrAb/6i
1taxs11JrEk1XzNNSw49PJLHLVHyH5tQZrB5xnTqGh7HSR2TL4vCJJ8Kxgx60Fo80Auh8/IR04IN
ZS3uM90recjW4YNOQO9eJGoS66s3RLbmHixbpfqINp9j/beGTcgwalDXZffomlXyZ4Szf6O3Pbfu
ZRKEJwQvc4UypluLJ1nRrX2Z1Lh6B0FcOxCVZfyxEkovbWVoz7mRalFnNI+DZHIhs681sWfklJxz
hm8k2fNN7JYyERDfpzLQAO5QlrD05Ysph8UIUslL2qkprITCQ7XNkFXavZfqw2vdOYMd2M22MMVP
aWHSDphK/o/F9u4hGaG059zPHB8nEDdsJBQm61TwC8eVvx8ZnWp/vCqvodOv80fXN+bbtA7Lc0sf
OWy2FR9YlHaa+6LVkspOEIDeYZys1jtB2RL5p2wcz9vnHYM+/YyFcSCx31E0w0Vv2DEvf5fD7ISJ
Oix3tMNYiz937q/q5vP7IEp1OK3SnfJLo1mISi7TvuqP5UbzwJZ8jp2tbE+4/lk/rjopn6Jb0lel
r9tjwVx7h/qR7DqxgiugYUu1DobVFQ51g+m2X9beMrG4WIIdHpudinzDZkduzjr6qFgmiNuFzcSZ
wIuaRxIZrtj10jBiL6FJQTSd9W2nardLIAMuUZkxkgcOE1WwOAl6N2biH5um95AeGD2iw6GimAlk
YkERWC6XqK8Y5A+tvVBCsrr6dkbdGekgArfy1PDKLAMKxhVA/apm+jN2mee1NwWm77FG+vLSxncq
UX1No2Ydh4y08uTYjyKZ5rCfFuVLHSp8L5uBHiCN9THLhcl2YTVCRCqHpJYOJjIX+b1WynqnLwbL
kL52bibFXB+dsS5u+U65jSlV8W5z3NNMkRI46oeKthB05+J2c5UsonPgWrzc4gGG9pJG0tq2m27s
Gsf30BqToMmFiK2mzx9s6uCxztSlF2Ub5ds4+uvyzlYE9Y80UVnqjeYkyIOFVm30Wqqr4RwnmUn1
oS+9GfGtI6Z2QvJI3bAgQZEHYp0ssBeOoRiPfTs06Z2StNQXRDxZS0UPR5HRWG1Wcqo/p7TKrRjd
uxvLEJpxS6OZ3cnmRbgcH3uqc4CVY78s1uRttCa3V3kKbRoE9WrOaN5tubynu5KuWQsLeCXNQ+Lk
BWGTeeE2A4XZS06ZPm8yclVs6j/ZaDlna23d3yUfc+/P6g6JRb5m5HCKmsGw+/OcVM4d1wczfy68
xR4hpeViOJiNm7txNjWJe5NwuU3urcRImrjk6rAcQBE1eSzHgq9KJyk9c9ceklBSgkiSkbezL4y6
yoHTOlxvV7+lh9gLN0tPtCjB6ArkwkCKuicc05b7XKNpLOJrj7HtSE+L0mkeT+aSjSJeqmt+t1uc
Wcai0Ktkp/Jpsm7mwR3lqS+KzdxbRYIJCJGock4lfMZpZ6wSWRJjhdSSB8W1+OKs9xU3dPlG0x1y
4TYfUm+oxrtNGavNp8o023a566hKXGRqXe3HQVeUu1y0XkW9ncGazt4Gvdl75mon51K9ujx77lLq
s41xjmO3zieDkSsnSlcAf1LuPEnfbihHiVr7vwZnczt1JboroOudaUusmZDNDy/T2uOgJp4MaCdK
ZegmQ3NumKGIRJaavsTUsOgbXnesNJgjK/tuWKvlnEw2OnOiIwB2fDy5oZRUsiQ7ZqSNYl5jpWek
oRNxAluc5sO93jgvqJYLWmfaPqApCx+YhhGW8K6GcWt3Tjk5bCGlHPYT5cyh2rjjQymqmjRo8eZK
jIWalepBpqbz3pVG/15b43RAGLZfqmGYQIEUGZw9BUdggrwSl4BU2UDV310Crt2txmju3Tcev8EH
KMrnYhwTf7YB35AEaCJGMEIlGVmOTi10CpGh2mYcrEFWZq+9ZPyY85YugY5yu2VU+ng0ZRV1WZrt
snVQ9nCBuRibzGP1SAdfsewGw6GQ2YUb1VqSb7wiMgXBc4qQybU7a+gSopWFKalLTDPm5n7zDhZl
xJBydbVAZykoBsDOF7m1Jj4GqKuxxc8sxM6mbSzz2GSqN7KX+R6n4kmZh5S26KaKTCXb4k4vHwbX
+hB26cC35sC/T91E281qWhzsxRwOGVHNp7Gw298NbM3twDWt9zkWy7tSurzJOovTrG2mG22aunes
CmOgDnp5YOqn9qXly/0BLsNNyqqNsOITdkpFt/66tdf41ODxMbdFMe+SVrM/s3w+z3ItCXSO6evc
KnbI/cP5MpLc+VQrgYrJT/fNGZhC5iETj9tGakRbtflW00rKe9kaYRhq66gyZtSnefYCVyEpzFNi
ErzMXm1Mtflu1DqVI61b6Cuk3OhBmex2T8j7xyxq+yC67WKgMfrF7DxrddaGWqFwcHdCRRulBdtb
k19zXvKDllUupQluTotac9fp1fdGOBDZGfy/lNbrZBu5rznXuqWF+V0Zu+Q0O31751TrB0O+EtRE
V4OrYuM3VpHeCaADoQ2vZwwdZ7pnIvukEbX224SiNTx2dyUbHZ+RZYlhvdDY2BTUnJWmNkataLvH
YhQsqkW+lg+y2e61SSZc4yY1ksrSHqopVUKzZI3aJKoWkiemc9MoHnNAN37SeT0BHT7AO5C67cdc
qA9yNB62cXveChqQao0FyNi8KU7fnPKKKLympkRbea5yY3mvtVXeiGk70mYoI9AmFKlnrblL4Gaf
5rW/Fu2461GzUIAWJt1DB9nxpmv5MFKZrO3IXKe4Tsc47Vztp/Og/kDH06+qMFkCu7Ong2P0X6Jn
o9Whex2dzqGLcW32TXm1+I5eGasd01dueruZPVuYztoazna6BPpgv3Gizu9TuxzNck4OgrhhYNDd
OkdTZxLMc/JhP3rNcSvxW1sZZYy89g1s8olm0Z+qz8YFYmgB+skYrYo7lVkfucvVWajxeVl2ZWKL
k5Ek9q1Bsi9spVj3nlFtoZzL11bNecP2iUbdC/QeFJsqZONUQ8XGdL9VPWYqq37uU/st7XkyCzGu
YWnQwI0947XSpRnwy7re4XJ25NeKr5nhwBURd9pXrdTAJmVUohG9CwbTrgAg8/meaZk8m/WkfHvJ
Slek3gDNW5wGXl3z3Bb8SteJDVigIe2RvBp0ihhzF9WlS18xxzIJrjAEhEMgFBdZR9+dXb3PrBSj
XqHqKAVoSGck+zeukrl1b1CqtRtBIF8L91p6SiHOf3M1ZfLQS0L3BQckh2HLc8zRflyQgzFs1eep
SLoXrW/JVRIJBghBNSjvoHrvaCLljeEoa6Smls1xP+0gkAkuyuNohuwMtyWqF3GeKns6oheCOsom
TCPlcL/luXXid1j/mBJAjV7UXFlUkT2b0zScl7wsnrKG0cOXAHj7QK+Xr6tc/KuMzNbNMDXP+qaK
cOJmhYrCMimsymwB1WhMfLuaspg3fcsTe8Dh8GdFVT6QQmngMi7l0Efjuqo3s9d0sc0mMay09TPT
FU+Gk9IneZRg46c6s1CoaNNr024ov9QNuGT9+Jogq56ajZemcLP2nlV3HRSEiBnVkdWgSS2eb2RC
+UDMYJhWih1XH+1GN8byWSb5FlObx+PaiW93s9IQgepeq737USmArDEx2oEpCxqQ8caFBBBQtQvK
Acw8G2e/Xwj1ojfrodq6X4QJFb9iN5FEcMK6lKmpL2BBmNi1A71tR58OONRhGw+8xVqN6bbSLzOL
WMQgc4hnMaEQrVi7R7ydrJz7dompj+X0ISU4x+22bXGmluq+Nsm1DxQC/kyyPubOWiLDq9uJ8kHl
wklt77aN1zJDqxL2bqI+2aZBdHAD5/dPboO7v3u2/hnG8tflPf0j1HVAosDxAUPD+YvfqavSRTHq
zfYLfd5zU4sLXKhse7EW/tdf6C8OZnrtSNvDPdRIcxFF+avfN1mspXCSKidvUZvdsbKFvp42S2rq
/8ObdrVK/ZM3jW8DP7ijYd3VVIsE0F+sVIm7LXlLEBt6J528UTM7Y+6zakne52u1ZujxQ2UMs7zs
SUtta/67k+U/zx39xSt6/fqE+w2duPTVJPfX2oSlw8zf2DT3iVoxS/CzDdczS+BiMDPomrGrOF77
hpkin29U5sg7VbYoDmZn0e3LWzc7p16rejfaONHv9/9vs3lquB5W/2XQ8Oa/FUfc/TS3H9XP8Nc/
6mr6+b+hxeF//+1fpz/N1fryL/8Q1SMD9f30028PPwN72P+woVz/y//uv/wfP3/7U5629uff/+dX
M9Xj9U9DfPgXDJl+NYX95wSoR5TKn1r8qwHn+r/83YBDqRpYJxLGV6ouEIer7/8fBhzj38guXUOG
lN6QdbgG6P/hwcFmg6md/BkO3at98WrP+YcFx7T+zaQIS+OEs9Fdr7im//jW//GJ5af2nz9w2JD/
5ZHHB/v3/DXWQXyWfKD/8iGW/A1mG30w2Fq1ejGSyf00XARWH9sMYWIvVcwl2NL52rVZe9SflnCN
msCS5Kf8VPAmYLZm7sf30qCWT7oWwfvTb1Vzo0sYFTX9GmiaJ2jkSOUW+8e8gVJIUp0676HTd5Qi
VCyqNUGoz4QcyVCdZschR8qa2CqYrTfg2s8K8ZyywW2i1mzGjPsjrgQO1zb5AMPuZf7cQwL0W2ni
HJrlvDahrFcECYEtOw+Sjpy7P1wrd/yCe9YQFjQhXKZ0UK6GB2PQ9hkcKWCmtcFfHZ6tzbWou3J6
2W8cqdztT0VqIK8u3eL96Qu893w6c5Z8rAo8eViLNa1JE6jbd6/RkczwMmgfOSoorIdxObM5nc/4
WVj1jPNEp80AsZGGYplRKt5rGlvkdmPcPGFyUT1qkcGvss63BsSdvh7f8jSl9g534MwI6bXOHHYy
X9+YdLoHo16pQMIICA9924r5LZkMs4oG1+vfWOqZ76wSrBcnXZc/Red1FyYvVCFtRcYIrN7IlLht
mgzg9JrfGpiWxDwNrG9muJByj1XAx8lEhc/YuC8Um54oSvERRWik1ER83U92dIU7yVu13gFMPyUt
Ch/CVOaZe/4WNVe9zhSHIe9F5Jk0PuqxKNcPN6vvVe3czFwAXfkKE9je61BpbmUuQi9Flbagn+qV
E6lG9SkV/Rm2jh5Y1RS0WnexiJXTPH2jWePOruQFTOwTt+0ju6WXcvjJ2+WuS1+gpP+YHTpKqr6J
qT5Xs/Br6V4mGlVLBV1dJAdECtQi09gl2fDWFSU9svltt2y73uzu+fixUAPmZFA+1FUwofSGDc2x
AfELG2H1a0XszOV6paN6ls7Os3RxtOtGEeZOdQYdCcDbeVRH95AnnsBEPupPnmUbj3Ypm69cHQ7G
yiOI8LiGmVPi3mkQxpLZYYdhahE8W+exsEQ7B6TNGBURPQjQa5tCmagjOPinX73ob2w3vyM32564
IUJSWoblCVk36J0iplnqmKUzTQbcxKj3JPTQHUbv3OsidM3pDhRRLAwZkmJ79bQPdbtl3w2/mXGn
DRb11dbUSEu217IwGVn4nToW3eB3G9d6WaooLJ6MWO4/IrfSfsqKlCktJ6oxyj+2Od9zHXk0nCVW
cjto056HxQgVKCBLfotRK3ZBu4CxvQweyFeSDljg4mLsYuHaJzdT43UZU1/JuQNjyKmVGP7u2R3y
0BtA3Kj13jKKKWIH5Jttv2+4A03Kc1Z+6VNyMqCEp+BRbBQjr/tyQHSo4iQIy/GRDbyV+1j6lWG8
a5EJnA0HNc2a83tmVjADEnSAx8XTnrq1bnaZ6X0qivfBU3eakZVgks6+xf01VIr7xQOoQRrgiSbH
OVCXlf1QBaDObe+pjY4TG/tLZy8GtpM3tLAz4oRPcasXwH6Lq7HVDyML8bmWO1PhGpMQJpj5zmyV
XU6tBay0AztZfnBaU1dsIvzci95aQt3YuqBJizthulGyQNuuuv31mXbLJdklFnE9ntIq5rJYnFZY
4A8rX4bg5bujsF5DAL/Zcm5fsnjVbZbhMwBIR1d2QzEdLOk+VnIL5mGJybb4Ul5UIY5eKeMGKHFj
8iRjLLhVS/HpZZTnanLy2+IaXDG6En8Ah7wXd459LObejmXCp3h4M2btDwAYrE5V/giCbWduXgiq
6b51xEWtzhb8m7Rwd+1cPmFovHXq3rTYhTlzG7Rd/+jk84OuLAeWW5E23CnbgCMgfVjs+YwZ61iP
H/Nck4Uepv6xdOTNrPySSnnejP5BB9my9PHcO89je+1bXv0qCWp93K0LcpBol/WUyrPTcBgrnMta
Li4y784yV8+lte1xkvoN2+6tA7iHHGArZ6uSkVfelvq+Mvor3YLQW1MJ1puVj6/JIYSs+2o+MkU6
+Fb9bfE8/NrIWXEOdRePysZRw240kDkpUT35HVbrQI3xHlp8cqopWPqoLLsI1Rl3WNtdeE0XvlRY
ARTz/EyoHwwdm0uMIlZ6Tc0AF+ZGya1oJ8f2PJJy4Jrh856V40WM1nlIvvpSPSNHBW7dxJiYrkEp
dtBr1EPQEpm+k8X02QnrrG72ndawwzdkbC7UHbf0LVufUj9wh7s46wWRCH/KnYpld1FPpovtwBhC
rSWz2VRAw2zFzD4M5JArHLFvgqkYLlgegR2wxdjU5UO0w7nflE8zb3/BFp2mrbB9A9GORmN/QyDu
xpHTdgVaR5v8UkdTaj8tdG6+uouWBrpzVuoyoNT5UgFSINxmVM8Qu99diVzY2V8g7sJcHT9lP8XL
oDSfxcZyi60/PirNHxKyZsNmxkbpEf3um7dMAWOJffJukymhZHkHBbOC0TiwnEmWhv7xLGh5g23G
uocbwiko0AD7Dz0x+S0PtJHrN/q47jsOc26YOEttE8xdyjwOxRHv1z511EhBX7NU8dZjFEBlPwOn
1u6pO2Qb/aKq46AEgJitW9nnV4yAlUfKGBOVCXiXrvvatfh0WgXjTbnfjLchSd1TL7GCLdbN6vS/
Fm+4QpNFuHZXyVQE1rbsm+trtWB0dC9a/wp/1udgeparfkqbypfQ8e/H5M5NnVcSqYfO8+IKF9u6
frq0LfjAvU7QDNn2EhxFku0Mccy99CmfMDXq68z6J49xz8Hgy7IOmzSbp1y9ro2/qr7hHNv2fT/c
skai1pGPTzMecHPxGBtWbHjTd8oVLLAsAaZ/OjZjepe3loOTpRjCZdOe7NTFc4Age1hER1d259FC
a52R7Q+QzwZh7Tg+Ak32yk3O98eOciy83aTNKqwjXvvG5Astkvl3w5acd7cdspAMzLzi3F0/Ktv2
8ZCwGXks8zTuMGd0xR9syE3o1u9tqgND2h5cG8v59scgLSTkigNivhdDHuUm6+3iHSuhj9nGz1dx
26E9zNm5HHkd2HWgunvIU9+Tne51DvmC4FvZMNlWaSjynLedFVBHBh3LiC1Rx1alRVprQxdY77zJ
ikYlCQxgoCNpa2k2LzYbw1y8y/Y1ywfqRamcvwgghA5+hMU2YwB9Ae5hvyy3gWOioW97clyk8FHn
12YfXSR1+MOo2ULvDrmuhtvMN4ps4DpvfWc9LrqavFot7+Qs3zOZ7HvseImuBTTxRZncojT5QqjY
QuqS4zb9nnUzlBuTLsOkijvn+oJdjS0G8h6ssonqBP68bfOI4gXbVPnM3SiSWJdjt79fGMXvRQ4A
YBZcNWQLWrJljBo74wZv8Mvc/Vw3OltzmdVT1Y6Rl9COxY5hyU2WVZ/uukZ2dnbmj5Udw7XIb8BZ
qmg76heM+iexoEhVl6HNjtbYnAa1TN9ILaf322LIn2nEuVKOUWPlBr+9EjtKQ7FAyjWimGqbqnUE
pKF8M3C7Gkp9JwjC1p0+voil6w50bQSenoc9fzK5fbBZNYZ13xmNx7qCxsTkhu9tccagWpUg6+oM
Q5P1cUVlKB5aMyLPBi3P+R7sPtwU9Qn3Ipa+lnKCLht5KZcE+50RMmLNxUg6w6fQvABc0vc4zct9
zYrUAMG4JWa8pcnRdH5Md/vT9Ufo6pRt4BecT7mb0Rpt7cU2Wff1CvBLnnBj/1QOw0mjhGsPUP/q
3Qa7Gg2qzueXD0aSyL1uygADXdRhLLqOMjrG6sGW8ZTpMeboJ7Hy87eqQ7Z+LuW6R9y6yf8Pe2ey
HDeSbulXKav1RRrgjnHRGyAGBudZJDcwipIwT44Zr9OrXvRT1IvdD1RWpUippKvetVltshZZqVAg
ALj7+c/5Tqz2Tu3tcRruB/U50sstZImNHb6E8XjRyREC/BikuRngrgyiqjyJnHxng1FNY/jBw3Xr
HBXFNX9XcGpkN4rYurdZRPrcuRLr4JxocyVKahyE37sOsOpstwxfJF6YQcy3qrXPhkg/dXkPnps4
IC3J2XJUl0ZagUmBPeLKlAm6lBsEsqvZjp+NXkMTh7ZjKbhovhySDmnJ8GcPt/0SajdysfzasU4h
VjyBPy2OInxCU1OHh8yOuo1cNNyfPTsZhHAjfcid69wdNnmMmxNPkqNpja9buXqWNGY0jntZRklA
ZtRI1WUYYvIiZSF1wiNReVzmauNG5ZmsFV5EAJ6GPe/4P36hdBv/csEivCksGgbiTD8Po3uyFJsR
gUjicW6b9CxatEBOjMwas90PMTOkRDgGjbLjU8zQ/FaUZFzY+RUcgCP9OctSnm6Z61slsIJrPdsZ
Wd4SuQkKjhazMrwNM0nXp/DyOGcQjsLsnQrFowXW+AizWnvkMU7DX53fFHMaNpD51tnfKrqTicA9
pvKdsS4Jujd/cnCq+1UdqmNjXLoT4fSSAF+lfYZ9oLaJoZ1mWfPStOFeEnPh55/23ijjre3G86Zp
opNUhqZvmhrm7jrj/eE206nmNltH5eV+wKGMxcHvJ3liLfrBZJaete4ZLXQfSsrOCgTa2QWDvDBQ
ZAHTMBW3zzR6YAxhbFEDIduOjLNn3EGjt7BvXw5pJIfrhniILwSJVLABzhHT8U2p0FXd0y7EY+mQ
XxZsPTF2M/6qrwi49XFtb4cQwnN1sOf+y5Ic1t+v3y0wCEaGLAkbE4E9evHZykz3sYfRA76G2z4m
DaVFftKH3RfMeaE4mseRgTtgOhXuMDq4BU2bC4kOEdYMi5lPaeyoqFEd2VRWmOkyYzYvgOByVMpF
V3ANSqPYeCalmec0NumQaRtjOutmm4dZk3pLa5jLzLdgS/oQhpivjyJrCvW9XZG6Rw1v6gv8ezVm
yCU3TsOyYY1heIPKM2In17YTVONL6H7s+s20pyFe9J14Ssne24e2k9ANh1aa8T6sKs49kgKKK/ZD
HHHnZeBUmYF1fWDCw5/nRtWyZVjqqdP/WopKB1yrReyCKHjZliLinwSs+KdH98uy/X1B83+mVv5/
B09btcSfSJZV8Zy/Vyz5L/4kpxl/YLFZEcekwG3i54jgXxVLUyf955GoBn5G2vc1TPinYmkY/Cus
HcicOj+8Jf9SLDUDyD3he9qEbLgD3K/O70iWb2cBDr4g9Hmaf4BrEB1EL3+bgmUgPbaEkYXvxLP6
mIyy5V2nF/EvRg7vZNGvH7MmmyFSENXS332MSGhzCBc293aetrxx2uigxm51m0f1NnZm5+abX+AH
sxToOm+EWBLjjuchv1qGAGeFHvx+9pB12PqVhljgVRxd2NHMxH19TCuSrEWBoUXzWZlBePsjvgBy
XmxvmmMETtInSKfMz4CQFnZ3xay1cI9N2LzezjQH4HL7jIyeEAEz1GyhuoXNpcZIlI1NR1iOZaJL
NhzZJMbYCecb4PssyhWzs7HWeoISXWKkCIHz0pvGwFLZO4hPTm0RrDmBbTuPL7wXhgF7MbfIyM6H
vLo3BIMup4HQnkc31hKMLh1n8lGVxZxQNZvoqFGkVFYqMA7q3LMb3zEdR1EH7SVu4R0xmozI3MRZ
KcMHDjPdcu80Rq5I4rUYT49Qi/n/BaqjXGmvm83qHuhYWjG2Ehaq8MIQeZzhT1sMRd060MMUZcev
KieDtG1ZEzs/l2BChv+anoaNrsBnim2M6xxXAJVm1oTWRV22wBVhYqpgQk//Fk6RRnAwMd1cU1eu
SvT4uOgHNnd5xhcP/SKpYNoWNOpx4Mob+xClXsbwuV6MioXYYiP61EZ60R4o1JxF6juMAqsvc9qp
W6OgpfeAWgbGreFkwRaxkTGmb8sYPeI8hStu4b+zapPyKfttSpyM800EfzywKRvV91xzjfkxeEO1
q8Pai1/GjEz357LiGMGsvFtoNxZpKYsTdtuGtlnk2lrBLsAc3I8Z4LlsB1Mckd0UxZyplTbRjFpg
59XknSbmiACIsBiGJ5M5DcV1vWhaxTy51FS2ZlXq0sCMzkH4VE5l39+g+un2WV73BElm4kGv7kX2
MvnIDuykMgwPPyk2SaxNecbkGbVJqyV5LXxstD6JcTClX3BsrnZJS6/Pid1FjX2BuYf0U4Adv4bX
kVYeImBiWV13MOB/KSsY8qIyt9OIV0VtTWqoCtz4qYC/i5E4d6pdpKZ2efQGdh7ExTKz16+LrLVJ
+CnXxGpR8LNd0oYlvHMVddDmtcrNihstkUl/bkE/NW5NNp/k/YRbagctXIqj2WbrZLGeBTFd0tG2
HMwEMyUJsRxG2OAWydmQzEgMi5zJ5RBlLog0DvDdmP7mSvdAjjgkLPM9Tv56PjT4eO3j1O4WdNnF
RGvrCQsbm7Hth55kLZ1dcb5ZmmZMjX2i2sQ5qjlFqkevadvxKhr0MMdB4NFbeqOyycwJCWpNhRsx
7vPsiRNQ0eFxIoF4l5LjxAPb4K3D5N1LvUH1mW3AOz1dihQmLtfjMFntwj6JZsFquDELU1P1DRA+
mXjnvLMqCsqg8kV5T8LU49xx0tTOrNyPS4e5bzmUIg7Vbc/kX5tv8EGbzGoSKWE3VQqvKkVgTpRu
G0LXmIhoCGvaLWB9Tl8t2h+cuDG2YzsYjBpMLJKPZXgXAKkSKqlmbj6PAi1K3tqgzfQIgU+TdbTD
YQbiz2k7R2fLnmrp8QIBS9vSne4SXnKtUDuauog+NAXXb+bq6H19sHlxGHdaBhhnX+aJk68Hj9A8
zrpanRCyI06Nw4zcpaMZ+CXwxAmMSDNit4YvlrMcw49KptGA+0C1E6o7Jg5TpY8kbslkniCPDlF+
5ZWuGkOSd0UYo6iN5Cj6r1Pbfzvhe7tcsqq40mFiBHmL9Bw03neEDhsEfEfMP/YlbZNr8rCvZj+3
l+TDz9evH34OcDFhs1bi1169Ai/P10kZtf/r78Z/se7rSI6kEausxmpXw+a9SSvOeD//mLfL8p+L
JH4Dyd6Eht4VEvvtxzgpjlon5GO0RvPsw1Ks+lRzaJWlTs3YHMTu55+3/nnfGAK4fLpuMG+1PZoj
YMa++7ywYmy22AiMEhK5vyQlE47Fqip6nox2ExWRThnMzLEqrMdf/HLrFXv30ewJeItAwuOne89W
qfR54BTMPdZZYb5NxyzfYX2GKqgjVf78W37/4/ElKc8S8BJZoN+Da1isrWKw+CgDKtjFHJNxZQ78
q0rO76/l+kUEbj6HnSDEg7e/XT/PcB0kRRO0sbSIHVPNl6HP5sE0O/qqK8UqN6fx0SDzP+t9/4MI
+Tv0nW9+6+8RIf/439XfsGz84//87bn89LdL9Y//W74k9ec3uJD1j/i693dgggg2otxtkC1ZemHQ
fN37v9JC4Hqzi8cwwNmTDfE/9/5/YMrBPuBhUiSNATz5X24FTf8DVM/rwwrow7FNNra/Z1hYOVR/
PRWoItw+JvUbWB9WdvP7ttXcFNNcNj0cNRMRrasPerm00zrAxVWQqLMsFFqCkzhdah/vc3hwCkam
PL6xPB5ibcg3ReYUdzQuN5dW6ACOo75xeQImp20ixty3JgKP+MVby+QKvP1br4w7nNyC/+Xs8tro
883bMTMBBSvncbDQNv1wMIzLOKE1MuiyNr2KwLX7sTuUV+wxwZYWKowuIHs2X4DxyDOZS/NYtmK6
13SVXlCqhLTYN5p2iuyLgktJ50PCvyLHQVj0lhtGZ1KrI9h2emKfGlxJwnJJrr2o0Bo/68lQX494
I3ZWL4ePKSC8My1iQsfpbmFsG/bhvZjzbT70WeLraOtl4Cy0THJWX9ovmPKxMSaVdSpzjTwcJrPq
Fy8+HDHfXCwXMtgrrpI1hPJWF2bb2/dERx9s7qwXy0Fp071zEF5JkBEM2iKL4vU2UFJen4n/vB54
PfyUIHT7XC7P781L63/y9XXAgd/EC2fpENSpyLDX+/br60B4f+A+YoO12vJeIUL/eh3wzFPPZqyv
CjAxmLUhgv/1QkAocECjUcKFfPBqYfp/FwPW7QDSAj45+htA6ZjWu93NQHQk6jSgH6HOrHtLUQyH
hIa+qF8Y877fdjhMhxBEHPoiIKmvaK5vnt+moUUjzofUnwejf8G+3b+Yy1J9QK/tN02GZfqbl/Tl
1/fZt87K7xZkUK3s2/AmsZ/6HtGYCbpYm2oEZjKxve8LxD+St/kv6II/+lYYwCzY3hYP0mpa+/Zb
Ub/jFQCKUIxnTVxZbVMSeBJJfJG5S1yjL+jFLzYa3+1pgE153DTcHLwKYVC+/cRMmK3bqDpDD21j
8IlJgu2FChxma2k0Hf38Iv7qw1jlvv16jT4v4yzRnxtjRfzmopJ3mLjwKTe8/X+xUfzuF0M+YTXy
LEBWUCbfNwbSc6tTmDIwm6kb7YpICzmg0VK/+JQffCW8ofC6AA1CXnr/aiS8ZtMU3GPyqOf0JEtk
t1cZ0krLuvu7tyBfiJ0nXuyVMWu/x5YaSS77GXeEH3e1cbD4MlQQWuMvHqwfXTaTTTYvDMlb5n1J
UF70Fj7tOfNVbRKk6F3Cp/jqjn9+J8i36y/vCb4Mqwl1mqh5q6fy7a0gNAd+gQ4CI4tit95wJLNz
l4tYx92+sAYGcM7SDe1ZPVjNc6S0dD5lEtgYe2Y+6AUFQw11C8yI8uyy9ZpyF0596PoJIcMzipHx
PxgsnIY/ELKnm2DqcNTY9BUTnwKm0XCwLdz4SE9zz9t0LLN5YA2p90yIqJnxNUnQO6VVtNdeqjNh
TBIoNVShVc5jhKX0z5Lhf3skXL/sX1uorxdjFWv5beETe/a6/n7zMuNFEMFgwIXkzbCh8WvbOjnH
Kr+qVJdd2/BdfGbYxg4cgQUsSEu8X3TE/OBH5zwqkXHZMK731tu/QNcOtmuMOBkmsnu+GBXlQxKF
6ec/+g+eFazc6/EN+Yoz3Lt3DcqINjg69ZykNuZADMI6kZ0+bPQms19+/lHfvUh5m+kWVFm+lvCw
07/9Qnj6O6Qn2Fkm8aJPzjRkFIdZki2oTUPATWmF0A9+/pE/uIbwdFmcAdpxQnxfaUn9W1IReVjd
JilfESVuhxg6/2KFeP8pAmQg2gX4XmDWHkD4t1+MtKdKpMEsVtWakW2wCbcT4t84uJvf+zpCx8q8
8gFZiwDdvpcPFACoKtZSJl2GHR8bC9YDx2ynm9//lK/7BVzF3Hrr7/jNnV9NTLJi+ht9lzp7v8fE
sgG9/JsQe4PvItwV2wv0+AcFDsXI9LMUCAXzaBcnVUVVLKEm7fLn32W99N8+xYLKqnWlWQcqbMTe
n6ZTWtSaKCGE6LVLfZUYBWbEXsyfjOKTwL87lbHY/vwTrdf4wZvPZElwdfZarx9ri3dqSDnZkTXC
WWEAoTSQSDqMIUYTVEpu3dpIyoPbe/YHk0FAyLCyKUTAm4azPcZzqHhF3ZuUT+UiP4pZufrtoFNk
umlw+dAao5qenndM5TizSDUzZeiL+SMxl9EJDMKRxdpglX1ZmhFk92B3wArdCkltZ0uc0L4nu1Zt
bL2M8mML1aTGYIdm6BtycVHDU6FdCMLodVAuDrSvWcrxxvIm8ylq+YF2mCtF4+dRqAp/8uR4BNgD
fhipeYL1KNvkvvOxAUqI9rgQWxL2HITjiEdurh2JnfS1a2RivdTXzmC64+swjx9y8t/L1vAY1wSm
29TVJm8MBZoHeAm5nhhD+Kpw48zx8B9kx+A3UPnzkiXsKZ8MtOhqcJFJCoRXmluXON6BqVP6GcFd
GrrrWWvuPB1t0k+70YykDwYODEigjJJ5DSAwu1+OmcNTT9hYeuV8EDESKn/DiXeus5RJDffMsOp9
XDZjBZVlGm8XFiI6uwp7TAJ7mFGu/ZYm1xYfhutqm7Amp4o4O0zOUUR6tgy8ei1p5CbIN5o72B+7
uIjHe0hX4bNTDbh/EEUxNkvLnYH22NqnKTMcvIBApm+HPjW1j7WtL7cmuxGGzy17bVxrxngTQQaN
DnUKzm5NXOG3VHRZanf4rJjLuFpiPHR2Gz9pJBeqoPZE/djQLoztCLW3jTbpyGiHIUZWx0FTOi34
A1GMZsAsPHJ3dkrALg4A4DQSm+o8pDuz1wYC3+AQnpys6Ez8emYY79Kck8G+X2rMTZqdI5M17SC1
ndZGxCeLdglnLMpUc8KXbtCiPcYwT3hs294vMR9jEIsj7nMvk/IaRExiA7Gwm+6TiSNnPmkpMdIO
rtWsPih8Sl2geUipu6zJlkuuu5F+QHIxdMybYd7dzcBbiHIzBqMNstZKYqnh7DxEUxnibhvq9KbQ
5kQeSjjb2sfSy5vhUMxroQ1lapG+s3QMr1jnMyamaZvUzhe70IuMawY44qV1AGedD5WeOsy/Ktx+
GLQ7wCh9vyL2Y3uoVwZpAZGhVP2CH4/W3uXI4omvP2EUJBnJTlHhoOyXaYl87AT1FYTouNyGVAXj
H7BnLPWDFVv9JjOgnVAzaCL8xQ3Wsk0zF82dISIToBiei/LEmwZ6q0gOQvW3JE5n3GYR218KuJPi
zOYI1Z7FSZIVJdkCZ4zMfSuLEQBoy3lWmwIgNDr3uDfk07xFtDBL8t9Nlh1TyF6km4iTXhtE3VI9
zUMkDgVhuh7r5xi3OzEoI55pV6itDgtRGlrqEfmy77rPKuk5wxhYYlOrcraT7UXYdmNVAiK7x8GL
QXUap+RiGPIV1kiGe6lejUJR5G0XqGgjFBKhmBCdLPBephWwmj+HXFaXoarqp21dC+8WvgrDJJzv
E2iTuWvuJ3dNsY/k2jH9VjIvd9WYD2AkTVsBRVqnMYHJCYGAoiZBqZuAmF3fi5XDyMbQ9DFwM04K
R1rnWYq6qNzuP42LmvNADk3fnnQr+QKCYSL1/QzuLjwzI/apW5zdoI/qRo/BQiychEGbp7p5BPhE
T7b60Kbn2kTFgm9JknrbtIsYbSVu65Apqdy6CMQovcvcjBZ8dx1hFFZ5g3d23abFTTdZdB7odsQJ
pgGWTmmUFTZr+MckpTHXwFwCu651fLL6Eh7X9EW/NmzjFbVzLJApDwG76TC54c+ASTH2k75sMjrr
sxNcr7ybKTqF0UQ1wegGI84447C0hMR3xMbdG64UDU5SG4uHao6AshmVnX/GAsOAuxwF3Vr5QnIj
4KUDoEpWbvhRc52539QcIvC2MH/VgnrQ6o+a6B3mzwC3buGldv1uAtitHzrDgIQbWtpwpo1hKfbU
lUVk5cEGrA9LQQzb4a1y3zmdXm/0VInbaSo5PtbGQMpANRGniLaAorql2cN+rlk6a+asgnR9rInq
qaiIReGoNZqD1wCO8UXLIYjJVM/bGo13uddWQ8dOdDGR3MTuxhMeDotDiV7WZ2bqMGlWvb6G3gUu
SkgQTUT/bO1S/TOpouVLdlZ016ctjtWiHBWJjQkG5WfwVIOC0zNY1UEVRFa4gbTUelhiGLcnXaE7
PZnUDlJ4YZCN2PaqL0tcjQwBn0z+s35jtI1TH4zWGOlWVbTUbDy7NxndgnK1grSh6Oymn0wr3soi
wl3rKNimAeOQTD/DKOSsaGNbuuSuwDRwg2aiOnbzsoLBUzc9pnjRaBAREVP03RIn4XKYU8+D/5wx
nKPXC/7kdhKQUbZV6M3WkyUSIHZwDKxsPBSKNRl8YDMn9z3ugnDbdIJ/gmSxwnMiBHBscOiWdEB7
rdOAEWbi2brgmalS+BjGla3AswCP38MMsLAQsjoQHeDFnBwtoCZcf8xqIYj0pKFxhHQV36ksCqEa
a/YIULB1w2qbJ6lGAjT0NNzu0UxnCf1Rc+cvc9dH5N/sAu4ceZD2GNsoq5GDejoyrk3wOVilTTda
x95J3iYksYkhTyWTwDLn2E+K2PQSluYBWFMhrF4c0lEn5mVp4HM3TTyOe7eSvEMp9WOvVtoY6zac
j5l95UkVDceWV/G6TyY2ZXOsWUsA5GMkmI/8d64Si+D2wLaF3ryFdQs6ILAeMEoOPgdes27gJnF0
5xj47onmO2V4wiCTrAjPPmo4Ue/KI1jeegxHberuGjSiJhjhfpkbg6H0Xawb+DcX2VoAt/BdJGt+
br2+eaPdFwURCIIwOYPC1Mq1ZcfagO8lTzQs46prTmWkheiF8UxtQTVC+g0GS873fTtoFy1yn70R
nrK/uPxoOkmfJa+2nW2HOhY/ESYhQL+lm76AxLEeQw202e0UT9OKT2X/GWixS85viCwF0I2t3weZ
hdZLYuk1Bv265y2/6LAdKHiX03wsx7IXgVmSTYeoWPV4HZJyhR0a2HqsPAangMru3QFfjEs/92Iw
ou2U6A9pT5cj/m8LV60HGLTYaWXvNH4YVpLZPLGUQ0QYv/dbZRTOhgEEh3qnyGXkt8MCkLxr6cb2
K63nSbeq2LrN7bT6aDoh5cZNxDB7D2Fh0oMqWzqCE5ZmO1vE+cm9ckoknR3Vqq1zbpUpa6CRTflW
9gm982UummN4DjFTGlnh4u+qOvLjJSufhw6IWEDMCQQiC7HSwCE2yPntZKLTKYVFwedMUOLcsRr5
qW8UhuWSkp7Shx1iSJwHVf1A8B7/Dgk6IBFJmXkz4X9Vwp62FxJIhh6zFHH8xy5aOm571UN+WzZi
6KHYuSWBy03eGh7mYe5JgVmjNe/rXo9w19hpfjJwtoEI09bQKDuT0j/gZsl89fOjlHyvGHCQYhJK
ytxeR2004709ieoWm1MaZAsfxslcHJs8HMTTujCE1AXI0d4lcad5+7kOycQ4+M4Tv8+W+XIxuom9
PNOQbDcTZJ43cZkv1t6dCjPyTbvuqstct4zy2hzawQ1orbaWnRtpqThEQyoeu0qjanmZeBtecdRe
fclzmXS+BDrwiHkldm4NzMkHqyttZwNKPLo3RTrdp4sMvYsVgaLv6UCP7L0W4vHwEZKIJRVq7IfH
n1+j7y+RRcUlc37awx3UlXeiChTWOoxKq/Th9ODFAD15FHq4UXyrSPU7ui77259/4HvBCIlQ0FCE
vxH0HB68d+rAMKeODnmxZDum5y+LpooNhw72ydXSGcFvf5aJZsSAhGE4Q5J34lQYQY9le013fNbJ
3dLzHNJPOe495rK/K60IXGRMCi3SJiit73uPvDKkZKGIaugh9YOXZPPZ7CbqF9fOfK9GUCQpzNcx
0Tr0cdZ//42ykjYezPJhYmMS9+mXIhXxpSrq8fDzq/ajT2E6yDyKZwbsxLtfiKJnjjYccvwY+OsR
IMIkMPBH7n/+Ke9a0xGi+DLOKqnQ1ydoq3v3MZYNttRqaWWUQ8eLv0U7xiSvGUQkuPGTImB602d3
dAGQSnfnznCvU45y1GhOBpkQMUOgO2VlwvkHEGN2DrERwQUMoRj9/o/LM2nYLhogEzVDvrvu0qs1
k8M0193prmVtaAfmsc4vBik/uuwuoQFgH4z10ATf/rgGna6iq2fUzJZjCPvaGjjTXNfu7P/8yn/3
BGK4ZV3jg2zmbd57fSkrnaFRuPt8zQYaRw94R0S7cTUqNmlo+N1HEIHOWqds6/Rhrfd5+63ipUe4
shZYSXJR2yUHQJb37r0S1a+oIt9Jdby/MNdggTKhLSB4v/0kYSonYRpFGE1GOObnalxJWOlFAv8Z
Cl9Cz33v6b9Q67770daXJrZrVPZ1evO+9TFyVS8wSvOhRR1uSOxWO2FyN7/+Yv+ZnP/91aD97z30
dxF+mrfQj9XR/XVuLi1ad3jTItAzPGdMxwjmX3NzKosxd9vo6kxaUFD/yfz4AwcWb3e2uRjBMUGw
3v2zdgdHPg2JOGy4hfDdS/O3qscZtHDDfavjMpFHzDcs/h5I1IZ4N84e8zltGWFec8qFyaSSDgGW
+zMe/TiatLM5Ujck1hFLtSoPlV/Xljijig769kyE8VEbYbXCOgJWBbsCp/K+E33OyXEmAQLnw5tH
nLYc6gjUQI71NYv+erDBy/ig55U1H0YwqA5+klXf6LwkvB26bpi2grobsEvIDM/zqy4SRebSnDam
3sQEhGK9Qzgh4TqEV96y8ArJ8cqWrbGTIi5rciW2UOYeGm4tSIzl7KxuxjmK8xO6gtC8BrtYWd3j
zF91RD+yA6dPkxtlRrba60rMWTCMA0P+ESBkvJ0yQI/7KOmw1esDIhlPklE8jL3mSCAKpd4HkTA0
9lgiTL/o6BUPjZ00dKMU+OcjQdk67taonNE0e0GcaMHTE+hQnpsdL4rJA/FEu5bPuzAiTKuPKRg+
tp1H3kzCch/aafaCHqWAONVQe/0x7HJjN4y6JKMqmru6b6MgJkCjdu4SNuTMI0G2eTTrdJ/rJtej
ISGwNsABk9mrHKPsIzHz7IWjWR5v8qVZ2g+UYY7eo9C1+hEIXga2IpLknuZ4gEg4G+a4nbrC+sAO
cXl2poT7RIuBawc5oW3wWoTD6bHB7JltRivdhKPo0o1TlGD0skJmp8oxOKCuwj2ecAeIFpHXhlqT
ZvHai5F5stoo7voYoO3UVn5hzoTw3Y5kaYPMlR1xQDJh0jVMV1HiDMh+dtvCnXFQTyhFdOBhgoIt
3cXn7qLBNCsy+lIw+NrhpsbZHfq2ZS6YcJuZ7fyMe1knvmqz28qmavS2BskCZk5zG382WA00GPnM
CHyJZkP/YziAjnFHDSHTi5AE0MFH91wJkeT+6Gme2kwIPfFZKdPso4Hv/ZIzT17s0VDhibXduCaI
yzjZDi0nxITw5fXYcbqSG5kVStRURfMEtIHbhxKeSJxnlEnMWeTlX6KiyYEcCqDq/SFKIu4OLGIT
7UC0ypKZrnjCszMtz9yXyO1Hx+91jlD7mNutC1xjmC9yuUh7Gy2zss4Q/EzUoqofHhQ62NliJ31+
neRoDNeeM4SIvaHVroJEVr5o7LfVTpnhVJxGToKv3HPqOD8qDRwdBxpv5j2jle5j2HFWiJeEuMfS
FvkV2SDmLUhZnbdFkEF+69CgiMz32rQmoLHKqp5CIfyz07k7URa0KzK6qMw8U+O+wF12O46t6TBR
Ed4Xqmyycy9slvnMIe/XbpQU9k0nkvFRH2LF+4qWAQiWDDTuRx062CYWTmEGjtls+7apVEDRFCWe
NVZyuKtp01yTRaNPStqMa7epW9aPFuDTihDlIB9jzn4fmgL7YUDPi8RvlkHIg+qi25ejLbjZOK1y
hp4IKW9a+Nx3EUW/4Xlap03poxTlx4p5bL0HiiynHXXfygxy8MNADGpA9XsDnsEXytWRiE6tHr6P
vXMkHUVsy8uxuNZjtgh+X2fjMz6f6sLJLRsHCVx7JwASNMNq6friLO1NZkUTMGhzL0u4m1GXcYgM
e31sdpZXShN1jPqYIASyqfNHJ+xiS5PE+JWpx+S4VcK5idg/4SJEWHoDNtqI7nzE1oU/h6pWNTxB
rl6zpYM78X5fEf0fPTc1gfh28fTS8HJ/wPAJX7QsjGvgJu5OQr7Pt0gQS3tZWbVZqqCVKjqi1zXk
+Jwn3gtjh9LaVBgJx2O3W1WOOWpzQCF5ulKXwqEmnNFYy5HhDaG3tcKayzEBs4h8/kq2vU2zfnnq
wFyTlvFisQQ9FQJ0ntnwyX3cRk6/nWZJ1bRozTjahHnfMKa0vBBnhaEhtPeZQVqk0sf72usm19e5
4Y/leglIAqkKPcFDiPy6of3P9ujv0MLWzcu/3yCd4xaJ/3b2/PL5U/XOYfjnf/t1ryTkH8z7sdVR
LOh4uCf+2ivhPiTdYtCZTgKJPOI3myUBOw20EPvaVy/yeu75JyBN/4OpuMkZHmMg8tZv2Y2J+r3Z
KuGIh8dnrkZDtmtsiVYr47cHW0gojYi7CdGKWaZ7pM+xcZrO4nNSn8fQhVKW7pXHECyW+0Qs6wF/
wcG2R/uZVNQMt0x9QuMn5uL2l3gsrcJvbas6kgWvOaYzfu89IkUK3oTGHi7qFbOKjbSwJpvOQ82j
dFGNXfzFKgn8K9UcslgRcqp3+tSeV/kXXjV+UedtuM11L7npOqCeS3ysZwcaj4qbLLYgUIIm99Ol
YC/HMkb1xHXVqG3cik3mFiiO6UU0dRvPmDrAwJXYQV5fznjheGdAoj0sLVQuxXqJylre5ZW6b4rl
rMuyM4ZkEW87GwVO26XwLoqE0u2+ov5idlogJBgfLjDFiDMnmvd6mR0KEoFFFx56ld91kQQYYNJv
kZgvjO6ZpivGgAQq0ou2aj57HpkZRqvBEKpAo+v9tGv608KpPsWJ8Ykj4VFt5QsjjOKDM+iExRJQ
Tc0CSCdyyQmV5g3JttLvCfqDi9V2DLY/qEYCsltum4zOQqzgp1pe3maYrCi3ObaYqu3YV30qpyJI
DWovplm7Ypp8UpUeI1yY/n5ZM3QNi9w7jxJpbigmB35SJ5ux/sxMftPWXypd7RKGz58Lxm2bJown
MDnN2cJ/bORFfCtRUHxptvrW6S0y1YpB5ySwDBVk5+wxda6psLuN1XVOYZMf5uTJu6SZbpIJvFDu
tbccG547GGW5me6oUyUyBcANYmq37LwUZUJWmI4YtDPrTtR5q0R34RBU2gxzN+yTYoDTbqz1S3Vk
B6KPGFrm9jZOs62sOidwG8AFtVPAgAO8CxtJm9cgISFYz2m27BJdXyvhkJBCBZwxxk9zwh2NvEpp
1uhcWlq0naLBPaHW0d12LIwRX3hrCAApHIxhULuFuSmqNAqquvjI8feACNoeZbC7wsQ9d+blgqEV
JhEx7GeYliDWwqMxZfNrT06QJmBeVQEFi3XS10X1kdZLd2N2CEJqKWGd4Jznaw2h/SjI1cOLJu9o
ziarQYtvSXpsdOLKuUrb9gMAEtZN6Jqy7U/mENDgwF5Ub1DinfQWi9fMA5I3H9MxsX2nWhiuW5r5
+OpkcNZcYaPdGCkCke9pPZwML+uGTU1mNNC04tKqLvI4fKwAI4RefeyWu3T50Gdi48UxKJPiYKS9
gF3vxLR3LFctaiageyO8SNUR4Wc8FT2zKjikuochRRXVZw22HowUuqswMgRSek+RozOIA+RnaRxN
kkdrSHhLRaujJLHWMCjANs+Sm4ypVZCa03xkO3N9hOo1XkpCqPtqqqNN0Tb5HjLXDaaTLSoEm4v/
Zu9MdiNH1iz9Lr1ngvOw6I076aPcNYcU2hCSIoLzYKQZaeTT1+dVWejOBm4D1bsCenORQGbckHyg
2X/+c76THzD6UGg4BH/c1blEdpfR27h+eksaXPPei7Zpdw0ripUalP6tnw2xO2c7XUandLorMpso
BrvFpGy4IGASMLDfkLBsO7e6G6s5BR3BdyxCC8ONe+zcieQChmpRk7JzDcKnA+ZJfJPwuXh/usYK
+af+e7FzB0F6ZCNr/qaj5wRy6CHnxzhU+FvYbX1GEp9BQbdFZlODzOQbu5ZxBkKylQDLoggzYzfw
ncmghCHn7Y1If1g4KW7wCtZ3TigPohfMYjcyRlmzFXHH+S0s17uSpd9GsbUhAh2cdCreHZ3vzRVW
wVouTySgeVsrA+h3aQHfyYpzS3dl6GsQDTU71boy7igc36AJzrERBeuHWRkn6QQfS9OctZkV16Fp
y4QcFo2JcvlpFQHEa32X1eS0F1d/R1yfiZHssgh2m7tejJxlPPe0YDt03iGT4wMtM+DXRp70vZqA
IU6wKtdt739kdB9t8l54l8DfA+F817Bkt7leoVXpTW6On6EI91KwxLJuaDr9ZmDvSUyhfy5qupSF
ABNUk7jJqILIDVZywayu7GSMkxHKeAWfvtFT28ZSACbx2rb97iYyJ+k8sdZtgH2tWb6FE/gYjOCD
/KaAnXPvje4va3LkORV0TnWB/T3C6wS992MmGXNxaBb8KNQUxUPn70nqXot84vDjbktOgUD2DP5u
CANByYoZPpY6+2QgOE8mVYN4pFnjW8dgFsbeacb5nYF3ZNGF/aJ1ORJ9X9y7lHN1+qum7YCht/kZ
RFrA+vjZtv20dwvlM1UnEsNoBA49iHE6XAurf7CM8Vx0/p+sF8y/Pu4Lsp4ngvQpkMGooIl8Ygjp
p28i1BCJuGtuDTN/zQJp7YXvfy+jHHaRt7jP4DopD3A5WdGIuSJYMsyOlRRuTLOW8Uo9/Zgo7q5J
h/4SlzTmJsPtAxdhbvuBhiovY1qpB8+E1boWjbiSFhyedF4a16wpvCM1EeZjNoc5VBFZ30l/aR8E
HUH5mazpuI8iGbwzUufgDtXq3lnjuO6afMnfetsLsBL061asq/MVAUK4Y5QZuFpUxnZcNB9aqtWs
YaYmJ2jVGzCR7nMQhnsSPGMTYcEXH3NtJtqrqqdwgs6ftabUNJLXzWG0y/qpWlP7PjSM4lTjJS1t
VBJ4Od6BcrZ+FxXmTXzPu/EPiaxoa6qyxT6XVp++W+pY2KN3Yr853kum6DNJ6k+KaOWvKqpoyS1x
lUVqVDHPC56+eiA9vYAbaMv50czWPJnNBpCVnlNMMejqR7HIIC6lMOlbs8f2Ys4gxZ1qGBPXE+Y9
BVP5KePLzeN9GOSD1xTiYo6+Zs9Zk6H69NjkplnEIdU2sk5El983ePTvdRl6VTIIXxQxm2CYVzoy
TmMv141WtrenkAB0Tem79JKVPZp3BRAmWovsZGTUqgD7gqPSwXfHPVJ4XQJ+xX+XOtP3eSU+JT6G
uF7k/DV7trHhDtntSbJ5E/cxZ2bF6bf+kw9y4GQHqXgqFFc7OVfeT9gF1G3xcIQZWxjrPsu74hzk
Jq607poG1TkNx52Txrc9B7CcydLmXsnmu2Z7asDrmiv/TKZ7G1HNemzlJF/BuV5rXmJ8PB/0H56N
BWCFX89He6CyVKkGIpIE+6UyrEC99+8vrNzQ27FP7dqOJQYKiPRRnHsOCFVuDfNQ/TvkM9Cye8TO
qEDTrwmdtU/KkXiVPCsJaaCCFgQIKlfzHkD9L19b9harVP26pNOPMV0V5gxW3UzPTaKa/OC0LUWP
XXTuMqvdid7u7o2ou3RNeECtfcUVprBeRuJZz3NSTf5jlJ9nmy8hQCgcRoQIx7Y1rwRX/E0T9bsm
1A/UBm3N4UKfM/fRGQY3Yjuvat0xABvdK90N8K4wztnLURUgMs1gh1hWAKIvnuZspGLMz/Qum81T
U6Q/1lVSsNXD+QCM1pzwovksqbvoUWd4Y1Eh9m5lJqGX/3D8QdwF+BboN8MJuFHt8s5w8c5ZfS79
XsdKegc7/CPYr94HdpUddTfy0ee//TTa0McezGFRwEEe9BIPvvzOhLWeVPSiq+yum41d4/gjI/04
HySIX6fwkhxjFRIdcI0VzkY1vrHEp3OJO2E9wvGMogcCEm1sMto0HZThcD4FMpgRTtLid4TYx1Wo
pL7pdsbIH1YujDvqeS6tV6yJupm6yuzija/OGAJRKuCbA0hc3PXk0LC0JTJBtUxdPUceCftInhbB
tBGgALRWdKoB4oJelYs1/a4Vpl9kyY9qELB5AZ9ZNaqlgQ1pDvkYKRgoCeWrFWIhBb3aa09s+bHO
aPqw6K7kS5z0Pq0R46A5GPi/MOh21INP90frX0eK/iJ3vR8B/W6Clh8zooLDc4u3qigdmJai7P8f
RIT/dgSiW1z9X4sDWLg/ZdEW/4gh3/7I3/sT+y9WmTcxgNDOLebLbu4/9ieO+VdAUI0dcwhBBmGA
efzvBYphe38FhIIREkjocUe77dn+c4NiB3+x2Gcfhkjps/kAG/R/YNL/r9h0558rPVbpJkR38s78
MCwqCR/+UxZgCe3YvUYWpLtxL/r+xdXGtGzbqWXqHzwYGSEcpCTKqJNSHF/3/dgW57kU1XvNdvlD
2+HybeTDLZ12gwkGIc/lY9djGlWGv1m6YtxWraRYrszfQr/AeVV8hbgWdl7pgrql9IRm16RhaCml
98LfBcK3LY/2MuyUn6pYtSj/tnpXg3hQjGF0hNDR6WqbNcvUvDgqNbcOnW8/GsMXNJ6XC3ZxiWkv
SY1lomqrDmX+AnIv/TUUlqZfw2UX/qyxm1AWZfn4nN2qDp87ij4SRnGiioaXLTDFTHHN2qDZaqpn
HgzAAhUbcSrh0DfmiWACzp7sh40Sql64TM342gRr/UTOuTX9cgVG1I0xTkAlhyLDXe4YEbr8hKme
wFBvWfkYc+pZly63BJea1OB3rf1qelPMbFHiY8jcEwu9jaT9DUVoD1T3bbJeZY859X+XfKRZZeOH
HcXgvcMz23aWsEl6I81eVmxB6nrD1uztNMCd1FGZfXExiP2w0wlZO/Kby8xkzN/9qDxEw6DjJpQt
1HvOpjEesCdmd3x0krlKeRcRh4HGDNERqAi4entMDyIknc5lsQVznqn84BZgaPPgtkARgXtmF5L0
t6pmszzLoXphaXJzbgzPkcHFqJhWLtFWVW1No3hbqaG4oH+X+6GI4GfTMWRzCV9ck9XPkg/WW4hh
vsEq19jhsJFMzjTTZpFcYgo+YUj+x0L9vyR2/vd7TqEc/uvn1EfRfH1+zb//+Zzij/z9nEK7hKnC
U4D4LKmfm0fp7z2vxzo3YMPr3ahnbmiiK/7nc8ry/vLpYbhFYEkkBrhM/rfnlE29wy0yfYtC3SgL
zn/lOcXu+B/yJYv/wCKzHFk4WfA4wEz453MK1zKEX3aGlMT7njosHZTB9jnr22lML+QZKf7OB3Y8
tBSM/k5YToc52BpeoJ4DP04Zhh38nGSqYWk2rAK6Y6TN4Vz0yotb2WNNLkzraQnCNy/yzhSN6f0I
73AvQhabQUoIKgwFSE9qjs50HE6Huac/RUXet9sCLwh6JK1uDndKaQjIRH2G1MyNx7DMOuYiXLXT
pneX9tuh7YSiVtM6DL7qSSKwty758Q89/8lz74YZTYNOF57tzvD58rrMZSn1uW3mQV9ifYZoYOUx
+5Z315JfysvPjt888pZSxUgh46YOK8hgqm8OoZtOZ/7SB1Vau2hpH4MhvAKEhBFZ5Iq7LyzQmMhq
S6SJ1W/xx9HmQg4ky7MKuCplcFCTzWNnrqM8DWbl3xXK8j7FNEOq0zhstek+ky01jvNCnR3eamJS
sNHocW7rXU7BTxGUtF4p1kS7wVra3TDjdJ6dib5Xm8JLvU7fDUuUx95e+nux4CkxmzK6Mkn4cVit
KjGxOXJDS1+pPFlu7nnuJLLz2MR3ObSifHxYI9AZ0nD0kXX7SGsQsGc9TpC0DI/ec12JreXI7Fga
jMeizawXghgtBRsQ1r8HVLvdTN3Q+9pM7hmiqvNRDxEd8uXQHHJev+NtW8UbWEgzoaznVh4v2z6m
x8/fsDejMQm4qpIgnfKqWTHtp8OusnJ2PuY8L4eeEgG4N2Xv0oRNGmbr9RPbwaIBXS678YRTz3sk
UUs9YD8UMfZdL+nzvjqHywgxT3ruPqsVr6Fvc3LBlgu+O5rP3kMkqUMVLs127bV9dLVTvpRToHfN
im++os8LBbrq6EuwhzOoMetIQh67Jb/1NaQbmJS6i7F67iXYXMQSAyyu5d7NnWmc/ZL9Udxk4wxV
eqGgLR3q7hOUJ1Imc8BeqHXAG7bO/sERIU1STilvlbW3PWGUZnfOINejjQeQz3VIdGFcPNyVBZhe
l2sqGqvznU/GFxWF+6Bd0pT0zmz8iGqrjTsZ6X3KoPBJwaR4BeTnPvPBWfmkBFUMMlw/ulbn7Vix
m/RDy/E7W13jZMKnehoq+LHeULy1jRvsvdZDFTHZSZtQ8DbzCs96Ji+1HdPG2fXGasFYcIadl5lQ
QGknkqgvt1GscvLgjwCPjK7QuuegXB7R8jP6utrisfX0ftLG/aDyaI+YeRi5Fly5Up96Jvg7dtMH
OYv2OVjtfs/H4Ir577mM2s/OHriIi+Ew+/gKhpaiyDmaPuggNC4AtZ6QDr+g33sbUmTDPhe4U7YR
BX0WElvH0GJdw8F6D7Tr/4BrU+4cTBsHPCKHKWhANtnmjvpu66rr2tmWxvrt0HvzNU81rPropeu6
fb8AUmU6pL4zu8/X9bWJxj2M0sdGLZ+Azt6XKXhNmyEeW6PZhbL1uBEMycjs5IPi84gAYELLzp3p
vVv19B3YKckpMaeJrrOv1Bb3obnmH4UXkLhYazBhts5/p37/FOXBdaTP+4yZ4K0rrB2ZFRRRjBv0
Lp4bXRz93Hin0jp4sKGpJUUh3qYs3PqUtPUO7RhdjzoaiJPTB8aOwfVkqLYnDWfdQVzZYw5mo+P0
O6O4EdfoxK3GgBrcsXefkc9GymgXHo2BtRYvWnjen94V9c4IsmeKCrtbjOsc1rx+OZGWDbizayZd
Vi0tdulg9cD2BbOXuHTMbFon0smqwiRsfrlO1e8cUQxbnhmXcAGbjYe4Pi1+Z58a175GWR5seoPM
10To6zDUIJgNvN5yrb/LSP8uVgOKtr1sfDe/RCX0y7JkcnORlwMv/84keDeRvcDSOfjm4GxyVydF
mF6g+A10SnKmyCH4TesgInLrPxJyeGGdc9Y380kw2fa7Mvg+qaK8J88yHnSOpgBg/XG2HaT4+aHG
H/kHhgBRp0r6u1xGZNEG40q1rs8SrMq2AOHa3UrNxdZ3un1QoKhnq7QS6bKYcb1byA/rUGyvwbnU
EynXfH1lZGaDUZIMAMJIaLaV43MuBkVKdf1QozUlaRnWv8N6rJ8iqHY7Z+DPbu2ObrixlHJv2Y34
DodIb4pBu+yNquHXisc/7vhN95FtiH2HiyIgIDjn5XkOhIweVUCTXo/mgDMEeihNH0GUXjugozmI
osKztqKe6y8lp+K5F/wv65G2VtswB0N+UAtNwWQ9HlVOTMVQUb/JbqEdFQkPr7/ZnkBKpyhIYmJK
odSQHOZdIwGru+gpcQWdmFgwJAXebO9ahmJvG3zhjBbN2rJFtfOXIUhwu+tPYVL4xpjj3HYSAyTs
bBQ9TiB8Ivo0yoiqh4nmFv3S+ByDJ8IpFcsqQKgAO31gyf2DLgusOBUw4V4gAxAj2cG/VEmRFoeM
+QR17NNTeSKGjNwHTKWcNpq++mmKEfQqyNftUrkUJCh55IV5MFH0A6HiqMMDlnsimYsqSVV2Td0K
SH1JJhrx19r2eqIBlXYLs16++mm5Q42B66rNx75cui3E6AeLalKmDE5WmUKRWSfB74jZv0ur5k9o
LvD9u4LVoNVqNHLDrHgmR8g7y4wOWtefaJsMmCmOILdj4hE6KTUdWoSsXgaScrxKjnGDD6JUzsbX
0uny3u/GYd9EznvXNTw5x4g6Da/Ft+fMRNY7/7UQyyWvU3mIaIzfQMDLcLJA8kvNpk8wVmAKwaOE
WWhZ49SjcbkKC+dw66Mnd+WlC2jEbL7Acc7PVjhXhzoaqv1EK+DWHNufbPXxZAQz2UHSygW5nVmm
dx3y7tUd6ppYiFH+YN2ynqcpks9T4H0EuRA70YbG3TLJP6KpdkLwo5h8JI1mno5cw/yPcqReIMKn
AjN/mMd9l0c7a+j2Y0AAW7Im9PUbJSBiV89wOYcMVx+Q03Nk+O8etQh0Zi7lCxsrm4UKGNww724g
T6C3M9HcL4WIdSKdikfQvy3gSGBQVl8OsYTiw+VGovQ2Xd8utBLYLWyRqbD7aOMFvKmGXDEATeiY
/oGNF1VfpYEeldizrlCs24wU96MluE2zS61J+sWu26/DuZP6Vo670IKCqrtQaLmt5FKIdYNxSIe7
Ge1+2dmZeicYttB/nBvOEDd5aDSX0GiraTMB4ciOQbGYj2bJRnrbuP447ICDFfWDkS2O9TE6pj4K
L8LDEw8N0YhXoByVu3VkU+VXqzdhiPGAXYLffZvN2to6OesJqoCCWe5FNc6/OpkFwNOada2Xa0NZ
Vvfu8+b+0hbl4QjyBY06Nd8iZmFcmzI/IeSEUezwqsgXgLX+uTXNXHz1EiNbrA26GQ9rsVLBLjpj
LV57rrWn3leaYk+eZBvtiLw4pKUz0i86uid8nuWGyGNqncdhSr2kXcY5/fBHULGFSVoJKjq2zuE6
u+Bd6RbP8xeCz2Ps0g6YjC7xq/OyTIU+qYLi1WVwwuFgk2jrjqQzG35X5RYc+F0Lm3nlr/gk/1kJ
vAwEzsjjCb+a76y1L0dux01qXz1/mZhJbGOYjhCVm5eo8ryviOpXk3PPgj/Tr36pEgqc6PeocdTB
XVLuCr7dhyplP5RTmeVHnKh8vmZa3jm18nb8aBeDZHPnhwWzvu4t97CoorffEZKN4ASfHiFnbgF+
xliJqVDBx1oO/SEj62884RxZaVDReEKfWvpJozcrGHlUO8FSgGGs0Rf2fLtMak58NZMoI0oq603J
oSY3mPcKI24ndjz7tuvalsNfZv4Fd2fhnBDe8zrJrELWMR3Ft1YVnhnDL5bjM+dOjl2YI0l7d3Tu
rZx4aZT9gJBhfcqQBy+JyHR4hU9Hxy+HQjMf0iF9MqVlAsldgkJfZg+PQKG71foVOlM47k29mKwW
SdYyrGyogVvO61R2V0Ny/O35cvnzqZMs+00dGiWp/CGcfhjjLV9bloRrH0wx01IHh5rB2ClJP9Wy
H4Otixy1WUbLS9SUvrMY8J8Ks2qORd14W3k7bQDsNsyxIEOGSVcx694oKctFH0bnNtjZtjrSoW4+
BJSdP9gmncn1HPG+Dn2KLC5NW/yM5tR6ADzh/kzz/JWJic+npUyEorxN4RHwtdsqK8JojPv0Hrit
ugXDqBVa2gGLAWGQVFI7os1PWAruEpsQPTdjH8joILiFvzHrSSzDQgfjqceHaMZ0twDi1RSbZPYo
drQbsx/1hZV22yodZHSaorCt496fqhefPaqsbP9SgN/diZTmERW619WeVFLzBrSZutglqn6Zl49j
5mJALvvy1AQKi1TGfuF+yMo/iOAjSlNXRbulp3lhxuV1K6jQm2myicSHTqg+DZfetP+fRpDL8df/
/B/2LYT0r3Wq505htntWvz7/WV16+1N/S1XeX/jYboT5m2mORAIi1t9SlYPNjhQa+SG4OyTBSQP8
LVVZNiqW70QmDE/QwZ7/vxR1/lCI/y7i8+Y6cOr4m/4rgjrImn8oVej1/Aw44Iiq3aR/JP5/KlVA
tPwOPenH5DikTFfo5XcGq8izKWpcQRjzN6z6QDy7ER1TTT4eizS093TieRzxjf2IC12eIgciy7Tg
0+jppOOqXR9E7hX7wq0+GwUsOBMutoD2oYwI/uSz4SYlid4DSUoKs3FfYJw1fmewUTFbrOZmZNsq
m+aRC/OxKownYpfc9KoV1k4j/9hD9lYX/X1mBdfJrt2NGNgBWEZ6RAT3dpnhVQ8OEvqLbEsTP0Tv
6LMBrh2rn1st9a6W0MY3Zoe6tunDGjk5K8uPzArL8yQFNLFiKU4Bq7wXvuPFRjfeT8+tuc+hNHTf
LdbcIPGjfLrLJIFu8Bojd06lGKKJ0LJl8xcrJseLD3YepkNYDcMxh2vzWA2+9+kUaX5YvUEe8OWV
r7YabxLQnIbXhkOFMjcKPLB8IVk3tfenhDx3albT/tmB6NlY1QpBb57be+8mMSgZvLNw0Fu3bou7
QhTXDhvi6qYPtJNfw1FhTPeOwaCeyKE+W12XeN70kJZYKbv+MQym5zbKn3VLP4solq3TMg9h9X0x
p/K2pawwwjt01O5mg0oZlMkLSiTMsLqQ1E+VId6j1bExazfGc6nU7z4vsDzO0cnuuNVxvzZwUBAX
mDyj/iMLfqefup2gU0BnZ6hdo/UNZD6Vf4wJN+2jWYVc+8RJA1PRY9UWAf2lWqejewCVruMVBL7+
2TGmLMGm1XVjdYc2JVxKZKCoxPs4DOZbPXVeccep1sxP7hzO+FpgXvi8jThhjB35W6/ajaVVg0xv
WrfZzvQZ4muj7QwHRO4O7CCFgmDG8nLkopVge8ayBr4o/D3fsDLb1AEbvhmk4b9Yg1YvJCPCF/D7
LQ1xoT4sjRvmW0tx8ARuT8B9sNVzqFVEKEBm59BrWYCvQ9UzddTBno0J7ajr0tVXhQf01ELH+2Gu
nfteV2322ASY6GL2CXxq3NXy5tO6BktH5GMpQAk1k0yThhg/mpYHMd7ceu2SA99oTC5/kDagX/Qi
B0Tr9NUQe8Rv8CkCvqN+jQ/9flyW7kC7tRHPWDz0bf8xoSc4hJoLq7C2qTtHMfSFxuLGkq8n5gWF
QVX4DyRH6mo7B3P9nIaNSirHEqxa+qZ6N7B872ZLRsfQEgYdRVMKK61ab51PfteNHwBFUtz8mf2h
cNedNfcBbjNRnqRFXR1DBi9Fr8lFEu072JSyHTunGajibqzfmcS9w+tM8ZqeBpQAVfmIl3xpNjhV
pwd05zIBCkkUys6bUccOFVb7CQfelYRHeYyQb07Y7Lr3ielxj7kq+hN4nbGdZN990xoW7HQ198kC
JGI7Z6qM+QmX84zQHeNF6HYsO/N9u3KPkQvGiTxY9QHVHA1a1bmCqF+6D81C+64xsTLz6kne9bMS
cQrH9EqhIF0deb8+jyKbGKiL4DErVu9MGIdGDSaYCTu9tey8KQy3S8OMODeLezBVZQJdIN7TRcYa
U02i4yLoLXyNQKFqkkEZJk+m4qZbGGkBqMTmuJTxOINpsNkKfok1NO57Hk8xwxgi9ZTlRDX4VG5H
ej0ZVeeGWSLP6A4V5ew8RCVPrRmuwl6lOtq6AjtFJUtQAzYnQtqt99KWP9LIJH5mpUeKCjFJWhlF
UdZ32XMpm2yv3M+I9Tzwil92Vf1ehIHFEUPlps88GeuaB2hfn63V3Y1Yn3jKdGYil7aEc+wS+vG4
nGFEay++G+5n0G67qMK6kXZelnRdZZ8mQblt1rYj/BJtzYz8Ka9AxJ9aYWgths6SBrJAaa+HQgV/
ZieliiQr8dP0DfV6ltsfBJGnOXedJ6UsC+NRCft53JOZebAtgKWdZ9ZnVBoAMSn/HhrlbdUQqbjt
wU6t2uB1w2xUh95L1CqcTcaa0ncyjY8ympD94e1gRCzaV75dQNaJT1hivHQVZkiVNo+m5IGbO1JQ
lL1+GqGD6jwsacze60uX81uLFw/2zIuf5segmr14GXAYe5HK0RcsfUJic8/1lC9JyjialJn4xZn8
UK2efe76mT67wX4o1l4dPJsAfxOE9xYUl10YoOh6YT8nPpiZiRwBu1TXhTITPLaVcRls97sbvBjs
YJlkrTZ2WYkJEMzLMXdL2tAauPGm95q21byhYet7nuXvDNzPuQt5hSrG0qg2b0Hix3ptLiawUQ59
HvzN0MsNIbciSRdO3NC7MCPEkGxMKlbc7zHiYNP5Q5WZH2ymTmbeOTFNNiyjavW0GuHJpxujwAa/
Sf2126XgQDcmRWu6/06dkS12ui288aPXXRMvUQZqqJVb8pi4n03jYcrksyMBXqp+mKG4dnLDeltt
grRFrM5htgA02XR+tBUB7LMoaF9G3h0CeTn+mrzeSvJHUBpgeq0Zy+OFytMCCUOuGTUtfaYTTbwp
9kvQ3OWtsWBuTafnvPSJMY1le5r8AWG15vEiCG4ygektP1O7cfrwRfcRp0S9HmTEw7ThnMm84D4I
ql/o00eW8biF/SWZBxElkSqaXTDYP4oqfODN+GIbQzWD6x8iQ6QbYh3J5BeXeUBDmIv2V1X4P2v8
3VURPtuAfghfwePBCswgyo3oPSvlvS97fvd5+ElmM3+zoZZg0/TEQZQWIKFIjhRy1PMbzaXjBZSZ
dXWYkH6UXUOCZzKYRAr958anifMeM3fVZQ6WxX5X5vwwQVSmdJrNpNfLrHqxXAGEkH1FvKrhpTLT
u3bkeMdd0O98QrH86Zvy4g3qyO+vOLm9cCtVfcJbvcNHhO/vRs9xAmxkQ4SvrzZJItq4wXaW4snS
hyUTsZ3ybLPT9sNalzQxGnUqLftTTnWxH5uuPY5VyIZvpJotXCp0eGcAOZdav1nToUSytlmcdNku
UfBnMln6mx6iijkKfpHURI2abOulbW9MhCn4KEJrYNaOQvxzlU+2MuRrheUw6QVtJ16mjKvZiPai
zOgSVjjSwk48TJatL9TVU7a3BIzzgfVgreWYwK8qf5qQg3YWzY9H3Ff1PTGs9spsPm+DVr+B5Ebe
ChVLJp7H0LGHOfrDysSEfBeYyInNkI3v8Oi8rRnl4imyjOcIZEHirvb6c+Q1e0Yf4Um1YNyLVV6V
sQWp7SUIxC2FGdjyQeUqJwPmOjQzcjtF4sC5RkWPLPBBNyTL6JtTm3S1zKNSFcEvu/gGNGw+l/2C
uFWLa2oZwcMqBI9Bagiz5tYeUtFiXfs1nLbFPaP0MLvq/n6YPHrWsRJvcp2VNFaSMOlwwPuzOKhx
uhDlwMmx0msEbLXlIalqeHsjO5NtQCCD1U9acAiW09njKgNGBG13kO6DPSyHtp4fmjyoDkPQUVNf
e9axBmV5LGgDRIkoX5eiPhTt9MWt9obDWy4+291XHWBLtQf0T9djSYhQxvKyWKbqQ4Q3oddbJyLU
DldGRQcP5pr0lEbzeoqkosXGVDMnjVvcwMqiK2K/9qpwWwNYpiIAulbR/3EL21r3jVwD/T6FlU2L
NUIumrjbETJ6NnK3LXbrsuB9ZjeqfbWLepIHFwAmnverYTD0TmMmEMq51M3oj/W6psD2zEyTJuVH
5z8fUEZMMtgsAkZ35zWiPKfYcj7TNQiYxNj2dvtGr2x/12EKXXLcTu4nWvvzpW0K0g08bYsbu82z
quAQdFRgQodgr6Urnu1j6H/5yljzvY+1HOIj2cEKbvXALYPRzya3gQF1ccB2XcxsEM2xw22Fvz4Y
BjaUrhYLRzqVU460r5XLv+JTwSMu2vdNE9LH4DtLZtlJbwOUOKz1yju0ne1xVFdgJwGhwgqqRcAD
SnU+944myml/EmVpDneBLNb5soyRQ7jBJHfiv2QNzVwEkYze/w0EWX81QVNdypYmHXyHfsXptNR2
M73MnDx653hUNGEPq8MfEvQnu/m0EnvOFf1OPiT8tKQY0rfBVROxqzRLxnL9U6xhFtMSzddktF6V
W913zvpOkppAfhtsYb0pgj9Zv1mDQZzEHMSAMiRKJmcktyGiGmEAlqoi7dOwnhatfFc22/Sh4hTR
Qyi3/TjFxdBZJEaDN5dwVxwN3nzV09rt6xYG6sB5mpg0Cu8X6jZiNd1IZF5EWMs65JXlJKQHfq++
HI9txKUR8oaE+mkJcF9p9+LcQNse0zvEN44r11H3Vb12B8Nas30ZBT94ix+cDKu5ja9XmrQpl/5r
3uXurknnz0HrM0W45YZH2f3Suu8Nu6I99DuCDE65xHZJzWo9hm+VxUqJIDJrD775NXOFl1ds5sER
J/Rkbr3JfUSePNWOeF+N5mw147sTlE//xt65LUeqpFn6VeYFKAMcHOey4xwhhY4pKVM3mPKwOTvg
gHN4+vmiqnp6umyszfpyxuZum+VOZaZEOL+vf61v4SO974R8CsY1xAffEENGOVRr/l5h1t+wy0gu
jR2CLYkxjO1R/Rd4vmcYMZbAKyuFCsWA5YLL0pniYyTltzmvxgtdWOi9HccwPfR0iRSgBZbbrife
1KowW1xDxclx4/pkW0Z8Ml1kQpbh0S8juxEUoe1mv2Cd3s9fXDtdylydv1y6dJo4JchFTeBldBUz
6jgYjQFtPGugU15ww4el2EwQh84mrT9tp+9pJ+dqmyevqmjyLZ7E7m4S5TkvOoPWmj2FrVmPlfSb
7TL1Tyl/T3bwRI/aLCZXTsIhSrMd6u6nGcIviILziZYTOhvZDXMrKkCFyZ7rT0nScLG7MoP8ig/j
0414fy1uie2vVMDOmrx4bpOeEaBsveNoyNJnNZEEquQCgU3dRUDn76X3Ad+zPXtqLD1OmJ0rU3e4
WMC6uXr+6bbLVyRaQWkTNgKHHP6+W/29WHHdFzUh7tWcpJUkCegATuuIvrApq++Xhh5demhDBpDe
ufCZ/AC4iFnndovM5nHYxiC4bgXdOci39C+ipONBzM2H8JeHaeSLmxU2v6Z0jRpbc9YERbHEzDfi
/LyrIjIOSFXMCxTWCLf7y9qOzTV8Pf6CIDy9/jca+yYNiUmLhefEo6OKGcR+UVT2fWzjegtI7y4u
xhWlH0OEg+cqz4orP6PvN8j5xnSV2o1GrrvVjnQ9d3V6nMykd4KM1MpfeR/CRN5CzOM6RKFkd0sZ
ZhlMwtwRw41rCk6CcP0JszUppBw+iDMXAaziuj2hFPVn4XuPjeHO265VvkuC9EXY7qMfUi4fLuSP
cciXk9dKKibIqwQiJrvns2svACyh6dgfvqiPfmRg8AmySmtZb3XSjc9S4CqtNBzY0SMiMs4Ps15o
V7frV8CZtGvSZdibYVz3SVJxSY6q9SyWmdmnlO4FWNHN7ViA85DOkbRecdWKBFg6U20Bv6ziQpaF
6wfoz7sFGwMaugMYOoL20OBM2QhQyRu+i/aWl73aVhxUnB0w7fUXa0FNU8pYzH1KO3PymJRaYizP
7l1n+lF044eDJpQoKr7ZAD/EebgwnFBwKLMj4iCZKKrqizp7dJsMN0h/GWxyou5z6/jDKVl42fP8
HowPo9cx44LxIV23qqd72+l/EoDcgPBZtyv3k7pvznyc9iVKwg6s1ynu9eMo0KvidOcS2m39ejuy
JPORp36TMu12gE+IuP5VMrmPI4sYEIybwmGxEwzHqGa4V0QVrYbG135XDU7X1jmVU3OnzfKmwvSU
RAPMbPCMFJ78KMPklX5IHgl2ZaA1qpQNxVpdBE9g0s+HlnjTRrf5HgmF2tRKJlcil/ig4TAC55vx
NSXvGBHPazAQn5Qax1kh/e0qpmf2/yt3qSR7zEJ+Me3Hx25mXhcaN04ao47qV6zTe/7AVzcQdzTP
aRSJ+RrP07V1l9OKuaNhDdIyvGToe+ztQA50AdpVy+yarGSHmJD3JexU7IEcN1X2YU14iX270zPH
QN+ra4rPiICkuNWVrOnZJ3lcA60C/6z3KzAwDazZKKqgo/oa1yQAU1iNwVq8c4ruoCfgtpl+Z5ZU
WDI7yRGi7mOQmF/WyD1gpvuB1AqpqG/LIP0dO1DxnPs23dG/yRVquseZZS955H7wZVOOIGqXknaX
uc2emxZUMr/pfom0PbJPv2R1y1ZFmaNoUKALsC2tIjOmGAmbEYnGm8zXOPTgetb6zlbmU5TrdIc3
9LEJ+VQHjK9H8iPFcQ7NJhILA1V4qI3+irX5psrorvWzfQ2Kdi9yttQJ4i87zreUJvhDV2swhljS
t2PTUSarHxdF8rT3PS7HuESj4U/b07a9jj7vc5lyRbM4AfN72lDxlWEPGSaEDKse/MGyNYuK8UVi
LAQMOkKSNUfywn59YtfLSAbwO3oQ7ezZb34/EvDS2ej2Jz7sYbt31qVyf8FHLXZzDS3xVEkuVkiQ
lLd3WeDt2lr28V4wRdsn+BDekdKN4RC0wUCz+Foh9uA/Z3UF9DKbbsDh3Jw760Zdxvc8aeP93ITm
9+irBltc0Mpdxrg6PZUTM9hOQLikF70SGAWRym+c2diXtffZOOVP9IhU3gXgMc3bPNDjtUn5pR6O
r5jYD6ogiEZs3KrN/pg5D3Y+idr4Lhk7U7+KGQS7KwZWEeW4dGcbRkl4gvGEjBMo7b/SUGwuM5WV
R+bQcDmGg3IfutLt5FEVA35Qpkfy6VzRpvIO53tpvtJyBT3S4Fgwh4Im2fk4ZoohAfybgSxQQTEt
F/utaQcuxNpg7UGLCCpInWxj3auLbeI5bZpsOaGBE+3R4VQhpWojahQKjxO5ng7ECaCVVIvAjYrb
lzqxxiWwKrT0skecazQAYcgc0z2aSX9n/S71iZUGgXkw2vWrfTkFA7SVJYYzW3ANxMQ71h5ewnTU
8BOWLq3PCEdCn4c6V9NdNCA/EkjsN97SAUO1WlBnKgpyFR7dBHPh5ZuqJNu68TuH/44y2lvZHSxX
vB9m0/mwb/dsqWDwqsh36tMEeWcl0ep1jC4jXQtDGIXjRfFrTKRgWxG1lC6I6vEobrNEq+Rthivy
2Vsmvy3NMIXYZ22W4djBAX0LDJE1lGuwgCRfy0PlGVKoEdcVn9yHxzJimAvAWAVRjSLxwSZA0N3U
1qlvmdAS9wgBq6Qe6qccG8HJF+qahT0/No9P48XzF/tcwV44jsXK5tWmzaULxBUWcHlJFtZZEsy4
SUhvJf06nBwuVISjwN0VZfTRTbePo7OuF1viVK7q1h7YdJltE02cstl8jKEmH+VY4tkixwLqYU5g
eAFdinD11pgiaG7E1ZUQQd+OdfdMIIIVS6zcvSd6TC05lyiArMVeUzTFAZoOrFjMgZ+X3c7FEv42
zjq+e/2aYnwNC+fSxhNPk4mq54qdNIQI15zE1L8hFPfn2e1gb932nWduCuzxu3naJYUTvvrS6+/q
fI73U2RuQo22FzCq+YmSoGfcCCfYCmhQCddn1xtfmlTd++NwsWZ0d5NTtQh1VPb6ecJYKeb3zAZ/
AIxNDwPAjwVX6XStHO89zptlT3KMNmFZJUfWpOO2KW48XdHpbVa6yIIl+5zWdEfqezcNERQaC7Xl
KJ9gFDUQmZDp0G4GfN3jpE4+t4Et7tP4cAPav+C9HJ5H8mtyHBETbhH2MV1B+6xLt5etU8GVntIT
S6j+vXdlcUj9NPtGEPZar+EvNSUHLPbTpUJxBH9hQeMDOfmVsDvYA5tFaQ+xi0YAnbd9gXZMIEDg
abHLWWhvOdc2ju6lDvInrG/OLlzS4Zzb6mOs3OSU88CzJuz5/ndkoGjM5fVRiHYr/RaNNIrb3Ygn
iuQzqZdRO7zDsyiGbFK2eFkqpLScH/oD6zX3ue6EtzelIrAbUaoQFNV0BGlJ7NkdH2vOmI3JkvgT
enB+15YQ+ceBzUrpsHOFO9FzC6qiawLeYBdjzuHuXB+7vt+nFYSjdp3lFnAXJwcFbubS0djwAB6C
q9ToP479Wm3iG+8gEO0PhVXUSKMw8rOeExNzYK9MzujnTkfjE/sbIvoR09Un77BIUuSVdbkOz646
hux1dh732wMpUgrp5ZJJtmpx/TsS+j0Tc8F06mQs0aIXl6aDw6yoMgjn9LPDKXWnyhbiVOC3P/yu
vgEeGB0auFZJCTdkbrxgB2Gm2WQJNGOMseRZ2W6wDWXz+QRKkDRTEOpvjOfiGzKThIZSpG+A0Z/n
Mv8FtI5WAavfaq98w1SpT02lP0tfpM+iiqr7KKym2x16PQAQH++4snibckhgwLgjbeFojMQ5y4j6
inza3JIm3HOr9sXKuNhNdQ80I4kJLIHVSz7WlDtrXYJTwS9inmFdrWCwi/KLOhzy934ZU7SlVsvW
uoZ+Qjz8iC9m601rt5FuOx9UV5KWHYA8oXJQjNCF6VeaLS9VNSAikTA7F22YHJqi+V1X7njfVsFf
5cRCInGS5qm3SblN8+wwIwvUgWfeU9PXuzU1w6aMWrMtpr7nBNHxudBgRBToIcS0iSgIcW4qKG55
Lk/uk4GxdcLqfe4Dbx9G9pEe+v7ZM/G9BTK/u0lmXFDLD4Sk9C40E9Xd0yBe61yyX2hoq/Rn+5LW
8kKBfbULGT1OYbBkJNcNOd5xdTb46v6qUnb8zti8mWW9tio/jzr7IyQ95gMVygeqQZvvOY49SriT
adPQj3OUhZIP3bA89b3DWiUtxbytrPwWJMFwhmAUPjVjV+2Y4PDExni7N3E4YiTQkzgnIsFH7Bf7
PluudepE5yrkw++3xMpZK/LHuIUPG6C+N1BENnk6DfeJpY99bjKWzZLUHKmgL4wLcOMjOYvT0Dnr
PXpn/OQ4nrvFsi0P0nO8a98F6QEbeXGex4L6s1JJ9axSlGS6uico6+uwLXufmLXjfW/b6clt9DtP
w1vWE8FQS/SzQFSnQA+pNjGCsda0AuJX/eXTH/+CWl8/MDHt2DTevgmc/uRu1TGZ2uQ08Free4l2
z06A21YT1fg5LNk7OaU/K5FOpvXlwxXlhDfWE/7Rb+R8yhTorwrWAOut5M2ERBwIR0CSKNTRwwN3
JmFkGYEo+uAqMZLIy+xvgjcDnTxINDN/06ufZytq4iy5aXO14fyEBZKTlHqO1iIFYZHPhzlyfuRy
Tfe5DfNzy6f6FGZasy0EsnBklIjOfHzE1sv98LT6srunO+DL1lVKz63q3hz6T1WSLbu2XNdTIbnV
r71uj7MP1Xylj/0wsam4pIsUHG8F17uYf1gZimXfYGjeR1HewIlw7qK52GUqupvH5luvxrfaD8o9
vAJ1xcVbXMMMe/rU5xfsyYI5TOUMJXReUt2+LQpMq/3MWmwdDDJyz/ITh2965yu1Ix3wZWJvetVT
fD/lbHEA20Kcv6YC6AruCW8XxrnCwDaFd0mC1Oo7XGP5xHgjLrokDK+dZirbEhdiqQWY6P87xP7h
EIOU9l85xHD+/49vX1Ne/e9Rxr//nn/6w4K/ubi5pCsZbf9uEPt3f5gQf6PhVUqWvUBo/xHG/qc/
zPdvnFuXYzISAY2UN2AzF+khw7Dm/Y2vwy8K5WHrisCO/3f8YTci7X8Qa6FaMVj7CJCxK0K+YvQv
COqAR9NXsBXpP7C99zPh/2FIXcvY/IWtKuuI1mWxgT5LG97AojBMUbtTetcKyRq158FLD0VtwvDl
v/88/d+WecVrh8eO3ZyiCxP4LzfF/+rJ+befy5//FNT/P/7+fzxFPl/pn67C6G8Kah9EP9cHhBy6
/wHv89x/PFCxCnjQIBpjBfznU0OrMEziyKU4gzZxJaP/Xkz/XzyFgoUMfdvw72lYoKM8+peU/pyG
6G3t8EkuqZUM65XsQFMaXkQwWEqys6QmpG7Pk3bUN9FxAQP8WbdGvfRlmFbJRhhbteYTfLGhQojF
IwxQU0Xuku5oQwqiX//vP02h+1+eO/+mhy/za8h//SdW9t9/0z8eGU/xU/nHM+P8/b//PSYt3b+F
PKQxXlUYkB7Ys//1mKBk/80NIS9wIvh0F8f82n/ndHHF32nv/3HAUMmOATYgls18FUicrf/yqLQs
Hfy2UDGkrBFkl/HrS1l6vKq8+pIKk/jerDD9tFNd43X7q416sq1PCYsz51k6HTfoDlSZoQgDD01J
lm3fkPVAlhdZ2qIGVyoeyatFS4Et8sHN2cYNmzBNMgQ3xoBBQGi2azC/9ph1C2e/Ot0424sWUtfZ
Q0oUiEsMZNWFCrRgJLxiJmcADznM3nxtsVIGmzVGeTkVmVnMb7cfbL1f6iBeftFigi0hTYelxu26
mhYcTmr8Y4vLo24IDgxp0W6HpHco+kxapdzTEgYILZslYLbHBiXhn7XbOeOawH2Li8SBBDejX2q7
8qEdsI5e+rxi3wr+N+8aSF6iHj5WBIKXW6/ojpqyMULS8CY/Qxxu4umDIrJl79GWuwuyCcykTZcY
DkWEVfM5tmH7xp+A/AiG6mGmT8fg8xRZzQUzkcxMSbRcMPiC99GxxAeHjd3+rmLRDXdLncknOvlC
nDO34q/iPlgdNuBCKvt9oA/vTN6ULq1eBl/lYDC25YQRfbyGFPM5tdvExzklKjNC/ni35EbIVkaB
S3rJcJFcTnyzGF7ngduudqsp25YWGnEy2QAxPzPNxwREazeMi1PukrVmxIrHGSY1q6D+AGsXMHXZ
UCDc9AnCCCfUcirCfliPswNQwH/lttuV7z3ttcVf/ajSDMC24wiGb9o+H50KawJnjxNBP8Mg4Z/x
E48FP2mBXmgUyvlPdwzqoxo89ho5eWdU/xRxLejwOMj41Y6EPXhbLmB2Mqyt9G+WzuM4hfmu9/H+
9UvEFW+5VbvEU/m0LmyMNuzZ6k/VWa5WjV8EWy/N3M0aoGlsuZTRKTXjHOB+DwJ4U3EXQxNaxHmu
RvNB5KCB38PNE+YTh+ZbrfrpidMfa2/YEi9dzWxHrHCGQiXttZhVQtFMltRwVG5Xv5l6Mu6CH+fe
8Rca4vaCYFu211m/nPol9dVuEHONjU4M3r1namefUdecX5mamSMlA4B7p0u+xF1uIqR3jJcp3Lsk
62NyWqUD6KTd1+wq9dbktnmXDfj1r9qrxMHN3PWEwzXMLqOTcenT/pT4f/gE1zc7WnKBrdo79yQg
g/4Euxz0m8ZdrDbsYc07i32ZgQRHQUUfFvs+YmXZVzdrcdcG9s8UNuID4Fd9ombO+W7xrwC3S1be
NNY2FbbTtXqN22CFtwgIbpfgtzs06OA8nCPec+x57DHYnQb85DO0nq0/JixCUrSXeeN0EUT2aQrC
m09rwvmJvYxl0poWjWW12wuWQKs6rRM2MDvftuAJRVDqGrReSl4M7wj1YCFRnl9SCPNRCRrG7vAL
YS1OqVujf8iJ0EvHLIdAmq3UQE63NDXloo6f3M9BXl0xj+YvwJiajw4x8m1Y/OljKRfAjzVWO9aQ
Q8qy3S9xwKTwXIrtgq+33mtU9r2HH+uy2jk4ruRqn7Ao+94xHXuZbtE9CDs67c1BVzjqntxAcfUZ
UIctrdrm2lNY8qEmAtwklVGwh12U2ZJbcc2SUWJyeoiI8dOtl8j50OCxvvYZvfS7oFa6OVpfdOSx
cFOw9165varRQKBMqvRBkQaqdlC7YalRO+h/mgCVZx/iKG33XsPZsbW90z6yp2T5j9dixe81swdl
YUaMiu54yarOFtF16mz4niiOb2yxq+13xbKwMJlh2121AwQbYSmZwx++aYqntU2xerLaBLkfNrNH
aqtib0g+Yq5fG7n094VJ5tcmipGUe2cWOxd/0QsNSsGjdtLkXSd15/xF3k7B5dUN6eeFXbDUnLe0
1rC8R7sPEwLxWN+XkNhXg3w6pixlmjV572tB91qwxG731EmOmA3Bx745TJMPhCIKWdudfA3noM/z
8HMl8dVu+TMm8KTQFOIDqdzupLO53Xk65ceHvpgR87ROoLdoiyLesPeCQ8YSIcpf5DA7bOJbXRKQ
onKRnjZDqj9pohmYe9I8y7DFA0X98rCzLsnGRqEuYCAJg2eiwJzkql3SH1Gop7cuEX4El48IyZ++
98LvGedSt+l9mHYENqoj8AIIbWWs6kPPx7OEC5+x4AsHHpJNwcLsEcxwCxNpLrJrOuKy4Q1np3hv
/QgzLrsQLYjJoqGf+iYakBlzyGK33zk0PzvZ3/6Iob6ZAssCqbY0rXfqrUtrQcM2BvWRX2sRgXSY
sVbkEs/rvQ+Dnhxikc55HX8DSAQPF3IKITLDBgZhekC/1L3y9Za/mknq4yTcZr1EUTg9qrxRrAgq
h6z/LMObK2XkjGfIHahjW7RbT5x8gv2Cl1E8xSpsRSDniPBZ9h8A6Hf1uI3covEOQenZiwKc6/O9
cmR6Tkd8sBvs1rX7c2o8t+wwgPOC3tJ0nCwH3vHe04zaTFStT6PpkZlp4fgrquO0Dny30ipn5ilC
EaJoIKgcKSTARrx6dew0aEuFB6PP5Kz545LvTcmLUG9zXL/VW1zVUAQ6xx377TAllCkXxGsPIT+y
B2eqK0IbLV53/lEaRoghhaGp2ClgpjI+9tORV+50dogz18RzgmDPO4kfU1yl0DySIcQmXkKLRCCW
STyc23D1sNSGc/BLeysgewJB5qZ8LIN9Gct6qq6uG5dPhFZW0By+bucTDtsGowhugmc/I26yDUcw
cVtPB8UH+0IKxPqAN+1bUi7uN5dCD/cGrYjfXLPy9EZVpV+yLFef6P/OjwIvX3tNrA3NY8ZRta3Q
RKmUrgv6UQaa7fK97/v2qZtWKg+8chKwm6Myyj9gE6Q/YQkGcpsMIyD+pUzS4H6knJTQ5gpJe2ON
CXlPdS6QW4xB4jdfKWYbMOf6BbtpNx/nKGUq8VlKfseI67q0lbqEbHesznWFZ8Rd550axAJAxg0h
7vYrsWjojQIYeHwD/DjxWlAbylvus6UUlUg1QSrnMLnOXL/AfE2RrMEnTq8riMjfa54v3xdPc0Jq
O1OcWno0hWyiW3hxYxAVn63TTcS8Mq+d35ZiSNp9H64xj2+7FvEhEamsDsWEPMuPmEjQRAj1ZPhQ
Pa9O63/NAHASFDduwttyBFvP1rQkIyKcsUSdnQiWb8wYINtGLuZMUAWBZUOfoYYw5xZRezGSThfM
0Cpu7ozbCXgKWNRWaeC3TwmWt9YHpYgHbfq2YLfD/I4+u43mytn1fW/xmlKTgI8DiZ8RfBrUK4Va
jnfRc1CCjHXJ/x+sLtpySzeZKx4WKjNvWMUMEkDMFuLaVGSsmXVt0l8HL2i+RixqzCD887PtQmPy
T0snH3BSnWXJZQhbCnyrIXkxPD2A4UIAE18dS9IV4POo9N6RHOYvuDnXDme8XDkk1xkxlrSE6mKJ
+i7Ct26daJjxQ5Pd9WFKZaeVxJmO8DxmovsGDipbHTX9TKjR8i5z7Au9bTu9gB9obPw2ZEDJDtbT
/n3IyCU2qKBkk+TqsL/xplsqhT2ipNVzmJBVJa+k8pCCUsTXMbv5aWETNl8qsMbHRIQtbvcoqXGG
AXxaX4a5Z/OmnVWdO+1Rz8ZQDyESTx1p5i7gxOfHYcP7hB6ikMeCzfehs/hdCfZgzZ0WGX6DsSA9
sNBt+kBqTOQ/JHwbokOBBpKnwjbzn8oWl/0hVVOXXSLtq58QXiEFzSEGv6iq8UJ1ZmjxUTUku7aB
U2SfYEYn547XLl7JMjVR/6SwUP8xXBHxqGA9vHYz94QzkcJovHMh+n7NsFpw1Rn5XGPHyQ+QsjOL
nWPKr1w7u23LVx9Y1vc+HwsYDml+rtY8Du79ia6Wu6Wo8baNfeP8xqYxiosaU7f8GVRG299umtTA
rFtUdKLWqLkf8STrn0sxLQBzLH2XhpZvSRU6g1qa/ozKsOtoBqX0R8yKDnSSi9m7E60SVm3b1M/S
5tE7/2aX4rSW8+DGOO5YtdW97TYk7FkfdUkzvFl38LH8hPA59pxKOW1JNCqKqxc74XLApV917+SC
+/xbOQqb7SSiVfkyu+D6L7Ur82bXNil3vq0Gh1Sdkdhd9zrhqR73LeYralKTjvkO9lT2XRRNnx4D
4tDfAr267r71nAlDq1GFffBR5D9Hn2/y3tqMgqJNPa4L3QVo7POOtrxi/jO5Qxu+zbIkdAOPyrtB
FeHl4zB4GdfIffcoWHyrrRzPtUuO5T1g8wE21R9+UOjiqOfC6HXcWBVC9y6kcndjUa4M1J4Cfgay
KsfFMnmpOqeRgIdOti7YgoerH2eZlqfIaHXMaYjeJ0EWHc1QJldvRhx3k9J7d1yqXDewA0NCkbrr
OXRG4D2FZYTb4S0Fay65vj3JFUrI3uSrGIBPBmI9djSjr/sSNwtAwbJ30xsdMYaAqMYfjKH46kdZ
NSe3W5Z7CBbsrrWuQ7Je4ehHoHLBDm07ZSTVhWi+HSp/yydax/jlPzKeBX1tQ48rxdxz5T3FdGUy
bsgQjEZS9wv7REBfwzhJHLVBUBwT3c/n2lElmR6fyzHxndfZ1Yn7UMwAk2DlyMd5wgMceIPmAjGz
GnTqhXi7jGA2fym8Clg3dNo/UpTr0XKscn0Jm2B+wLswjz8ajNqXEJYM7Jklyu6U6u3dWPXr75VV
Z7SHD1s/VGlgj3OctsW2ArRA+xIZKrUjxrq+aNptoaxlOZWyMp6H13IuoHj4RNzhx+gVoBwl2v3v
NcTGk4jIyktvcB1vW8w2eP3zKH6TRKBeR6KabAi5vWzWNcDVl+DmS49joJev0Fm8V2cKvPd8Aeed
AvWmObLJhmOjfCKY9CpMjLadz1DmF+tDP2t+oquC5Nb7QN2YLilV8EkvMAUbOY24WebCgs7JJqxX
njrG0PFjWmMH1unAMNSZ4h6xjwFZz/ejP4aEk0wAc0KR1My2XCK8bV4Yy4bNo0LAbXsgan2WOOV3
XBj84FyFJLojvKN8OCVMsVSvS5X80XAqvqdTyJ1z5im9xDJoXgo/AeMx8PLXO+bAQT82XrqkG+rF
Yn/vD657WelZMkdmgfYXtokg+k4LtZS7YlQyuHfSqr1dVf1rya11fuGNFn6C33PParGkoAOMEN91
3KjlYjzD4igP42dFxyLV4qUpX9Xqd3JfLli1ToAxQApSUTXeUV4AiCCdGhmck0g339cgCim7MHny
lK7ETzZ51XPjuRXnMSHzxj+tsYWGQiP5tO+nYKnuyiwa7FkvkQMw3HfsVziH4iok3j6v6cRDkE/2
1xoEbXVs0JT26RCnIKBs+pG2wHOwvk5Up4FkgetvvfA0mAYzJ4GX8LWeMJXmEWvmDaGqtn9gJI4O
ty4kj46WdN1wsKb1ISctQ+13GMzm2YWzCJB/NE6OA0zz5HiDM4UQLCjv5t3cyXA8Z70eHrMRNWGU
0CFecy/G38IjJtirD4Acba7oQC7CKLp4elGvwmX24dNSHP0wLc9BGiXPoaPUkytg2dDqMtYSDzpN
cUPoxZc4LFjUJaPfHOalKd+IYdQnPF3g+9aUS+9hnFhG816Ous86UZX3Psho8u/aHhmYwyKgoSPF
AnemOZrmAirJkCPI4MSKP8rEmCYZI14pdyP+g228of9vrNZnuseKT4dtIX8j5IarSSou/zEMJIIh
A5nRjSsde3LKquDbNSnnByOVxi0mY/275WVGTIdq4431Dbd1xzGXjEY+jFQLKiSTQ9wkl05T0kj2
NfOuWZHYEHs5WUYKcbxKm7doqFo8YCt0sr8aALFPirfSgpV8QQ2TGnluqoV+gHWV2Q+yIO2ybbMp
wOTiOt2ehq2csNNay4kuHsMZ9RAVAn4KOZrq2g5hrd9ElgfYIsQ8EovkkJJY+DG1YAPNHYnm60sD
k6d2P1l8qezQGreeD1nQezcTYln68fPaeyCwnITNyFODyXHY1UsCrbrkkguGKwvfl1xip/S9UGxM
eLOzyNzRZCpB0tzLur3lxyd2zAKV8neBylLuVMT99zDRhVEAp4/je4b89iR9iucOOSr1Ix/l5a1O
kukFohVKgMnJtXInx/SZk16qyEI2wXHRKguQ4kpcTYlj0z08ruD7HMnynlja7RSUPcQfb+EB2U9x
VqoTPgEq72d0qBkrLh+1HY6X6jumwbrcWJoonvDdD29ZhWMdjj6IhbPCN0+IElDCt5r2CPgGFFrQ
KLF6y7wzppb2Ps/YS7fWdT+rvsyD/aAJRpyWfrHT2+Kp8dO2ChZLA4SyzgSm74CQH5OFWC6OO9N6
L7tpfMuWgTMTiou77KE7KpwDQQmYMenj5chxqpvnpHTinngrGbDngCofsaeOgsN7jjv1VRAnwOOb
DnnKKVC1RDpaOvFkqz9X6Jv3jqyXXZE54x5upyAgRYB721s5Ee9zl/CUU+QApAwt/JZ7Iqs5drV/
QEzLAPkB7VFicO71OMwnq4mxS+OFj7aJXSDpk73n39U+ZsJ3TjYjA1402o+orvKc8SgXJ/yjFZYh
7E7DAvZNtkcCiekf3F/BW9mtmv7DuZktzlAcQPD/9XNKmuCUDIPmch2b/uL14mbM8Z2pwUGETWHT
9FjzGN+pAELL8mF2mTlTv0S1Bj+70iFYgDx77qjg6yBf5ZAby6V4z7tg1T4mOjsUB8rem08fMZ6P
Ea6dZ5OEGZ0wI8SCSy5IymwwaEbzPtZ4JXf1UPSnQVmv28XELN2tn8W0RQ1+61fHKrCQAZPB78Wu
IvHGy79p4KqxEMww4S5CfmhME8F2DtYJ6Q+j3v1YiC76g9BY97xBVUwEhLSTpchrRHo2nGY4gab4
OM3MvMKZ24eURsdggxybTodukQN6giOwAnFX71i1OKRu5CjTZwtmDh+r1HbClNxKTFjwPZDblV89
Ncs4fk9ITH3Lu0zmHFsZiwgsSEruQm/xaRmjgHunLEPfvF3boEZdq7I8f7Le/+TovJbjRrIg+kWI
gKmCeW1vSDatROoFoaEkFLypgil8/Z7el41YzWhEdcPUzZt5co5eKBsahyfR1ZDfBm2V+4/nXvq5
yjFsL2FUxI9guvxnFHa+gqB2TkPWEsLwvYB4apsK/yJzAENUK1Xx71FG1WNatdGemo/+M+m6EiRX
EnNCXZ0pPnkBbX27gYNnfZhAh0liqyBDTjxoILmVum420C9wtGijylu4xvg8F2Wbi9PHtdjkYRf/
Dri9vX0lsb+ymnKxsndpeZAC1Z9FE7axTjsi2k55g5l6NX24bMqyjHm3YDimJpN0Ekl5/vXlzURZ
eaz9WF5Aqenf62q5eUVJejTzQycGYeAEJ0mtJ5Cl0MkBb6akt9lh6F8Kflzbz3sgdtlh0v7gwbgz
xRmSB9lrnuH20MWB83cMLHLK1PAgXfMBUYYxeyQFgWOXTgNf2P9w0cQPuasdtF6nW27eVInvzB/b
09o7+N4HgAqzqOr0kE5O+iB9h6xUxPJGHXXREx1bcTUXewkrcltWAMZf1xnX0H7CF+sf+sFFJlir
pcBa6lYfw5iCpNUBdZqFcV+zVrY/KzpQDkUxJd3P3JB4R+t16nLvQpd50TE1IjxAPPffIEJLz5sJ
2ksw+Zy7Q5pFF56GlWhP+KBI6jDorB0ZKJQ3YLzUP3KOUNlz1Ckwa5VN9HJVelLqzFnG3GgP9uP3
xg+C/ll6HYWuVMA5ZOjiODkidwTx0eZUxL4CKp6vRkjCcrS8RtkxpmyXTEN+TwCPEGrh1IF5YKwa
0uxoYm4WHsIp664QztrBBedMnyeZ8mhPjhKbdwG9qtu1nhPg+q28woNXQ+tPsEWqCK9D7tbrFoVP
V3jVVQoATZC2EqTWRfOdrjE0m2qYIF+LLgrwSrtODLi64ULkkVeqn4noNQsYZxrfgq6YAE9XTrhj
oGTqyoVDKI6XiSCoXRZvqlQzTB7AJJx5i3jahTgM9syEBsYvLX/uuovrVqJJO0FBQZweK+K7uyW0
RbKRTjLn5LAq1N1tCCn4OHP3v60QwCCC8edPGzs1w7CNjJNxJZf+fwkMXEIfqo8++b3jqyLBeb6b
T4/slsbfq298QtzavmM5Z02F893HKhlkhlBLF6zQVyZ4aTTo9Gv1A5TZTI1V1Kj+RYqMrSesOT9k
URe2707ZhS/h0E7NpSxE3ezWVUfwGnts0ZwhwfzgBHeiU5f62sH12U13P0UXjV+pTv32l8horvq7
atz4PIiwqdHdlRf0tOChrl6CZI6hY6rEy3nrl2b+MzRJN23XdBTxfsZlGG6xsjVsM4kXO1ubJuk3
OhVyGQeW+XdnAhK6LR/nxhPR/Ah7x6gnSzwMNhlrBiZohZmvDnRDt4xnZfUV6j787RvLcAbUozy1
pMf/ay07lI0oxk7fidrlWpypNp6yM3N4cBkpXMi3MvRZcjT+QAqlNNFjFTaLusMCpWaantob+wbX
O8LBwa7NiyYaUHnCiKpac8fhLKga4wfOg3S9uFNbHyFsLiF83S5hTVmAoiGgtppuevT9PEzO9DZp
fYhLfdfW0T0+KD/gKl2zafy3dFTvXQgjtOrClyquLBs8CLQ0Io47XRqKARMiPN77Ek7tcpnbvr+/
lW37lbKZRyf9v+B+/0nvRWKY5A/LPI+Y+9oaj2Xi2U8wOwxGNoc4fKl4Wkznpc9n74wtWZ3DnsIg
tnXoFEFcz+V/iOvOHlSsv8BO7XxBmqAtH1dJqIjhqJt3JSSp+7fALD8g2l6dKsFtHZLWj0vFXR1H
cjr5VS9IlcGtvLdrw5BYGBHSro/0O8kYG9OU1OTAQxyPfL0XOstWLhQf0tvgXtnIdj8t4Vbu3mWy
CbbtsvceyUd5r6UIvekO04aWHlorw52jFk0AQWDwdZeG1kosyC5hsjaVO+Bdd5gQPqHPpS37K0dx
FmeLGGjS4LgbVh9+bNff7kiquAhxLPzgvQfxJmFDUecPC/7/1TtxuHFnghkCLfozoyIyP9SkjcPb
ynTFZB/p1h6KdhjzNybVyMdcz9HvlGZoOuTik3paf1HcFUhMqCCV8odsXIAgcY4oknCvU8UU91CP
fjwXezF0k6MPqwcqMjkW8EXSrygiNrQj96KN+G8ZWifYcGBBgwFzE08vBKWSbqWogiL3M+3T5AZQ
Kw2tUmLwhObpnwk5XmkLN3FLAbkn/OasuDPnz1Lmmf/ctlOUf4Z5aitMACTl8XBwZ9Bw2K70ST75
PpM1SOt+Aj8JUMduakyf7hGeQ4/gzZ6GdnI9Ji1O25wpCpyO78KLATiscbDkOkpY4yJMH2ZxT9y2
xTLoNwpZZMl+F5Z4QWqwzMClw/5Es7+0qnPKZdtKKejBmDoKO3Auk1511M4nyZpAMEeUVvdIuDef
JMVCtX5q8CO3/4ElSznl22Vt9zlHBMOhOPLRkrhchJwfqpTTAgsmlmWMCGjY/XO9SLU8T6Wilmzb
U7+WgaHGlhPtFuGKadzAXYV/tVk6ZLaTw+zaEuZxq7E8ZtBIOSTDcEeGi2trCO0jWS/bUUxlfgWC
06sbTw7DeZrVLuvA2pR3SEpJNHSWWz5GLSkG8/qW+s15rjRcsYbuZcJA9FiDmspzM0V/WxEN0YcX
58G9+WnpayCiIRXKZRFFYpsjYa/XnlJqXo8uHZWG+w99+UfrFDQlxSA2mj3Lfh5ujcQ6csa67pVP
CGnUYCdmmGfwvLFJj22VJsnfAdNODXp1ZJhuT0kSAtYRVtoEfNMi73agNlOM9XuWV3N0CZeyluQI
AfWxucp9yktugVruSbXFVkURnOjNVvqKgcz4d0HaZxLd4B/J/wwFu7H7Yb3RBI5pvK7pXKsI9skZ
d1+Xeetb4g6BPGKlYRfPSckI96hQYyjVtVhMhk0GAFk2hNZxu2zpGi2mrYmFGa+L06tir1LsW9GZ
7YVpT1GSLZZ4YusGpFmqqdwCky6Ro6Co2vjogsAZ0iPPhpm44uByE1H/2bMOrkrrzH9ZwVQDBbTx
SIU1fz8Jqm/FS/Iyz/ni/itiWnne4a653X995rBY+Sfz3rABFg35cgBJYbcm2yzw87YgZta5GW8i
V/IGdbYL+oZDrLC/82TmoCmPFf6S4eAo60JeKpCCWcqh6226zFb03wAaYznrD2q5TLENwZtrS/P8
AjgteU6CpOE1StuCI7ut7uaifeujok3+OZDpLWCJzm0fqrzmhCpTQ9CX0nblQ6quXZZdIWqWd81K
7fisUiUdo7qOLASGnD7xvY+4THdwufo+cd1qKcfHqRXNu+szLANm9pLqv2JxTXuwxuIJJv+5Ip6A
z8Zmk3nteV1wIrxTE1enZl8C8S1AevSOf5h6FgX7MQJTfQQ0TpYTb9iYfbYVh6CzUM7i/LrvCMKz
5oUdffF47Mw2nquu/JE6FN496R7iCEgbQDnTNq66bL0m9aLJEfiN3wJgyXnW8bYYYbPfh4nYp0Ey
y7sWKFas6OfVmSt21VBZh1flqpbfcagz/wuu+SAfEKI4PG8Sl1fAWyXCe7yL4cFZjp5HZloSNADt
UfHEilgksxWkIZlUKH6fakQTczvC9mFdVwNmApcigkO0ellFzoxjb3JBy2nNeeV8vH5C8vdoanTS
0XHxUg19susm2y1nfDp+/zjBZYr/8b+WQcsVc2ue4ogtVH1GGmE4I49UzPvat1yRjD5pXJznoqYD
Gjb/kh4wJ5bVqwt4cVuPDVMCz0QnJGvDe3hiqgiqmQhFk/LRPDWsr5KfYdP2FsxsOFl9maMsqC8a
60J69D2e1c9LyP85RS4l4gQtCQEDUYACF3PGoky3HZ9Nzwtzu4oho7BtsP6QnsM5a+tDBY62fuua
rgleeX5gqjiyZ1/r16KsVbUD+Wx4nOuqru1D5sSTy9l7ymsInoAMxx+iMk77d6qVm/0Nu34sX3ki
t2yiOqHT3cCzxicpQ1/nAaGyNIBLSdGc1gyF6Xc0pBxVDqWPNnXjIp/7jxWwVnUARymG5ZXqWiMe
Km82Zs8Rk/2ZDdecZrzQi2z9CVaCLaptC+qqLysV0/JASL70/olooYtk45r4RbIJCCkTFLcom3yC
Vn4h+SFvha1TQZHk4oH8PZO1HheiOMYdmj1yYD/9njrPYDHjDDOmXE+j1xHMldZSDIAMoqYeB9e9
NtCuMd8TcZeY+/cbxvs6TaRU26X6phyLoRAZKm9NeA8gDW3w4MWlpEkFgHlHpVc/DlsfBgusUIoG
HAoVM2gNpe+VNJpWRS3Mq1DV2vnH+b6ef/PLlkSrGnmT4sWhkcMnM5wMTfEVTrDsun2cz7g1Yb+p
aV0OpcueZ9ny8fbBYya9UTwxRdVVj1cG48YzaDu+7q7EulWesJ+Aa6t5h2efqe+DVNx3prYZK/1J
U/KSTFMULwctRv7QBEPdSwFTjNpncKDsWEKcdQvE+Q8pPOsRodfBHzWr4YvWAfFSOyqcKSt1zMPY
d8DbJYx1cq+DSyWPAy0dw26N6X3EFQHy/JgCEVv3Q1wHjNo1CqDZU1XhtvBKykm9pn4wUDuUmrL+
ayZkvxteLn/+8sfZpz/d9JmIiN9EzHng1NOwPmKZHLloV2CXOSOtK+yDR7Hb01K3+WFIexANhXEw
dRIzdraul1Ldpp3cQRn2xPDc6DShe7pnhz6YXoFOWIenBV8YrFGPDCfyYbujOZQ0RVXM66soMnFT
mrUVq5i++BrKgsK1KQgvMriXjyzJEJw96ThfYSj47ek9sxSuafajG5Nol4fK/c1xkzhqKb0rmWUQ
VVMn7XbhTXQYW5Z+YSMFzUmy2jlrsbLX0Xnw3Ez1dFPKcXyQ6fDLNvSlhiwWrXyCcN7s/GANHhOb
uSyO0aDPbTzVb+6ygLpemujVv1MqpjUB9YVU6/cM3RaDH0+IHwDFxn1UrONnhI14SydBAw6Dbmyg
aZCe0llfnMSTNH1mQ/fG0ETLC8OFYimbNOlDDVs0gbZBsh3BsfqkkYS1Mni0f26UhfbGaifjhDZU
AvJRqv5oOu9oNOIavz8tlf9diXUgEB57NAmGlnpg/n3MnVShcFfI/Ckeg+JXTdhs3HiDlh8YZvFl
CBtyOpjG4DyEdJ+Dgk0f/DBAYqTGcuDAl9d8w4OgtrLtO8yW7YiFJjXQuEbse+DxCnpRZeUTI7t7
c5HVE4T/hYw/LwX3CcgZ7S302EXP0HlYo7XlPLy7RuLb5QdWj0G5zIA7ci7EbKjqx7JElzl7uEm2
cZA2AUvRiM4TCrn8eRsPw7pLHGufQppEtuze4L5krtp7jcGKw0vF59LoFypbUsCbGH1icWpmCAal
BWZV+P8HIWr0RLbCSN1FxV5+q4IyZ1JfsMNLYtr4bhFNjkOoxBdSVnkIdLEcg3ilX4xsOTxO4aET
zEV+XvBk3GzUNBebKE7rxRSCcqKLZzUP/sptynBXv1UOS3sUg3iFINbL6kr9AtMuVRQbaFKDt51Z
7iJUqhqPV1iOJMDXkuUsrP0FIwElDOsh9dGNyCP5es+mUDZPKJLBdfYFW4qS1OLO8bvY2THMVzvc
hME5D0p9mtxyIG+IOHtOefacQTZ1p2gtzVn1qJJVU4/XnF/8xDzbvOUjw2m8imA3GVRhZoZYnfI6
mG/9XOYPaaySR1i3M7avJCmfvIlE9MENw+hV1QmWskA64tROrXNJo0X856LwlDxewqgTZ+uDpzkE
GBw+2tSp3t3StB/0NUNXXgZ/X2mPxShlU9mJUytbjXRSUj2YMf4BYJJDJs2QIjPe+tAhnTyMcwG3
BpKKRzpQdY85dpbPuO9BMg11GdCBFsakcgg4xCdhiBUCzJIlBKCIuxCWcX0bKoOhKOYlowSX+6Ze
PPUwYGfJD6aigWuZ4nG8CBwvWw5+kCPiYTFPJRu9zybAzL9A2SVoqKhVs7R+7dbEhxMJUeaL67m8
5qmmxbLgtLEfnKR87Ko0csCcFeGT4eWEt5M9J28JdlKnMCargTBq0nek6PUBPhu7bFcAiARisW8x
k2aboEUdzChhhg9RTc9JF6+7qgjkViPTHmRQRE+CI+pDUq1mJ8DL0ZUDHNU869lQWpSuffFGznh+
ju6YIN7afnbweOb8BaxmO0jpzFZwniJa1qFjnxqfdiGIKc5rQ7DjFAPXJuUO96TYrv2S/yx4z35R
tgD5ayzhDXABs20jx0XpsVOFS76bZjOxyg/ldzek6ZvqhjsrmIMLSoumrPQUsPUAbtHpiWInlgLN
LmK39czgNDMPyPpD4xW+Bl2QvI+xb+RZo2Udx2id29uKzQWoVCKWj4yM7lNGzIUFRZe8eGhIZ3cZ
ZmgdHel6lPvYO9jUpcsNvfkvBkwpn5dFmzcUSA0KNu8pjR45u87coxny5WqpZ9uluproP6ibv9Jb
p7MKpXPh/V8M70NRBwldQW7fnkGmKI4BEcTTCB+mv2mrxWOMyJXiT50kECzWeeFT5QvQtK3v6f8m
sPUfd0dETDBmVec2JYmfZ2VTH90+UfaY+am7ftamiwo0yYXff+KDr4Id+pkY/4Cf8lmrVTl7QDb7
uH3cxScZUkRufjYWr/SeyHKlZ/YdreAwqBJgrTdqjKYZgTIpypfUZfdwn/C9NIQgRwkTfUJulgQA
b6cZMlceAdzepHacORw5+FU05m7QXK7oyE9uaurFR38LEA5y6cZfDJpZYOGUx/xwWBHYEwJ04jPv
fmIkrzmtlGM/XjmBJemmG8PgWS4Uzb1Q2iXg6kbxEJ/hNCjBAMmz8MJbcNkucsQBkkbECMDPxwmn
J2eGPYgDBmXbyeRQ/VCOlyqMddjnDzR1LCvMgRHeQMT8hxcxSfSXyCMGxbgNJLyRvDN/6Oca6cpr
enPh2eX8djlqALWSI397p+XwozF+cnNR4Yzjvp9KwDcgOyKYEiJSp3SBi4nYn9NMdw+MrIVrxFdn
+r7/GascR8MKX77eqsHxEUedmIUs7ymOwBEibX4d8WfCJSjE3Xm4+GnfX8nI6+hd0VUAA8Jfk/5f
DTrTwTrA589ZFXyBf0qM7qNfaLXzATED0ysUCKrFje2q8oe2FYbbZGZLuzNZQ2kAHt/+m0xNZ3hb
29B77QZEwgeWL2ODyrDoyNvVSxu1Z2sUoaa9O0IMr7bSkm49o0IO7wyl4JoSSC0XLwlLhTfd9fSz
WgjDe5sunVssVT3v/x+mqKNg11mSCt/SG5AroTXyhUAsSywKWiZAqQ1+npw4gzgdJyiYGevOneks
ABRFz2a3cSL0yIZ8RUrerduXC6W6N7ajzkHSYPs9BLCEGu269e9snZhZ1xwNhd5HmVLuuMA5mcAP
W2BYcNTKRicn5eXtYRzdcnlwEF9T9hdlle8Jm+n5O5GSppG0SOtrt4giekmx3/zFgDwX59DU/cLG
jhf0PR5H+KLNsu9aC81fDjjTU7O44UnIsPhbUPVyYbkWhieTuPYB9+9fV0cxD6oiyoPma10GMnTI
XxKQUYhPFdCAWCN+ZgAWHQ8+IOLuExarVlHkZZvsu1+F1MfRiWDh7qhtFgTeiNwBnLAqDSnUaaWD
/5yRLnFPo2CU3YZkG9xDXQv64NlCTgtzMBEqrFllnFT5czOzbz7WyWrqT/p/LVu4fkgAB01LlNtf
ueuKaFNybIeMXPvAs/A+UUlURq35u0YJqWifagE6waYZQw7aOWBYqazD4ycY0WJgFWmmvWFovjvq
URdIJLyJURcyI50Psh6JX3OYmafkT8fyEUpFec/lD3OOh8ViAYPf2KgcKPWUlQWS5Wp0e3QFKsye
oDlYICfTVcIeGuf9csqHOknM1mrZwIE3iHmXmQ48le7m0K/1RTr1vRtMF24bQeAL1lLU8q3K7Gjt
NYwcuvIoHBzG1d/RBDDhrkfVbJYnpUlrtVTRD6K/c6GMEAR40MEBK0gPNzBKp1vtwny1P0OtO/0W
jFlV7EPSyVzGnF7CHOipMw3VuSyN+F75pKhixXEK8Uz2sTN8NQO2A3C7rOgHLP8BpqYhii3GJQVa
cjjoGcT3XoFqmrklamGbm9eKmT92BEDvPZqxW5wXqH9FKD4Qq4pw78aDSqgmQVxnQhJAOZuNle0A
fUoRKHvIcCmbdFeRIK3/mVJ5/jfdBOwxAShh+HUnyV4FP/tLX9VZcGHw9SR0C4SdF193+FFbP3Dn
65Lz8bxBjPeWPcBSCy05LcVZlligNm5716f6GeKMNyCQ4o6H78ZTqWvP4HWiK8+kbBtP7KYu+PRx
EXbZ9F2yVdyVeJGCHZgkTaZpLi6RSmf3MIDTPgR95D202Nqn34DWeQbtdVCAepJqnL3ksAiheYmS
SoOOaEOr5nPXKelsfX4+wFKFE/5Zi5Y4Dv0kxa/IoeJwmlcLzDeoIzoGQ4QMLlL6tzbVoMJ7UtXx
vG1mY3DdxTwe6IKhCQqq3ezupRjN41ARe+Sh0DYvWGDTi9/J9s1ijU2ZJoflKSQ7+mk0q4Fd67di
M40ZSV4Wtd18CxyaXE92CD3sTzhgxzN+i/VaBgGhEry4oIGmkdckEjEKAa1rddIWx56uQn6pXM15
qFRxKxPNEGYoI39G3Q/bq2jTiSvfnfMXSZM3PH1y5Y9+jyeFIZq1acBKFB61pvnz1owsUu+rTxzr
FJg5r503xYRdqyHYrnjygCRWMVWY0BFK9xyo1qccnmBMf2hC9vPbKFXUjkV+/jPwimo7J2MMZVqV
bNIqzObOE2gwSj9HXGx76gtggiULDngsMAkF7TFaCzQknXWHRnhqhIQtmOKIuukVu0LJKoogEWXQ
CKtd8rUop3uPVB1n25F0Ds/BHuDYuQ7k5B15mcy/bUvWgAwOLp2O3oAPP7G0m1JzBUwNw0k9XCcc
XARB12TXl1M+7bpqEWfE3kAdUg0KNHAU67aCNfiPcKbmjXDxaP8qSWL32kfJ9FqrWepzBCD73ZtD
inJcZyyOEqhke3AT5slDHRlx0nnhg1asvVrcNErKc1PmMJHF3MunPjLDpahICgJpcXd01S5nd62S
80xxz1lC0/6OkghMoVbI40KU3TPTMV/XlgKIetiHJDu+ozErTjVpzBO3iqI1WM0cwDSi2yW3zHZn
j1gIQc1yWJPHbsAkeOrpKlMHN7Cc32qQs+Lo4GzFLpPOLNbhS8sjSMIBdDHnVF6aU//XZAujLTM8
LJZlndcdjc7dtUCX526mEOwrUaxt3rwar9MunTSChyDSRn5DsTbmPe0zNDTm2Jkon3fzBGB7geLK
qWkqQQb5EgsBakEyntvRk+CeOQ68DUmBqhP00Im4L6En1V3dc3L33eTWzjrleE3QcgPWOHyxXkGM
b1lsA9c1cy1cSmd8TsHOHtbSqS92Sof9LCZ8R6OxLzXhx60DqYGQxzSYJ1uV5Fq47XomTroHd95E
OZ7sOXiwL47AUUq/vvVcc9sAgXNHsXdeXobKTyHK68zB5+/g3QwRzRULYxN8jDyYNEpqJI4qdrA3
5flE5c7SZyMKcFDhKkLoad0zvOvC2YVOn2ArGNPuuLL+ujhYczh7jwSAD7hhMDivlB4DASpbmtKJ
JBJdKnxMgco17JP9MZT2lGMQJ289jzGnDF8kO3relpNxZ+9QBiU6GRUmzh+C4upIuZv6JQc8ubSc
uMEZgBaGmEZHbbSB+4f9JQjSX4Jc0Q9R1qOzHXBNXUiYtQclR1pERZMUX8b1gjfpy3zFIcCW4kfv
eMtZ98ILDg3bIibD3AfKxdUBFkDmqvrjjGP43KerU51qIsAUYgR06PldOX/XPblBQejxpbFduatx
M0O60wu+hs6pKcVkQ3vuWeY+F6Udno0JqvQ1Zyt660b2L9gZoDVuSgxHCPkNpeD+pDP6Ghn/4E15
2GfpOGYAnOmV+Q5nWq5/N02bPrBN4C5rmiAKGEKykDA2EtfJFLjW6o3Bdnob69YUhN6xQjh2YWXI
06B4V73bFKcxdcO9x06Iw8/o71gmL8hlmKMLN0rfhPQYgA3RLIxg9Cr/mwcNV9tRaP3APDMeqoRX
nF08EjJUfWApjcY38GZTi7kWQc09DpoSPx6bbc2QQ9DiO3ZW4mDuFG97r9c3ujfzcJ+1PDa2feE0
qCAcOR5JGHcDxCSbPi2cXX7MPZidTWik4gNKaUWNKxQuv+G8MZhKbuewnF4ZelX8GBm62et2CB5i
f1iKCwXiNfC5lt39Jpw60kmuqP3+J2uSggMqW7rhvATD0hwIDtXYeFmvxhCg2KJVXJvSfUy5PvoT
zoPxNz6C6qojK+95kGkk253IaOenUzsdwp7OMacqxBNeD5C/SvSoadnS6tNsChq7g5oqFmRze+Yf
B08BjeRAGhpEwMudc+k9dsTVnubEowc00PXJoXrmk9m1MQ+2TxZ7nruJ1lQsuWjjmzgSlEfOUQ8r
MoTvcKHrKH+o256sV6upBzvrZTYoz275L9cN00W3yOEfoKBUbHDK9IRe6cTj/eRUk39J6bVo3+fI
uBwURJLB66+7NCcXULLZqqceLwTWyeIEL7V8dkQrsmNd39OWszcTowLx1/Uf8NPW3N1YU4e4y2rr
ye4Poan+CuFD09Ea4dveaZCMsBCwrFZ7PNycRlyfUrcjCTY6b0AOlBwG61FTDDEmZGqAhex4a883
Dq/D8ElmhOQ5BrWgPcOsT+PTKqbsslpn+RVq5GLbuTUuoST9rCyJn5e7iDx/UshsSaOx5W0pCvDL
r8KiX9Dhm68fHo4armh2vLgXU+axJ1/VnrsriTNgkguD/DRAHo8PojXTlb8i9AUmhOFfHIM19VcP
fLDT4/grqtwHtE/zvHc3YZZQaEvfRHdoOj580AJdRk4D60xGDBF/0ZTe7WpqXr94OObscJjKg4zV
BOlZFu5sPOkoJTENgTid1S6gle1xjlcX2oSuRAA6tKePMzmufj7854dj90KJ90rHeCUQHbkU2PxX
mExfytgLX5t77TRBwXFnGuvtnW7q9jxfip31Y7y6FF3Hy7ucsGPItTBHvHRJ/xo3bqauKlKqOwa8
AApUV+qNz7ME4bHPLJnfHesl/0HXbKkcsjHnNlAugbcI2CmNMmxvEuTfQPMXgy4x3lKsdhdaUKtv
B4TM56AAEfDSmlKCyjEum5qs0cGd3PtjU8FyYOAQLRuf3DmEWurwBGgdNDLJC72dHbiBO2tX4iQg
YMjHaDcf8f2OfHYtcQnorywDJ8lfumW9sBuzMaZ2DQx5VCNVwNhxyM5zYjri14CFn+r5NPQTUAGO
s/BtxD0HRa3G/JcbsaE7HjbrE2OlD70zFpSO44v8M3uL5HpCaN0M9IMdVxoOHnG0sNzVc7ruSQR0
txUN5iytPx37hb4gDsZwCxltWV7u+VycN2MkmWm14lYtYjb+SDum3U8m5HOtmAT2LumETzfj3vxn
3U67vxyLZdI3K0Zvz+acyskl17spmvoboaP4rD0XEamcTMIUlbmSRVeWaNyx64Jm08xbg5f7bWCm
OeleTUwzqimOOYowZn5pMYV2w+A4pyryOFf0krz+wSEGZ3ZrjyZOvDrkm5U6lhyfypWrjF8m3aKh
VndVUj8NU6MfU77wB3xDBMyqlAZZeCYEimlrIZzWZ0RNotjUF8ZNsScSEv/RI/V//aBFsMWFM6T7
WbtsSQFuJKQANWBXqh7dd1nLoPtRdEqwUoqjeVOirFQnGXUEcUulK54LMUF5lsVNCFU6CvLs0HkC
gABjDS0oEQuA6t0bjIxZqPLtsYpny3CagkjHey9qvGo7mkAlpxopud1X4FmwvkRs1cnCTmHSe9i5
Z0U+yIekwrJZVtmxc3rXeyZnOk6PI3mSW60oq9vEMyL/sxtpHPyYJAWuBvZqR8/JgHKiKeB2j4mv
9vA/zAJIsFhv2TJr/hMhQR4C1T8XlmXvnDMxMwqhwvqKrTmfH9zRlhj05tEvjnVn4vjQxtLRD7nX
Jd7DsLqhYFvpY7pPTdufJOLNT8yqxa8lKacOb2GMOZZ3UfcxOMxRLu/uHB8fvjxNN5yjIB948khG
FvFRsiEl+9otGBP94lpSuPKVz1X0J4hF+FJlifQfV6+e8yvzAEZG3u5LvVNoCQivaM9PDayZ7zio
8pvm63zBwm4IeUdVQe0L1kc7bcNR0FUH+sUPXiK8yME+8M0AnwFN3ECZIcSwDWc8LywvqERfXSay
nn600fNp5TDphMMw42i6DCmFiVOyHFL+g3+rGn4NW3MnyfZRlo93LqNHlLFQJokPloaZgNQLFpMf
0YJd/RinGF72kZskZztCuqS8sLsBEKUXai2Ai+z4aQyRIsx5Z93MdtjOdh1/zuXa/Qvjfml3lQ2J
MjchJ7RNVI72lrWYCraLu4JLaHFAPUQhstPTkq20QaVBi+M0agc2yrGKELLTFAv74xpn1YsTdVX0
6KwBThbJRRsdqW3TF391YFdaL6SEJU6/3QWzA09hMPBX2WJZe4R5Va8767p9tMO+W7WUKxn3Rtkd
NRHlnL60tHe8l1iK9UbSEzhcW84X8f9IOq/lxnVti34RqxjA9KosWbIty/mFZXfvJglGMAAkv/4M
1Xm9te9pWSKBFeYcE2LSIljRFUj9AlIw4UvHlTXWMAUr5mYpM23zTQJPA8cbI2eCxN1XNkhwNzZP
qUySESdQ1WzntGgP/ljLS0PI0QHq0ux+sqyP0FUXVA6ZRJdMUTeo4cWioxdkhiVRdJylvxzYas24
4JQWt1mMSUw6BX0Ffm9svpcY/8XCqN/yNhDA84d+itmFuw7KupOxbLGTlouoak1Krht8lc7kydeu
7uuJvWgNgAg7VuxSHzf8vWzLHUHsINHpzituHg4GJA6u++CMcfRYJOSR9HlPUlzHbIWPCxbvhsQ/
Hq+o80OadCfjGIiY4rGpgH+mrrHwF/WAX7TQgh4HcwC/Slf8syntxJtXtVaMHi/wTbwatB09GJPC
92myBkUFlvyh56QlJmeLtsXUfx2h+x0hR7Z/sdSASgUvVO/jERirhTXWihkR4TcrSFIucqvYs/OV
Csf5wouiyJLtYRSVU7wp3Rj5e26P436xmCiuKiWgCNVeXCQ71Br+Sc7U4y5c/nOFsQNTxQwHGd9u
i77AoUgI6DsvZeIGPyaSqhbUC/hUnl0LU8kBYBSOAdAHGIEJMkHWf4eFV02pL0UY1+TL4YPqNpo5
O8gHZzb5eaSDyPaVNzDylprxF0k2Xq73XmPhB5aDCs9F19jmG5uM770p/Fc/yueDZl1Vy107cghi
gu4hrAFov184YbBF7T6GO+a49nIUzItWszMQfuwENm5HA5PuPHqAs6GpOOTKLvU0+9/jZALnkA4h
DTdaJzYcwO+5N2wCAue/MwjqW8eCawYfZXrEhOu6LBjcz3VRhP/KoW7kBwsIOz2gbJCE1bI3RCui
ggmwu+PLbhe1Ht1u4beEHPZw+iPW66E6CioKNtJu21fLrkPQxasvcLZEtqniB5pgQi6yLlp+AlrZ
czPm3UfCVip/Do0fPjIcWopNp7uIGEDJ9qtd48ew/qtM1znoc8LuxBKTk4zdoHUuyUDdIvEsMYyG
KJwdORyICQmIASka2B8I2CUq0ka4b9ZYof3Sogp/ABTcGzcjZSq/+tiZWErOaNvGaaKgDng10qRh
jwNfhiPEdfExv6OpRfkFpoujeQf3CZWoYnwbbmPbLONh8l04UiWD5Q/CiRirMFgsGBD5JkHiVC1n
sk8nsF4KFdWGP77Bh5vEzGVGyfK763j5sFy8FLHM971OK7IbuftwkDpkkx51z9+58gluJQ9VYkl9
Gon0HK4g0RNEkkGQoxrt+U+C3LkLX4b+yqs8XWExOSepq/LZNyaESG8n/h8m/NEFrfiwKScAq7hQ
qCxBtyHvvqO8+uDTVeN9IpLf96DZgmXtxFw4//LaOPRXWOq9x5Y8OY/RCaEb/i8LfkRSCbu1lWyI
HvOq5h4e5IrpGwpJfEkL9JPbBbuJjUvTnveToGrYT5WVCCAtrfK35Szt9x49PQNFISD2peiAhwMv
WggcjnTnCm0SoonqtPimPytZ6tcuQj6MoyQ15R4Gjik25KZVBAJNsn5Z6JfXvsnKx47F90R+duQT
nxwt4CLQpoWIBvcDYp2tRav/H68/riird6m+HNygAKvGKDm2II+jw0h6znzA+LW8tYs20z6ohCVe
ik6yu0sRr5ZrMjRgFqDmChjHR2AUvrCXL7ywfRrE114yxVrTmLcfxEPqCdiFzQlXUVKcgiBL8MbC
4O4exNQ7eq2jfvlCVD/80CSQFa6GGTpcMkGQCn1GiClytd1CA3hzsmJhXsBiwd4NGMzk9p5Bcicb
ISdPdp5jI46TDqJSFisZmnEuTn9HmqXXXkn0y1Ge3UME6qhWl8nh+rtiYdLuJXZKcRKVqGy6cXZl
R6TunfdgOQG8pTsy+FtCqYgc/Np1iyXB8quWTFIVZY8lOmn5SSZ7cFQ+wk8IViPxLWVKHs2LHpzq
LWqo+cqYzFj2OkX7UNTNIjdhAMdmBi4l7A+TNdNvUjXWYeobN1svZgYHb/nhwLK5b/75d9nt2pRd
5z5jLPDKHUWphSawDCE8iSwnlDZNrBZO+TBcICewM4g90SvmhEgkj1E1JtuQRC+cyfSglFxDZKp2
3w00kwjyF8G01orta+ksd3fu7JUtOioziYOD1fNUobIHCK/bnOZjWo6kCwTeLkGRiEyq4llHoxuP
zTGtp/jgNXH+7Ptoj8ByOfVrgyT7T+wl0dpF+3TO2777Dwy656C1JWshS237wkWqWV+q+MPGajmt
MoUciadLmItGuH5qmFiuQY70GDgbJs7P7GpwCDqGndwpzphPvs5kOKJucuGeVN/zYtm7ZMIRSYme
2PzTNkilbea2rDfohxB0UrQ37XlKbbilucHfo5hxuNsoICid8IbqbzEb62TXNgsOpYSPwgxO7iq2
UgDNqNnjW85y4tw2bfGW6xEBMV8+lDOfF0IHid1tKlhM4avsLZagrQk8/Io+Usa7/wLhwDCEx5pt
tLoq1PLoZMOu/AsbAbtEJiaGoZ4NW30tZrZj0Ora3yXumuuSz8svIajijZBaKzzDaqxJRWNRwcvC
NtBj7EFixpYo5UW+mVxEXE7MVu5YND09sLgPiesouBSPxEjqY8oEMNjNUi3WpsSRsediJTKNen98
4ipWbLLTuNpFZeXMq6J15D4cy1HupJL22dcF94NFHQTSkSfKArEY17+MiCGOxhgvEEL09xlYNvSH
ZYkZJdoaegR+y/LIizmgG/MUcXwC7lEZz4m7TWoESaCrOq5C+GZYZdJyaIJND2kjYy/jyT+2bTJS
gKfwgaSsjjpakNrA/j5FD9cNwaapFOY4HgbIx2kSY+qOAKWe2joOwdkAO6ox3GKqoXBjl8aayMEp
tcMtMoG0j5heminXN1mrDBdbizvnWmYDpXkyz3Jnj7jcg/GerAGGYXH3Tlf12XFxMGfA0Qqy15Zp
NGgcp1PZhVojvegMUws4UooIjnsCakQbx/UzK+Ole4KviPIKIl4fnacuZL9Xz5XyTg1bdZ5d0ItI
uKxUkcIy6EY9EFJa5ehxrBpvmxdjmE/Ydc3rNPBwUg8K8C1+KpSFG7TDg7cGmYFCMrZTt/5HKnn9
GHB9fXuyj14mS+iDsIhdx0OAkNmx3alm+duwphcI+x9lU6p2h1gmehp8p35ffFmQuaWVuTFPDLOX
GC9LmBNkTZjqV7o4cQNcLIrZPQSOYrIxjFjWtWDu8C/K00p8C1qNf6acsaV2cgq/woZIxBQBSYQl
vQtZL5Wjd/VqvyMeDjnN8kqd7N1vLCY25SYN+iU8lDRY7VtAhGb3t9RRmv/SYeTYG8jUKU7R0mE6
ZzHEzRuy71sQypYE2JdRWoMLCavoX2v8+N1PMwAabLq59lFb8FywZe31K8NA3sztgAvi0be0kzwh
OUSISIjVzNJ4ziP/I4hKcZ0sp2gOWpXz0RM1Agh3bm4i1wirbBFjX+wN9CgVJ4RwE7E1nwj1iL5b
BYDqT40T47fuOEZZZgY1kd5+FbePCToL7wjL0K9RlkX0Aj1mUKYchI3K9pu2Ts1/sVA1xQZbsvuf
cly/eg7vlA+bXYCHHrJOhnrfoRbCIh7RUK68eyKm5OS9+GbuAzggofujXR0cvNhDZBK2dbT1koCn
nMiHem2HoXFQbnjdFsAADVgzxZhmgGAsR4kqavpUowjUF7wNV1LnzKn+7l1lDLdyHnygNTD9C0+K
070DEVSwI6Z4IGV6YgqIgbspnjkjAMB0JkP60TOyV0FHomsYxw+KOpzslMQBiIXdbRSHqpiq7JhJ
N/2HpD2sN5zU7jOF63iKmyW8z73j4bdQVftJpDGmC5mm6oDDY3jpAQXs26hrfzTQp0eFbqK/RXaa
o16x3PgSDC7ZfXwKm2UzekhgVVQ98pdZvHGS3SgRqmCk9cgew4I3+1u2o34CthXJH7+aV/nmb7Lk
HtDiBpnguIkleO0vTm7+yYWCKWH2k4hHldE5zVRO7qkTLFUQPy02WxdjO7m98eFNvxcwPgqGbxJ0
BWaTMFzzNTpfFHshJJasVBKWGJZinujJGrNNCFLYkN2BTuUTE4NEBGhpoa921fH0r1ycNe15xATY
bup+hknjD1m/j2WoGZg1aIY22A/zHFpXjxFLRLp2nv1clxTkAxPBpvNpG5a8jCw8tn3nA27tW+Lo
IcrXPtrXdvpLAEk9n2UWMQDWnUzPEz6Inzxm155uU1Z3aNRslx2qB850Aj6RAE7ryyW70qejhOq7
gm1YP03XxAOebdb4muwDA1Q2KDVWgJ97ltxyy2tRwX1F17H3FKsndngcPJDcElKsXDWrQ8ali3CZ
J7oavmtyKi8SK0rN0rDJ/f+0khU53VlS0LYhKuWZuUMhVXLFhNWUbwQvx/gUqNLkbnaLdFu68Il3
adLOJHh1MiZxSBVJ9cfGvOd8eMHiIGEQEArfRnwLxUeEBoG1KJrZJDvBrHRvLP2IJMEMikrMJiSK
4Hl4kkIk7CWcNmv2tcdh29LTV+fQTFisc5SuV3Lywn4dGst/Zvqd5NvCgWH7Z3CzkQcEkmgw7Clt
8JtAXKTp1e4xobAhU7FuUOyRk51ZGy8esSmgNsJ46efhysblSZI88H+qSmshbCWyrNd6AOO9j8ia
y+87eyc9L54FYs+rJqEeesN8/zLw9Kh90fcxdaBgPLtJ03w48/wu74C2+pI7qEWMrAYUJ01gO6xE
nFz9ZlM3Fivl1ZJcZvyDvBaR8PTe9oFXbefRMTDQ5Iy5wqNTh1xUz8dmsiUJP5IwPPLTG4ZnmDqO
judDTA+jkV1K5WKhXJVOQgix16RnliLyVvktihDpieo9LoGY0OE02Q/brPQXqqcNhcRopNloOPlt
YZGsUUV6QKYsP60qNGyLX/bfRTsH+iAnuv2CrAaxDcHt7FJ2FnhgyUCg4PPB+73fMWeS2pm3edtR
68Qrjxi4hmeqcbstslC9wfMFhQyfBdwlBkz3ZTzESCBfTb2sHB2QGckgHoN/XtaMoyOUX+iCfDtn
ikLG6LlmVuBj/IStuSK5UuFx6DUTlSSY7X67uMwtea662Uk2kVxM9NVyIIFtbZll3CAKWvlLkDO8
uLFIpCKIHfDsB6qOOXtbOAfTLclpGKNomo4V+0ToM4ne+1nDLr0Q8wkpPuA3KKOHGc8vuTSCoFe+
cx1inLm/ybYNrX7PZZj79ipFf0A8XtjBZEE4Mplfkgf5IxjCLiDbHAdHG2r7umfLOvA03BYe2+I4
oEfABTfglkUvG0RvEfHxP/BRvPbDwlCBmaHmY5CjAzc0CMOzZELzj84yQaXY9SX7+KH23okNTLwD
0215zmiV6U8Lr0ufEae4KCVmw3I6NemFeRH7Mpmy2PXxgZG3FwkGfFqI61BboCJ9Z8JtJJiLbzmx
/E8UM9ZLU7goQ0UvIO2CHblMI+STDJwrO3LTNj8NiK6Hvu76HW0XbiVhV+5Bo294zTLQ+JcIf/MG
dIRlQycTuVijcSmfMtWRZKk5QFmeOobVP7svb8uWl0xn/kB9m2luXxHCB/Y+wPLI12SKlrH4VID+
98Pi1PsqtHZNm4RPgR5ClppzigYReYE7vGdx1fwxDhNoPMZdgzzPDpKHPJzBqbB+cN88Fun1caoW
090pPn1+gHiQXNKeyw833H1+thpiXET3t613PolSEu4PVaiInwYko91tSkdCUiN4lctrFHd5/9WB
DN3VbQyUNnaagkTPhbrqaWHiu4mcbv50Xbyd9+XXPxiHCJNsBZi2DpBYJWPXfotqps5oCUf013kr
izOU5GC8epPHxKShuAF55dtoKm2/O2CsTd1j11FqjJHP3lw1/Ier0pq779Zapk/LwngO0krhRhr0
HqiIH/A0qPqoLbdmnOfzEdnCzZF6DCON3mZRpbw4ERSaF0gYboISLHAP3BlLlSJ4RcOyZeAQfNkg
La74NYmAy5uYUdLSu/SLSKw3FfUC3BwrH/fgCujrwT0X/2WxNbFSJpDn0Qx1Nf0oGSGym4JgDiHd
jP1eOGOpd7oECbweEeUThQxF6UsFLozVtsExbko/8lbM6sQTN0R4K+leEZ54GZ6POip+AdSqC0Dv
qce93XvPUIzlpso5p7dUEstNhHGxmbvQqvekRi9b8rowlSbOXOAxgcTCwWTvbYrtt8xgVyerVYuv
Ycb/TSPMzzTR128ci36P3tHK322SCW44G9pn3DA/aFLNLzT77DBBm2F4X5SnEqnMwQMmyAhetJLh
sfGPYRgC+snvFuZVZA92t4a3bh6cPo+97WCRq4mWMLWvQkTBT684rFH+ZN2hrOoQ+MXofrgMExgS
jcrleBiS4BC4Pottccf4IFPgUzIqzv4tuShecanOv2AmLegWfuKx48O84trIqdFM5vHTZOz61vOx
v2DXds9UqJRiAlwQrjQ7v5ba+D9Sui0GgVDHl9jWwfyQelkQ7jHaYluZrCnYk0BF2KXrwckKceU8
Cqem+aJS2IoMLf2a1M4QPYJEOaqJvXOR3FNpQnxmlY7ETMdZxdrKTpeNsD0dbNAU5R9NprL3kq6f
Q76PH7O27G9tm4PNop4pPsZw+My70ufrKhA09L1XX5wkEV8NIJe3zJtwQJL8nh+CiZ3+Iua/bRaZ
vUwX/0q8jywOES/e1uPWG1ad74ZPqu6Q3QSY7s6jTSO+NUMw4twK1HFWHt9q2A6f1B/ztsMZs3Ob
NJ5+/a6yg50Fc2XXwAwg4lflrEeRfaOStRDJ9fxaBJnERH5bUx27G2uwb1EszKN9b7LQjfD8ZgYM
JQLj+MGtZPJiM0lYcUmVG8HWi90GCSannrzII1P67SwKs6uykDoLi3knWfW10UlrNYI0EVdNuCUF
5tycrDFP32cd3LBaWTsXPt/FRvV8qGsneg4xk++Xspn10SHqaMNZ1NIvIJWuN47nuaec3weCEdsD
ZyU8I9jEjA5lhijrd3JlpxO4O35bNk2ErjfEGH807DGXg0CmcRVcVgeZJfYH8geiKxA9s1QNwX4E
3TIWG+OJSNA9Dj9IM/vXWDZIgcpAfiDEdI+1D4O4HF3tocIHDYnEm+D0iHj4vB66VQ4mcxX0fK56
gmUlRwfdNE3VpvE8KFhFaAh1jwzjYMLKiieMDeNGZ1H8krFsoqXXeYoszArY2EtRZuT0QO9CUFHZ
BzRZ5q+e2unHk05FOTt8ozectm5pJrSqVRK/W1GCWi21rsv9L0UE2RDySEtGPRuhnewr4q5XBgQ3
oF462BE9wNDpQ0HEzhpcnfuAnIJGNAqn8b7zlPaqnJr8FGK04aMu0HKrHBmH7VLqgD1d95qJtgBM
vXJI0HhmQQUsmrmPnCiYOrfwOA7TjkSEvj2CPujJeRmH/jlOlwPfdbxtSUO++aHF+g9L7Y+LNGDT
Odo6Tbk5YalmWtkGg/wXOVm/sgaXy6/nW12gKxe3ZY4J+BsDQ+4JxIMeK5Na036WXGgAuT5T+t17
wTZ23X0lRHmISuqZHI3oy+p9goqVfgAXkLqnOHU4VB0Q1o/2iIx/gPq0xh0PwRRVzYViqbz40918
HiC1+E1akolxA+NAikmSJBrV6RzoGzzRlmP9JxV4MDefAS3iM9gxd9GsHJGClcoL6zUAUS7iKKxu
RRMWcC6L0j1GTJu/olA1D1M4YkGnHP6lcq//VFXzVN4dlry6Scj/M2FHK9uxnG/Tlk9Nr9LPCI75
amAj+pRExEdDRiel0qRgXdfSj8mibJOGSz0Xv7XllFcurOnkU2m1KwOWZzV2ZPsclEf9THELSc4L
wYUQu3O/QkturHcvtQHoMsvlG4yHA1MKmwEkH3NRzC7UnM8nlD2orTOJewFRiNpkZcj0gNp2RUkf
f6gpxUowNuEBGRAADllisZWleu3LnmaTQKAe8ZF/R6YuJt82gZ9zyPz/jah0+ZflVEz48Zw6j0ov
qYuhgZnRkA7Q5pUHm8vk9S/ElcFb8fjdBa9qyN6KJHEfyXGRL4K1+abspwjyOPX/tFaoQ8Kt1y+Z
3JTVmNGypkQBVzAbVmz4u3tlkf2ZEne40et/tWSV7nsJ9hhHPRUCK1IiCCr1zSLe5BR+rXrQvYzE
OmOLDRuAAd33DGUnWwd+W+sHu6flV2P3l+kwseSRZ4BZTWP7kgd2BHUqzu/C8woFUCjvaNER5Dvu
cPfV9wwhO37Xlt9KOtl+QX2/lp1gsA3brNnPkMye0063L3QpnCWBbvVfEj1IPR4XpAS6rhi1tL6f
rTkXQuJ2APxs+yXIht1drrCmqzRrbQELamaVbKzKQt8xpVgR3YLeBy1rzTYjsE9uwmy3w6y1QUzc
bxudKwwNFVZVW+puHUwjiRCyidSwzZeWUrZBXUUiF9HLACvvebzvwObQP3rGGta9ibG2mo82S332
+HdQB2on2Dfppzb4SqHoxZh8USpn06ThmbNnDzjO8FQ41qs7s7bxPF2c7dBzP5nRZF86tNtjPMSB
3jtlsYcQeZcfFfw+2MPd7DmpGYbtQhf+Yqdw7qxJG0Mak3Tk8BgM2DJXR7Bu1jFn8djsrYHxoNBh
cCtxZd9Cz882Mf43crliGGhh736Uqrc/LXBt1r7Mbfk7aoHkhlur+lP4vbnkqLFi4O7EdBHAixI2
xpQDDkVAxGnjMX+sh6B8ECbq1kpHjPrhPmDoAL6TDAHtcoNdKEcbL+46dkil+diSdB1hFMhZdVVh
KlD6Tf+lE8Io3JInaWMsb6iOUVTJTwYv/GNjfK0GNqdxUZ0wCcSrNjL9h4RGj0dlmhmtL0Xav+li
fk2Te41AUnu9N2i5EQILfzPDFNoGQ1QeMZ6lz4qVw5dMvHvqRhUy1r7vGtwp4/jE40TJBXR9z5KB
qUZkV+Tr2O1jF0H+lHOhXg18inVRaI8Qdwhod51i9nrX+r1jeZirU8LQg2oqzRoCgUC8nhcw6luC
UPpfDNixZpmV1hxwcY4SzA+9md7NtbxtO0zTn0ZJdpcjf8Uf3+Q8WXmVrK3WAfRPnvP83RIj/1Ax
nfH2lEAReG424XjReMAR3OaVxUQXXQlc7j/QJ6YP5if2PipjXxF01XvXMWq67Fg4rLN3/SIERh6M
cHrlYNP65zqCq2hCTLoZM3v4y+Pr1PuKjf2bK3NTf9ta109Lt7TPIcyHZ4PshN5OxQ7O/sgUd0w/
CJsjajZBqlRsA+uVsDjNpofGjpUncLugeqFxFB3TjpYbHJGrdA+hV98pekllHvRkpvh7pM8LEUr1
uDdQLVm3Bdnt/FflvAILWbz2mmkTMpFxyQAbkkdaP+RzxM3LDyhldQ3NqIFwLG1xyt0wg5nX5L+z
mzncqmir/R1AGr98xgNAXLIBJ/ZBGh21lsYAt8uCuj7QHaKRlmMdPjkG9F40kKHObmiJblla+ADl
NGK/m83oN+fYgGdDNTF6etwie6gJu3as+IwCxg3WQ1n521z69tYo+m70gvALi5zIvx2Na8aoDomM
F7dQNv2ACDXBdYgKv4nPCynG9n7Qk/iPvWlzKrwhpwMk2MNBQe2aM2/hHXlMCMEOakn/J0eu+cQU
hyyfKhYCvXDioc2E6MACMsJYpDe600yAbFgFjHWw+a9HwVB950fh8oXmxterUCzBm+7Lud6kdh2o
JzNgHiWkrkONO6zKwQcX6He5vJPhXDq9bIPVVZFWOONBvXiA8epXFlnWjDrn7v79tmlim89MoC5A
YtCyTMFXQd/Pf9662E79yaoouUhw6tduz1RKoeRN+/lIr8DHxBwlb9BMmEet2XU4fDr2obi8MlEE
cKRAra7x+9TJ1UuLLJUbxFXZpChtGUDnBy9zBV8ICJ9peojRVGAZRh+ZvcFRlMl7Uo06/jKY5IeT
Nsj58a80lkaoraHRNYbbiJxCd486YDCHjHdVVux4Mm0B52gSO7+4SeLZwKnhOkFzi8iAKI5FmocT
iVbLYg9kLKluqojMGvKSEo7/k0R1HjjY2Sk30gQbGG2Izv+xjbSD/0wJB8UAWsilaNFzlIFRL1mZ
qAR9Bf1x4YPDg/3S7RgtgwHn4llekIXEd/8KSZgvsbSt/qAS0EGEqHCdrGjCHCx3rR1vqkCRipSi
c1hhlGUulk0pA2RE0v1XkU73vVTp6gsdbgJSHfIFFRgOE7EaOl8Vh7Eyy7DTsai+CNOwq6NVkFTg
4AcaN660C3mgmyY7MZjNIh/h3MlwP6vQi44TnLUESWdNzQlQxj1pb6RHgdLD4smne72B5oH8uLJE
OwwP1ZAwwUGb39QwtqJ8esHXhHK41gEttMvNPj4WwxT6h6qrY7OLrHxRGOwa/eW6I3zeFQXTJM50
L+bQ445Ejl92YXfr7rSOxrlHNaJ5dWic70pggheTHJM8qoZ+jc8jHXYOLK/vJh8Rhwjw1tw1le8+
h5k/35lZA/KmPiA55Yg4LJqPXesF2c5xTVmd+ScDRaSoQpDLcRAQaWoN7501h1cEUNq8klHUPwWh
FvxRxNAAKvE8ta/7ygNqFzORcVxFw+8jL6OgLW3D2Z41bxQL9fhnhPnzh4A63FAuy/EIOxkG/gsS
he6jLbMWtC3D9mttjcO/WOAPOeB5RdJaIil9ZI7oySehXAofL5q2PHbZD+6KsD9aTFdXQZvKJ8lx
UO61KbNiVxN99xsE5ORscjyIxFwwukwPBVy3DBtozueEP1w9AAwLiKqy3FxslqJ153/M48eXLlXN
uI/nLvqFGGfjqSZBkTGjN1BDB8A17E2WBs2xEbL52wMXYa5kW2TT9YuxH2y2bN/4SaeXeWqtd15b
0p9QC5FwFo1yDI+9nziPhq5F7GpHFw/ZAPuX6qzlqOeXl2InVMGGuGNggGUD2z8LDCXjSwmJzdqk
2DJoFTmBnAdTLs07Dp2AoT+NEqpqx81xtEyhQ9/mBh5NEglt3SNJCDIkwqlFOFIGrvpJCOE4+36Q
nEYfKzkXting3jgNdsKgZ2+5CWsreF1SbB38b+ACISo0bcArjU54Jk8Br1RgQQ68O3QyzQivDKoN
6ja/eK/goptDNY7Vr1VOiNNGZrM8s/nkYB8CUPQrJB5VfPROEr7CMC9u/KI1O4Gu7E/EfoSfjk8P
d2AI6KJB6jXi47yOxl1Xt761i+iBm/3iMWTf4Eyh+/RsIaZdhwRO43O1Mfj1eL6/8sUk7UPpQwc+
IYLN0r9dl1Vyaw1mSLeWUao8JsAZc0ixhLBhtZicG6Bz2NsBu757nieF2ogJ8Bp2o2Ig4iROsS5L
SsKV4csEFdqCGeeWM8NVot96sCFu5nuHW/GHCEV6Zva3wQtVCUBTXd4/8TDazCtqqyYOx5clrngz
xmwvIpvKwSvlhLa4cji39dK64R6fC+RmTkrcxT0n75U7ofp0Gp/MW55eDAWphpG0ISkMEhtXIvEQ
ioPoqNM8T1+7mdHzdgSfNa4ZH3jPOeCwZqP4G15TDZ1rM3kiXYOOdS7WkNt4U9KlODdDTenVM3St
vjrf6ro3xqn12RoWk+LfMm1+ou0TW4VTY9gzWePZYx1WTyBA4UQK5PhnJnL2yUk5NZws0T9OFZUY
acqF2aeDh45t0Az/8v7MpfVRsS9EPUO8mYOEEnev3NREobwBDAvmv25SEQiyqhxGeD/S08gUKD29
4EBBqINV39kOmmlYzNnLUNR8G8XsGNKPRDDF0HhiJknT1MT9djY4+lcO1FOzLq1Kz3vbWInc6zyK
vP1gMQ5zFc/OqjVq+I0c9tu7oGzN2UGU0/60zJMLBA1pNxyZjlvpuSVQNNh7WgYBFVQJRMYwXHgp
Jy9C3dRRcmMtlVD5AlxDBJuwdYN1wkzW4asOdGrsA2uBIf9mwzuqiwjwmx9cVzT+i2TYbK/sbmyX
Q9n0ZIx5jan9w2x3MjpyWxgG4vkdajqk9MOwaFz2pZ7dDkxX2zZ8rbFFkjcFFCr9GfRYt6eU2/8f
QS3safixu5vVod7c9FBClkeR1vY/lMnT05gaoNJtDtkF44NjP88KmsFmMlBjTl3jhv/QMbClC4Sd
h+sQ2WN0Im1kCb8V9NDNGCGBGqAYUj1UZf4YdkLbW81NbNEXYYZzkPWu5zILT0sUk4VMacUETnYZ
UD+Y75uKeEkOAyKSnZ202XfePIBrxxIkDuWDqf9MIaLole4GNCTah+e8ddKa0cAgRgCJdamGpw5u
CBVlpSmJc5X7r/xNyW3ybbBw3NmxDWYuIcxJRlEzXnOkgke5sOW/Q9TsR+zv2blRzqetWPVuBviN
T4uZ4K6QhadWPhCXrWrsBTu+5Z0iIIMpB3WA0r2OEucDP+ogr/No+wCqmIOvXc5d1iCW+xRCF7Jx
PlcBg7DGenbQoJ8l89RiXTHo27WWJJDwnvvQ1Yi2tiVj8iNyiQzSyFTFe2Rj7PW9WFafS6Xxt1Ye
kVF7oyerOHezh1BJOxDDBhXzXegkWZwttDTVsudKlrJAGbtgR2qk+1+h8ERl1cSN1DT1vZqKvu6s
mEc+g3oE0cYu1WPT2iJ1Kgt3lZsGllldzd+BV3WAdxecKjbmlJNwvdeUUfc2qaI7tUo7J5RTUBua
Kv6EH/MX1pEAw6rNM3pD3n85LrwEzG39p4km6gVs8MSBx0R1h+gxfR+sQeyLiMewMHNGzkWVOzD0
M9oAv/XKCxQDtE5zPPzX+kNxqls7YO1aINXcxnlRnWM3KQ59KYP3Jiq5A1lk4zvq/sfReSxHjmtB
9IsYQQeQ3JZhOZVMyWvDkNTd9CToQPP1czi7Fy9iZrqlKuAib+ZJSMGbsSExjlvQT7INd4K3TwW2
ZMBDUbBp+sAGmkaA6JAMNFLjBCc31y8tNeD5WHvX1CLjDFID85omLMMmBUqJ4y57EbncpMAM7tM8
kQ8Jxrc736JqCHUaepGHZIrXUjU/A9PGsGNum1/04oBBYhIP3O8aedVh5OUvtp0cG2mq5rJAKFOH
go+AGeJcj2p+eg13x9w1EHgqlU/tvreHdDqxzjWjnS7KHvAskwU5GL4bz3ytqVtEWs5VqL1kMHee
26j8O581ewRhTBy5GeAtgAIlFYUvKc4o/DZKwybDGy0T4B0UvoEgwD12AtIrEKkns3ab0LL4+u14
fJTzR2eqpNpaS+e3D5MR9+MdWgvBDkliz+WzH+Bs2MQRkdRDbKycS04CqFUKIcXZFvaIIwDRJ8BG
abrBwVW6WBm2tPxwvcTiHjrFukbrk79BTKIMdoCa1wIgThBaEDHNg/2wI9pIQtbnFN3ilygBlQX0
oPHmHjiSncrUtOUhmtFm15V4ZPQsPf7yFq/PVUfGrrRNk7KZuY1Ka0C+gniGwxzD9K6yY+8Zmhab
NP7z2XtT1Rxnsx+oLydizbeFexRwg5DhVbeOnC2/3olqzv2Ed5e8F3FkYqnkZUGH+F43hNgt3Wdo
ZAGrOZwbMT6/TKWHJGfk2XNms6LM+iTwIeZGOOs97iO+5vQxQ/VM9AiLMQEdtHMr252PZINGvW2r
qXcOZFTt4OCAODrVAYAXjB2J1kgnTZPdkY5omkOfs2PZW52ijSKQnQKT4hvdgzus/Rg+7fNvpaFw
8vXERm6Nm8OWBSmILTjTfjpzkijTPFAjg5LIJ4nO2ZRGYufS0q1oE+Wq2uQXVAcY5sqfoy8TjBl2
k75Jm10WFAXbJydqX0xKCX+XuQOgTa8T9z2G3ZoHvuda659N+97bEvdkf5g6CxJ1LRTcczN3KS2C
FPA5YT0v9AXxFHF5MdlMbnxd6aMLAU32yw5HLE9E7MmMgbT76mUHt9uGz+dk43RUgC3+2fxivypk
X/9azZkxXTg0iUfTCucSuOOB9cTXmzyrN7U+O6uAuhcmgiA1KKqRKx8A58JTgNcZ+lzEXofPk5mf
xgYc1lZ3c/BpRLZhb71szQzhZK0EbNO5tVk1dOoTeymgNiYEMxx4UlCEY+NGoNq6DfrQxeOE4dPx
5xoHxtD56E28Z/Z97cJrsgtQUZvBL2Bo6MZO8kuHOCIQvmuRHtm4GeZJ2BIHn45UCdRQa9/fT6rn
IwSPRA5bVly1w96m7G4iwyK/pkdHE1gehx9nioOpuMoqnrcWM76/Y53FiVNYFiU6MTlHCX+aPtw9
P4c6h0wTKfeEecWJn10fa90Dq/aOgg1Ri+lTWE7dhMA+7eGQF74dbDGPSMFeFjsW5Vt+951wkXQ7
UAHeKrlStLdN8B0/T2lBMSQZvl4cYmmMYs8Q3jqvKXh+88XiyWVAiPbSgPACn88dRpQivxuwAYJD
YhA+59JofyenX1Hm5VQdGATj58EjMLJXtUWuHDLN5N+Z0kr9Eia1LuA0CF3NeznV8GY9/IAs5/vV
pcpEKv/BHGaZx+Qg/PNc2tG/SQwZnVSFk/7OiaXuSsqrkVKgvPB7X9wioj8UOyWWoAAvUMtWlSUL
nLFPbHh1h4xrwzwi6opdLYkNA1KGl36jGWiNUqvwKUWNPJcx1iwCFWp+5v/zngKMt2q/ODjpwgQh
2t4Squ9+WMROxo5RpRG7wUi64QHZNk/YpPcVEFZrFLwmO1xJVzv2S/FhRIR4TnOeIfC4rabgHRrk
kG+nKBvu9EjCfzdjO6n2SEyq2cYk/W54Inj9Zi2EPiMR7lsxi/nS4tHvwMgq7xFSM9U0dG80/Wlm
NuWgbVm2gNLCVgh1ckiOtBV0/8yhzn6MLmUWHjtslCebgLF1FNzWLzPoyn9giqLmsbIJym6UXS73
A0PMQ9tl4r6KFeuIiMMUmM1YG0/xrGrjruya4juhGf6v28cUgDUKcyzCgKKWgf5Pdwe/X2LJ0x2F
kkFrQFXTpvOzmgf5uhppdi9ZKP6Ba2T94lGvHv14xpyWEfY74HaCWmvGDg1iLKwgwbV0jZD9S1ew
VuBJYiSFkzOvuZbFMEsK1HmnuKXPtozO7lPRADjf55XEsaYMl9Vmq0B8PcPOtNWuxWz4o0ze5RRR
mOrNonTM21KOkXZhYjdvOUf8H9tHjwOGlnhfRLEp7BJWFpMWJ7IKiCTFXkdeWJvezpuThM0qgYRe
lcF31KQtMgpopcWZmeoa/pAN25owVVLeS6NzX8Fk3vJ6foHF+Fik2fRoTDP9De1k3WEvA/fTJvED
kdn5vuVTlUK3nvJTgRf3JG2N6wLDcnLqdCdDLpr8iB+7eabkZ76x0F/2PPJoqpw84wsPo3mhp5cj
2h7kXnXUdmWwp0LL7+b3WPYvY+WOWBeybOskjneZSA9dZdVhfc5941z5k7kzO/G58FnZR6J/bmDW
7CrYe9gTKLfDzFOxn0V8ZCXbkKMJvER/kFV4Z2fv/xaknZ6MHlgBI356TDBTUv1cBF9KQkuKLc3u
TKHfbqK6KDhYhy6cA1d+CbhK70ZSrQCrwS4fK8szr86YRFscXV+RTz8NxEhP4VpVQCBQQ5o7Ek8v
C5f+picgAGDLaHfkNTKKDaf0tzYBzM3zYJxzGlOeygxIg1m08yP+QQoyWoNSId9vL1ixy0ueD9mP
UjH8j6zMji21gA+GHpZ3yfdyx0vWIyQkli9e7fOJK5R0QwJ59H1KCS8i7Yu/njL7C1illXfZRr8Z
w/wu9pf2EjR+c2cTSCIz31VHfFzD24BLjN1u1zwEjccDuwUYaZhe/9LSFgdJg9AJdJ2Zv1f1w4cx
2PZtab+a+Ca3vpD2CQy3c3R177xFWSz/DsTcDq1NQRAuBOvRtrr8VYis+XCEzxPfrgkg2+yxVWsU
z1SFNYelMck0EJTeG1BRpGqyg1Wqv/SvVHtIEuh4BarERWvQ4FGNOVpox0XwxcV1iEAnkIBxOxp6
aDg6zAX+WKYV7GEOTrSdznPrWjQ6fQMLVOCXZnbEVjKEgyX7o5DVeIXqCtZ3kGgA1BGhJQYIjAT8
WF+gnJwAIMx4X7LRZ8sz+Rsm5uCRy0WWoK1n7350/eeBcMk1T5ZGcjB348k2jeIbS+6NCIn6dAai
OEEy4JStpxMVTdFbnQehgY72KXgRXeautA81nggypgi2ROi6Ix+gRwLDH2nH/WwVxvCPJCCxVZ6N
hTt1jxxzn161pO+5cMcdfFrUKBsMVEXLIqDmDoEdmettSoHXJxUBIB4A4mC7DecCkEECq07nOduI
AqVbAUlKw9Io91YdFEfowc0j9WOEQcvROy3Eg8LC6k/k7UyMIyrIdhR/827rO/E6Ywv55FcxUrpg
PCvSeZ9GzqsB/0R1RzccRTUutho4fgN5ooq256OyE/cooLHR8A2skD1zhXITj8tvaSUz7v9eh4vV
kKQah3fLMDGOUygrWcjGwBGicUCq5C3ADTem87OkHZwWXCN+l20TbWda+15yndAJuojG+wGEMj7k
DovITdUupBSIxSHKYxW1f+KuEzsJ0snaCNVnAP9jR30tqnxKlIAs0Mm7Bt4obpuSkgz+HTmxscbc
0tHav2dJpZ/5ncgNV7Z3sAi+ozEL/cd0zeDDG/FCJhPA+6YRpbtfYvz8MSAx0L/4ZnbVElsvztyQ
4xA2OU+7ovmULuybldUYsTMwcgteTi975RmiDr5dTrtiKcDj4TVXJxnDLC8UhgW3RoSVGBka+JgP
hTDZiHb18mlOVIFMEZ589oX2hQ1tv3dHigktG8+FB3D91ETBxyjg+vc8oG5p7Kf/0D2xUKgUCcDM
6yz0UuntCBkQ92AsjJBdVf9je+jWDL1U3CDOU+LTeND+age3UcesSj7AIitKxRA+CLWA8G2as59g
vcllwPMP8XvbRkFzjMfy/zcpsQyeRe/pYOoPkn6M7+ys6jOncfJVxNK+tK3+a2oMCiDSvlLXci6N
TTv2SDdAGMGd21q9rYF8VPE9WyzSoA5r8x2GLaL9hTmHZt9X98RVIFDkLbuULiEyWmeyakhLs52D
sNd891nmXjNfRw+WmDJcgkayNQfxBg02fkODYQuN6e3BMIr0c0RdeJqsljBhCSa+AUd5pXnggeIC
57HQnnVo5yl9dAxLv9sFftw+t/qVTLrSXg3lXxo/aw9BALeXWdAh8gVV4p5sCeFfOegtMk/9Ursm
hth8bPZ1ENlb0E46RHKTjynfCQbmhCZEXNsE6Bav+5dHcMBw+ozOjQVNRJZcW8cGbXBnF310Wwof
WkNMQR5WxeiqPRqGeVFTkITXy/kmBkayZpo6JkV34LQioHkBtAL4BqPG9AZNrY53MuDRuREm27Y+
dty7eU7VlQAj63wrtncLuvu9ESvrDtBkd5kmvzkTp2jevZY3pLS8Zo8YPH+1cfIEJxIzbew/Qsj9
Ml2hsKKi121Km5SOTCr7FkG+CHsxdxfHVtw+XIOhlINzsubituaD93RZAanPbYP1ST8e5oAfyOgV
Q7NVY8zjzBddsNGYwB5SEpVnjcXh2RO99dr3rQQcb0I53EcEPvtNJXkDX2Qm5NHvKvPE9G4dp7lt
qMrghX/i2WQydtT2p1yc6JQT9j83C6+fgE3Dro2k3g94Oiycym37NNdlf6zSaXontF8d/b6C68YP
1gMyyE70eWrUcg1aturmZCSXNqidl8z2+dP6XRagLPELXpkaw4PR5sY2N5KXKQV3SHMAbFAJMsnd
jiYdEVqDmZ3IbOF89WP2+i5qJHRWN/luuqjeWWMUfWizv4cgJp7sdEWZlV4UXZxOJg9FPZSvBNdw
whbwTIOBClq2tkP9VWXoNCwczd/cpl+l6uth13pNARS6purCGKIbrR4sFQEf/9C87X4DdTmMvF0J
8oDcuLOscj5UoEp4K+KSrpAfB2fXzTS5nbOOVdVK3d+lUeokO1ZItDfi1sTDaNQzTuzIdlMW0eWy
N4s+PkQTWiifnGxbZZYzY73kVoka5gJnkfVvkuj+IKbee+snnf7iEMZiAdVrJ8iS/5srCycAZ0a7
6WkMPqSe896P5Fs3wSzGcUfgvLihlOQgw4VpPNuEUT6HSmtMEsKIQlmL6D4dZYLVm5fCnn7jt6Rv
elozpPuIxQn4GCd4zsQ3VRQFuMQxMlo2SOawpPmI6FJ44VWKHc7p4x0GRT9sS2Ec4tKy/gXZCOlj
Za5TBpAwm0fixaXhnRyQ3TzjYG4BDEYzTAtKudNy6ikEpqaHzWExMLmO7Y28zPIET83ggT97iHtF
oU8p8CEmutmjzkH5O8oFI0yc8fAtnNIMa0dVtzqVQcoNYia72LJ4Z8Q+jQd1VDMetGkCmDmQJ5qu
g/sm69vvnqvobiw875UU1rCb4569AG9vQcmTwwehaZc82KAn19sIAfs7VxTIs42a7iz05GNKxOSW
JdQk7hzHrD4zNqu/BCuTkA5MNm252T92ChKDnSfpr7IdjFDGsPZnRe4Fx152vwQTvZWz4b5V2F93
dV8OYRxY3uoAVP47no72le1kdHKcMnqbm+G+rpf+3Gdw/Ct6b35i3s57wh4cG3NnbxK4GSsrxYK2
41MEbeVGf8Yd2f31Oj2E/HPRi+GbvIgbQfPcAF7/DGZZhDbPfQJe3nwnI2s6VTH39liyuUGFtPv7
lLlI0R+7Arl0+Wecq+G+AuJ3FYIAGX5PwOrmRMqwKLNflv6c7mlirChd3XwPEz2yaHrnCV7WBupz
/BcxK3/gGaA+50lTTtNoq3pdtP1Gng4Bo6N+cKt6hu1AecNDAPA4X8PhFfqQK961gdWOXL430rYg
5LldkDd1xD1bDWV8s5Vu7rOm1zDqp6bcUME2PkFR1CFfUZPuBcM/I64H/cFDbMLP8H+krbGX7jb5
sT73UEe6M0WJw5GKmfLaggLdyJFn1gY2bg+IrKgMzt00/szFQCcyWTS5KeKpCNMx5oWJKvwmurYi
Q5uxqgXUesuhdx5oHfOBQ5lUkJILmfCfgj7SJC6IjWxs6HP/108Q5nA0Vbi4W4mUMTnwLsdCVCZR
dMRoGEw3Kk8GeYeLKN9RLBE9A9qwmPSBJtWQ+NdqsnZbwJUOW+m0NEP4ayeLn1EJbdndHzic6QNV
WSL90rPPx23incD3/7WzU/5IrdN/sBHJdwU/rGLrLr7cZ4JrMUZpfvdhm9IROsX1ZjQko26Psxtl
aXQVsoLlHCdZqcMUWN1PwqX+//rE/8Im6NKhDj+SI2TYL+RcytNiNG2KYBuwt2JFQwMk843K9y0r
x6eIsNFv1IJDzZtIgsUr3X+xGFo0GVTxO06dwNgIvjmEVrrm5BGzl2E7eV+QS4HN17ND3xBUmaND
wx6fqISxjXUD+Tg1m8YCXRXYpISH/Bd+irKumSI/sYUB1F4W6nKexx4yBJGz5BKkU/M3advuFgVV
Tiq3aT9TTqUzgVq9i+lqfaYBJDsF5Hrv2KL2B0MyD6WlwIs5u0a19+0+PRZm25b7wFXtzTLk8maU
sbzMuSF8vHmYB/E3lBj0UFMkv5LODEHFJ7t+EunZsUssZtPU3zCGmqcAMfojbzJ7T54uR9yuOnFf
ZEaPt5PJTD4qx2g+UnaVHFpIKCpyZxIli0qPE+7Lzy6O5x9pF8tj4/f5w6wWwZlAtYXfmNaD1Umq
onVZvbs0qu76yP0D4qqjmgKqaVd2xrcx0n8zOTo9euDEVt9+9dlNNhL+WlMRlYlEvRLJT473g2VA
ZV8knY6bUTspcXxCZyA7Yg+qGQSLxyjBNLWBHClPsZYORJ8qe1oZXBud0CwlRz7ZmaUgbJC06pg1
7cJ/JELdv5BYbq8VbzwqPfNQjTh5B+cIGcY5LNgdEI3c+UoJpf5euswAH7Eg+GeBJnWB5bSqOkYp
dMaYrPnkVyeTy4zIfxAlznVQuKJM9H+cnIV807yagg1EtXdyEQSqDQInn1Gk9D2R5fFpSeL+VHG1
VQRi6Q1xJcFyB5wGJl/IDuxdRn9PRcMSDqUsDmkQja9wVPoLvdflzVorSKBxuLhe2e+yTIQlhazW
WcHNEBg8QDfjTswICtxESWCZlhle3iSuddaHtJ6KLwapcQqroacuEEuydZFYvq3QNti4gzhglG7Z
5R0GBSiZO9v9KM0F5wbvSuvsxP5c8N/EKGqiMN5YogYANaZUoMJ36fALSMOysYjJhB8+nrx9W6e4
eYJJUoSxZklCF7fUe7VS758Qni25BxNnn/GdsQtCji4F9X9CmME+ZU56YeeI/NSXHlvANKO07Yfw
4viEEh5bYVKPjdqOuFCmi5N0eHuprouzRxw4Nk1KPHJ+HWmZzrYsWKhc8f53NQDiJPtEkcT7RClp
smyI/WBstvJJkIyc+VdSbsQrKtRpS/ZizkqH9Fo+AkZEIceLz7cZgzJdQxiWA56I/TIZV12snBm7
lTjNWu43Cpm8/DkP3B5Ny0pLljS5zhLKeRIMDWXQxk8jtqQbMCWcEklukIkG1LIHIcjo7zlOdVR4
PJhTisrvMOpZLXu+AF7SqTSsFaTpBctfEgwEiPylH8+tXqzlDNRSvUBkhgzXsrWGolCv81jmWZH/
CO2VFTBxKu5MNwE6BK0sN/idi5EgZcAbCwWsItR4sUm88pVI+5IuIz/ui6OGDgYHf4IORhRUwX8D
1W4eRtmRVMmq/GPErcpwSHpOruZkyuF0rYLLkrb8WlLTXqD1AQDeguSzEdBY42Ol5SHslQHLT+0m
ID8aA8jFfpp982/eGXSiEJoyLylsAF6ctYJSyV+SyE2XzhagvFKI8zgOnndPZEfx7VcWjcqm4RmX
2dJltLelVZW7FkaKupRW4B3pZjOb05gX4PC8KbW+V8wpM7Bu63+OGL2wlHRibDIWDS/sYLuFThrw
CWFDl9p4SS3T/WfqgQdMkfjqCg3CfaCsxXuPOdJ5yKKGvnQRT6W9hQeZfl+oZQdR1lBtAu5YEJ7G
J9RT8wSoViO32mXth7gvLX/vlWxWd4hfWDMoPDqMTTE+26iuv0afv9IXDMclDlBUCbUTbXBBqOj5
G8bwGfct5uwot2f8tc30DHLFv/CwYfyIeaC/46KnyYGeVLQ1ePNRrvcBVM5NYTvvvB+RGXRpHJi3
g7e0nf7NTpaGlKjw5JMDCrtbBscGvz0DBXkHNPA+ecKAQQcrVoTkrzNg8ODLAMFa/swc2u/Qnc6C
POlmonO7dsZHqh22lSAqDiXukbTkzV9ziwGjJAHcd9kJTIzT2FJuDiB3X2K42lmDJL8H/JDexdgO
sVKRdpUqO9pdV+AN8YeDTTsifErZ3BNu8R5VjxC/jajngmEwjyGBkw+cjuMV9dq8ZLHyTqbwrQ+3
76MzwDyqrnwjqD8X1QTXXK+mqch9KQYc7oMZpH9mnvcHk7A1AVuYIzVOmyJgM+3qjZ37d/5kT1cL
9OC2qE0JQpQoG+aG5KVhcyY2bo9RFBjiDZHZekMW9K+odvVvHFn60a/XUSW6wh+CZImVw794haUe
mAP8dh2olmO/WvZzZtPJtvynBAwsvCgACqXl4WFpVUm+fnHBVhRQr6BFv5d++y9gwR5CuIm+ZnhK
fyNKuXkfa/dRQDcM80hNG8c3jqzFEL9Ln2vbJKVzN0iL7JnsuH7Sqn6NDfE0MGieLCArYUth5D10
h5y9KkcUC69jnBMv6YLICCs7UZsM2brdTdDlr5UW5YUnLUqcf2NZmGKyaOQFXHBEKjYxE6bD8dla
itnd+C0g42Kk0bTixNmjK7N5wLJ3wGnCo5ElFqrHgDVxFp8t8YhNPzhvPkumPcudckOO/cFTQXRv
TPY1Iz23GQhfhxCT+FF1Rb+bF0+H8xSoHXpwtV8MgKKD6NQPLL8+xNfah53rviczuUja2bdM8xAm
4Rgzx7JeCEzPv8NkKs9C40NuLbq02gjjnW6JP9s6eCli4HH0CYOGkT8LOUjojrpyLh6O6lOVJPKd
3fhFLDjGrTZNqUoWKKuD9TnP+o/d5NcOGELXaNtBSDWbixOV2cHx5AnbqruTvqhRdqLkiEe52Mdt
gpZYizms+9Z+RPj3LyKdL9D1UJyj8QWyjstEtOx14s4XDJdfiTV45G9aKNnYlkPMT9/QINm0xRRL
4ueEG0Hb1+ozjEmILnY8Pg4mikpB9zunhHmmlgN7z6S8XTu5FmE7Z3abjZdUzaeF+TgcmxpMcDNi
H77Q1+nJrfa4G/hmQGe1rM3k4+VlzSMOwJHsp2Y1OTDEMtTOhbvvNASKcQXmcTxhp25red9gAsWY
biU7k2JcxDUKy5lZdxZxaGzxdn8kNYZHbbT0JtHF39Lh49P7i3FrmQXPvtl2R6gu47b10/oucvrX
gCXkc9w6CE4ZXkdNAWkXOQflOdOPZQoeFa5/56GD8RKDHQTrog2Br0HXIrV3BH+U33fgYw6qN340
FOMN/Vo9bmFCF76UHZUZHEVHL229H3oGsYvkxVjTSU/+1dRsoYrA0vc4ya4klykcFya7HH+u6r3j
ztGp8AzevMzP6TmpBkQOSAGH0TMtFhmkGUraAEBIZg1FtlQWuARu6dDOLHoPDflJvLunrnQoBGAN
zxp4kuPL3AD56kmSWul9A3oohDDV7JpApa+JZfxAbR/Gs58aMDSJSf/Dd2zClQFgfcD8X2OgTmn7
NqpJhEtLiy3y6TidmK65B2tnuIC1MY6ZN6hHSlmyT571GKXSxuVnieqWqrl+pBPCu7MdHQbzr1un
LkpRS1B2JY1BpFgIIdbkFaW05UkHqBeZOeSPfuGITeDbxo3rBgfL+N3gwMkOEzLhp+v08o8efEw0
VjzPW53FnX1iCczjPv0cOjd6kNxKF9TFEFeBfyXucCccj9LVrHLjYcfm4L3SOPK5YeFU9TwWUsp/
yqnAj10PZEn57LMq+5N2HtbyoMl3/I/gbCaLmi/WUsXvqUGBtR/Z3haZzqcgSH7Pzvy3GbV+ahL6
zF2oJAgHxY/pRxhAkuXOp8rgoVGYvsy4vGvKpmU3aue4mHNzX9Lbs12wgBQbIXwVzuPgv7IcJtZR
DDwsB6pMDpndcis1XnDnr9v2IUWDpGYJOkccm9ZFTS0XoBLlC1sWymf5Wk+uWQPwSPJXHlkcSOzd
yLRx/Ls1okAm2DTBH5Wl98Ay/yFex0Y4ccU1X4bm7FS9HeLOr5/p6I5ovKafaWebtLjLmKRlybj2
hbGK2vKhf20N3HFl5UtK/mrAScpjljLZNTfBih1hB32bLH02h+ndb+Iw6PFaVaRslsmZALBXil20
Xf6JnVkpSj4M0CseIyFa9rVPM+8tX2hwmebswRSSK6tpxbkao7Bo85/OKGDdgPsPYArKmV8mcTMS
TvGfzliGC9EeAEwj5zWAF33vBoGDWJ+2hznp1z9DFz9IO1kvP+mIO8OPu0Nspd0LV+m8N8caIohb
9sWHJ6X8NScr+8WFAFolSes9ZXX1v8iLHtOUVMx+GPqPzlketMyQGCZ2WduehoBkkd1N2uow9ABM
vPYnxpS8ZWGVkZyazOMoKn3Himxtkl7JLjlLmzHRe4GnccsV8sMEd4ZNOp3qhYPGJZ99stuZ8MjU
x+mma2ljG7Qq9wix1UEMpk+gbFi3HuqVXdCzbPOIaEjcXXKzyl+7hW3M4GmaPNFKNfvDOn+tHc5V
z4jJvIIAPg5+cIDL/hfFe4Fp3e0L4GOXNMdomUL5PvE1ca+1kRymmRjY6FRRtuuQwndtZYO2TofR
YBnMdkOo1xZTzobtOXwVi6F3MktonYICn9xdS9WLRdwTtRtNHs/goaPuM1D6CI+jZMdS1jBngsc8
I5flRfgwSPVQ0OXN6YkKvezC+BUfJqwTd7r6wNODH3t4Megsk2BGFPEjjApo6QuQk0Ps1T6Dd9Vp
KttAjRqg9w7DiO+wGvOj2TVW2Hhu+aQJDu7rdFUMs5IqqK5gGC7lQ+xmR4skHxnTqfvGyN8cHNeY
Q2r/GL5tD2jfMKirXpKbD6aGkQS0cwnYWa1iuG2J+oewcvrb5d0zXyCL+s5ieqlcnO/sWsUvj3Wq
Ghzy1bdcFe3VJpRI3SgCsu0PX60QpF422kpvyWhjp5ZBvGqcDFE55E0w28g1MlV3Qa8fMBM+KQv3
80x94QZ4yU+gq/oCj6be93PCtKjX+vGc9fGlNVRz6mUa7KaYKKJXMbel8c9ctlyO7uSG2DVeEqt6
UKrlKkUgnaBxxN5xZBy6Dew0CQxN2JHZRhVj6h867RnP5B5XCZdttY1Td/3uW2/OyqnLAsYcvJrF
0RDJ08KSBz9OXu9iTNRPRtQ/Fjm4XYYKc49iY+6V32R/TNwEHDN8cXsR5IcJGWvPCdKCbsKrtKfv
UlBFbwxP6TBo+n6Ib2xw/2YxlqK1vS+V6YcShFfo8lrbvZtLPLPQhAcQav6cSrleSLKEl14Mj5cH
MBTuXZu61bHNElBOEbAZ6f+LuuTOxVQNApUtTe5/8xyQpwUMycEeHXH1ONoPRkYUeOJzUUVcjqBM
rD3mXZ60SKb9GKrIH198Ede7VPjZCyUI54adztXxGucvARsWdkMWfThkdlfmHjA4Nfh7NmtvsW8O
xG15FPmEcOYJz069oKsH4zyyBMMWvDPXoWNnREytJPTp1I6D+AyL+D4w3BGtHShM7tCZcF4ISF8L
QPpnb4GhyCdXeV9B6XW31nDuFVgDFl0I9Ces/xgVk6BPL4kPmt9m4Nhgbs8elpztyTBQL5Dx7XiN
2jLdTsrqPhYWdcgfNHGDp0nP6RDH8lQK7Ko1egizPMoYHGmIfUB8eG7aReIciFgVO75r9QHiQUu0
BcCfS+ccnGYP1zJzJ9VJ0Ej5oUyT8QDMjp+MKIwPplCo+GTItvgl71d8JPtYuzwrzJHETGauxovt
TeWzO8X9q25Ec1/nsRl2yTK+WNQCoOKhF507iU4hyvlSaJp1artkNqQo+B8064BxclzDVR4NTzv8
gZCwyjgdipDCJXXfqM4Jh876zoPqLPx+/NW84S4kAS3OXlIwEzsvp/uX8IMuDnnpSgyGTQMgIM2W
qD9Q8zCyY42iR3zcwyXWscxuBWKNG44CNegkrY5jX/FkJumJCrFJVNdZLGhq760hRrF36Y1+9FJk
aWPpsXzjfKxc7oC8e/I8/9ca0gStqnUOBWCt/SRnzMm5HQgAzXLauzy9woVB4lD7fG/KwQOlNJEm
iikBwsjerFs7c4KK48QOznU3X/7oPm2+59L7M1edPBS6zfdswZMcQ2HJdxm57bjAkHnKRGl8+aqO
6JJag+z4iMma+jbFvGCPGx6mxbCBMvsHiC9BS5vbZsWsbXOqOA88nPpt09Mqwx8eLEayvut5y9fn
ro4VIXsS5m5MWRte6t7eLkF2ElWKZa5pNd7YubnjyARKgG0cT7Y5zO/dYNeQhohTcVjSd1m8DA4L
y7M3jhnmjbbiYwrmCtdin7AZRGCgKCblJxJi25HeAYRAdyoqjEJbiY3sgH+tZbmZlu0b9TBkfIHL
uOJcgkCox3sPkxabX2PQyTqPYZ/QZF/rFDueOdwt+JghsEhP7Jcy+mTaXm4ugWpzQ1rdPiJR6dMA
Z+GF9LIHZQRr4FvjaYD9GBLLm6nH8ZAnAd7Lnn/cNLv4HyDKYR/QifkfZWeyHDmSZdlfScl1QxoK
QKHQkspe2DzSOJPODcQHOmZAMQ9fX8eWsSmR3kSkZEQ43UmDQt+79557Ihv/RYSjPCw42e+WOqph
i3tBuzWDFd2BUqnLrasq75nbe3fOJhBkWLBY4OlBRLfQb/xtovlc4nnHpmFGlrVO+klhTHuKB2R8
BtwGfqlCFCNt359swKNI6uwhkf8RGdDLY8yI9PJRm4GQ/YswGaFZNw6cFcwperMocQyIs7BcY2Oy
YueQ7ZEf3HSbC+wbuPpj8eZkw3s6l6wh5xnYDfl/F+uerP+2cQHvE1opu3dnO6r5llG4u+pjzEY8
P5up7IMHHDf+tcGyC80YWmPtIf/OknIl3gd/ErcXu7CYY3Sw8T1yXJiuAOdAyjDDHetl6TGCmCxk
Kzeo8URJ/bJKliG/Y3+EOPd2rK4tF+EDGRGXkh4QpXDr6dSpIYFhYRtPk0gIbCEJbXMa2he3Wtgi
HOwaLaDUcXzogprYdQLq28tbvWnYw2A25eT94naFqz3svLcwdj74rt5X4Jh0V5GVXpZQLR+lB8iw
akeMbY1Dr+aSlI8is4dtMMwYq9P6mUJSpPsQvvO9+kL8jdh/AAW8izrs9wQJeZAUfJG7zMCKmzcV
dE/gLIrTl0/P3GyCBiOPsStuSinFZVS/aWr66vJMHUlPO2UYIC+12Ta930RDsIV0ZEwBmxb89hsi
sqvKTblF6pH6KJDhN5Oqv/MSfHck+knWgCjpLMqv8CnleC47DyvoQk/7tpPKYXaSOEABFQLlTNJq
5wTl3T+zlPyCi3wjjEafu6/85AcvkifSnhQtCNLsUMu58NPutaBmUEMdPs/AQYguzN30wPu3fpqI
aM5HsucumSr+NuM0mDk12AF2dMd4j6kjTh3+1wNL1eKQph1dIQ5tfeh4eoNAUCF2Cgy7TpSeJ0wa
z4GeNjGA4b2yXUTw3P61RNZ+qBvqLHNwi/WYs9+KHf00jxQsqIn2kXw2x8BQSoUVzPqMaPWF/djY
IU+Tv4AQrMVX2fax2VEzCj9kBBla+rLbcwltTsWC4YuOTHMLmtk5NMl4xznQGqedgTyBq1F60vSM
RqUfU209j65TbTxwuLhkLXa4+ehMNAHV+N2bsYUj01GtGdy5q/OXoYAN9j5N9ueuALtyz0YEX5U7
yHk7pfNSnG3g5y+KVW11wjLAvmJo2uNQVCNU0yYIH4aOx/aGrFvl26nKQD7Ec9GPO+kv5GM3qH9l
S/6mcM5Tcz+866F+mbLpOXVsuXHq4Rfposms5wHPJfshbn5moRAS+jnp2CYCvoNTKsLOJmEQbCYm
w0ORaH6Aky3/TJ02p5A9HeZGVn9NkL9ZFhHEaGaPbmMKi2GorxqS7xHZ3Alde5oidpM5Fp/MzjBd
2DmQopBcMNuaRuTnYKHoVc75eMm8HPybUFG9zk1Q8LZNR9tZY1mglXsenXeO9eqbW8DyYRgup22z
qOmFXevw4i1gyFPy2AfBRvKUW/b7HZW9pWei3Ua2o18xQXdkfuIRi7jbtQiVtjn5dh0cuUwIHv9J
bTGds7BzaGt5BK0w54ST65RgdBReJG+l7Ga5gxjPKMHzCcSKj4ErMN0Bs8WokTqwMaXMqQc1jOFV
iAW8dKeyz7nI/Z+GVqFnb8nddypeUQXqYghWDoxonqKBDqE1YlVEWCSkELtgJaAhHUCdNF7zlvIL
f9R5ZXb94G3ZVlCbuJDY3fFbdLiWDZI0NKd4uJx8FSbPCVS26xhAM2MnBlILVmQ67ZJ5IrlSjDJb
z2po/wQV2nyratZPnFS7wGfIrvjsWkUyx1u4ExDga4JpB1h2NZ9BRjwKbPE10y+bJhsoUhiik2De
2ORFDkmh1UO1ZD/AjEfbhVwxGTlVn2K/eSja5bWCWeUMSEbQmeipsZbmu4vYHmpV4cj2kQBH31MI
jEVurXy/qGFDxLK/f63XsEzy3wWGkK2u+xo3VqIX0qxWtuub0DvYgJ5xbubVx+Kney8pHv04+Zv5
HAIk8YlldykRBWQI3l9mrO/9GFLRFZ5Y6TqKgSelPfzdCDDotmxZoJH0a4v3ofMztDI43OxhOWAb
HE07i7H/aA9udl0GYvct22c2NwhFJtSHFiPZIWNKUETd5pee2vdH+pMrPjQzW+C+HnaJ7uSZ9Q2j
syr6fUWs+RJBGvpOgAtAFYb+xDpZM37kTnVT86wPaNMOPizS6MtUq12rgm9F8/eZNiCuHKDW9xw5
oFplyjeBx3inJu4I+FoX4mB+9WlQEgL6SBd6aLpBrmXTi0MVOG9CT3lFuCWvf0yYdAjygpSKd3mi
nCf85U+0Obin9s5NCJ3gITCWfMApiJqJskxhrcig18fhU4xKuaHh0lEb/PQdlSC9q7dAIee3uu/E
r8jHCuwEBKX6tBI30wvuNzV4Z/tQ6sbfyKYqboVOp41LxOkZsqHUu5l/XK5a1x0AZmN1OiNymndX
qrrZDUM8vmRD7jwsacjH1U3SAxHJ/MRdEIXEd0iKQ7G8q+tcbpGOKHoeLZwJfp13w/OopPnZNZH3
g3tMd8qi2dqbQaRnHXedz77D8vbQtsRvlvjxtz0LbO8syfO5La9qyq+jN9wqhCQy9Zrs+Jgn+fNS
9tmOYo976Qrpp7UefRcor0WLNa1Vx4KJl794JfxpKqVRFWjoqOrvJIEL5DQc6yxieeGRm0clLFnn
rJayhBY7iuemnvhFeGapcc8/RdrWu5FpJV3bNqX30lPhbpxK+sSo8gDSoak4RPk8xjVQULZX1TID
NUKQPpSTiEKCHZ1rHS1Oc8JgVT0+t05tTexgRHip69LpD2nHz+JlgWAEnzPzmYw9yNM099CeOQDd
2FBCik8lVCjuHliZvYQiuRdtiHl3kZwL9QjITNJOxlZ8ICJKfbAvfseoljdICbR+G74Vf2O15Mc+
H5WFtsNxV9oUhWxHInG3AC/ZGWyV3vEJzB/nQv4ZiP9tQwEUOZbwDMkWNKuRpy0dSVHP/kC1OhyK
/FtLUmUkR5DhO3ZIf1MTsRDvRD7uW2kdHFnk5PjKJ5fZAj88wQYWOjQ3RCbG+QIzDElAIIII33L2
rqn5phCheoG5TniX8iC2o2aCSYWwucO4B1FjKvF5+4M/XReCu+yCahmywGXlhzWRjakbaJBZpV8d
ogr5APe0q5dX2bWxv20a1X4Nxi5yShuKOdmEE1bYNdE4HjrcEf3wDlUJy41X9fZFUad90mlm6Rdq
2fytEjVc1hKOypbiaOevIBX85HtROKwmDEybAWPBZ9wC31tlsede63DuqGDD+r1LdbKEe3zuZcMO
qBju5YOo9NnUsT+ZnLZLXhgAJ3cLH5N1dlkHxaa1pvRTxk62c5ki/C/m8bE/WoMZ051nt3SSAtbC
p+Zzap+dOamfqgZOFRjkUH0BwlfFY8wC03tppYeuBO2hip8GXgbVVofalDeo25Kxj0Lp3pwGUqDT
bpCpJe9LtPjSJnQ6mjFJ3Rd0TQIurh0F7QokCmWEa+aQaJeEJJdZ09AozWLMoSnaLPmFwKhLq3Vp
BdzxJzkPI8sMmn5RqlhgHAtPZWw88EZi8q0GcFoJ5cyB8Qay2Tkz2EqZZWrOs++I/GWC4WLtu0SN
drgSQ12xD8GrRWHW8rMpqKk7e1CMfpJVdXZ5KaPlhvsybbZN2EbzG1c1kvzs2ZPyd+C18olLX6H2
uReEZBx7FkhtIdsHK7czQeV7NvqfBJwrc3ONkMseOQB3y2oR7AbXcwx0xaxYNvUgEDMYoKEVEglL
HI83XkUdmFlbk5dPPH4dq2rGLZu7F7ZdTc155R7JLMqfnpfSb46ZTW54RVAAG6aif0gQEvNLBLcW
Jw32sOOSNoX3ICq4vFdKE8pnhr9MHhiARo7dbCJAHAp4o6s45ve+ygIAViBkeiCQI6+LmXUCb0ut
i5yn1XPoG+hVZcSGUyf55Hro0q1om+JtbrK+/oB0p1J+gpjk4RMM+yZMEd5rWmjDE2VitjgWcRdN
F4T2WVL8y7i1hrIff1RFU6nNGPYEWQa+8Zcikd54wnlWtiDl3OCAEax13sn5Um7q0SG697kb/06p
6nhHDKnl72TykssoO26oEg11C8UlOwGz6W75KMqDfY+UVDa1VCvLsGJnoeHfDf7Qct7ZqGU0UpYq
Cr8qbqzjk48HmTOMmmm3sDw6Xaq2vI+7RU+SyW/DZPw7kXyuNqWMVb3DgDN1v3Jr0NGvlLrz8WQ7
o5Nd8k71x8FnY0qlUJPfQ+ljgzPZisKTwXFkP2PQnp6JJUIFbNqBomy/WKDb04gTM/08YF5yMMEl
HBeTm+D/WqTXJ5eSJFz6YBcORY7R7KQnF+O4AVMTe6hkzMpDzgKRModDaafYfUUdZbhk3Og5GjQV
BTJvCN73RU5dZJfOFwsrd4fgLJMPaynZtHslNcm32g0tbLAuNC2f2m91Tacl+Oh7HMQra6I9PmQF
/14bIzflFNrPQWXKo0z87mfkaF8BOnEkNjiHdNhZL+BmkwTQLfi7eSh7ql3ZeLAvTqtkz1KMnr5x
iOx477jEHDjYCR1w4lDx0jUhzm1czdWX60e9y00hHYj+TWj1RxPZ42+aovrPJWOjGRN8y/tpC0Kc
fWgTAcC52y5EaI5hWztYuvJ2wRdu13Z1SuFzQFrNop5lG40vxYTsAlwadhCZeXdxll+il934Tg1F
1O7SqUrvNo84ocyjnpIg3Tej7V0bRvHl2RV+/piBOlLlivSNBABAQQ8dR4OpH+OZUgZ8ZLT3rURv
UQFUliyBtgNaLTtYdvvdubW63mOhGangwQbPH0KYSJwfFcMMyEXAdmIfU7F1qtlpTzhNHesNuhpQ
Alo7+gDw6x2sHK8bgVzNGNc60GRPQYZVv2aFlNKsnacRtgI7rO4t16IEiOcCD8amwKt76pr6NasB
Lci7zffd9I2r/w5EhPsbqdMKsLwciLxYiJtYYR7E3NqsMytb5fIUUOq6q0K8k+umB2N1ScbeGShX
cMv4aAJuCIcenX+LZbF7c5sEQpqJKobXu9HmqDzQDfh2If3QaKV+c/1vt5TAYSqKoGw+agfp8mwE
1r3nzr87DLu5cgCUNkibePuoBHroRR4Qvk6IglObRecUZQJT4bgVGbxB42HOy/o4iLsx0L47aXap
0fFfqjJE8MC60i8e8Ft6eEG1CGoiwYLNO6vIVCoiXenIq0fFdid2Lpqnurk6ilFWkCs27gJ0dcMl
NZsvU8cL9tGuGrZeGI3qsyrG6p2Ux8RVqbTaj9x26m2WFEZ8cm8rjgm3E5RnGfnQX7Bst2+GjHmM
8OL6G7tBkdw7UQiOy4+DY1o04R8Fs58dem/O8LLDE+3N40UlogCZw+/Ao9q4dRv8nR3hjxR9D2So
xE7QMoghdvE36HhunAMOUAMmeUbHeIelvp02XiwhBOKh8rCPuR4CLJnFeBsJ4sLnstDxvfqi65fg
7HsOMK6xJ8HS8VkgAlfJPt+3YAgQiUplvwXlneAMDYvVorMkxTZDpSzWup7h5pO7ZI7LOVXW6VCr
nNq6xl3H3J3fk17pG39MdD38u/3dZzrHN4W45ayc3u3iPRfvFisx7Rvy1uDWPVoBwixx8wnPIexT
vG5RLW0kC3d+d4XnvzvxIJ6yPkM2H+/VBNegcZvualN6Ul47VjDh7wKFj5PDUZyngOlouDowYrJx
ZNdEXVOkktxKNpowZZTzmuDze7DGxOWVgynlNZoKdVGqG610RYuNlV9nm5kHTFUMIX7i3DertrDU
JzdTYT3ZNjLppw1adI/VKX/vidWNv3HlgkDjfe7Gn6rjerLHzW7G5zKdY3pgJoWXx5/NvGkMrSDU
3yqPpI6qnlyItTP5ambXjU+VDj+2ipDFeSnSAf/XHd760VtNumUoNs98JsLhQl7PeaWEhCpym6Hh
mKCuKjRtGX0SnurmDQ45zaPFjzw8hwAlyXOaegsPpKchabTU2m2n0kNlcmTsP8iBAekEj7GQywqu
yowfqo6SO0nChQDwxmIjwrTtso+fQ00M1o6LP74I+GUdTJBb9KzRxfPFFfoQzo4+wsDvkPh5TLb2
3NfR2Z2Yp9cZbvviltY+EAhWWdx987H24R52DjKeY2cAPyrltxYOLykVybrAIYmrWjy5YDC1v6XQ
wZ++NJzSB0vw03M2bI7H977sLLfcUIHVfgLNpjy8NlxEXJIV7TnqanViQRCna5wQ92WB7/GB81Kv
IZcogE8GKxF4TnKUni/0sUwTla0dizfGih0sdsRY+eOWkNdyYQW8fEatsJt9P9c+q5dmphWoX+i0
IqE2rjHveZcSch7APxmX6SajQHQhxhu21jtuz/AYqEZxGMKvcp8rp6ynp4TUZ5WuczBFpMWyOgrk
TnTCNE9FPI9IFyBRiRJILKh8COoBHok7HNnHDhcMWQ7dyTOQEUvKiwIEozdYlSWoirRqxVcNY97f
9A235nUKpGTGriISncOiUuV4EvquUVWxI029qcCMaMZoNcq536Qjn0nULwqoc+q4eRyYv3ZEA6NN
NPXyV0r2/hrwKT3Q0K06Gv6Wanr2LJt9cD2GENE7ciiQhfPUI2TfsJD3XT01GzkDmMubGk8trurx
FyJRHP8ODMXDV7LSOfFTh5rAncMiM8SFmbZZ9xR7PWK62wVlvgcCJOQzO3Iw9qNyy31chxY7gTos
CMjRZWcGIvMH3yZjuk2rtDpjIMi3Q22rQzRhO90UFfunfpLAp1QZqzt8MuLbvDRXGom5S0dybNst
xjp3xyp9xHOFElgDyEn74rWbgiy7ZHYwVhjcF/uPjmvxh0UNaN/KcrXgP4dC+FXzwMjN0kC0iaYO
bvgq8Quk5S733shzehuCEz1csdI628SeudSxG6ysjckDUQKHy/Oc+mvAC/h4nDL8uUztuB1gdfQe
XLJoAeHZlZZzqiPPvqcV0bd7Qmlvfm4Z/6fdxs0VQ/gCfclUe+wJ1KAgI6Uuvp+534EbmxD7q569
DdhAL+b7kTr9FtZgw1Rj2m4nayzqbC2D8ZkbXFq9AXHDdcBbdlAkCDtuNUbOvAXqIfCDdenh3Zyr
CV856P9oXVGjiYfZWHP2RIP0EuyHnqvase28UB6CKhLmNb/ni1i9w5L5OQ3zBBywBDmV3p3TxpwW
WGWEwpXt9MwES5Q84QpvvCdIWiOpMG8IGMZ1bAGtodnajOMJwGLcUNNXcu15BSLHHLVx/DsRs9KW
3Eo/6dFaF96OLWONSePHoKONcNUPeAkzLNZZRXrORoKiM4RuynZr1Nh9e/ldB09Zz5waFQC8YSSl
/8rp6rcqifQ+kcKtd5Ej4gAjl/Rei6nVL12fda+i0fH3BFrB/pIgGu7M90D8wXY44jLP5PDIpT0G
TBJPGBIyWY+8yGM4Pw2/SqsrFqdWF8WvVj9bP1gSzc86Sr2QxokA0C38PhBglxCw3FPIsP5d25pl
EWeB/woXm1qkPBv7+ZZDSL8a3fGHB53gUr3qDUW09UztOZSi1hRB9X5cNdtCEA9deyKfz1aKvEgd
qRhep7iJf2ocWGKHxz0uHgNjkygJNdmsLbtjTjV74h4R4T5+hVNpydPsBf3EvSeH0A3gSlYlzO+M
phSUD7Q6u9f6StjFGBpea9qDCp9V2bnAgpvTsUrfJqmT2BPbngKPs2MQoCG5UbaNlsd7b4sdMJwe
iQbpT5Ig+RuS9DhsG9Troyp8YP+QgZ4XB+nlxEjqF6cI5fNXbDfDe2APwZVEgzWzwghmSrEdaKE6
EmP3Rb1lPZrzUrMTqjBR8a56SAaUP2qDLTP8oO0GgwomngXJDN5gSPBS25jH4N0uLMg41kGdBxhi
vMqqzxM1utUaYR4pKO7bEV2Qxip6fWXgN2CH8edND4PQw22oO/XgJFXx4gM1DG/WlFFU64TDRH2y
UZ0Wm1KYlntfaHS1dcBfxjD36+SQ9Ea+xx6ldUdEetW+ttxeiJ7nTiw2mjIZxShtwOiuSEOOgGYs
mP2CjsFD2HjJLxmL+k16DZibdLB/52muT9hg6r9dYneXNAm8s8mjKN87eqApSROOYF03FsmfYm7v
/FZ3iQaadyz/QYWIWw9tHMaa2ZAr8XmWduNc8Dy39cEd+BPj2PKStY5LolrVFCQ1WGTHd7+8obOO
RO3b8Z1kmrZZuzOQQnNvyB5/VwEv/1vhFex6USWWSv+RXuul13zsUzZMDpwvGgV4pWC0C92J94vg
3b8p6REWKw2B7DAMSzJcGTtwU5OSZ0SY0hSWIY2mZqFBeOGmefT9FE/sOBtN4fk8RM8NcbN+288i
gym+xK57w+xi9VhSufKfJroz+BpzSlgmdIPxYeD18OSoZb7RI+ybR4qH8h9lGbFSHXXkw31ITEIM
7f6zg1SLU6kkz7xpib9Yz54D9qI8iIgGERjvc6PNk+VpeMhWKiHorQbOHKe69wOncOhlrAF7qFBW
uFLVyJSwQjgdLRgeRk5Avvj9nkKQp/Q4SNMXw4eFIhi7a9kZ8mGso5IpOrBrhhvtuMtd+fVoO73Y
NacPFkYWcqyR5vg9gi5nyJhXS7NBVycJziplUm8e3WigwbGOpBdPt6pLAAeCnjErXlm6uUgkpw8/
nAB6dJAicjYlVcSQX8z0paaQHYBHTF5F0hkSPJOllBm1IR2hTPFRFE0HvGUe4si+MkZ2WPdyMpuI
6G7lZWQkCI5glQu8xWIbTz4W3Yrd0JH77sQ3r638QyFKkhpRM1k04wXy6Poqa4GIcCsBCwv+xH+5
h4/NN8zcYh+N0uzdmpH7W8n7h6SnqeOotIMyOZik+D2lrpMy3ItlM9B5rjYUevNpHPuaRWvc08P2
axnJsR7yivHjIbGUqW6OY/X1rsEaFq3FUHr50Won2yeE7ZXymkUZhklq+QieUN5zmPj8w8d0R9/+
9rDk53uSbBybKaP92R8jcLpJltc3+NW8ysPMTNcKxcDWq6aLav81J3bpvZBeKPJohfnJ2mJtw0Zo
4Flh+NPjB0ogRIZE29jk2RhFeDmM5Vxzrt5vgjtI8bSkZfLis7FldmNv/JvGDq52gRc1T6Jt0mpD
yUJwLnmuf5B3XIAnk+LdMpCxLELLFFO2koweE0j1qvDPSRXxD8DdAxmkfiGA2NlajXlAXkuAoMaL
W/vvvlDzAUCBR2a2pK2QZZ676lUK6rfM6mPrmsy6tcxAWDiEK6dbxXmKIoqkUCybqVWRj+tFu68J
TEAcUYku81OCdr7WGJN7sxmL1GmuuGmT4kcZ45798nx/6GkzxPS+9sO2G9dZYlvhY2wREEJZ97gh
kIqtHP+zAuyhrFUEhcz5IASESIapS2dHzEfm6kweaBu0BvlTUxUXEkmiApm2H04jf28tLC8KphyW
91dLhFn4rSv2VhDLOJTh634ZfqL+gceq6agwKGxRX92WSuT3QbIA36W9YwQhTFupLXIUybmoG5ct
KQRKiBU6FNCXzlvUJZjhHwCpWNS1pGxFIQPNrD70Nmefg34D4fKVfVeMfw0dlEtIQDCfJJTLEFUR
glBZf0oDLENHDrTFf6bXu45ApFhhy53ZoCPm9Pe5t3xxy7UJBZZGLoxxGby1bKmY1E2hpj+sz7Gx
MnnOuBZYN5KcxcliUGW+Xc2fcC28hB2Fnvr2Ncvj0lsXbIM+Z85i5FDLjwtuYPP02nK5fsyXweLJ
iusPaDreoTaiXy61HBhLE7ivOx/4QvTmCXtimbGIzP/DjOERXkPecl7yuA4+FroiomjnOAsoj4nT
H/iHEhl0LCo3XsuqisJbT1J/R3cG5PQ2W156kfLT39jOEPVv3pSLeKuHGYgq3WV12T3x2kkxPBdF
WX04dcTjSQom/sERE3y286hYuOQLnbQUknuPwpLaJoxQDwMbtXzBMFF43tPMfGAfOzoyvqqgD5IP
DEZwzCbZZFRJB6H7PFShQ06ozhiJ4tH7dGisP5FGJlPLfVVGrx3UruCJllKmLZ4c/XMepmGvXRFc
qCIozo24W+5ZkuYfXGDnA+tfUpSB63dbWpthJkL47+CBYRuYr4Wcmw+CEsn0kgX5ODeranD4N+8b
UpaOXG1/d2jZd+e+T/0VpBr4Sb0hWFcWjdouTMwEXiJmwfXSaTf5DiFPXqaZysaTSHWFVpd1vtk7
/cIFFDaf2cdJnyLKNDWUF4dLKzFaVC8KfSffW5djGzzQE82VmwQIym5WFcEPJGfz1HvOAGdDFkM7
bPn2W/al1GpsfggoP9bbSFTcWi8kvtaGQ9o7CiUaKGCVsgaKGdwh/qO4n+bHZoAa4VCMoS4ss4fm
4BJQHjag5gq8UbrNzC3QwUgajknLkn/ZP0mS3Ra8BfOc45mutkIp8ojwMUFlEy8ekVellUePrgXj
zU4mSh+21tLWwXOUNkRKucOEayRO8B8AvIBXJWTmrC2/P2WuZrQr/McBJzPFCjAKq5CxfhMuMvi9
ICnR2cxT8BYB38BnkQFgJk9h0aDJrdDJ1+1SjHrDTOS4v3RJgHcNRBmVGPqPPXMZxpuP1gTHAMQQ
SUDWBUhkL25n0VdRo4JCf/SRKUen2EpgXT2akmIOAMmF58SJ77BaZXdEUdjsRrvRJaQ9QDJ11y5q
3CseeTvbpdxO7gq5PQc/S8izwK3gWpY7ROmQACudsKdprMq3omsaBI+0nyOclXd+J9Mtjr5dzAWV
hG8PWgWwXpR/9Zxg0y3ItJOdRdonXbuzZ6OsDwN8S/0wvYbO2EW8d06wt3Dn1YL/zRKP9ekrnIOc
izGX55sz9Xa2rDwXG9e3bfsp3zcOFg2ZGDrbcsDO3wXgWPgRfxpI2MsHaQE/gqeTFnH/UlEf+IJ2
O0V0KQTRX0jbffZU14EH5xunwj63+B5yK1b4nWj1lPqL4idBGYGbzD/njqLjOI9QWYmFuqtgjvBg
KztihECguNOToii9mj6qvvMw0CwAhOSvxA38nR8M7Jru8vd8wt4tm48mmcJvJLyg+jnyoqA9El83
1yMrbJrXEkADCHl2gM+hrFkNZGCCeH84wfIzs2JDKI6LHcE+yskprzEcOrLHlnr1J3s85Ittzk08
ht0rZp/Jfb5TApp953QwCzamr2dqRfqQc8SLScy/tFZUxC9ITA5f087InLoWtTV7Wiv8byqKGETT
oIuRltJ+V+tA3WpvyI6OyuptLVL7lyLWR5YeZz52NApu6ou/OBRWsRbDoLXwSO7IKdg2Jqpk2Yuq
ZAjqeTaCybVY73ghKxUWTmA1bLk8NRY2q41XyPGzjIpJ7zMaLGcITqGmPMFN2UasYbOXdBJyeMBn
AOcfOtPyWSKCYRQV5ZLOxCB4t6/RpPw7ApMbxmpwZGBeEeiC5RgRAM0YeuYA8BrnYn2I5dAgHc3m
ihxZNkRyZOn+7mPfvAVWLzzwPfMoF4w3Fv9hV87Do182/QUTjzpQnWOR3ckcDBflCIpg1krfV/4l
oFddDsuH25kElJU9jR82eWjJhol4qD0UfIQTvq/egctSRDthqV8QmPgeF1aQWhxkWhLvpKBLkskt
UlG9RNoUNO9xxGGV7Cvu1yGElBMOVLaLEajsfMt1a8GHoT3jrjNcuOW+6lFBIzzIHqB0/IWHwp9k
xnM/NPIH7soq7dg2pDV7gWXBOOkePOIGfIV0tuPgCQdscl3aIq8AGwSD9TgswUizWa19+zbVorNP
nGWECJnCmq+GEpzHzLZM+K5Mb8k7csJpjnHoOLuaIMaJrt35wfNmNFkr8a8zo1X7OfhosGs2cc4f
tixV8kYtw/JWW4pbG7OgWlcB39YnahKTtxYVZ40P1sg/aA+LOVGiqc9FT8HOGvKpRodKaSQiSkzF
wRn2fvbIe4FoEiOBa20TVWvU67Qg17hrC7UQYRkTHtHpVAPOgwbssfmlAo9yVCqlhU/LA0BUPaZr
kXN7cDC6DCQoD1ln+yrdRDyfXHUL2auXdGSy3LT9MjLdu7P1aILZImdc3BfalwU7ebQfU5I69Clp
OXwJ4IvZ69xOWQSIzm5ZS8hRE5MhaMU2OYI4Ne2sgdJNe+3Sa1BYq94z6DB1QCkIVHvjhPPwTBgg
Wuq/ym76gdjiYGZilMSiuom9ZYVvrZw3Qx2Xnf0CNTelCDy0kPbb18QFmPfeBdUwXTHqWCb6o7ls
p+EO/YwHDM/3hF1+H/T4jalaK4j0PjDrLfRxeMrWUQ7IAhDEgWIRog9yZvp8YKcfLJu+cqqvpBHV
sE89q0ZAErXr9fuUF1lPXG8iIFSuVYGF0z0gF8Xxj3jwOLEOMyWis9mJEn+c7P7++1//9//99+/p
v6Lv6rHKZzqN/gUE6xETSNf+599C/PtfHOv3//v45z//ZgyBVSkVSBdubVqy4eKf//75nFD2xr/9
f9wsKjrSV+Zn6Hd1vWHyGfe5nYsP32GeIO1HTpvgPO3cra1nppcmQLmfMnStBHvS//67Uf/8zTiK
JTelEZpMp6/vCuo/fzOod7M/8t7/kQnsHhvhGf0pyLR0W2co5mJPowpx4DqLuVL8f35lQvlSOrZy
fRd8v+v98ytTV6c7K7bGD+6K2b4pZvpZfMxxSvnRhXDkbxGCufrfv6bQ//zjumDn3EB47MwhwSla
3v/5RbFNsUpS+L1pAhnba+D2PvjIzpPFCj0W6Wk18thwNJtWikfpkDuFiC91ztvZVf/D2Zksx40k
W/SLYBaYgW3OCYqURJFSSRuYSlJhnmd8/Tuh3jCRaQnj6y7rWqirIiPg4eHD9XspC5V0U3fIvxbi
ZFGmjSli1R1BAUqbEp+ooHudjHHZfxnUzne8ICOx+XB/E4tPpgtXh1jYMV1DM0Bauc7lHjQOaDaD
XjxPttoDTyrHH3Do9ftGExB26QQ1/0yaFpzvryr/rW+sVlc1oaK0QhUTQzFVQ1r1G6st5iYJTd8q
vkD4iJpFmTvZhz5hspAx4rndUg626S8jPXsOHWQ6VszUvLG6btgG1qrxN6Fdrt6Bla2bRhRf/GJo
n5NMN78EjYTpwpK4spS0+OVGdcfUdIB5lmsY0oTebLTRdIWGgFF8aVoyyxzgx5ZhovrQJe54qG3h
vN4/2OXnVDUDgwRv6JjYpSYWn9OEsKcaGX94Rn6SuYXQlW0W6hjQy0X5iYI/fSOL8Pj+qtcHyqom
BXxD1QjCTXG5S2ocbJTm23OREKJvZsX6N2yoYNM1U+Zf99e6PlEDM6Uy5pgq7KdLH4NtVoISmw91
ZB4+qqVKsKrHkJcwkxbJkhQjdfdXvHGmhm6otqOpBt1We2EuBpPgFvVrKRMkZ/ohsvs5yZEc+IA0
htjI2BGZTCN12t9fV721VTovFp8SZ+rq8oe9MR5TAUGquan/DATLKxW9Tg+1Di1vQMEFwe0Gtvpo
mOufmaV+M6RizzZpWlQHfGgralyuxfTDQFLnQgLzCd6SF9ftjZWbfOM3WmSdlKItKo9CLH5jFZbB
0MBg8TwZ6JRswsyiNsfQtPGQN6hARmlRfbt/LEuvi4nbGs4KY+NI8COXpxKSMs9OqBjPGhccdCBD
BC2VAUDSFmTOOlRSJ8NSaOEzg9IeIuRyt/d/wA1rx2mq/A5KXKqlL6w96VVmRbrAfra6UTunRkM5
qUx9ELl9t7LU8nnHURoSF4SzBdUGZ4Z+udkgHv3OyUrrGW47d1cyXHsAg09iSE//mMflQ0n4t2EI
Vt+pqg/VRlGAEKjn7HR/z9cO23RV1+THCHYuzMVT1yLtAph/NJ+VwdWgvh0d9Vym6T+M1BPuF7Cy
9qmYdgzKRv+PlREFUlXH4V3nGC5PwJ2H2jVLw3gG90EbVDFHezdShDo4c2J+oDP1sc5G809UOeXD
/T1ff2eT54mnUVUJKUBbXK7MC+UwM9Coz1pMJKvGQzFC+hTOOz1q+n/vr3V9jSzbFijWGRo3nlbb
5VooTyPA0Tj+swDOeBCNKxO60DwCkW63uRjj4/31VHkvLx4mG2ylbuPYmEgWUEldLpiBuOgdkdHl
CxS1fEDlMNZPsBVn/4W0FvWD1Q7inCF3A4fUFCB3Z8+Wfp4Qt5s/NfBO/luAtddBZhWhB794DiFQ
VDNyXpZh/OSGpvvx/g9eHJBlAWfnFtiW4H911V0YYN9MHayxav6gzfl8gi6sht+2hsfRgjA3CMXa
zbteTxeaxReBu9elYLtYT4A4QhY9qWhOuijV5gNz6zCJ+pD906+AYtw53N/gX7/15ouwQ+BKwrEh
83K49+7Ck/bAJQrwS9UDbeT21TWU7MhLmG+tUIznSJ/1f5TBSNCDG0GDlFmbHGca1ztB+rI3NW1c
edOXrud/v8cmYMAeoTV0FxdPTaFT6TTYlIDL5FmItmet/x7i0g//80s6cOc6HCXFj0jjYw5eBqZh
6FG/GAgVOZ6O6unrygEtUp2/PwgEkqPrOEKaKov7SKdOBS3Z8kmCLO23sEKDUTDQa8I4zVh8REYS
DDF1WbiMUGyc9IPZKeK/tNSicNdnBo3G+7/oho2otuu6piM0R5rL5R1yhTIQ848tt8c09sBuQlTX
odai7KD/ESr1ovvrLZywPABeAtW1LIDOmtAWNpl0aOB0VDkeKmijs21ZC4WSNpyyNi1vIPknp6qt
8ammsP2CymZfr5ioJp3CwkQJY3nvOX+VEGwRtjddimxMEzYP4ZhO5xapOohBxfjVjeonYn0DFq3w
o9Sv/Z3JVg3Zr86LVFEttxBQPSGZBMM4bZ1xYwOBghlYdf4LeviVAmuIN0ksSNsYUXxpeAqgl9Cs
DyBmf94/xOVHc8iY+WBwQRokPVRWLz9aY0BlSNKenkt+OpI3lgl3jR195OGztyqaBc/311u8Ipbj
WIZrMhktNHrh7l9H/CaIC7U6tCEEV86O4/aCGU9qzyNtxipg1G2TZhPP9opdLnw7S5KM8ljr7FMV
qrW4uRajCZT6ndYzWlGebAre6H5M0BW1RrO1zGrcQ7VYrBjHIixjUcc2SQNUSzMlkePCOFHNmzLQ
nogSOLZD4zBjOM38aKV0S06VKOvpAN+XopzHRi1b+vXAGrZxR+NnZfP69Q9xBYwjGk+p6RAvLD5w
LkD21Ix8ecj7iOEDbbawfc5Ak2c83FbX/GN0qsVUb0e9b6cHcPRk0Ky14/Ri95HZfGjpt4qvFHZN
6iNQCYvo+6BLyRywvBBuPsVg/JLnCkIOfydoq7m/GgPezb0KYh/HE3a1eC7hbA1JYCuQcvBZwGQP
KroNic3KCZIewvZSFecGZiDUfTJjpGU6xYUiU9BIRN7QZV2PjmMEuH7LmJQSvOgD7MyvMdD69BNB
NWyE4zCOnbZBRAJu7vs2e3VHSM1dU9dhqiGb0yx5xG9sVgOthyYCCCWryemNJv5gbWguQoajzeVv
SirOykeTxvHWsWD79NOEpvKXw5eTjufNgknD5DaSZJknhrH9DFVu+QVt1GBllasn7X/LkFVrXApe
2sW+SshbYuDmmQdUAzlnaobn2tBRazF6HdXnUjsrGRSL6ICHTD2hWZKWWbO1wylZCS2XnpwfQjJp
go5RKb64xuKtHxMdukskArzANYZXo0qjQ448tZcjyNfDMi8ZIKOi9Eh2q5VDuHE9NIpSFoUCm4xi
edQqvHxFGanohjBYuLXyPPqYwWK0H6QVjox0nEH72OhFokOcUoz5dN+0bnxpMhkduyKWN/S/T8yb
Lx1mjTZPGTjKIFcBvIIGzX4rURa934I1IG2CZxIEr7AWsUI/FJ2NIDlfemYwEWLT0XrUHX8yD0E8
BN8A8qMAcH9nNy4NX9SGJZGYCdqYhXHFTTiWYRaGXmMgi2P0zQOzgwDqO3BlpoYmxv3lbhkz7Muq
AP/NX5jz5Z2pRTK1NMNCb7BSntExqfFvPs5jHJMDJA9IpaQlDBtTXH4IfJoDk9OqH0Vd/br/Q66i
AoyZ4jgVJ9uSBeBlWNIbI9iBOsg8CFQ1JNZHe3Q8xnTG5B8DzdJ5U6Fbpf8YGzB7W3InLdpZBbXi
zeyYSvA7sUdRfvQ7DbJViFrq2VI2NDZMfVerbqDpm4JYMvbiaB7KpxlAUv+xUm0G/V0BxVGzzfzO
1U9FbtTgbwDUQs15f4NXLziPqU6RndCTUFg3Fvk+HJHoSGuUYByw6n8kV+yx7XvIXYENIQB4f7Fl
0Yd3lNPkLxMEMeWUZeIBpiF3Ih4JOPNSPT+EsAr9YsITkuzEmawTTs0mGUWHcz5ooAYqqc7Vv5RI
8qQf+EfzLxpQGH9rO030iHC2Wh7Q8tV+xcSw6ooJ3rB4cjIq7jY3zKIAuLDAqRCM9DaRBxPmrAPT
RrLWCOzm1Zw1p3hsqdD9d/90bvhNi1PhWEgBdW1p86MVa1TalcQbJrffoS1kAoi1Iy/GjR1KXWs+
NHqA1mEZxK/3V74yAnTBdVhUcds8UPRcLvfapCrKTFWEHVqozTLEowUZuM8uesgAeT/eX+yGkyTA
N0m+GPDTKaxeLqabzAKoZYWUnu6M55bxyq06Jf+PRwg/RePINjSLxGoRzQ+oPPQR885eMyfUMcE3
Ax0VqoKQJ5RK8Ch0qA5NwOD8NNvf3+Ct70hoJiyBv5S16ssNzsBy3NYoYg9FoZTCnVYcWxiHd6HD
8lnDzCrTUcY20ObheH/l69iYjoP00xgs74O6uMxA2PWhc5PEax2jsD+GCtWfPcoo4Rct0Ojpjsg1
om9RjP77TVfGUvK9J8tnbOdyy3Vp6FOt+LFXovGyT4ZS2UyA2T+MY2z9GdGhQw4jKBhpocparrz5
V8Yr6+TU5gV9Qkppuvwcbx5dkONB5HSz5lnM0G0L/l+fZ82HCTAW2Up6dXW+ZDg0I1W6gGySK3q5
lAmkI6c+pHnIOmsM4CHsZIM43wRWM+4nmPfo+IrsvY6IQ5Wr8goB7yduvVy0TkHrT0K3vRTqjgfS
LEisEAba5HMbHVtaHyvnef328iSQ6FgO5TNh8TRcLqjZGQI6SWby5DE5wGAkIuJx/F9loUKAhMm0
yaOM3Zc53O0hgx4MOmqHYoSy5p3WLJ8m1ab2QHsAs1oYlWHFieEHvuE1beUemxZgJ6wU+c6obX0D
UFe85Iynrez+6vLKRXmn5P1hSXdx2pEPI+YofN1Lm9gKwe52M1iZgXh94xK6e/AbQkZtm5l9qkGu
vjeyY3U6lUQaGuEPvvjy6A2h1nj32IRwiT78t9pGOwDyj6J4ApKVQJERNIwavP+Y6fxY+Eh6eNTn
LtecFXQcs6AnmEM6jHmUKt77SuF+dBA7OQaS6Q08bBavWPWNW+vKSJJGl6GpfN3FqiqtjSFoDW8S
mS4go2oaeJ0Cn2KsGgKjvb9HaSoXKZg8V9gguUI85jw/l6tlqd3FipIbnlHiGdrQzrf07NVDFE4/
dbgMvfvL3doceQDhIoEHD/rCcjsG2SK4n3T4IqZs22oRYnkCOEsOOcFKynHLXmVtVdcIl4mUF4F5
pVbDbNBa8dIOkQihd+5Jgaz7kNu5fm5BvL+2karuKF/Ci3h/l+rNbTp4J3IuEs5l96KG+QD62ND1
dHjXMwdw81wWW4hxxnpTMVXi790IFNoepQ2BwC4CvgYiEYE7uXtIsHULin6fgf0N/2wMRSYse5M4
zDmUE6+AK3xtBQ1wywhsaBTwbtRYceOXRuC3vh/UEbPAswMGsQf7CVGGnZ3ymJRmChNl5XyuAh2M
TgInMDjSJtde5DAzGPyymgK4xbO2/Y2oY31kHjV7uv8Vbn0ExxKqY4FSxBIWpm20zlgJURteW1Tt
F1SWsoe2hdwpamZjxTdeL0X1QtV1W4bwBDiLDSFMYCqQUtgEqL3Y+mGr7bvKgOo56vUVRyjN9vLC
ykKJYOjYUa1ryEsSmE3NMKANct8BbRXAgmxrUfsVfHh/oHjq7AHS+7tJLxmPEXCy3D/U64ee5W26
4qCOACX/tfw3MYUO1xKUE7nrTaEzf0hL4zEp4bmlxOajSA/qUAshELi/5vVNZk2ARTY2SmTsLMJG
uBgRBZwkXQWlumcxj7CY2YOOSKOdP5kFWsvN0DN/XSi/7i98bacydsJyZBtSwowu70XjDGVVAQby
rDizjMfSaOBHhy25Sr7eX+iW/chsXiZVlBGWSIpeMftq0vEXIfQQHvrd5YfICl9rwdHeX+mW+XCM
hqza8gGXeWYStiKatMDxyrBWALBZLZKUUR0/qMMAY1ySV/3nJLWz70Mn4j8mb+Pn+z/g1pnKIIIC
jaWRBCxeAHLXUlGyyfIgjpo/+rADomNEvv9+H0O+RnjocFPo1iyxRn1sG4oNZYJnhnHcQ2zaVs4x
obz4bi/DOryfoPEoOtMkubQRyrezM5c26pagTH/Yxpw/MElUk8OJ3/dP7sY1INh1LA3cn/yPNKI3
V882QgP4tGt6Yzkpe1+o2YEa97jt+wqFbaBnxNhIL5u0Sle+2a2VCf1wOZat8/Hkn79ZmT6PRIfj
c5gYz77DmBTv3LxlyIP3FMba2M6OsPp1OyBla82nGzeD2iTtLxqSwC6WN6OIesZJw872QjdnCkuh
uzW1abLrBic63j/f61eQcMtlxhNnIyioLN6LMFb6v2OXHqPDtLH8KRpOmUFRhToxVCsKcoH3F7zh
S9mWQ4OId5f/Lo9VgZOqLGPcixpApdyb5850oTaJdGQUh6Le2bB+3F/y1h5tnIyKqWJFpn75Jckb
hgpaNt1zeyi2A/CzD4bG6IKwCwOKmcRdcTe3Ph8IB8qUFjkowJnL9SDEnsWkV7qnG1p9YGaR2dB5
Ro9kcN7vq+nKkuzqVKSuyxpRO41VKXrdmwvT/ab2Yb9zzLFYue23bgJMHyZFIVyKveyxaY0KByDk
K15ZQZ5cuZnyFSmAfBf0Bdh2s9GaLUSMPyLbfydiE8dCHUK3HQeYnwHQbxGjwV6foM9HoK4C+803
TMFaX5vC/aapQKyNkbGIWqZl7zYXjXAQtkyZJOiWdOZvL37R2mHZJ9RAKVgd2yAJdoZb+C8dnCS7
itHMaCUyvGGfGmSIVO5dPiSIo8sFISdgfnsgyezbxkDkOurPWq75Z3SJ0oNrNq/393eFvpCnCs8r
CSU8wOD8FvdBxPVkRm6ne3D6tFsziGG4AWm4i4aBqYSR2GDTRzp8G71hkyr09WMhZ3wGer8wO4TN
sHLgN55njQIDTSIeL67n4iuP6CxOhTXoHrq2DV1zB4H3DZgUJlQtZCFP9eCWh4YxhlMFBuvZseL0
cP9IbtxYck6JRIE2Byid/EJvPrnhz44fdbWGEs7gHyO66d5Y1c0+rIpgZbM3/J+uglul5egAfNEW
TyfsgTr8pJ3mxZkjHpgxgRC166yvRTxHfyY7nh5bvRcrXv7GCYMZBwBARiC97sLptq5p9/ZoGl4u
4PGFUNztZmQhoHDZpBWyspseRsGnoIX1Zgs1u/1gG0PYrexc3ptFEM97Co7HpB/GXV58ZpgnkXLV
SIAmxBa/R83gf577UJvff5vAzZiUW2WbHo6Zy29ZpAMEfIWqe6pv03fpoDMtykZjMJ+BPD2n0/t+
23HxviBV+Jq4qsv1kCkeEI+l+1UravZ7VAzLQ0ReeSqYPFh5O2+YqWz0azK7J5RcwkEh7wuU2kgN
T1C53cL1OqJb2UKfHGgh1OX393XDKxF8AMGRKQjYefk539wJN4nnXi95NTNw6i9uT1a3YfwPkSUd
CQdUXl3HX1nyxv4wTnIsLiFv2tJMGYiJec4czWN0S3yoC7Ok2NdA3mfBbnp/dzduBKVMk+r0/1oP
CytpIjTd/NhH5UmVGB0T4o1hEyANvmNwjglvvR+/K/pgHQYoDUgxJ/P5/g+44QcYkXNotnEbAF8u
nPAUpXYe+SWTleEwK0zH6xL6BucNrBvaqEJPBHIn2TKX5VQrN+RGSRdvy4QTcGuSIjLay0/LCHPV
VEWYEgaZ9sSUoA/PnLAQX5oR0Ea7S3Gg54vC5GnQ1HjbO+h5O3Po/DFa29rfP4cbXoFWKiku+GYM
++/gyRszS0ZFkFWL5GFWEvUPlgHYK43N9wfzb1dZVlJ7iIg6yPGTB1PE/k5zRwPVD0ihWycrvtqm
+zxHZe11Ub6G4L71mXlYbG4SHS6mQC6P2sgBcrrMrD8MTIQZD1MNi8OLG5jqF5qW6Y92FLAA2mpq
jytB2427JJs/lEtI5KHaWrwzcatoFryU8QMMEPXJyRvtGMcqkhVBtPZ+/20kLTy74/yNdB2b6aBl
ANMO/JmO0MWDXacGWiqgWhHtibIMeYuu7NryjHhf5x8CVCKR9R1zAN6nqmLeeEY5moGilef82nWB
m6T7I2v2Gm5y8ZwHag2NGTw+D3qpohqrqfUUbQUx32fMq3qyh3n8574VX5+2xGvjLJnTkCD2hTth
KCowhRKjSBuO2TFPRbSvzKzZ2ZqxFqtcW5RuupRn5BgWCGp38WFRaG0RGWKqLbaq5meoRjlEnlxR
CH3ylpHzUMt2YnIhTXz3FiWQkBccPA+DMwun0VtlFyMj63sjfHQ1L2mdPXZRmBfbMklo2d9fTf7b
Lk2KSg3tYGxXZa52uZrOyCqqI6Br4bV1nlKY0PZ+2SEVg8Y35LlT17VbrZQwdcrd/q/7i1/bD+08
OYbAfm2qCwvfXDDTYQ/IT3pmlFHhS7tpU5tlz4i95W7SIKpWQohrHyizGzr9lBh5Da4GG/UM9jo0
ebzWryiimql2HECxrHjaaxvlabUoDMs4kNmlxa0YbA0GXyTMvYmg+lPROPOTwgi5l7a5u5bS3FqL
Z01QtqHUTWR/6fbsyE5L8E6TB8WQBHZksFBD/s2YcrJWnL2xFImThMxzmcB6LeKvGCH7doBO3Js6
O/qJ1Fb6KY+VdKfMc7xilLeXgkyPTiC406WfQ5CjFHBd9dBzFuMnCEXyk1YY+R5W8TX88w0TZEJC
Qk4IYmXT8/IAnaZHqs/NBq+H7Ovo1JBnZ9EA5qOAH3Ae2m5la3+HIC4vnEnbXAJybJr2kD5eLsgg
sQgHy+895AQztDYdMzpP4eh/KYzK/C5qXz0G4dTHmzqjdGIFvGO7MtOGk5aiNYMrL1GiRXP3/k28
dnYmDofMBTASNbhlJSyrkYbTYgSvoDqAVEObgr3d+YkXQiUDD8d4hBr0nWNeFB0YHQS9TKFYuvNl
QN9lxpCn8HJ6Ovy9/yggmr+OVQhxJmQQB7VBq+7+Hm9YlQwNABAw4GXhdhYn744w62RR5zXQRHs5
dMhnavzzybYb9fj/WIpRGIAL5Np06S6XitRu7MNUbT1oulLS7cA/60pgHEISs5X22q1d4WYMWUaR
tcWFPSHA3cF7Fbfe2EfNJ0dR3SMBr/pCocNZOcAbRmJTiKZwQk5km8umZwTHRikqu/VENUI4r9Tu
abARVLXDeHisqwmqqrl4f0pNwY2vRQwNyoWM8/IoA7epHTsTtVcMM3CTHWwnPlC0FNXGDHXqEK5l
9M/G8EjrHiqswtVT/ze8LGWz0vK94SmIvXiXVUCJVCYW8UDXpagc1wUYcPh9p88tagfhOa8ruOhI
chQoUDvDT7fvNiRHxzFJUBPrLp9nu5koNMxG49l6Nh4nVLcOERwwJ0OBN+n+Urf2J4+YNNQlunQX
zxaiXGOCbBTRueTb8YX7O58jfw/uboLBQOkP95e7DjxMul68jjSl6KAv0bRa15M2hmbtudx8yPgZ
cJ+QyziVefEZeaHo1EilLth9mpW7eXOfhAEkwBQRroAXcBXmk4I2rzc2ZvQCsUf6z2CZwQ7yBcmq
WNb7+xu9kQVSoZa3hsgXSMDyiYkJM8qqLXvPZAoLAFqcoFOeIia2nYYWlpmmRqAkmCIHZslsHkmY
suDfpFaSH6OaNOf7v+baXXCXGC2S9VaQakt3EU7wmcNGM1N3q4Zghwbb/OT2STUdRaMWazZ1/ZHl
zYW/Qc7UStu6vLx9WMeTkVbCU6sCJbM4gQZ+h1Cd/jpBIf7iWjBuIzoVJ7u6S8oVxOO1u6It8Leb
jV/kvV1cWKBG6gSzkvDokVRbu4nLH+pQR3+KXIFUxpVKwWYbOz/ffcBA0QmoKa0wT7XEWcZQtRrm
gChvoMIpZ8St8zHPtGbnBE22Ysk3viUFToBLlKqIAJcQIqcxq9AwKU4NRaL/yO1xOsOZAveggHvv
/q7kWV1GLQypyxktg/q54GNefsiAN1JS6k9eAGL6QFvVhLk5N08p6L8TkrcAAxoFDExcjpBMlPnK
HbqxUxv4O5+Tt4BsYfEIOLDxZnKm1CNkKo4NqchmQJZkA6ncWoB2YynQQ3RDAEgxhrdsKjVC0Yk9
k8orAcPvVXdKv2SoIyGAWkcrLvCGgVIUoi9IcYqUYdkvqyn/IAw9siuIUYH3j0rjgXnPEK+HJPpb
VnKRH2quS/Hup4x+K6QKKvklE+2OPIM3tSDwsdEUhmg/6qiDAF8K7MkmuLbneddClferdOshfeew
LVhn8DKWbhDSy0GqxZotkoQCQezcy9yhzI5zJVxazEnfux9CY0qmXUHVd8XZ3Tpg8Fmy6SqZHZYY
TuqCZZ86VKLnBLVUvzJ/RrBFb5zOhgvdKn/nirsGgbh+XdgmPBLAH+RLuuykqaMUH3L9zKsrvXm0
5qY8tKOWMYRVZcdBadaIA5brATeWVT05VUVRz1lGJWoHm641OsZ5UtMigJxeR8QSedsw6J7iVqRd
vpEtKrFiQUt/IJeltSDb5pIqaJnjiqLIQ+al9TMyV01/Kid4areZXltwYXewxuaByiBcZjq7kAb+
fnDGYX/fI109qxg/NI8UoMCa4BKWqOC6QoR3zgLtjHRQSzG3GvPhpTbBLx3cOarEpxHBTuvgK67v
H0pYQ1DOSsskeBxKauz7EG76aCUWvyrQ8Zso2OgSPsssFOOSlxcrDKwAEGs5ndOyMjdFENQPI53V
rcnYDFCKEJ0bJly3DopS1PCS4FiisPbelFb+CJ5aGcIxqQRG5fJHqLzwSsQ0yXkAprO3HRZES3z0
bLv9JdAyXglRl2+8XI7COqmHnKcnTL1cjsuLvFGm9efQGsb6U5K5KdNJ4YQQ+KHBTGJ7A3dtgm4z
om/RRMsTUYQVc5Rbevs88RuAjVGa4JILkH+L5wnC+ggNDaM/o5Cn/WfNU/o1rcP0qW7CfmW7yxoS
S1GAxPJAOdDVXc6kzgj9iWYwOzjychutiarZWyRgK0/D9bWm1EL/UMYROLBlzOhmZk4nfujPfV9O
j3XKWC8kFYjSpKPYOJDbbe7fphsfURKu8MjKVJy65+VHdGPmM3N17s46X2946ZOCeLzL9GnMEDvM
rNRjxE3zEUhEt3gTpK0hVjoHS19NS55oiVCGwWbAcGJhRlaZ2JCOB80ZI4uRKIiNfEoPjNcxTJJU
NsRXuRJ1KFBmOhLea5xKVwNncnm2zhNFeYZARx7Qmyexy93eRpN9PqPDFWjuqa9J7JONg/xTeoBN
u3YeHHp/4jU3YMqjnO60pTts61n0zvcOoRX1aZgdRz+mlhYp3xX49cqD3sN+vlcE9AXHhgGzoN4G
I+WCX6Ffx+kntYttpDkKOQj1w3ERYn5uUC6HRjMKIeF87xcGVcIzodKf4ZosQygjciPwvgG9r6h6
ycMOJegWTZtGSZmm6Pv8obO19qCrkbISpV5fGB08roTj4SFkFn95somOZvVoTf5ZCJCkMbnXNrSm
7Ou7t8cqdIYNkjqsZ/H9akSDC83o/DOSdVq8CZpOUkUZ/UDVsDNL5+hYgMP39phoBljSLPjy3vUB
lDC/QZgBbhb1k8tdhnaRj4xYuefZ9pkNxVPVm66n5zSHif8TdcBglwRp50LVZbVr8+nX3gIuG9IZ
SneMEhJOXi4OIV8Jp83snsdeRR5ImNmHuHKyT70K32PlsOr9zd5Yj0IMdHxy7ofpBfnnby6LC8dt
H8ajfW6SCknjQtd7tE5rhsuaUiEBaIJqJXq88bJCl0PAQRoiMQ3LR82yfALwKrfPwdzKURDEzueC
9ENM9Mjtytchr6zCgkYGYJooInieIqZVBzXMHpPGTfOV63TrCMCWU6DmdkpCpcsjqFP4AGjScwQo
UHhKML5AFl7t/V4kj1mpRCvRzo3l6JBYDI4BbJUjB5fLDXlst4g/medgjLNN2DIYUgSTtVcDddxM
gu7C/S98Hd8BdKNoQfquyeri4j0YDc4SUZrA6wqUDDZzqaFGCoOI+tMq/PxD1ZsWEl+T0b9CAI8o
kYtaSX66/xuuXwReA9ZnYBGWiyvHkVk0kn29AZ81qsWpaxBrT6IwRaOBIkkeQHCY4u7e2c6lhko7
F95H/i7TTenN3ph2RpOLIsEQeJDpubuMnunRLez8wGD/GrvFddDCUjI9kfkJPbDFN9UFdWckYwIP
LXFFO8BBGRR7UzCnue/Txn0v2JWdUbeUCTyMI7KPc7kztUxKpIw0pJltpTkjdals8sxKvqNqvFaY
uHVbAQVRXqLehcWai9tR+jryoWqHYptpzgc9Qb8zt1Aqo02M6sAwGNt4hBgVIjnkzJlEQoDXDQ/3
zefG8fLikFaTIEgY7GK/fqoEouxd99x2XXEYBvOzM83xBx8Eyvt9AREDwQuOn9Ndlnyi1DVnExqb
c895HJ0sF+Wm1pFG2OZ9Wm/TIIveSTeJ14G3h0eV6i9JPNnm5ceMZgNq/kGBMG1UtUcQDyaT+Wp1
YqKsXeGVuPExZQGPMhM9cHkZF3aqBUOmBsgonOeyoU5QVY3445eV+o/VJyijVMxNe8bUjkg8T514
nA0l/oYQoLHikq5d4N8RMowYaBbpjXRZb25mWcytzthydR5LxaFQ28KbVSfJo1PU9Vklwz/et5+/
/K6XSQUja4QsJFK0ismyLxeMM/q1AxzKqK1EDLJRAcqUwoOS3LZeZtQo2LDuZ/CTS26aY+salfI8
oodSfTAHkVT/+ZUymZ4VTYr1PKCNinRN3WT6TzvurABhnkEPo63hd1F2HrWp7A6uOuTwM0c1Mkab
WNOQ8UR3EF3fzUg7V0SbKQhc/Vvo2mj3HNW6asKDaSQ9eH1mKbTvAsG4X3BsobDowBJu79MhDpJP
Tl5kiPdBwSFWDP/aQ0NgjFXwVDBwQXh5eUK5XmgcBL8/akr/6I7zMx3T8URjJDs0E3heMfrjSuxx
fa0J1SVxHzVP2YVarKkoBjrXVgKLKzqOu6hGvVnkpoW6FUXI+xZwvT3gUoRVDF6Q6dH8XmwvnrI8
VLL0PFaT9tVAvCLYtYnTjFvf1rrxWPYjGOW5xp+urHydjtHTZ2CHTiV3G/zq5cqZG2R1jWbG2YIB
aGRmPRCgT5QA/RaKIcnBMSJkI6se6dYZH7fiOW/sm4lwSAJoXnLMy5oSU19VzbM1ns0+0yHmZpaQ
SsK476nsPOapM3/O5SD2/cO+8V1dWhJ01ii+MjEqf9Sb690Blabnjgy1rY1hdepzxgZPQitCuLGb
97+FUKzZOpSbsutNv+tysShA/GFSm/4sKmHurQa5cAIcdzPH+lqd6uow/4LCNLgBbNICml2XS9lw
Nk9jEbbnEqwlQppptUfmb3gaA6F6eZwmiKkma5jSq8OU2BNqP3S3QInR1l8sSl5pDEXUnFs/gPWe
cpj5ZFeTW8KfVgav97+cNMYLPwnDEhE5aCUApXy+xQ6jKUZxE12Wc9cM7n6kv/WUDaW7CaAog8HO
TnZTQvTodLnU6K6MFSd0/T7JxEsiKWTJHt2AxfuURMCiUDuqzoXOwDqE+O7RyIcUvum5Dj/CZ5xu
J/pOBr8APfEdUsSVhqrIu8HtBOfg/6jm0z/AkpecNYlbIKDsqPU5m3VYKNrORPgAHfBNCo/ty/0z
v3oM5VqSPUSnM0zNbeEFO1ODXRP63bM56SBZczQz403eQl96wKOYByOsfHXlht5aE0w5kQ5NNWin
F04pMGDYqC2/OleNWYanMlPD8dWqFfSsC8pCzzZj8+9t/MgzNWhV4olkq3jJl+rb6agknVlR2OuK
PxYzVFtrDqzXqYPj4/6RXheUWYvgAkMmtiLyXpxpGUdwLmZdfVb4wnFHd7bM02Cb1m1DyVbxJ/Wk
h5qb7Z2ydF8J1EtzHyaR1jwr6Jf68abRq6Jd8cU3Dp3AEsgVqHdZZV38KFhF2hZR6+wcI+v2DUhi
/4P8PlQ2wPb6I3WpoHn/Z6aITaIpeYnkvb70HWU+m7ZS6Nm5S7OqoTs9qtEuRJtt/uEbifFVbxGN
XIkxNXlHL30I0y6UHxma0DHpZXIikkGPTMpk5xlgR2ZvZi5OVG5N9AonSExkmUwL03KCGFZHqeiz
ZeXxcKjQZzOfpkqDzKY1p6H4paKxo29LU22DvzqLMdo+nUUVxI0C4Xb7IXRdOOdQABvMTVgiWPYi
7HGsT9Vsle3xvkXd+HaSCpcYwrEAHS07FGGhN3Y+Vimo3CI65YqpnRKlHvdaab6WThivdB+M6zOk
XEzKCgGv5OBZ+MEyywq1jOLmLOjvecnYNg+5Pa3VEf9Soi4+FeN9gCd40nipl7X2OnRh2Jqr4Yzo
Sm+fyXBzqFgE4iKHyrFpcvsKWH5rNypoJLxU8KWqXkCsBoe0nubJ92RGaOQTGtGD/5XyjBt+jA3U
36ad6ea6tkdKMEDpLyFSloqtY4kkG7KZ1tkcRnw686AOnPBTlep7M0r89gjKPlJOjIxSccvrvGIS
EMiBdopKo1eRgS5tc5PM6WR/htZWwJDjp+78oy3QqEUDE1Gvf3NFFeE+8zWjfApdNYr2KYQdwzZq
0ATapU41j19Tw4DyJdK0/j/UJ7Lpac7VtntIp1DRoanVw1klPg/zXPFqt4JuaKNq0GokG3AdpvsE
5aHvUI+cECG6b2TXTz2ND2JFybrMwPQS0AGWhd9AEnBuIdMdT02pjWh0B2GUbhmZaf7cX+0qMAUk
DOSAWBh2OMxgEVgwQR5MLk3r82ildhXu/o+z89qNG9nW8BMRYA63ZOdWy7IcNPYNMTMeM+fMpz9f
yQc4arbQhM6+MDYwgKpJVq1a4Q8IievVE071lrXPpzFK/murIO6UjY1lmbWNRqxVnu//hHceGFg2
hE+YynQWlvFJGuoUOPJU0VsY8xcNSsVLjeUMpqcYq/w/lhIniYkPTI7ljefkmTWZUV4fWylTlJcZ
wsTwQ0rIUH+P6HTpn+8vd5sq8mrhJtJSfNUXXPSwh66KS4AA5hEzuOaS1XjBwXA9pkrdXbBcTV3Q
g8ZK5H1nTdE4pqwn7kLmWgQNPQajiicVprD1lHcbtWvV2jMlPfvWB43kIU7TfQkdTG/uP+rNRxTU
MbAPgpKDacyymCetMRkcWyZAtly/WNhdnyKm1dhZtmv3+k0Ufl0KHUGItYKbt9iydRz6DQIa5qEJ
pepvvXHmeovLZvKkIoZyzLS5XzmR7y5I0BcS7zTjlzBJrQgb+vSSeTD1+R8ftevLgFnXRrHnX5kq
R9/uv8nb9BcJQQI+jBC+IVAAcS28KZzwpZlxl7T0QyFLyWelM+QfekcysY2T3AyRT84LbJLjofWP
qmS1iiv7iEZtcJ5Vt/d/yk0hoDHeodUGPBQSDlf59S+Rbb8J7MZSD0OPz+5/0hROjbXNbHuI24dy
NOJA6JGl8uMcA3LxzArQ3y5OtGx4uf9DbneXQ9GMqoaYdVnwfq5/iNM1DDAj3FaHuQncQAvlvWo0
+b4HS3P88FKUj8Kzh+0sg469XgrnW1zsS4xA8bu1C9o2YaqZX9Q6MMcX0jTb+Xp/vZsAjIqSkP4B
ocn8hT12vV7MzHgaZanbm7E5bJvMDP+ZWrykaP3U+1AvoWvbbXDW9TLa3F/5dkTKEcJJAKgFSiLK
zcgjzWe7RuKm3YdWg20boiLPEWa/Z0nzyy2vqNzAcUXhR7FagM6KhWRiMT80jRwdza7AR05HPxRg
QrZBnw4xr6wsjinKzhRmToXZad8Zn41yCI7ygMdh6tfqo67E1krAuzmd4ikwtoIADtudUej1C4yA
qwQ6dod73pN5DquqOqaFHHsx3g87DM3WVGNvAP8kQGBCEFWlFgeasAx1JANmPpQxoC5dD8vdhLsB
I3TN71LkJue5UoMvI0qj3am2/CT41IG0T8kUgPM82HhzyF+dMbSlPbaatNpcCTElfa2ye81Er3I6
fiPhAykFyiygxosYKaERbLRjV+8b7BlOSjOpbl2HtdtUUeGFgxT9Y2aqtpXnQbuMhU+Ric7Dpq1i
nG3LON4rnWxvFD3AiyoM488YcOu7xjCqTTMXyRE1/+QB90FMQNFK/ua0pbpz6sjwUoLjsQwb0zWw
Vd0BGZEO2AVPKzv3Ji6Jp+P6tsEsIbi2lCFD6A8BoUKq91lg5RvoVenDq194Udbqxk+69jKiGbWR
2659YBgWfjREiOVpNyG+IwbwywsoqRVkicew2WfFBOS0iux9WFez15vaWh11Gx0AlzIV0EhZKAWW
hFMFjt9Ymlp8rDLZqfuNksSWvxuMeox32lz4xaOtmrH20w/CfP57rmn/fbgnDAuJ06Ux+yGRAaO1
OF9GMshpnfMTknQ8h0HRePiGNhdjyKpTY3LQpXaeD/dj000WIxblgSF1iYC/FBcfEHCtbTNIjk6t
tn3k1S1K4yiLm4V1kLEXmf9NVDWLEy9P9LpZUxq/uW4QAmJ3ifEIqF9yxetHnoa6VAtF9g/SgBZY
Z1jgu3sr2dJnSla28u1SdBKZ4dHEMQkoS4mQkGLGjLLJORSNmR5oIaqfUdCwvBkj3pXb/CZQcsnQ
+KbQE/19etHXTxVM+B/Llu8cxiQKdnKGSJzdq+YZPsD3OlGTj453WI5eMzM0kiMxD71eLhkLHJZC
KCUpRPmtjJq6lyKmdpBC/LGkEoHi+1tGW7xKZuggCsh4X8cX1CeLbJs+puzr2iA96MBEMtChRTU8
ZBjOJLuw6+2K9mFmIchLOy2o3dqSy/wv3H4HeZ/gD2me7UGXUZfFnwShWRiL8o48upt/lBSlvykp
MWmNZwPM8kz5Gm91MzGnvQE0YG42uE0lD+OQyOZOGcskdB2U/yvPb8dxwupq9kfp0YG9/IQqid4d
4gm+oocQNxMP3QfZcLDi0hg3c1n5wT5qfSujBM+UWVtDeiwCCgxb8B3C8kAgd0S5f/1VegPTeTo/
wYOcav6+ruvvfWuYXzV/tDxL78xN3FvgeaZ+re+1ONEsTIFJ/gYtlUxD1xcLK1Sxr31lpMoChDRk
5W84NtK2Slr1qIT6cBBiHrv7W+KdNRHkJEZrYuMj3nL9sFglR6Ux29XDGNjmIYjQK8i70j7XsT4h
Mh4kG+B3azTj16z4zd2LBDhCqywpAJuIVy4L+KDnejdqYz7TwNHlbd/bs4otT5sWzNCUKfxV1P7w
V5VIGnbKRZPqno0e+XOAuTECDjE8e6+qzKZxJ/RCH/Wqyuudn4WWdQnKwP5uzLUavBRxJqUtkRgw
H/LeaahhUJ6FU4WHG6+idJ0AY+VHdLLaeNNPrWV/lSvFzjeVXLTlZ80uZ+V7PRR99mDhFZbQUvGn
pPDyFAx1hiiu07EThWB8gDxgjWsFxg4DqNNnOnvodXhyZZZAdKzSGauNEjR5venwGzo3Ddy1HfdI
8tKXyNS5zM2HIzL0s7yNuDY/jVDpfiU42v3nQFC03QYz7I9FOr4ApC6xzwCEM1FfytY5DEuaESLq
uezq6dko5+KvVu3qs6kxzHSEkt39fXYTeRDIEy4CgKgxN6FUud5nBqqcUUDe9FiFxrRHdSx+mOew
2IMInvcfXIrLkFOEVxCOMYIqcr3UnPhVDnPWf6goRr/I9Ti5iRm2P9JxXGMzvIr3vN3IYD1ozCC1
8ap+AxLteq0ksyuFuqs5E0gKChRNb7OToQ7ST02K9dIF/whIfIg15xnw0dB5Eko1zr7OrOGbnapB
ArUNk5BDa9PmhR6EIkY1dcpLO7XKGmj5FQ+4/LGUUvACYGTxksTt96Zqbkk6ZTQjyrOsV63jVYM1
ZJ6CZoNFW3gOH7IsyuMvKL9Yfw2NrQZw70pF2ZWxlMsbJD+zYhNNepm49VzY2mMcDtaulGHluaT1
lrprzcxODtpUVMlKlLoJyQL4AQAOcAs4R5KO618+BwUN66rXzlWhTz+AIZSnvtfwpZe1FKwjxPZJ
zf+W4rpc6YaJ7/f2ldEhgixCKmtAY6P7uwiPedKY2ZDr8xnATX8exzF9mDtrTdRtkaxzGEUhQk9I
WFTC9RFB+s2HKboS+8mkHM7tnNWbxK76baYX88aapX+qMs0OSmm0T2M7DB5cvfZw/7wskp4/q5OH
MBOmV8T1c726EU4WECW1P2td3ysu+HokEBPb2KOPC6/AF07r91d873mJ/4KOQ3kAsuV6xXHK50LK
SZWxqsc5XbUHQD0a6uaFgz5nUKVy445ZO32SA9yG+slZ20830QhnY5E50+gT8+kbQIWCRj3cNOXc
GHO/kRLTdKmlfrezsyYH/c6jMgcRYYjZO+y4RYBo4Vsmedq151AKKowlmNTIujRsph4aTgKgdKfI
ff2Yj9YPZzTXitxXD83F/hWhnsEl35fh+OJNN4XiE0ri9lw5df69Ckap2oKuD/0vmjY4qQtsRf/H
UuY6dvtW7wu3dTrdQZ5V9TVX5AzK14CRWH+ouravNnpnJNh3qNILN6JTbLPW6E6z02JgZipRgLRa
XSv6g4V9OsMrRgPx1sr67h89N+XEQ4yn+IwUqprsZH2aSjSRuzrbm2OomF7Xjv4HIQE8Oax+ahQc
GgH4w/i53mdw+kZDqWr5bODlts8QFnV7y+8fmWUMK1v69hARvwUjUXj8QfJd3G910yvGxDTgXFj9
77yi+PeHQH8l28euUcrFv/eP0E3eRnEPYgRNI6FDQ0i8fjQfmN9ghgMak6mq/x7xItp29uAEOyPS
LlYX5N/Uco5WuryvRI/r7cSqIKDhIOFRdgO6tibNj+rC0c8GEtCbMteDo5NkvzABApVVBJZntFV2
UUpFGjxLiBfP82S5QNTLn7k92J9rNZ33WhmuiZwsG8Jij8M/AgUvZDq4+MWBfxNBM8bYxYS171kP
7PEUU5W4hTrVx8FMoq+DUg0vdAmebLM2PoVktQ9+ZBjf7n+R25jCDcVoBrgp2ocwKq5/Au8hTrGG
N89+1c3bEDudY9AN9jYYo3nlOnzn4wM8ecUqYySL9u/1UoHR23qgUI9pfqJsZVRHD50+kjqUCGfI
2On8tCWcbO8/3+0OB83zKvwLSIsMYhFKCiccnJkod84cpUaZVvl7mvzoUYfPfZiiWFvpWb7zjNxH
on2EdiUX42K5GuaEP0KCQWLciM+N3+tuBDwK/bu02s2d8St3OF8fe0SRzcFkwx0V6IVAm16/VzVD
8MCcILBF/PH4c94ltrJpYKv9U4ZhWT4NwWB8cFQjvGPpP0InpAcg4O6LGDXbo9H35lSdo6RP/yGL
tLONVLflxYnjruH67aefH31Kbj6B96B1D3lkiV2yoNym0+g357qviovazPKBnnv9Egdyh16ktqbW
sUzeeEJQJoRElHkhDiwFqkkbe7XIsPcMgNUHFPxK1G4CW8v8Y1FjvOWaCJJ+M+dS8ga1m18+/LTg
GRE9QBSSDstSe8Y2cpphRICzZAWDAgFIivuN05VOeBmHQt7GqcEP+fCaglAFyo7JEK0bsbffRCNh
rJ35loFz2ZQW38eBCivSevNnFKm+7Ea21DzfX3AZe7iIxchHdHwpMW6q+EY3uXtVaToLBu4hZdi/
qx2Qm13arFVXyzAglsKdDTYVgQ6BgcWzlb6jNkiTjGesF7VtpeuFV0yOvA/y4N+ZJuhKGHjvyUic
WA1Mn2AZX79KAScZNKjw5xyNzdCrYeB3myHU259GGX1U3xPndZHTCNy3GOhh/Hm9Wu9MkW6D896n
4zxsLTV7GSCybXoU/B6SvtNX7tPXo/b2PmU9KFRkUYxpBctnEeRsspEBhGu1L5QhhLVMnZg9tp3t
tC5grxTWlhqV+7HEwBKL6Fxj1iahHnTI4B19wb3TCVGXLPPErcrMhhTTqMNnW0nsl0qqG9X1UVr9
IjeOlHt5Jo0MuaFS2l5mSuk2iNEUBZwtddsgh6ROV6vOQ28KEPLzQqvMvt3fostE+PVRRXuep6WJ
u5wIkD1iFNtX9X7opPoxaOIQzLRc7Zi65Qyi8PoZTdrJSq6ne8vxP1ZyIGEjxCiR6aafx9SH8H79
ZXMlbVWbodduGs3k4KuZepqkId5qNHjazSBJJcJvUQ6gwyh/BIm8Jk2+QNr9+QEgVWCIEPDhXC42
smVUTpAAMtxpDR6uuQpDOlZm+TkEZrzBe3m+jKptfGrVrD/WShNsK6Clm9iUypV7/Doc//khOP7Q
fBO8PX7N9ZvIqrCTnNmWsSb3AR7QJUOvMkCtt6ua7uTDzn6qOivYQSXR9/f3gPjT/7fdCRiio0rG
Isi9Qrht8Q5mLL9Bd4TqPrHM4Gviz/5DQ6nwoVT8dRWmj1xxr9PHm2CYRsUsd/qs7W2djgHFu71R
Td/fKpNab5zYX2sCXUfE/12P0T/pPxNqar3rF+oD4SqsUNf2kdWpnyKp5R6rlfGHH4z2bp79tUTs
OiSyHrMCShp0thjroe61eIu21LdOTXdvH+U91Bs5wqULMY3dQCvDu//BXtUsr74Y+qLcm2QKfDK4
/YtjYwRc6FgTqvvaaNunuev8jSLZtgu3VdnLbfwrycLySIE+fsNxcXYDI7Qvsh0lX80ciycJ+sye
zQgkQyvszUTmdZpMjNZVK44eozCTnmdst7fRgH50Da9x3wd2Bu9auFoioLDNza76fP+ZFsPp1/cH
0pOIQDQSVfnimRSjmehud+q+QqH1Cxd1jDiBNR+0RKvpewPblvW8P6h9LXlhOluHNDdrpr9SvbW1
CRUFGznX+7/pZgvxmgVsklmaqB2Wr1kuQ0XrGWztbS0xPiH5/LmdmulQ52jJFsX8+/5qywjABiJN
EPcbmTUvYREBCnMemdlq2h4ekPM1cVBOYw/QIpcbeV/OuuJW0NV+xCXx8cMrM/EiF0QCj1piWZAn
IakaTBZtX3I+T6ECSifWQt+1rHL6ImuRdA6bWT36UrM2+rp9ZlgWdGIgVxL0mLNcH1LN8Gsa0FNw
SCk3Nkrb9Tstxjuw0FPLc+y62KZphlFwp62pQd9+W9JsHlfodxvUF4u33ZdGXgOpSw6zgwd0WVjF
tjC08JLYpGqogUkr73ixHjM8YdggUhgqCkLgYr101JG5CUooSVoJYX83JBLpWUZBaDsoLY8z+qq0
rfvD/U97uywdNShzXO5sKuiH1y+4tiLknM1aOWS+JmE7iUUYbu2/9GoYd9EcrAHOrtMJGiysBCyH
j2rAlKXmv14OdkUX6GhZH/A/qzeNY3XbpOi1Fy2Pwp+G5LSHZLTNDW9adjO+9kqGv9hOr8sjUmf/
cUjn/1wvb+JK1U2oQxxSLvVTBzzSbSNp2Fdl/CnKWnmbRskPeJPa7v5bFtn1m3gs1qXyp/ECG9Li
JlisG+Ry5DSBrhzSyo9ebPwoPT0ZgifE1tT9rJHiMW/OVtLUdxelSwvaS/gLLaOTGiHBZzuZehhr
Q9tJmWmjAUHA1JsQ2j813aZqlTVr03c+MFo3HBdKVegXN+pbgIzNOdPVQwiebY8fou/GilLttRgh
DJMKy3P8rjn4RWFsoASpv++/6NvtTMNf0aiSIaOhjbW4JAZEZtVotowDqtPjNu2MzFOtId7boRG7
sxx+zKRQ7Gd+JIRFagD6lDe4+SlStWSoEvMQ26PtmYVtP4agR+CXVihdrlzr7z0csknc6rgUipr8
evciuJFLc9+Zh4Q9fMBIun5UBwHXHPThe8bBWcn7FlSHP08HpxBWB5GXjvvitFbFPCLCElmHmd6z
W8Xa/FAOQ/ZFLfzaVWtF29ehme/VVMdSDpTmfuIOdGPK132ftfND7Kv9cxNj506hUDxpZZ49tRbk
FOZToQcIKQP/IpMSDX4wZCv5pPhx12eOC5keDWbFRBuEsa/fFm3cXiv8GM9oZciejC4zPE1BCbiq
uzWhnduwQtgWtikyKguk6osG1Nz7St5YvXmoCjs+OCpUHETGraehMcE8wMX1ijSyd1GFTOT9/f7e
Q8Ke44qiahTeuNcPaTbckKENdAjLFuOv2eEHuJVWofaTK8rX+2u9s/30t2stzlaJTCw+5611sAIF
j3ILfvxkdebJhLzg1XpvHe6vtzClYfsJTjwgNDBpnC+6FtcPF81lZ/rM/A9cTd2zVPZPudIlG7UJ
269D7YS/Kic+q11pHHvkSlw04RjLiP5Jm0jV5v6PuXnRIN1Bn5O3c1uihbA4e1aPFbUMm/swWpLp
ISltnCCIXkKn0b58dCWSXKFZCwAcJ7yl9i+YN92SyG5JzxFWkOJZ2g6lpR6jRDU/GFCY4bEEpA5e
LqOm5UN1djsXVe4oR9WssnPehn9LdvkrSsfsWcnkafuxBxMTQ1JYQX+kcXqj6oCzUGUFqabDdjJ1
r26c+MHJsYlM+2zNwmx59bEURQJXnoCfMbBc3Ld9PdWY27AxIrmZ3HJqTbEnZi9rfWUbTto/daZb
KwXK8ni8rkklJGwLoaLJix1iTDHDUb0xjiHK/zuVGd4GN9Pci8w62rYzDbf7r3MZdMR6gkNFYwTo
EcHy+nQ0KeYCOVXJESB7temUkhHlCGpxMw2j+W8voYMvj5kzwwrsOar3Fxd//G1w/bM4a4Oy5gpY
thNlP7e6fjQM0JuV/EMrS3nT+TV+XPeXee870nqg6IBWyP8WIafISqNz7ME4YhEn7cxp+qZJcIZi
C0Fs1FyCSxVY1cqt9953BG5Bxwf9qVvSjonmbtkmkXmMNTs4I1vff45NJyGET4WnZoP8z/1nXEYW
8SrfrLfsQ+h5qZoJ7aRjMRbf5HroH9BHnP7rI8teg5K8txRlBg8nIhjb5nrL0FiC4lcPMGgq2lVp
W2SPYAjKjaCBrESx994iJHkQauAkhXbM9VKxPOS+DRrhaPt9Eru+GdheFaUJeQOyWm5v5vlKuvve
w3HXQ/OjWyVk2a5XzIJG11I5NI8MMOs9gUa6dKpvHBMQsR9eCiUpMYKxCdIKVfH1UtOkdUZch9ZR
ibJfaapNj3KMaVfpl+PKa7x9KMYDIq9gQkq59DpAfTOS6PrBbgqrs44MEsJPEPQ1TFIGIQlZrZk1
3541lqL/JG7dV+uW64dKuriY/ECzjprancxU+DTbQws0zgYmZyEIoIXm/O3+3r/dJYx4IGdCwBGQ
kqXTz9TN2CHas39sg1p1TYi0J7lWhOxAo++BjX5M4I06njG/qEpoogpxxOVYIvP7cWzIEE7cpeZm
yuvgydITbaUt9KrXcx0dWYYmFaKjJGZA9q5fpaYEqTHpY4BHoZPtrTRtvGZO++dImiZ3iLP+sayY
HlixHz5XehR7pKhD6KGbHm1j/nGbplcPUIA6xphqb61E1deZ783vo3ZhdCkgTEsAs96PaIKlinSM
zT5wG6AIvzCe6h/qbvieFkguSamp7aBzaxutLYEHZLmzN4y82Ux+qJ76YWwP+ZjoBzVuNCFo81SN
M1jUKg2Q9bc1jzFl/ZeBT6KHfR+BO0W+T5LMYGsasfkriQfzgkxXsi11fbhI+mAd8zEbD33ZOBuj
Br49xFawcl++c5QY8gOBFh0lju3i0BZm1pCod9IRjOp4SkNkGqc4N04tVeLKC35/KYGvZzLAFGxx
NRdJ3ehGMUlHgwv6EeY7QteAiU5Bn9crS92cWlPAJ5hXMhYAku4stlqKxFyC+kp0svom3ESxpB6d
sJFdK2yko2ZDINR1lKvuH9ub52NRUFHM3VhQmBxd728YiYQRbYxPaJ41+6gzmr1mR/0+1+O12/i9
pWh5CpVi5nu0tK+XsiSYNqHpxyepLbDAGc3xMqhj641Nlq+Q0m+CEU/1dqnF7dilvTEZox2jp2Z3
bh0q+XYKtXDD+/8nCJhl3n+JCxAqwUisZwuEF9cI+eJiQzoTRF2rQomw7wrDy6Wi2ARJWG7VccZc
yMqDh8EAHWLklrWbJK2DbiDNIJYRblBjJf/koPLzdQr6EgUaCpOiTIOPprT8QgvTPQQd2F18hOuX
71t5qcQaui+E/+xT3Bkvo6oEP1LW3Dl6WnxMOfHPG2FaAWyT+SobTLteD2uZYECEP8Hapc93cT7X
j3HeoY6SW5KLckIluYMaVt5M6pa7o97EZxMPupUEcIFKev0Z0IKAg0GSAXC4xLCodiXneSMnJ0eb
kYyUZJR5x3Kc9cdZTSLsntLa+dts+qil45PN/zaqz4DFgfVffTRmCZzjqwQ53W/ILYstCeQJhdnS
Tk6dDOBxDhDWQjYg2xmc7pWllo07diNGC6QRkEmoPpeAi7ot+rjAAPBUJqn6GGSp5RoA3rehYg2X
0a9Mz8aH4Sk0Q/nsBziM3T8N7xy+VxqYAeDv1Vz7+tOPSBkW7VClp1zpx53dyOGpiOVmW07F9MVg
srmy3rsfmQYRV4IGcuBGOWocZn8usz499eaoscGTARjL3Fbu4Jhhyr+h4c2wDwJvTjvVK0YEeziU
a8aL7712QOZixkEKZCxTcr+snR4VxPRkjdb4ZQQ8tgvwazvpafed/zK8aJKTeubURJ4JzPhjplx/
tjpZJTAGCmbqHfFZ3uSX7VwFk1/O6UnvUp+mUWM/NmYZncBRrFkC3n5htjCVP51SYLz0Ua6XKnsk
A/rRyU5SFU5uMVgD7WFH+huV0K8q1nxrOtE37SMB7gf8DfCRZAy26CJ6QXMDras4zWksLNuTY+Qd
G+SLIUuFhSvlOdItGfxDuXPSba9p3R5RHPsz40fjxer1tZnszYYj9aAfyZYTAn1gqBevuspbM52k
cTwkVto6bgVa5JAyWffYaiWqJHP2GPEejlPZ6z+Y9Vf7KJL+/dgpoxUq+pSoUfA6YEqp19/ArmOj
GAqoap3mjI8KlgOuYRXhGRGQ8Txa1Vp7fJmd0Brn8qBDwOVBWbZMFLBQJtnKDeXk6Lmx0UHlbzS1
7lwckVRUQNTUS4LcXInfi8YIOBUhNgmalOxL9IEWD6lXfltMRiI92FOhnYBoh09SK/eYC3SMZdve
OIwF9iBZnq816N9dWShwCIYyGoOLcD2OAe2hCZ6ekhjyqQgce483YXPsC0Sra7XU3VZWQgobPAPv
f9hFP4ZnRgqKBh5dPBFBl83uGCWTsGeac2mASG2SXvF38VB/cEYpVuFQAQmkHKVMXArKG43VtE4+
Z5dxVLpDKLeaG7RjeKkbefYSZZaO959qkfy9rke/QqM8FMDZZXKbAfoZAmPKLqltxRvTqINDPbYY
kM/q2rj3naXQQaMnAosQTN4SaATzPeqz1M4uVLl8p7LwLcvNBpRSnSq21wpEkbW+KcDEg12tttii
ILBnqclwy2QQolleVMO+7QYzZYxffCGR1564oauvpV47F6TMNBcPaWUl/1zE4z+/gXBM+YecFTi9
61gwYBWTpKGVXYpaz4JNhlSWB0NU+1Jr+lmXMoQ473/NZUD+s6IActCbFe2MRa0ytTyyNfGOjWCe
zokxXXC4cn7nnVSdOpz7wMCR5Zax89I6li97gUGnAwnenB9XrrE2lUVs+vNrKNGpB1Fa4Yq4fv4u
bJoGs+X8ksyGxOS3Tk2vrxod5jfMmbGN+RoZbCp1sDJP8tM2cBXIrRfQxc3WCHVkrTW6hEFpm9+7
AnlLC1kCbeNnk7JdeXHvbReFPhOnjsNAM+j6p7aDwthckvNL32OdmUDhxXMgMD3L1+WHSCJTaQHJ
/azsRv/WFLG2Deze7lc+33vvS5SY6MGLlpe8KFdSkS3bsZlfcOqaQUQMRs/w3Cz3RtUnrh+3kmup
yQfnya9fidsKsg8IREqlxS71pczq7YyvFCSa9QiG9a98VAtALtO87QGVeoUe/ldUsv1trvt55Zy+
FxTeLr64sge/GtG1aPJLySDvsUU6cAPv0TxFavnj/id+7zCSfqkcDohriKVcf2G7lPywKKf8MlV+
/hNscrK1km6gB8RF7WZUQrv7C95eVcgPALdjpoW4yM20ojbjsqPxk1/qqCo/1SEGa35kdvthap9Q
SI+QUbXHrz1feiWmv7eNwLow05MprpjQXD+prA1TI8dOfpEwtdlHchVtjAF6rpJZ4Vm20OifA1Ah
95/23UXBIltIQjLLXpIg0F5mBjIFxSWMuvlLbFrlgxbggGjVmbHz9aD+HJXmmirzEjv6unepL4RA
I+Aw7s3rRy1SGRLeWLJ9wlT/e8IB4MDNNW2bKm6eG8X4jZ+r+Wg30ksFef6CZUhNE9nU1njb7z09
iiJwFUiMxAzu+nf4oxIjIFPllyx1lJ0+md0vOXSYTA9p9HN0DP9h6rph5TsvSEdkfpTxxAvwnDSJ
0EBefGhACXYyTbT51RrheJzcpS9VZ6AoYMfjN22S5dYLKnn+O9NTYwfwKNxbkTPxSYri6PtFuWPY
Gz7w4db6PO+8DlSyaf9y0VOJLBPx0mSw2plZeGGWg7RTZ08by6i1rVXD8psU299PUzrsP7gDxSVD
OspxAylyM/z0pTLIErx/Lk0fBlhsgat25a7AHoJkIHvshw7hGqM2V77CzbOyLGk3/4A8IudffIQy
0CUDKnp4SVtF+Z3iXX0ErpKc0nz4KxJBTRuntVx0sSYwBJjVdE/YbIxWEMm43m7l2CTakFb5pxJT
mWhf+1DIUhdUbWEUHuM8q32S/bZLd47aTubHWlYsLnq7aJuAe0J8ZOnzHs9hRsPK6j4V1VycqeO+
0+GKN9XYKC6qKuPKpbiI20AhKS4ZAoH7EByyVyLnm/q5K3vTKHSjhSbe7utuCn8MRoLQPNY6B7CL
2tP9XbQsIlkPQD5ITMHJIdN3FtdhXVh67miD/izj1OaNKiVMFqM/YCIOR6Y4jdtBrrPNZCjzLuul
Q+Cka/6Ki5vjf38C+4pyXtxViy0FkAC2vBbpz402x1unH/ujlNUymMjJ2cSj+tUYbNMbaT1v7j+8
+MNvkuabhRfPrjWB1oZBqT/bcVJsGpS3PqM8b3+9v8py9/55w3BkOC1oRy57kAEeE3pVNvpz7CTS
X3UPYVKi3NxNthUciip1zhmGCSuPdruN+KzILtGmQHsJqO31kamdJgnkYNaf57YYdrjVmRuzBdaM
A5vhZo6/BvxYXk2v7/JVVhwZD47rcgKES0CUm7OpP1d92Xm5YlYe5muo4GvFtIE+FOzMuI53KZoi
XwsEdT01lOvPFQTNlT7cIsUSP4REgKBIWilcG8RHf3OAksaelCSKjefQDPKt0VXRSW2glM9FsSYQ
885LxrcLJgssKPDjS20tM0grIGGD8Tz23VNl9cpJCwzjZ9onwKWssVrjFr+zk5j+0EuldAX2ugQv
5Grj+HPdGc9TmwaHPOuc39wC0mZAF2Tr65ODC6G+xqJ453RqKOBAhxQWcwTA6/eJZ54WJ2pnPuPe
B6rUidujM3bIbhetfpl9mBVJUTzr8ghj//7BWRZU4lPSsieXFJ0lAbm7XtofcB7rcsV4Lif4s6lZ
McfVkXT3gU3uJl8eBF/n30JPEppOOB4xM+92Q5j1noW1L1LVEWqwE/5Xfhub2zAv5UMT1GtY9uuv
ApSEu59sTKDYKfqoVa5/pRInYUj7xvwluBPOmf5nqp79SK4rZ+NrGhjgPm/j/nvWFYHxMeeA18VZ
FiY2UCiYJ0tEWzhoNFyxUvs1lla0S7CEOPFKw01iWmvcaofn+L9o+WcpRhdQUzF4tIDRXT+nHpPE
2Npo/5pAru1TS6l3g5pOB8fsTNmFVdmenUSWv9nYkbkxJqofuojpkrI4CDbRfwNuAnPqen0jVcaO
jnf8XzHCITk4SD3KT00V9uZLUoXK4LsSwgXz2iYU+/vtY9NeZQqKivUrDgtF6+tl1ajKp1av1P/m
JpNgzjmhmWxRxTKro5XWZd9swBTJ3RcNMqL9BDJUjh+nJgsbV1d9UPDIW/jb1qeoXsnErqMPv0iY
LCMZTgecoR9iVdc/jCQMFJ8Zyf8BnIRxwylQdrGft/3GaLLqLzsve2klObmOrbS24dVDLQU2IqDY
N/hJW0JKsLeM8DcdkAbb7nH4hjXi6CpZFv66f/iXp+p1KZGaCP8d8ttFGA9b1FWsaop+Q+KLtIfY
6YC/wXiy06+KGltPUx/ih8hZs4yVL758r+x0cPXwJujZIQyyNJSj3Y3xlTPGgZv0VneO7FzbT1gM
aG5kmdIhr4t8TXb+5r2C9EV7iVYIPpTE2cWn7H2sqTInxMNWspi8S0FreGVAjO/kItjff7HX8Zxv
iIKOCOS0PxgEcqiut41EDLOktqoDNzZM/1DkGaP+tBjc/6Huu5YjR7Isf6Ws3lEDLcam22yhQlFr
8gVGJpkAHA44XEJ8/R5k53Znsns6p/Zlbc3qoZgUiEA43O8994hldNrLaY38S/i3dWkTrf3+31/6
n94mWLcbUodFu9lwfL60WA2gQ5hUIvbcj5eLOlmqokcbc+lyzAX/5LU2xn4CbRcEVSDnfJ6Fy9bS
4LkMFd6mrsgLvBfHMAWBTJ/1q0zkn30w4DMFABVaKR/1NFbNzze1cwhw9LWbGsyQwTwE8ajrU0lo
kqQTjqxfXO2fPkI0RBj3IAILWxPsLj9dzV79eq1dGjYpBtZ9k7v9EBxE0FQ+JiI06DZ6L3QKSbCw
c2/x46d/f2s/9QxYQrixcEgAugT8EFPeT8/mBCyXesarmhRzEdeGsbFHlnyc+pge2ZwgY0ywmiBA
3BbxexMjcCDtVGI/KSXVn8sfw2vZMoe3nAEMHbdU5k+vpUHpvEbJFDWpjrx2p12qToqNBp94NCAd
af2VT8M/3XzMG4FvIUQOUi5sD5+eH9foegZUCfnCMCl5g9mqLuHlZaU+pdWh6Zi+rkNvygNUI794
fv5pT8TjAw44Hl68bSCm2wn9Q2mLiJVIxL3BpWeP9M9LP94gCNq7Z4ONeXLkLocO1ve/2C++ORP9
cACi1wezDfxHD0a+SIj9DPaYqsUZxDwbqw0Fvby1+STnXMz9MsA0TPp3XtjMbD/T2X0OVd9ee72r
h9eQOuZMwhtySgPWLfeBPbROOkcoyM5aMvhPoPEF504k5yuhGyja2zqYrJ2EBHN+wWY4nSkbSuRM
oXYTVxEs0vTfOoX/+DL/Z/3Brv72HuRf/wtffwHUKdq6UZ++/Ot5+0Uwyb6q/9p+7e8/9vMv/fXS
fAilxcdv56+j/K3Uw/uratnw+Xd++hO40vdXkr+q15++KAbVquVaf8Dv4UNqqr5dDq95+8n/6Td/
+/j2V+6W8eMvv39helDbX6vxsn7//q3D+19+xxL6jx//+vdvXbz2+K3/JfqPoX399PMfr1L95Xc/
/ANFKz5zjJjBF0W+0O+/TR/fvuP9gZMfBCPQeFB44Fu//zYwoRr8kvPH1nvBPAFT8gBkIxRTkunt
W178B+BStKMx4nNAEoQz/P95XT99Uv/45H4bdH/F2kHJv/yO3RNr/R+rEtF0UE9g4gV/TGQhoAD/
9NyLUKoFhyUpYjG0ZS3HJocIwhTwr4syOLnVWcA9TFjaSN172Jl2bh++gEOQk7Y7b+D0lc3RQ7+S
Q72Mj94SHmUDbjZ61Q7SRSU8sJ/4fpqgqV682S9nv0pFPfQPnSWbU0fGQwd3dYlOOvMEmmsnaemL
h8jMC7uWZUTX6yocq9xFqsdx7hykFNavaEvdIkCatYVKNm2CgeBxmN9qQJOpb9Uss+CHnXpNf8tj
s28JZJqrlg+wI4CfJGRSBx4Q96qBKUBK1/VGqWBXm5qct/4Q34Sk19cTWUlmc0WL2UgHMj2uUiuE
5X9lsUvNbmUFQjiOI8+37Gu3q9HFcaLTCjaT6VwlUyqRZ6c6wlBIegMSRcLkXtrjJUxFgjLpu4tR
e2q/mHosIR2mb9LAPSB0yAGF0po2vZaZM1Rd1lvtYSLLM0cBmzke2KprP58Z18Eu7ciSOF1S0nZS
uzlGdJBea30SXQK6c3wvfahTol6lnST36CnFvveMc+1KHRaJh3QUw+cMjO8bWT0zs5hUzC1cY0mb
ovmK4GO9HNQaPY6W/ADt2IAFl7g4CeGtwEfEA0cTIqfVLpi8p6EHVdVpkOwTjXXWU4ptdRyRoxLo
W7cdpnQLLmbpzMR9ZAdDGlg0SYE12k9WiO3KkfZ9El/acXOxoOYOO/k0jMmNCMNj4lTTXoT1Wajk
mPnSF2kNi9GUAFxTiy1AgW55usLn9MHQOLmATfxQ2uv40jtqevOZK/eDRe+NiG4slTRrFpD1qifA
4hiKjBS+903qzARjHMs9c+W85CiBcB8R9qLWKjqDPkykUMoxOHpYV05FPoaE7rpl7rKxD48eQx5N
TNSactFdVDbN3GmA70en34j9wAR5EPHmxke0eWtwyKVV26l0FlMIf4GpukS2C0ye7d4qO2uS+2hu
zIMBhf2IinopOJZkifnIzTjFVsZjMHi9AUUKzHKDjNtdkOlwqj5aihUDZ6d7tHpe0RLhXXhw/stQ
9oCOR60QKSqru68n0YDUWy03UHfxLWpnLmsK+9cMAgA/deOWnBI+c3hcR9056ssCUTVeqg3JTHVA
A5GcUxm2eEjp/YoiIsP2lSHBHT7+tbpeZz1i/BfPGfVteh8ZuBE3zMHidAjJ0O5ioaCQGry6zwMo
xoyIOWbNsHpfIt5fB+7ylkB2ex77rD+aWQ657ZC2sEbFkd9EFVWlCBHnlC56ork9RPy8DfiSIm5H
3uvWbzJIh5sjSsvhsYN67QosNe5kSyPCcsKRlhIZ6C+WZfX7pcHcJwPdhsKE3qzXkI6SvHVUqzM/
Wsm9Y1XOZTcAhcr7pYIVZ79qd1swIWxoYS94qYZwOtEpGm4ieNWPKebm3E+7hAvED0zQD+sqhOv9
TPS6M6sbFBOPpvtk2GjNEnPhF9i4t0c9cjGiMRrwIOl6Bbl6EMjSSDzhvbZ1XD+KaKRe6Sw+KyTU
YIWzkD5bgJHsXavDqvfjuT/IcE4MECQ7KZxZNoBG8GZW5AikxratM9CalhApAbj1LWmDcxLz6Wp2
DYiRXjRDUz7rwxq06o1w1qbdoKqpRChacnAYHmIM/7s3XyMjUkVivXCQxQRrqRrYSDquYXUuvL4p
V8iAltRyQ/MArLI+k4HAnazXqssjf42gjF/90hmZg5c5rWvuecI5CeQw5wbv92DzZr721jm8mbkt
Tn4TTB88CYWXJtHUFPBLRShnMiz3UTtah2lx5z6LFMNTFRMwD7k1vC8SSY92BNt94dlV2TtIlfSR
mVFaDeEnuOZHOTyCyYUbWPFTXTW0sAYEMrfTUNfbrLweUov0EBDRvnpFGYjYAgy+zAuo8PElXC3V
nneOvK6RM1A2gaG7ClscpFtwtAFMY0rwLuk9Cj+r0KujDyHIpscV/t1lh3N1J4JNaTYvjkGyE9wd
P/qEOGew9iOP8VrPa9ojKirvacDvLdjVZp1x49SVG8cCwsmmGZYUnuHhmYpneV5JCwTIPkHM5ebx
FR+WPlyzhMGBoHG13AWNWncNDOszeFAEyH9oezuFwysilqzaLWB8Ic9Y1yBC2TThyYZ85TFu2vW6
Duzuuq3qV1U1TlkvBj67NEbyMDIlylkTP0ck+2b1xSJ4SDfybbFaclcjd/roadc9YYiNvw6rZiRV
zdNY6jAYD42jazz7oA/uuR2MpRxHemXVOi7ZaqaLgE/3sKFXEOUGaNKjKkiX0O/hEh1FuSLTtJsj
X+Wsx25HRwOrT73QFPZ8Ud6gud6jI0E0ex9b+7jZqJkd816WlWHtIVestDwVl55VPfK4Xr6i3u7P
tNuPhSeSa2vuzT3cr22IOWQ5I6zTYeq5snBsj0vS4MMoKzMgiXICdTuy73RsFZ1n70QHV1Wsyp2X
4Ixt3LjJoFBIfQVjKL9y8nGMWJb0ROY+WLhpz12aWgIIa1gHO6BrT7Xx4MgamgqUCZbFgX6SC8sr
f9bwTwvnfTy69MPItbuBfxt5UPPCUi1b+VSFEe6QNVz2S2htPvHeOYTm8IqPfHgWzCa5WYgKUjQg
QcHCKcn8ttm6BWIfUTTc+NDIdRMKrDaARck8FE5kmXwm0WXvNyUiorIVT1/eTa2bsiYsaWjdhL2o
0pn7N43lPy+2pZ6gY36G5xUWL+XtvkVlNeq9V7l5HMjSV7U+UOiRRigbsmGZaKkQ+R6vMLMxvP5q
8T5vGpzAfIg6jFdrLx2aSuW9HLLQJ3sfiS7ggE42/EM4z0IetEXc8zvMT8d9ZEWoGrqq6NApTf0I
IfXCP2I8qOAl38z9rY6mPaR8z0k7FI3nXdiGokOCqCVal7LnwU4n7zNbboQAC4aDRrxFzTu5seHz
JaYL+M9caFRZuo17TOnMlcTR2RFDy3qQKQ7TneJhAWB/LkLtRnmLScYJ4vGysxeNhzW5t9bVgZ3B
8tWWTBUmpDTlxp9z6M1nlKQETAo/egaJZhebsEAecHdEWEkOkdpXXrv45nQLxqek4OmM/ALIVgmJ
1dc5XO41KD05OtkVxdCY8rreBVYgkTDSV3lrxhHp4FLvoZkSachdaIFat0lx2FlPNmwBd3494XyB
38MKMie4l/mawB7drztkIthrcBO3MCyXesqkX10zl8YwrAXAtlNozFPtm2s0reyyDuLhGIB3nw5j
y1J4Vp+4UCrrG+zgeAysaMrhv+WwwuH0brUYAI0K7PDFVQYLXqNaa+ozGslsgmp6l9jtVzV3QV67
yClTA3p+2PrFWQRj6DCdnQlnRbg+1gmMG8BZ1ucjkjQ1OMHhC7QBp8Qi8V4ldXRCtPAwpF1ssUdQ
KhUm2f10CATQE7z0dT9F2oMjIjSHQgxWhrVb3duVwzJDk+hSN42CT1rHjgLGunnizlYKqYyVjhx+
K8HIfEgVFcP+2VxGNrP3IRzPrpzEMueA59Doas1vqiFonnycZ6Wr7PVEewBKKUbw/RnECTjEhnm5
q2LKoR0xdZ+NCU+yqBNrNoYRpAte5aNynjfTTxMfkXbtZ75A9SmdhXZpGBHzMQ2x3hGNeMSKr1d8
5Z0Npu7gXLBExUU0juQIHaBzYl5VZSMH70pNtvuo3bU7A7RFrgYUVbkzKHUxjsFYwK7RTkdooq8j
RqLU9aj1hC0gftFdF5zmBSU8ohT0KVa4PZPrIcJ06V4rDzVv2FvD3o84htd8wqhIvff1sI/DSmd6
dB7icdiRBvwkd7es7SNrw2O8fq0mnm1uIggtm1I1cifVLpKedH8mVAWZWn1eudh5u3nKCKt2MXCm
zorvYG33gfJaHpjTOGnkT8/Ch9GYIOqy6a4WZ907IQoow5YdDNi2x3TpSC4qYnZiMkNWxWt8qBKK
+CGBg9RMnbkMdY96fzWZq/gVVWBwFXWy0iIU9bQPxrl+ghmEOk49tCWQXGBSNgdXom0bXB/EQ9tu
UH03zLozFSVVClp1/W63HYyCpVoxKTKMoezuRrQsfVR47UqvW92EcDAzd8HAqJcKC+58qXA9/qxd
H1hxj6idrKKcv8EnSRbJYPcZIpf5k4TH0JzCJmPYjXJud1RqUYBGPH24vYWGeRgrrINlkme+hdfW
jUF1bo1wvyZdzR5GMNnPXM7uO5uoW7fjc84dq7PSoZ7lGQ5BHBY1i49wxEPDB28rEqZrBSOcdPGj
BTEg3K4R9u7br63UtoO92lM77oxx3sc2K0M+xV/n2LfKWIPWjrcVtiDP9xI6DKQ3B2NHQC6h4mxo
uymdg1HvGri+HyLVsAeYBC6pQ1h0O28R9ZD+mX1nlNkpZDqVyM+t9nyg0Zu1IIIM/jziBkEACvIi
8GwN5Y04mqCnuxD7xsGRxIPnyog44Sl88gz8vpBhkwJtlBHIa3RM4d0bF3CjmJ4MC9mNCtla6B56
ZHQyUkJZ4mgLLbJBkBHU+gIswsi7aEiPgtyLFuzMnXmU2ClK+D+OqEtMVVbVIlG3mcGUbajg8ApD
VpQobXzGUHChRZ9GkUUNfdRhYrYn1Hm2YhSuKavDLXsLTiyZAJ0UXVg1kfseR9wR2ip9bOLefo8q
3TspYqSSo4sj+tSvgQSJU9TWhbErVoC37y+FIGF17Gd6Hi7R+OFy+uHDqhgx8vAT6vDNzKPRcN7y
0BwlcpSKGaPpBe0g4pxa6B9hlyisOwjFyNeWJFFmR/W6gyw8eKasx2FgKXoNk3X35NqyLXRt63vi
+iZMdRBibtwQg8e8lwFa2s6Wu4SbqU2TVYfPyI/h2AGngVzDlm7mKfKOCkBFBlX1FANg6iZ67Kpg
OoG8EOyBfk8vo11je2P20nVwW5rVS+OOH/Cjcq/45NU7MF34eZIsHWLBUYOQ1aMrDiK/xUJopnPM
lJc8WZZXt16fTVBd1e2MzdJiJ0Uhi+31d5Hud5DxJxDt7zjm/yXcOX4Mt0p8fCjgnf8fgJzbiO6/
RzlToYeP9keQc/v5v6GciKn8A1AkDAUA5Dug5wDN/xvKCaO7P2xQUiFk+hZttcnXvqOcwR+AMDFR
2qZL0C0AVvw7yonfAU6ewOZtSwIB9zb4MyjnJ4dC0ErwxLsYJ21WvsBUPxv0wQkZtvwYKR/WdkZD
XN9boluKusKyC5PlAYTIPoXpSWcOo913BzhotPt1HS+WhLz8cMu+r50fAdefh6LfXwk06Bj3BJDp
frb+0rLp+qoCOjh20wH+/BVNXb99DpLR+cVw61++adxDd9MDYyrqfxqwcOyNNqBEAJF29dj4A+Sr
7tlchd7eg4S2HKtqTrt6oheWU8NYvmULTkJKytV1272j5a+SGz4hzduHEOGd43PdeP2gwvw8dYkS
a/M1tumhYjgk6iB5mpCUWIjRPzThhC4drWmu7PD+39/x7W3+AHD/02U/DXussPOchS8U9EqGljYI
ROp00svAC/hTxIpvn+2Pb/Czz4VGzhJsNBx6aJrpzarbHaoRA1Q2eqftL9/VN93LP94XVvHmcrHB
9xvhbxt6/3w7K5EIW2IiBEsAeGBXURflk1/RnGuSjiJ4cBeURonzVVSHgFlF3R3HxncLhTGmC8xk
1887PLZlFY9Oof08cVh9AC5CVbsUfT90Fw0DPOEPbj7WSFuq0KpOtsVukGHqXOmBI9Xd8t8C0lzy
1TSwvXWeKnz4+AQxfnedfdOY+271Odo6eQ+SRZsZo+eib7ZIwSCeEFdWPWODMNfIqkzhK/rNv5fn
cO29qMjiFpNXsQehEEIKGHJ4hl3BBWjZ7Iic7Ds0XqIMiHm0DErmpY0K4bq3DjjcaRLXzTmmp+fJ
7O/kJpapoGrsMRQD1tsdcd6XsYPWHuZ3QMrnPswQN7VkstH3IYV1JrxXpoL1lXObeCPiD4bucuqC
QmyIAoVSJtUN0DcBpJ8GQylb9REP9Tt3kIrEJd0p36R4vtZMW80zZnAlfOFKhsY2bOopF+gh43a8
t6f+Cc5kfgqnJICxOya/hAg5ApbdVnsC44CDZuOY17Yc9/DF2Evm7rFPPCFV6xJ2Ux8dWaZMBCHb
Icm1TtFsZRP3dQogBua1GlqdoY1TMnn3tTPvsFDeIGOwUgnjOAR3vcQMbmQ1j9NJ8d0qAT8COWxw
k7AdAW/vzwJdo4Gs7J0BoJcK4GepkPDMBpn8Vgjk/w4tv0BQL01BiQUxq1N1Ycvqyg2ARS0+foCF
D5GDdZEsui/sto8flA5l4S7kxWU2qgHMdQA5LrsoGbHnrN6G9VQAkExE04S5GPeAyJzhOXiw3PUN
vObkEfYU98HqIFHNChfAaQHNiSfRAusiTuBiOEbzfvW8Yg7965qoOeU2HG/5gUT8y0yKJYlT3S3X
1LELC1zvJmpIqprGy61GHa2+dtD7tSfYC9QpVE4AUqebynKv50aPaKIBl8j4OuajjRG1ldtGuXhq
+mJV7c1KgDbP7ZTbM90n1H0Ia/uOVOMRu3PmGRutuy5mYH6DOEnn1k2GQz2/1417Rt05G2e6Qyz9
qIOcWuidhzfbX/PACHj0iHP4OaA/fhnh2dECjzY2+i/ntsaGziYfhr5rCkgAeKiNKdjT7Gw7ACtc
jvpQ28DedSFNGs9umgTj44ztFUaiesTjV7OrdihDFJtBeOxlt/MAWFjnMfwYITfx/O5C0+Fs7OIi
bC5qvatjDOm7gydWZLhiQCTgavVSy51WeHfgg2h+2Y2mRAQBPBZfEDH86jevo363UO/qac0sJLeR
d7Upupyr2rlfGz/t53wesWzdq8GW+N85S6xxHzb5VL8TxJ2IBlEsUVq35aje22nOG52vvXVCulIZ
j0fYoQ2ezKvEKQAaGCRpISU7a6EoDdXFIILCA/qLlPXU6tysaUQJVlZhJU+NfqFzHnksxWDsWHVx
1j7i9iZyvpkx1pt5Dyj/YmQovKlfwLkubbpCMPjcNvSwLrcWz5lrn3wXP9BVacL9Y2snuUXHI/HQ
zNZYwgC0mDQZBGiZx78E/VosXoRltLNWYGa1X8Z9c+kaA2037vCU5EroYruXPRvydgpLoTCgU3gq
NxDXxywGj2kCA8sOMay9exPwAJPUW4COhYnjPBzHHRr/fPaaknNTjovJJK3ToXpCTQ5suliTLUBy
LZ2mPy5g7jgtApNEmI3ucord11acdIsGt7VSndhnqnGA24qHEDOqGPHqbkOfBXIlETxUBPbZ0otd
YK/bVDTtozazBE0Hu9Ab/1tY+6btAc5fgYYONfCNzzb6DsaZxC1cUEuBFGd+8LpOt2ETbHvK+bAh
2v4lcV8cp836HikhWPisuyFtc5GI12m4rDFJXOsvAYtLDAhyH/gTmsh0mNGq2W1uAHBG1QUQWUyo
7SAN0AphQ8ZcmW8vmwcULgEazv4VCZIcY6y9Q2zE2UheMqd9geHQlodCxnQJPFmOFDMoUsdPdg01
X6+cBfPkpeyMQQ77KjIQLfJ1QZbb3LOHXtRfea/Op7pZjy2dbme/Tk6VAxEuo11/HE1URuZuqeKv
nmuuhJMjc2dnIVknby1xQuQ6RI3xbpww3TMW/ahWbEAE0Ws4s04+oe/MYJbeEn3t8g5TDnrmSE4L
Zf+K0oa5/0/F0lZUJFBdQksMWjQEaJ/ZXq2Dnq4NEmuvOOjQ7cJvSLUHaXK4NX1nCswOTog6BtAC
cl+XoULBPJjFtn1KQtgmOeh/Twv42kAR5+EyXiwNGBwekLJ0ALXL1hRVQl4X5TrwyQ8b+V6t3MeE
ErsPglIeEHjr3XErfFQVaYoEz60zvo8UE4OFoC5ALB65m5VPgSJb80VFewBpzD33ySHBROKrA0Ho
VajX/hV3J+LPK+RzlilahUQNm+GlyASRENJyc0zcztYxQ8LWY+0lArOWKW2SC8vyMuPYZ5MfYcgM
t6txTR7XAcNMt8ZxCqMOAEkP3SozZjDpiVT1xoBXLYaaW8dBIIvPLH4V97iMWpzwquGCnC9hg6Qu
E2MPWUee241Y3hpYEj62CyungZ+DzHWBpIXuWoWxlS9L/zQFgNXNFJMUory0bzbsYE0KEmNrreMx
syezYjtgb+D3Fg4MjK4wer+fvMYvgkUsFKR5G3AaZi8NBhKYBtrucukmy5QOveSZmBoBnSzQ1UEn
1SmCcUkKfZQF6WjSwYqRbZYihtqloesLqepAgixQDWBxWEFmTROOElceB20v10w5j8yFSY4W9lH4
o3VuiRXrNa4vomrE3LxJ3iNRY0IY9AQkCUTLzy5aMLKgLOmHlu2SaYlhataAV1CxIYuFBcVzjR0Z
Wwj2poS7B8bMvmeeuJTUjDmyKHfzoL6QZLzAPng2r8H9sjrHwfYPntt2xdL3L15kP4hGPdXW6MPh
C+Ze8RLKg6fwWCPFme9qm+vcQdF6bocEM7VJwDNVtOKlArMSMrDZwScwA5nAJ7la1zSZ9BcFQ+zb
wUsefWSMY1CBg3L0n2oQRYHj1Vedcs7mACjfQM3rGkIK7MuRnGYGE+nIVJdrDc+2HmXI6mFBdcHO
1oCUGkFN1jo1KhEY6OSWGnIlo8eZClQYnnmKCQRbL6yKwyVfZwZwpV+6BFjx6kQpmKmmK2LLpqnx
Qe0oGjdQqKEAM8trCzZhmGPU05cO5pN96kZAD6nrnYd6aG7X0bGwFLhb5QQrxg5eMS0i3c7hzZcO
wepJEZH6Tis9vg62eg3m8bIZaKqsMcGMs6v3hANxh1shvHZ87R8C+TJM2B+yRXuwUkOe2YVw9PwY
zc5RGTe66hwMSzCVX/NxNX2mdZ1Z9IRMAzawusPo7TCaoT0iZlQvMHOlaBUs/9yxgie/xsQ7Xdog
SqWP8ZFrJp7H/ouriDhHg4SqSS8FQu11QX3k0/JzXwyw98SBtiY7PaMqkFtmBR4jPNgH2ae0YkeZ
jOehH2HiVXIaUYzeTz2e/ST46pBybrE4cE/fYD5iTd2QJfzROG9M4t83K9vepDbslWdWDLOTBvwO
7IVs7ZzH0ctbMH4MG29ZEGXQ8R+SFrA9fFVq7yRXfuUKBLpFZ9P4yM0JxpkZYrBBcX+Npysbk0sa
mzIJBhcUotdObQixzMFd0BNcUVBm71Zu3XE8sIOWZ3VcVSl8rjFIeWvX4cgaDTQXZvXbyQjiSTiG
ewnEnTdeRmaFAF2SrHvW2sil7vzSTvo0Hu0iaTsgduiR6JOePnp5gpqLFK2gkIGC94SdC+bspzrW
WTeEBQ+no6ZiDwJWsttqKpTROeQ9KQb0HH6ZqepJlMOl4KRauvf9hx4j26r1S+gp0gkDDwt0iSai
pIAducrXdUeXuwhbhCaXZPRPFIc3NXe0ad+8+EPPZ2D7LCkUQlD9m3bMq4ZciPncqlCGzTwqwsSC
XNixrhpXIsx6jc9niQO1BpGHVf3HGCEE3J4wBgsm70IMzslH7NE3iOFPIYJ3rMd/n0G+n7iQ/zOO
5O6DbaxC+flPba/mRzzy+6v7f0mK3Dzf/nu8MHvt39j7z7TI7Te+I4Z29EeIcPgA/nEblX5z3v+O
GNruH8iMAywI+cBm14si5TtiCCwRU5VNjBbA3g7W+QAgv/MiHfsPUMaBMCG/AIzuKIr+DGL4iaz7
jQANb34oJgFaIR4g/ASeuVifK5kNUg8EgaNtFIJk2EiZRcDjTxxZkVcDqCOHCHD2XgX4twgDo2up
SHw7VwSNPIhKV3xjXQR2IL9YyJPZ8wiFaKdkPaUtlQRjCRFcG9R0eT2bOwgG/FILnx5+uOn/AnH8
lIn17a1AX24jKQOCCPCtcc9+ZDtrk+i+5Y3c88S07xh7hOXiQMrtTWB9TnRSyFYAuA78PTh5eNdP
LKjCwqZhdB14a7ubF9u5AOjCLuLe20OSz/ejK8fnhiinaCtr3Qmvbfff9lzfY+J5kvb0BTF87Y6R
kEHlBo4PFNXtL1wBPwOcG0kdem3gdJtj6Kaq+/TGBNwlSB2JvYhIn1dq7l8xQ5iLcXbYfgF74lC5
ttjZFcy52kk2JTEhULDagTN6OIHjTmo9/kL0st3Mf6By281GUgfWC1zyED0MZu/Pr4namriIXwWb
b7uCSBKSg/Qpz6dkcss11FbWtUOz+/cf8b+4aADhcYKgRax+aCh/vqhytVYRyHJ7BE7z51aNFk3b
FRVp5oC5cAXahN5bE4Qsv4CY/9V1YcwDH+hNUI4AoJ+vW5EZ7KkV1+WMYmUHKztOFrsns8DqsJl8
aa1fidegDcBU4IdbvFnUIDwAYQs+xuzRFkL481XDkUJpvdJpHw3zEaJFCTVlXdvHpW3UO5oT7wv8
ApznCUkWpRrsCtwbd7wTwm/ObGCCIehgNto5Z/JhqqFleG9BIJayViMjbSVtInbjiI84X621je9N
w+D0iJnSbRvb/Ijj+IsET/80QKuYo5Du8mANxZ7PUUVLEFDlowYlT02GH2ZBl11LmuGu8uO18Iia
XugSsV0X1tErtPCpGFHYdL1fY34t3fpBgSoLcLE3wZk7QOBrK95gxxjjAJBYFMsU+U9jIa0AWT/9
un3t1XATh4xvafOagHk3mGDeMexnJ1hb0lc8dX7hjYnKufjf7J3HcuRItqZfpV/Ae6DFcoDQQRHU
SW5gZApoLR1Pf7+orqlixq0g53I1i7E2a+vOqnSCDrj78fOrZui2nRVJscnkML4ILW3NBSzzhttx
bte3hZoXr2okJjiNTUBQEkJkumRlMcXX7kA3remn7trtw+5eVLruWXzIe1hTdHgT0AsZHt2k8wm4
jwionUyCbK9Ecy+Jx9NN2Iadpf0o7VpZBQXlA1EnQ7KstGoTBEHzlCrNN6NGqOOF9OAKqLJVflMT
4v4U0Fu6z7TW2ZeNXm4KbC8nz2lZuTr0TuogLboZ+mhsubhIKCYKs9Cq6rEhCr3Sl13xs9Wy6tKI
6mwtR1vHPJD3D3yp7Qqj6K7buACHzh0DCnVXJl3qz2YZ+LDNzV0YJcEPbi3GPX435t7NTW3RThCF
7agRHntkepFAAx2XXUh3tI/U9B5qHx14t7XgGQSOC3mg0F/gl2pcK2m4EOuzdM3QXs6NOAyW0m06
0c+X8RSuSR8zDwW5YF5hDHKnQRL2wrLdQRh9k6l1MWf1D9cS0coNs2tdZ+OdE+xoBoGDQj8O5a1i
lvkqNLvvbTkb/Na2s+i18U43ozpcVTRrbY6AxktlWtzTCQjvEv7RQdXbGoq7M1wWfTVFXoXLoe/O
nbPgNUcrm+R07kYRTpq0+YwWTnIgbwzwYNr0/XQouVSteEfdvRUJG0oKL6P33LzELTmsWIOz4R7b
04jUyO+1OlqvZM3UbaXR8UoT9AVabWzMaRZ39qzob1NC+0HYxx5hK8brBm36pVvBkbMrLsN9WMm1
3iSltXaFCrslqOyVprbxtTU2BgzI4kcwCKRcaQRfjB3iWnIrfSm0QayGFO6HU4DtNZVybDdK+dNu
JeykPn2J3ToA7TiQ4bc12lLxAdWeaqW+bmvxqE2OXEC17RcB1/n7PGvqXVLU3Z3bSDpZUfG95lK2
UbDcTwi4sSmZj1TCn0MW1td9bytcsPVIu6RZRcNNtZtqo/d27AVFCbM7cbyijXeygNreV+mKAMpD
QjrzVnWEnnpxPk93VuVoy6luWT3tYC2EnM2VpiXZt3pwY+lbrM3WwykHc9B2UgvXgxqpxD70VbEA
Y9eRkmncmr3j2bRk1yt9ZEfRpijT6TYKwPS13nE9FhB3VaXPFr3BRSyJHRdfU/LLG0jN+gW2QfMT
njUWdLH4bZga5TCYTm5thlZXGLXDs3mM9iCxMvXV2ok8EYfQLOfMvRrUpLtp4wxqtxOE10UPkjKE
024qzIdCC6eDPosLIuGMFcoFeT0q9bQz7OKtG74ZInD8XjX2qYxpIsNnin+FqbhvcyLXqA2stYOF
5BIljennHLYE3lfX1UhPZ65L816vEA4bfaH5WjFfOXbJG3CyaKUNar7GD3D+Lssyv7b0HlaxC5d8
CIK0yL28z2TtYyFQwHXtLXsVUPxtnAYi5FKqdXeVwuBduE3YiHVFYPouxjAPhQlVWO6pZc29DJSq
g79sJbcTv+KDUgXlhWKV6caA7OtnCFBgkdp79jVoznRfuYwWakOvAsAgRfntHTnWS15l+VQHinUD
RSdf6sde8lxodkd4j9vcGo0C2SU1+200sOj7YImPT7UbS9leqINRrHEnxSC3DOS61dRd2c1Puezv
3W4ACZbFrktnTqE57ysgjDwuF8RobvUQVCYxa2zP21jxLeQLvA4S+1p8MJ45S8TCqvHRduk7eJ1a
yEsB2Qd+rXaouFgHbfII9+km74TdIS3KoyukEOE6R7i6ifrC7xNXvU1apfYDyCYrWXNu+RmnJ3E9
qI16wVtCHkjJYooBiTR8ze9ZmvV+rMftraOI/JaC9YEeubkQcRqsId6ZN9rspiukcKAkWB4sC/ju
C6UZqm2pVe5FMtQ5RCSQO9sJ6GJH1lGSofi4osaIi7THMC+2o0B0L59hDAFjFGybev0rHh1zYc0B
VHH0wJ5REb0sp199EN+kOWEGNZCVYZMu6wSO45tk4rzlMFegB1vdGl5kepiP25Hs38YqEFturMOy
b5F5dKNP8tCbVkIG1Yd63OoC1lwE/XXPdjvuq17tyS3d1OavILesQ2nVw33OabpIIEB6oxoGNAHo
Cc1FEXu1NtIMavUbZRTWt4Q05oVILO4nkQmdvOqSqyytoeCmjjcI/iidBh3eHHxwKUOxLhy12MSR
S+tNuIfKEd8IFVpb0fzqZEOyrw3O8IFbeAu1CJTVdm7QntSrcIJAFCVat7DcUqXRYEfjS9eP2pLU
hXEx6/ZDnDb3HamwWtW82tpARTLPP6qxuStmJ7xxwgzKoWZe1nXZLgesHYJSpc/nlPVl3qAJG2iw
+zWBs+zqMz2rWHU3WJFt3DlASTMA7YSmmm+iqrO3eQLopGRBtwrIXPED1wEPG61HXU2fmVzUnYn1
mCl6TzfX3DdOAFqTZ5qPwiVhax27S2iGryHVld/iR+CHsXKbWuaDlk/KMlCz9toyRbmSyvTUWWmN
Oii6btUx88fGataY7v0aQnXlVg05Ol20E0G1V5SEBvMAVEKRBUea97TFydBrFXOXOPE3RSluGmMa
6TbT8bXt0UCOH+YrfXSfOxowqogc5iDE9dgqF3El36RVIjuwp5WtUHOO3ZMzyEtDc3YGK31Nd8++
CLLQ2iDV6xZYdx3srksv3FQfIHGW7kvSundot+tvUwZju7SfG1E9JXh5b6KmdW80t1qDAgsAbvVR
taLK12n8NkNsPJS4Gy3wM51XM8pSllBUkJen0LzFQRJMTA5bt8cuLgssC81MOD0GNU2+ipaUaib3
sxp4M2AGH7Zte9kRIRkr90cfaQMAUbMsaWRprlD2Ao79VeAU2tq1JzjG4XyZwKxYpFkFzk73P9w1
dMo2lkzxk6qG/SAn48bs1Oug6ZJ1JOM7l4remzvbuK14+ds+FvVa6+atlY+HOHizU9BaVsAqLdNg
EaoRugJc4RaorCXd8IJPbI7ljWgqKMwGzBQoeTltJdsfuTG7iqABrndbDcUZB+tlNrXSF6q+653Y
WavVd4NO630YUBARK5Ec0sEY/KotD0h8QeApilsUpTUTswgNViECq7ueC8eyGJp4U5pJ/EIiCOu3
aRZVM0OTLxo1WNfy1+RG+yZ67LgzEA67zsTUEWLh1C688+FqjnrHR31HWYhP2whBrcBLY76kZRKv
wImbXZ9EmV9GXeIRuWFdlNbFVKbWehQUYJoYXD5Mtb9KG3fpYpvrKUal0/UVUbRWcuLEzEgNV6Wb
ja9G0ho8Vaf7fNniKrLAKYVUt9aEkR71CoKfwr2johjpNlqLXm3i28JtwITGKi2fceHJ8fEE5NEk
Xh9HX6F5m2gWokzg7dSWXtTreuLVk/pI9wGZqbLSxi5fQkSnHYoz+BRn39Qm38fuaG1ineVOqiIo
ZNb/aNx+a8MtKB5UJ9qEwZvZ455UzwrSoMJAXSavKtjix4Ie/geaJK+QxF+llHBinZRZxY5WHXQE
GINrVbtm3ltD+zA15Xq0uA+K4UGCnMA3gYNocUba0b1IIIhUeY/rZrkwYLisA8VACjnOZEzokdAg
XNDpTTPykrKygACjjRo8KCjtfpKgZsXCPL8e0B6hWxuu2uQ2GNn2II0M0bQQYNGau5Fu9r08+vUM
CCkD/W5068cZGLtzdklWJECQ8XXU3WpJtein18rgF4EYB448hfj4qHdtNlGtyX2l1rRH4cWoIDJ4
ra4IJn5k72wgxO7SxOJ1mJvOzbdcZiHBPtR2nnsYQVH6OocgfhhSyNfzYGytvrklFnVn5M1WuMNa
Te5ZZNqizp/mxi63sdRfQyO6soxdiSAGL6EXa1JIGdWfq8Q0vaFJ15ZxmJQSXZvZ/Gj7tn2C1m9d
BWGwNRLV8bs5XThjUt2JMbtj+wMqLqLZ2NpB6KRLNC/IgmJHctnoejQAvZ1rnqOlbAw4gVyRLALV
P61+xTnoeyKDS9ttufg0ysq07ekhQ4pGBFi5UDAyVqYRanTvwPcQWj17moZCFB2XfmG6gX0j2Nro
hVuR68saNkCnltXFKMPoh2MUcFEkwS2oWsILzBUXwWzlu3woJ+G3FnSOiJb0wu6caplp1L5TTlZG
mR9ZOraCCtEYrwtDca7DOh0XMdAoIn7EmSGvQp+LcZ3YerDo+od2bq1NkGtcVhqR0szO7OdRCWOW
s3Qq+vjq8I3gI7FRUTTd5dO3Gh/2Z6WMxvvaolIIepUelNF0N5gAVtTFcJuVxEp9gacE3IKJPHub
XPUtNE9lPxZC+hh/XOvRSJGIZN2+baLc3OZlewGgZNyw9BsECSiiNGLPfGlG3XYsBQFgc5WtdDt6
SbR8vsvdkdy8GbFZ7hypRpFpaq9mIBGczEMdgYAUo0TULbTvMQ0IE8Xv5djFayEBogM8MaE1maNb
elpVjNs8qIs7RSHiUCO+chniC8yRAWre2uRvsnxCuADtZT4RpdroanOwZ+jPagpZSNV0dgwHc6Ew
Nty9FmgpUoJpi6WsekEMQLXp7bm6iQUPaYgjrxlKYhd7djwNr5iEm6SEG9xurMTkglwX6bbm/r1K
2/oFepnhlQOGw4EuwwvdDK1lbFb9T+m07netGiZ/BCum5gPDNnx4RsYF+jQ8h9ShINdESCCgUE0e
JkOLLV9TJaWAVqrOt7iEk8Tzm+khIZMWBEytnjRi2e+JKpkgbTRRdqXjfXOINSt/dYsCgk48uN6s
C+MQp0q2Cwnz9czchiORFrrQVy6ZBZzGwdiCCIm7qkjHvd26GhcP2HObQFaI0svaRMlZsjcv4Idy
Z+oRbfZB4CyyPH6zGyy/+R6Hq0TXnmy9sV9z7vkeodvGT0XJK+i1UTZc0TZF0NiLodhSdajDsQc6
cu6RdeSPipG/ZjSW2ngeoUlAqCf4vNR8hel4QeyguX6pqxgQzFwT8mq8a8rxm4nyWu3Mwo/0woZv
3jc92SMpKGdZTU9YDYWXupOQrdtr9xGxgqsSnPUp0LtdRl9yyfQ/hnrYLHOwaDS5rieDod/nypxs
sorbO/W6ue2x/M22+dDVKwQoydrMhnZjafONNaEvpsWh3sxJ+9hrrntFRStvGtVNwGBFejtw/1vh
J5VdzYnurms3si+zEGvtojGAFdFCHK/jC1POxjUfqSQ2LBaTF4k5PLhR6l6pnM+KtKUPadN84y2i
WrLTF27gkQqjJYNYOql2eoXAUF+rTZhc2TUVKp1OaXrqGNXaIgT1qweJS0PXtRs97otDM2TiVojM
eOIcqO9GdIYop2Oa1LLV0ZYNo4Z2y1KSHH6GSKIfEHZJDldbY7yoXDdFpY8rAZcc4+c0KuOd0ejt
LjTUzjNcAdoJhI/2sHY2QjTKhSKc4HYcEdKraaqvFII1uSgH4GjssnjM0u1bZW16maOeyz1lol4r
HJumJKdNVq/bNpHbxJinHzMengioaPV6YTLmL3FApT8UoboTc5Q+pkPYPfzR0cfHoHuo5xGpcOQ2
T10YoQAxWhobatlfmZPSRwucGsoFPQFzLwxFrBQph+dgSuO9Ych5xX3psnPy6rmfO/XKqkjAJAbT
DPxszs0npwSWN0YhDsEkoDUSt/Ns2YFzyYW6ShZq43YXqshks+RFl0CiZO1+b4yUfnyg9ZJOyOTs
R8L3DvWE5YLbI1hEVkPvh/jLyzoOi33kqBb9psR4aV2ZXQ5RUsCs1I0jYa8Yv+dpEqxUCEmQVcfq
OZWhcxMIR25StdIu5qlosfULuuHKnW36CXOT05qdtSBjH5vL7sHt0nydmXHbeh1RgHAwIDPAqovc
n0JwhaD4yqg8I7jvvTF+l5hqeKMli5k1Zt9GoQQ2EVZ1wHTTWEPDeZvAibHbKnVzT/9Vv6olfnah
jkWfp814BM5mZP9SU+D8RK0wjK8TpTxA8EovK0kpTK2Qvk0NKzluc+emalVtSziv9qYiQdqKUTWX
0tDm1WQieTMLDmHpTtWzyPm/SgLD92hYi3GEYyzCvOoeuj4OLtrSvE7sLnvQs7y7yPGysP1AUcrM
683MuckiLd4GdV+sTZt0c49GXrlNLTdfGkGRr+IKBzovkxWNYK76Dz1eAY2n1DPk2Lg3wstRN3K/
gZ1wl7cct+uuRw8UFlC3qDuyGQ2m3m/cNpv9IRnt751kX8BUoqueK3L8YF12R7WusHN7pQyFfRPY
LoTZtCuqZ0xUnOXU6M4rdHOtxkijLddBVMBcNfPBWmEJY14VeNg8GBMd8kXYqjp2fZ267SNCMIVm
mMvIUOXGsuiOcK5TzutQbNDtJ8p/shb/P+r9iRUQUcMWVj3nge/rtmvK4V97zJnaKG7+9b/++p/x
v7Zt9lr8eC+i+XO4P1Fx7IIwJXMIAVV+dwuisfRvgG90LKBtto1B+1+ouGH8m9QawHKbf27jJAbo
+Ccqbuj/JmsH12Uc+EyEUpr2P0HF6Vf+hr0RKwfGiP+LTiWKYgcc7nfsjRBrS6Pt3jyYQ3KbdhB0
atUSS8ID30qoQnx7UEjzvq7e+MbdVVrY5aJPDevS0qrqFa2YXHZ1Ma9iJzOvpAjRiosjmUWfrEvc
jjJEzPOjoQMiNWnRA4d3IJdRg+4wD+V6mHR0OSAfgOqBsZfuWF6o0K7XWZG661kr2QRa4wZ5HrYf
avqq24Xc5hQWfjEzWj4kFWAUDkdYrtYLWyTZJreVdDW3Y7sYjzf9dODGJKq04g6NKGAmgafsSgdb
ImtlS7h+bMIvdVuyd89xTE/TbLa2k72pUr9xivwibpIf+Ry/xbBOvOMfuIHyCPJE96fNV045P+Mr
h3Iire8IN7rARBDkLwFkt6ZZoStXvkSORH1KGA43sKpajZgMLmfDwk6j6uiMOekvzcGbtJiCnd2J
eRObKXTC3kXAUN6F9nDJllFTrZKXRQEIVR7bLr9vkzfbaAbvjw3ciXj+qlGS+7pCrRLncXTtdHMH
a7Ek/iMwO7m25EAJZpQHXGsj+EV4QKST7aAo4SUhxYXqVllXfVrLtbSmQ1W/KB0/rc0KbHsLzHpG
x/GUkVk4/lFpZS+jpN8nw30wd6ihC/5lcitzb6wT4t8H8V1Fab5wVAWrIbW7jCTXINrG9jKnTvSc
yLrvi/gHrg0Zit7spT76TNiZnHZt1sS8+wnakOxUilVQyuVAMe23Qc0OioHspcLrAe9qvk3E0PKr
D64P9PQrMMQulcdn7LMXyhtU4CHM1JwTqp55H2C3/Sor2uqF6BNzQxEReTXuNxcY8ZQbmsIGDqV8
OpPeIlA0BSDt0COx6vsLG1edGri2oHJtuZHecq5Wb2D39U0899+q0Vxrce+gx8chq47fKtVii5/K
O5rS01U1FS9t0NwFBqYvelLctTxtUuOMpOQHtaVBPo9TtIJpnS65Xr0RkvZDJj19ByMja9LQSfzQ
22mH6BjeVUEHx42Qn+eR2EVNdecSwu1p0VFuVaQ/oG/eq7Z6w22MExEV1goFcuKlKZ7/SNLjq1LJ
W3p7JmlneWo+9rjOXSSB3aOyTEUJzzSD1Ea7YIK6qYfFXSNZZ8Bfv0yp3mDMNHljn8VrJy5+mZVF
WzGCsWVocOgqCxZdLAy5CnKas20ypQs3Hy9hfb/MFtHVIizKTZYwtfjyguZytukb2ubYZgiuWNZs
dqshMC3w1/kSg/dxMZm8TyW2ddwxaOfFnI0X1RRP17HWFmhd2nbhpnDaK7MlQdBtND8JdZO2h2P6
SsoApg5oAChHi3PGcaSI6m+YFVR+L61wUSlBu65Lbvxd6X7Ha73eBTCPAwfosSK8TLX7RW7EoNhD
bR5stkVSGPStVeTGImvnYu2GTEDvoEzVQn5i7R67UWJ+ZCatJb5Pl1miGJvSQeU/GNBWI1ObPaWN
fgwxYX95+suZsuExSyraZgZiYzK1HC+OeTS8q3N/TLpi3YfahKduEnm61nxLnfCt0ZRXB1eMhdDr
eF1YECfqoAcqYXFjeItAJDW4cjnSjfElGdhpiwFHl9gRXuKUyoJLBUFAuDBsUr2orjG5BggjevAb
6gZ6Oij/L9BDN28VZg/eENe6x3Xq8o/vxuzoH7PYKLMclpTbzJov0kZuFJWPbKKg3FC+IqmJY9wr
jP4LRcr/He/u7L/1/yDxDnvmjwoQzGbDf+2P/3X3v29/qzWOf+/PSgMuHfZ9/Mckit7GAvkv/p2q
Hy0GVfITNFLWQeT+qjQ07d8m5QnyBILUNJyL+Ut/Vhr8I8LALEoQtK328e/9TyqN30WbAmdO28Aa
+zQORgF4gVMzKPvQxAsJ05MCUzWxeDcZh/+wsd5rcM8NzsO/J8INkmRaMDK6WlaJxKl9rOJwO6BP
/3h4pvQdP+nvZz+pjQaba0aatmgh6BISiBqQCfrxyL8raP8e+cSn1lGqRINUoeCJPtM9nOjct14y
l2s5XWqmAJb7+fEPOvMrnManF7oKHxx6DMDYpdpc2BxhHw98ZupPPbZL7Ei0WDOUfQ9zftIMXipt
HWf+JBbq3HMfiWrvDF1j3RnEWB8naEII9WBXrx8/9nEx/NM7PQ0twbknAIuv1L1qzCvQ/R2qOW/A
sW+0y42Jp0ifUsdMk69P4YaW8cFuyGsgRBKx3QUBPtehGixF5uyduruECUaTFO4hvXzKl83Hz/g7
Ge+vj+O4Wt//7mVlOoNdIsGZzOQbZv5eRcE2p79cI9+p5rD++Kecm+Hjn7+bYTUbVCx9mGG1eIF+
g73dJ6vm3JdxvHG8GxhjRYSl+F/ubeURAwjPmla5859DAEL0P7ucnlk3f7zV92MjvegshYfOe31Z
kSM0U62o3+3oWmm0DWYaH8/N0ZX1H7+Sk5UfdqVml9ms7E39J73BfZ0hiMM4g7CiwDMDGi7CwS3S
RlOAsbNirkK1fyA6bQlpyMd2ZDlKZREKCt4gAL6tVsKer2tUkE2cLiIzXOWhWOJOepkEIwBlShd/
bDaT4voDkMpQiZUGuWs2xLoJXYrpDFXJ4ySfqr5bRTS6guqSyhtIg9T3AZtNpbiGYOE59bzC88lP
++lqxN+HgsTTzV1ZaqusTpdq2BF11qzZeBa0lbetUvptOl6J/mUAFbKaH2ggOe3l0miwBCc6YU4W
dpD4s42uwLjFqMPr9Obm40k+952c7IHFmJiRMyfKXhZ3dfNiJBdq+Zktv/b79favNXSaQJ8kQwPb
hzVkYWGXz+hEOhpm+Wj7c5tsJrlF970M6aTDDgK9WFWFudSlg0Iu2lfoS0wkL04m7nVyMJ2uJ6e8
2AEL5dSvQCLkZH88B0de7d8k478f8/idv/uesVGt+6rhex5AbkbtW4pYuJEvKgSwsvk2zw5l3Gcc
3z+SrP/ph53sqSzLaVZFp+x1J3iSibpqnYMF1zbA12p2xVZmP9WjP01vXnfYVQOTqIvQsvd63C0C
rBWHLvSzXnkKM/qDETenkA++Uc19ZdUgBNAQM6zdgtwn2dAfuKOX2hEIJdqb66vxbPJtRT2Bra2G
GdcvlUGaYQR3ATCDd5HiYs0lDAnO7KOb80PlblQfy/IyQFxlBfdO+rOEXpXDsPl47s9sgH9kxr+b
e3qs/dijqN5rGMokClyY4JORTzQHf7/W4yf/buhSzeYpFyqvFY5HBDoPV412+DJq+D2xXRTCVxvO
/QLT1RdavfackoZmLOgoI5B2PbzSJiS4kkQiTVFh7d0U2Db3Kk5zR/3w137/kwMA1Fuv8ZSV+7iT
m9DgNPssAvnMAfYHzf/dr+8ibA2qAjm1GgGz6ksB81j/kdcbNVc/qQ/ObB7qceN+9yOqEW60O3LI
dIIT+3EYX3Xx82vzcrL3p1U+pK3kuyCioB420vzkwD03Kyf7XQUJFFY141psI3QUAGHwM8ARoIuQ
Wtx9/PBn5uVUOGDR2xhUHL72Y3Aorauk/m4l1x8PfWa9KCd7FTaU1lyGUtlHzaLQ0cgsPhn3OLH/
sC8pJ/tS7daOrQyTAochQlHe4FvVLS2ZLQrF9czE2drxc9NWntY8xMm2VQlPL437sevooIV+LNqF
CsUCnw1vbNLNMMQrtzV3sYEzsQZyEeirYa7XAhssfF89KObbuD+08XQzkHJqYq6Yv7Z4Lwj8sfEt
7aptHC5dZVWFT0aYfFLTnZu8ExWJGGxSAQKboqgRK71eNVCiP5m+M7N3stdYlWxxtMuPl5TbRF7o
YCIfD3zmez1eNH9bYhFybCKAZhLLMWsbU6CNCFTzZqI/YWfKZ2//zOMfD/B3C7nu5lloeI7th2gt
tG1jfLIQzj39yQaBQCphxVEAYC2Py8DFnDzN8pcMe9iBnxkznXupJzuFYZSdGScBLpHh917dQ2H4
5AA5N/DpVoFVwKghaoEWtsSKnfzKj1/pP+8OSG5+n2w6jCp0AQ3uU1vhEzIuYIxfi/CTPfmfn/q/
ZU7rGDG1esx05F286IaV/mms3LnnPtkhwhSfPCV1530Z3LVoQQ1UsiaeBB/Pyj9/KjT+f58VmDqh
0ciGYt9FUJHeT8oB1AMXDw1C14+Pf8a53+BklUKawrYOev3ebDad8WADfCOf+eQXODfxxz9/t4Zi
MOxe9qxUfEZq1uhnd/xz456szWgecpBzxu1fs8Q3PiuPzg17sjSrzhExKbzzflQ2kVwGnwWTnRv3
ZDmixAgRaPG4HSy9EWqc9cnJd+7lnSxHAdJl9seBw/B6UG5U7mD61cffxZlndk5WJDL3eBxG5qKo
tlg4R+Xt18Y9Oaw1t03wQOeRMZCmtYuO4mvjnq7EfHbDrjo+b7S2b8vPwqPPTcPJEkRN3DZ1zbBp
fBlj2TGvv/a4J8surSkSm5Zx8/Bm0l/q8efXxj3+Hu9WXJdWcYANIju//TrBx0maL87vyZKDrogs
vmQPdSZMxxdR+sWJOFlzGUY2QTYY896w7rT5rvvsAntm76RH/NtERPEoC7tjIpLqxkq7G3IA6ISF
aDSc7VTYX5yVkwUYdlEQJyU/JYKlJQVRWuHXtk77ZP1VQ1sPc1sp+zlaEpAyTV87C+2T9ZdHOLXE
qc4HncH99pPPrBfPLBT7ZP31OAL3WEfNe8mlAWfo8EtVJBFqv79HfVZrlGnsF2OOhnIVfO3SQEDr
7+PC7lb7uXanfQ4OV2yk+OSL+OfGCYyL38d1oqJ06pJ5mN3Xsfll9ChBydjRA8DA5t4I61XcHb60
1u2TJZmq0PQJnJm5J9NK6u/V4u3jgc8cK380H99tInk9VlCIWJMKhoiEja2x7SqIE/p49HNfysnK
xJTUzZSQWm/SkMcd2akvXxv4ZDHiQapXhc3UD83SsjdB/7UHPtWek8JSFwFZ1nvLdiC4XYMYf+mB
T21Kpa5Z8OsY2EAAAAG+339t3JO12Og9vigR7w/VdEaSCh5Qn3zdZ76MI/3n/fHSGGGLXIYpdglI
srnY9tjpIVT5+LnV4yb03y/c6qkVBoyjMSRqfd6ryUsro0PkZj68CInhIslliJkfSrX26rT1Q1F4
EllrqN5m6loaK11gsiWVTUzy1idPc/xu/ulpTpZy3Mel0Bueph0g9eUQx/EPnNRd3xmey8roEhJ4
bJKkna/t+Ufq1/vZHVDQV32ewYvJokNdldfNJ5v+udd2cshOQ2NGVcZvYmPwr6a41VxjqfHJU58b
/GQ9dy3QVX/82jodvnCWrhzlDk77J2/hxIvh/7QsVetkVWe2hY8IFOa9hkuQGCavR2FeWL0flS8B
JkkCC7RQEztN9ntLxe3TTIgGiRejgaFWhahT0462e1dlIRYZ5vOprew6HAs//kjObGZE5P32ymZL
bVF5sYQjBeF1sj0GqXxt5JODGi/KOqNYYddBTlBuC/uT3ezM6zr1aDFQ57Y9euJ9rO4w+cK/kryB
SH4yHydWMH+9rlNXkjppZGEd97SRjJE4ycgmwrzT9FNoJLY2r6dE/+UmT8qAydzwVtj3hrY2R15T
YcGX/pGNxn4wVgT8ITBctm26gAi0rjRrkcym72b6tmofTXH78Rwft61/WOHmcY7eHXTw0tAmjjki
JdzX0vimHfHEVHEZg+r68U84932c7CHAPX2NYl3uS6P0kuyX7L62xx8THd8/emZCAoqVQu4VsD0u
Jl+8Wp863cxqmcIMpms3gpMInPQkYtOvzcXJRhEjqCQCj9mW5d5M8Q/55C2em+OTHYKQ9blpepUN
yLZAFkffyb7WSFONk+VdZznOQHUp9xagJ5YJT1+aCeNkbaNkF62VmXI/Q846IA752rAn574A85WY
50i0VAvz6svDnhz6bpJ2A3qLaY9zVDy8YVj6/ePnPbMVndrGV2YVdmhoabE2m0Q8T068DPTsaxeH
UyP+PqliMhsm1FqZD2bYfK1m+4O2/G7LGCSlMT41co/nCA3c+otPq/2+nCekfLw+hkX/d0tM5McT
fGZlGCcrDhP1GHk4H0QRHZAgvmQC+42PhzbPVEdHu7X3G1Bj6X+uugCHD3V4djmakdrUZbCy5q2Y
UUm24Y2SNCST4ZFbksraucvI+dkGhU/c8zIN7oSoVmW5dxFKSFytATi0+7R5Ivmbf3kgjRvr7bJA
j4XDUYK/dvJ9bMR/cXZeO5IjSRb9IgLU4jVIhlapxQtRIpNaa379nqgFFtXcigwgB6jGNKaGyXS6
m5ubX7uHdsFxbXprrb1v+q1urrGJ9CIT4xh4ownoKouO+BFhoKi7eCgtLvLaVKzQpUq2EDxV4uvX
I3BlcJVZbGg0I8XJph93qmHXuu1VztfPnZmO/d8Wqsyig2GFYTn64rDz0dXoxoMf+HYsicu0f/WE
OzH8nSQfAsTZ/kXr3n3Sn69/7rXfZxY9ggEX9qzkpA2ELoO+NN4wUbv23Fn4oPldzOjZouLwo8Ms
7Zu7yRzqbVhD7Hva5bGfWr5tuxvp0ZWUQLn8Fn+tb3Y8gFiXr+pFLzrJXDLd6/ovr//e5T69Ev99
PpBKXzcxVOLG4FnRF6F6oxR8+Ur/SGWUWQDRVdCNcjUNXG3jCSp6/IG+Ft1r2VuX3krGr33KWTyx
kkYhA6cISCuS3y28wvl66l3ZCJRZLCkNse4q9fIt05UuilB3AQv6ty6Xrrz1XGoYj2ab6jFvDZGA
9qu+2Hz91n++2T/GfC419JICTVnTktx5e8lH9z9u/V7FuOlRDJ4CxFiTiilMp9GEH51DSYIifYTq
tgxp9Y5wwtICvE3VESNaHJ/92C2L1gGVeYcTrSMInFIKLNE+Wihf4aMo0U8ogbXjAmjyKyeJhxsp
O3ZC/547f3L5v+a82kmdiUCWYnStOxMWY22hOiZ3zn35O/IkO6e+5PsK18OpHYimm2qgkOkFjgcM
t+klaI3NQLZfV8eu6JGkZVjmtksBP5iYjb3SXVmcEPP4qNRUR0G6VcjZXs+wMFbtHJK2FeOJK9GL
/FvBSjWKX41CeFClbqnJ6SmPf4rNs9HKbj3kdJVoC13Ql0pW4V+BVa/6qwj3QSCgaNGXDaYXwQtg
GVMtD1I3OQNGvKa2yUTWxESDAC8JZy+3YExo0sI0nxQ626rhR4LdTye+JTg31WLDVbzImbKyhVGF
dFDbJup0P32a0NmjXfdiY6XhQJcBoewTdxKfaC63aR5xY1E76uazqexjfOjHERf9EXfjfnWxlQoi
8WxiaDXQxVTJ0iJPPzEUdoPoXWnicw3+Tinr78VcabagJpXmv1K73LIoNjdkXX5rrlxW+j+m/FzG
waWymRg9uXZRPObm3vyd7yuaokM7nJaFtPZjkDs3lteVWTmXdYSaH6Ao5CTpJdsORzhAMnp582by
Srycazs6SWhzy+QXEQVpoWMWRJoxfibKvkgeE5xE242n3DXJBVH4q/Yf8qLfJvWDEC9TrV+UAOs7
vYJXD3VMPXBoWkNefBChoQQSpQcjsM2iWHjmfQUiD+PiBI6vjhtqKgPvRFEtWG5axCs0aD3yupYm
pRJxWg9+cxtgZ2XcYWDVGCuhuKU7vBIDxdkm3KjG4I1wOAHowiUQuAW/+zoIXnvw5ev9FTtA74UV
9hHEDssOR9q+H79+7pWvP5dDT4EuheWlsGLW+6jaDtFaGG5odS8J2j/m8FzGjDy81Eac7nYdJgp+
/LvELT2jLTYLoiUN886ol1sAcs7Xv8iVhOKPFO/vAcJhYOy9cdjF3lmrH6v4oGI803Q3fplrj5/l
E6YU4nGeswd5IbaZQugWI+3coa330Y288MpKmUub6xZ4bXvJWMRsp9JGZ0G7rLdMXT2+8TtcmUN/
Sn9/DZGc4UuZNGzQHNUU2uB69+uhv/bcWRSUkjBR4oLnxtqSHra0uREFrzx3ruHtFbnV8OWlNBdv
BvzOtBuHwCvf8k9Z/K9xyDBTkqCDjDsKqg6sBOTTKf6HZ9rgbmmnrsx9aZbkY4nUqeblurUvn5Py
XRWOsKYXiog9ICUwEd+NIruVWFwbplnMyfW4FbKIEtXQZDamjyuEZt+LOtIs6mCXkWdqUEOTGfFN
20W3bhuvzPW54S/mAcoYXG4FQ0xhpH4ECBHaZSsxOslWFFTn64n5Jyv/RwiaC1H1PGy6RCa6Gco+
E+hTUfaWUdqTeMY5AZJSviqsn814pvOQzXWtqAOdeSet62linWiUu1A/ll4lLfDxd3oB++fQwsRw
eizKp0zFuh+THjP7iNODYMI7CatliXWxbi6/fv9rVd65ynUA7a2YFSsra16TscY5C7hQyxk77WBO
/4zSmDQHp2MuGcrirvBOiX5nmD8rcKUQBewI3yQRryVwsbuJuppgWU4XLRvgDHVwJ8XP6eiA+rkx
2le2Eml2ahkGwcQtgwtHNXb6xulWSvS9IuxciWgGUiTAbkd/U/1s8Y2NqvZG0L2ydsRZWPca+uKC
8jJBzF9Zfhb6t6+/nHRFAi6Js4Pi1IgBrAoOuBWXJTJmYH51H/fvqXSqMupko//ucyOQFO93QJ/A
hBnqNimeJf8d4zg6EiL8dHUb+9wVzkE2xPt+ZG5GrwmgJboGkKm9SfTMJolbl6sIG0sVH9UeArXc
aG5ngKHzAab7NJYM44cn7JNqF0R7Mb2XioOW7orsIE6HRNs140dTrQt1KQlvevwQTmehrsNl0jzW
OCMtsOw5mJJ/b1QYGZqV9BKrMee7baW/jf0Jf2hHM9+bao+no9+9ZHDkbayd3Kmo3XT6NJp7takW
TXCYdHA8KgcUFcU7TbKK4UD2XAS0WQcNbdnNozE+hsVZxtOqv5/aFqDPWcwepmxfehtRwOFoDcSu
KE9j+RCpO13ZYuXtBNi14k0YYX1m9adYpou6eorVXaH8rukx16VtOHoYdneOWf9Omt4VVeNklvXL
SNNToL/gWA0a945XV9vfX3/5azNqtgo6X4FKKZKo0VgSNcdQ+OYamG2yaoqbST7w3F6mGeUw3QrF
f07R/z9GQmj9b2ZZ0gwS+MHAg0VvybUo2CbLCbw7PxXoVX5KJEeJX6OXN2+pTXvBeBO0Xx4GV8C4
LfNFDz80kG1Fldxpwlrr4nVgPOAmsdQ4neY+DXbfE0aJ1qxa54lNX4QSKgyvSBeasRP9G0v18oB/
/f6zrbqcQiWK6IzZTYnGXbsTlLhSPCnDthOdgfj+nWmBQfB/R5kG6ritgIrvUgyIR4fzyfeeO9uh
TT3LVGy0OXBcfMudpLsVzC/z6l/DcpnffyVJcaLjtXsR2HR0p1ZYFlnGj6BbymwpmRDj/Xg/+L8U
A5vsbRFya1O3Tp9v02xcVtXawHS8rFt8eLmc7LyFNP2sxiMljYt1QFOKdDU5anYU6iP0vkpyASUt
RC9xQ6jyVrTO0g/BLDZtlh2LylskGBjiuQcAfulDApyKp7o6JZ7btAfDP2nKUdMA7Gjf/FKzLQE7
9lECZTntyvI+lvYGBYzvfarZjhB1gxSrPjNYkl39VxveSBL+HXBEaxZwAFYoGNnzvqJQYej46lG5
+t4Lz0LOaCaF0ELl2Sm/BF86DkZ1Q/T670wBb5z/zq2sHXyxh3e1qzELzDgp4wXSYeL89Wv/SbL/
MXUvHJq/p24A214MNJWjoFAuKty41Z5mqgSgUd00OFl9mFxgQoqu7YuzRBonpCsifMgyOjaFzNYs
vOMi9XFxrf36ja58InMWYiak67jeMZC49/5WXgJF/f29B8+iit97MWyNfkK5jumdI99K5a698Cyq
+KYcFkrFc1vS2cAJPr73upcf91dMCQWuqyLs2Xey/gJd7puiZNGcLdlcSfVSyHndVF8MJh5Dqxvv
eyUImrMl24lRWwQtLwy+EB/naWEBW02VRZHtY6PDEuQzGzlYNA7oNFsN7ihk2pFK5+hwn5m/gkij
rXek31c+5RFdKMkrDM+HnjbKBptmdhkswN1MWg2mtBCbfF0jeuteJxlr97NfrpJk3UqrqeO03pz6
+lXxxc2NX4wB/9cKmcWMSMYvuywYMPVdKbZl/71QZM4CRj0OGB9NDJcQn/xuJdY31s+/j4sQof47
b4JOiaRGUrjHV0+9NmK5m1MfAfUbqhAJmuB7q2mu2fV7ZWxpxiMsyZnTGc2yNh6/Nd5z1W5eT5pY
GJf1NKzb2jG+d8slzlW7Qu75U27yXDB37Wt/q9/h2njPlv+gKOA0jQ51e/Wo09ub5dyRPrW469QP
3xuQWSRQcO/XRb+lNtikB0DMK6G9kc5d2Vvmal0Nt0JLk3l3XXnDl2whK/sKD+nvvfYsHihappr1
5eGT5rbjshZvPPfaS8/Wo4xpeFOG5KBa9KZbnwnXKZURuN976dmqDL1cG3qZSVLSje3Z6q2Xvnyr
fwSRuV4XyFoUGTmqh2apDuusuBV0rzx2tnsPeGSKOnTpneH98DHw9b91VyNeQHN/bz6TUFWgR1ti
XkIhzm3Lb77vbA82cehUGzEm6EmOXC+05IaY9NrwzhbhaNDYqRgRFeeVd+6evjUX9Nm6C1utEgGZ
jrtuX7m3DD+uvels++0tFXiX+r9vStnn6zc1rz11tta8OuMMIA3DrtcKO4qx1ZtS/WcvtXau1tsE
p6zM2zW6tIwSBeKmcKHqkNX53CKeC8yQFrWer3JOGNGdgFgtyw5l9pwWr4nqr/sMHzFtckJQqojl
3BKTCCPBesFrba2pJztR5G2N5YEWPpnhOaLjpNpoHYbMlFBOudytWkgSRvWSdOUmVShPR28oROxM
nJQNRsPIX/VEskVaY+xBNBaCX2y8ON10sJ8CrLG1YSwOQIJ7Oduazarx7oeBgsou8Nd1Iq9kPNMX
0oBbqKb5DoVLp/DC89Tnu1BwR71fy+woixr6r5pOGyvvN5aVrVRfWgHWgxFgPVqhri2KAGJEriTf
Ow6osw+S+1NoeH3OVVHs4CFbqN8LfnP1VCkyywesGHdhs6/lVx0ebCN+T5QgzuVTlt+GRaawOgvt
dys/jOnj19PzSsSeq5LqIhajJpnorhiXnSm5avtaMam+fviVqT9XJgHe6EdN9tlm6GOMcLxbf/3c
ay89C4FVOuKIKTHSQbciE4dDv7xkUV8//I9vxj/2A2UWCKswqRoMlNhnBmiZioQVoUWkfa5w0Zuy
zgZoBYgCFjT2xK35CdCmQPca195K7bo7Vb3lc3Jt9GaBMzJ9rLaBhu9E81WA5f7NnGUuWQpFKDU+
aoedXDzX5klpv/e19dnmL7X1kEY94VNZ+k/jz6+/xpVBmMv5c8CqSgBHbDcs/cN4Y/5cvuQ/vvBc
hQ/82irbLhh3xmQ5KjXtqUEhI+ho/25E/ctM/NdPmG3+WuPh1VjSmqF4+jLDBkmEjJSQ7Yf1YzK+
fmts5tL8EFmpOkQMeLIpD9+7oxDngvxY8nQ1vmhAMXp4Kvnjfy9V1mbTWQAqpKvU4XeR2ripcl/Q
XPH1OFwJB9pl7vx1HC/bvhpAq5DAVZt2ULlCQpYf3WpRuDID58p59H3yILW8d1YjynkQ6UL73mvL
/31t2ZjGwId+souM91KY7sykXWB6ld4YlWvvPVuOgCjqPguZHeV0qoHK3NL0XA6r/5raszQcqsUQ
Cx53qZ7p2QUqNS6F7JgumhQDfkEUwfmFbnWr//uKuhWDx/+Okt/mE4AbboWVYDUVltPk7wOVNk0c
Vn1SryCS2lhJukVVUpTlVqY9A036+gNdGcG57F7R876vQ2JPfM+VzY3I8Gcb+cf4qfPNK0JkZhUE
n8z0d0HrNnGO7ap2yqioY4bvlGO1zjBLL8idxjR3RVGgUr0p4MdnWQa0zaTn5I0n2H22is3nVDxB
t419+pW758hsNz5dKR4KQk/qfvbdj7h+iOu1OG3asltilGxX1m/BuGUt+eeq+1+/zmy3jFJAfYoG
hkgBi1li/wwqsEhdQCtwA7MdKhw13sDConshrSX4p3ehfP/197kSZOf9AFGg0fIccdpMg0Prw6yc
NrX8kli73vzevaqoXqbGX6Fl1Ey9YR4gCXme7uPl1+99bV7NzhlVFdVwcMxhl8R8S8PtgG9//WSZ
//x7ec4Fw2qP5gaIE9mtBuy3teX8p97vffHVrH/1qAsBZfvdKS4sOzN+dAEU3WiLhgRP0MpuAf92
3Trw9+YFkOK99MaLqW976ZUZu7gAqEycsGuBXkbs1izxLNV7YKAK/5cW3imKes1ulWo15e1KQOCX
62v8XdeAAnD72lr8SfT7QfW2gBh3UvXLgEccAjPQFWnhDXitqB+5Vm9k41GozGPeoKJUj5TYXRNm
1SAWGFPjApGHTpeP9xO8t7jYNt65lzJKj7rjZR6OxZ5dCWvP4GilF/R/m4tWyQ65VTp+X7tcOdu0
yjtVdJ9SmEinwh5wL+v8/j4o4C4Jz1nxURgSF9r8m7XC5NxOzMSVvYfM33qJvPP6cDko52nCTRv3
9tLBrnVhCIc833aqZAe9Yjfd5wgxNIDpJ63VyF9Waspo9os8z93S+xD7H/1gwmVE8ylFnwVDpHct
JL7eFcSjla7FPnKrMoec4dNQVQ2LQsTbcxQ3w1SvRhFLQ+GjT4fzSNQts89S3MJuXyvme39R3oaQ
ToIlgPRdJL+kxc7qP0JxU4fPMnww0DcUGgNnFI6D2a3qSHuuvfsYDX9VpfcaKK2RBWxxle33S/wQ
nB5AmtZ+9nnhZA34o0heidoZmswiVI5lMi0EwtKiH5eSby0TX3Q0QK0K0UjwKrux4F2Ov+LooBbS
SjYVu6D7QRoKxwwnRzUeqJpRMQIMC5NsbOw2BLjIPZ0s76oqXnTxh1GGR3XCPotuzl45TjggmrVm
o8WEHgGdZ4X+GIN8fTUF0sJoU5eNFDVILTpg51Q3Uh80+Vxbj/7w2EX7Ljl343LgX5vLf9fgnZWx
XZY4Sz4V8ZF/Zvyze7RWrTuByWEzs1wbN/KIunnaN9TOIZVWC5lzdtcdO3Qo0DMb/ZhWu1J+baCy
DlzrDtmnKb/V8S+lfjfNVee9jd6b1H4m/G+GtIqxvguN1E4SAVNtN0oO3vTuyetIQyec2n53HpJT
kRzlZEM6bQsMqGR59C6jxnS8/pCmhyp0e/HeCsWFTidLKRw9tBRRULjieKKOs/SFcg3AyanT1y7K
2F/olCK7qN7TaJO11cFLRowKh6UoZ8umRFxB0wtszbWZDetUPSEIthvhqHWHXm/spnH7lJbq9Iep
PWZj7hh14oxV+zhgXSZTk8Al70Ce5AI5BIaAwShYOsFO45cp32jNsOz8XQuUTPdx/te2VdbhqQ0S
JLYWA1FHAL1oXS5my6VMIDLo9YtgBasxkmyGvI/iRVtblEYQmEyDbco1JugrxYM/zJoKkvZghWdN
PRniGYKX3TkI0rkTk9oA74QfRnUnycPeV+X7IUGFoqgLIX6OqKtOKJ0y7nY5p5vZQ9yEa6sSHOwj
XAxSM6h4GSrcpL1Pi9/VEJ91EyhmksO2i1aKcu+B0k3iChgRJiFckAw13HEBdF6qcR5tHat/tKxx
UdSqa5RvehXT2Yr+vPCdBt5uQjGlzSsnkh7w5V1oQHQq66mt0UCx9kxfdaxgsA3zGDMCVvoj1BDe
lIYdFemaO35AEBgW08ysaHsdpX9ePakSurw6XA/JBrDXwugc+g0QWsVgxp4t/cGTscevjjLWkz79
jheasKwUS6T1blG/+x11l6x+rcThp4Siz7CEw1CzCWRTcvHOtHM9XXhVu47ExPahS1acmLqYHgSx
eMuRwCdDuRARSbSJ5hTmxbspXqr141gCZG295TC2TjWFjpFpS9hJddLsYLAF/rIRKBHrq2x4mDra
UiM3a3dJ/dqrp7Z81mUa+O+E7IUSqlBsNRIe/sZgpQsFcHZw1zODSg+WGCJ9E8JWhKQ+Vk4SM0Zu
H/ycO3nZX+rdKqhcMz9FPYWq5yh8UFksAchp0dt6srXjcszOIE3p8fuQFwADFxY9ZwJkx1yFtj1I
biHCzZJXETtfpzwpxv1UI7ZMnKSn86x8yT16PeH76t2m9w95lrtqqVJWC1xDHh5D5T2rtsCXFkpQ
OKlANY72MlRaONAK/Xtd/NbkjVKT9EED1u4K/5c01ayIPSY666hcN0A8mm3EK+X+FrHURu/gsNPB
oMkLL3rsx5UA/nv0nlEQSbnkWHCP4XNADbTL8NdAk53V32mwp+sHq3ytzGU6nIRu24Iaapp7ij1s
ocnY/5pUCehh5MqCsEomZtGbDkaGs1QA+LkejW1HiI0KDBWijRzRVX3IMglXhZzkq1r7+bhI82Uy
HnMg82VG9AqcWjpLcb7KcIMt6wlMdbSQfB/03JlmwE3iHycq2Em97oUPHQ9DRDtizuqXKHzCX8sv
JyMNhz6fBr8sgziWwvIj3kyAQ7y6eYRUnNR3abwc/ZOqOEO8D2izNMKVqKzYjNGOwXMrFmHiiNIP
UVwP8g5i5NSeJPVZSs5K0nI9dlcKCLhoYG5VUFinzjSXEndQ+GBEbId9AKvLqTKo6D6mDvdh9ySw
91UmTupNgf/xVFG85WfQ+mFl/sn30VJHwq5qfviQqPNKXfRdtYF97UQIy3JAaBYJWbc28vYAbGFR
NamtmuQFU3mSK0BOpXdMUu4hyFrSOHawF7b9ZkN4PhrFriU65UVhh75vB1a9EnoNHHxPqoWtata5
Mq3xLRgNwV/G3SHq65WVCTjkgb0Pl/SRnQOKV0FNeZZr3zD4FMdDLIPH+sAqUpDOSbBt2gcvbRda
+dZMnuvX5xDQbz8civB5CrHEnSrHVNzmAngI3+r0JZKXMThwAyQO/TVmTATz2d7bCAYK7Tq9SAD/
rKI1jUp2mIVMIsOpOcNMRIDhxbIeE2M9NcdSy50y1FZJu8ut9AiQ6xj76LQwBhqEcF/iKdagt4fa
DlJ+MDgZfdC5vBry+r4oS7vwPAcM3yroil/NUK6H1jX4pT2rsnOv3Kc9pFNYloJHKDCXqG305Iec
5vApQmcERF/n9VKSH1H/LDIfupa577SfsgTO8TKuyrn25EXHGqqbeNcwBDonjFBY6VGHn/QqEyHa
xr8m9reU7GUip1dMahBMYoUMu1SCZR9rjjz+FNjgdNyA2+o4+j9gF9YiDhVGsJ4Y5ays7UCbTq0m
upmqXhaAFbRrv7YODY1OivbbqOplDLjXF+gK87JNM4oLpbJsaICsTHgk0vuQFY6eNCQCtnS4YIw9
DWRREy6lUHe7el1VpQNc+RnkNF4Y27g9xHr7EOmfsE49/T5OzySgTV2vgBm6U7yzfOQlUmnn0RqT
GFtvwR5MoARRa0bpIZE0R4WgkeraQc1jp4YtYuXyOi0uSLl0lSdsbCVk7pJ2ME1iaeS2THhuVEat
lWmrUled9ru38PobuXjojOJFMY7K8FSMIDzkdSf278Ag+PHKzpdim74UgluPfuvXWKxEXwPe5juT
fhw6YyHJpPMtk5G0vCi7c5gmdi3fZYBwTK1gYTS2QELV6gMibTCP/bCSjJcgVZZTm+27DE4PQFst
K+8q3CqDSjqrGltO3y7qMt7JSsZZwHD9aBeWjkctwkqAG3WmXaaYhOkqFeEc+hLZTWXadWjYhrgp
K7LFmAekDEpVOxpMJ2PAVbo4j+2pLLJlEdeH0MjsFBwwMnJbwP3C5KEG+oyowChan7jkM9dKEe87
DL8VhnkSpr2VoR9TtbeEgFphryORFE3yZ0Ojn+4ZAH/STd1vtCGxSzqIBosMHyMaWDmukg738dSv
MhanmXeYsIBGIZMf4uBsSsMBDNJltol2k/3Wjfwkh7sq/1ErnqubMptX7+hjvTYgP8vBsYbKk5q7
IgYek7YuTnqcbelzg0fM4cX77LzQ8ZrnVrfWYpktsS/fKdaW3yORXgIo0cG4tAZXUQbXw3aoU1Zj
an5EHVY5VubGxuAEsG0uHdP7tm+W+bhsjJOh8OJ09WU9QvW2PZaF4er9vSyPK3B7di6aEIn15RDK
d1WR7kuYdmi+QgFYOccYWQ+4HHtqOCL6+rMf5HaJOJ7MMfI91/RzN5wM2lX7TWeWnwbe4Iu+IbQZ
bX0oigfcWxa6fNfm4c9UDc4jkYYuyKxchVNoI19IU3yRh30mdSR32IFLRO2wHrJNirFMo+RHy9xp
9IlhsAO+MKNnK0edbK694r6uoCTrRMfX0PqJMV+xKDDyjOEAGiEnoBByfEUUxxNYaaVjb1LnmeDP
S+WwlMTciSvl0OMxYEiKw9paFdNTRrekz8ar9Q/YKLqFiVW5lz/22vAo4t/dJrHNpQ+NjataWiUq
P3ASFvEw7i2hd7veWMKKQChgt73nlkG70KNHyU8cA/LpOHKe4CDZRxOIIt8ZvMxtp2ejJiVIVWBm
+tqKQFaJlrDKEEGmhMq4wXu/Gs6Wwu4qSY0Dw/V5qmI71YLjpFqOLG4gHZ2t8tMswerSwFkrgzPR
njyhNR8G1W44LACtParj46Scst7bTY3sygXrUdtZ3t3EoTwImpVncQr2S0duVBvOzAryPPiJbl/k
6qeKKz0u/WV+bpSlkR2hdeIJvbCkNzl87oK7zgKh2uyJW6jZq/Bw4YC1ZYsSeqljra+L46MQAKf2
ZDvOkzPXXOQPcJnNYqWP1h3kIhi11qaJ/YOa9gCs5d8xGareBfveeB67ktsqMgYrpQQzLcIK4i0s
z4zW2CwmeOjCSrGCrYgUq+7gLOEHR14GooG8TlFw4En9RcFZgkvepe4JO08/Kpw0aoPL5P4RRjB8
Go79xqSsfOXQ6TTgXrzs82GR6JUrQyrWzMKOiXayKp1CITj0XBn3oqPSCiaQ6aQ+PUqyI8iABkb9
fTA/rSTYlXW8kMKfTRY+cStzoiqCeYO0zQJ2uKQ1jqZaPdaNt0Jux2nhbOb5qQjuouH+cjC1U5Lh
ECB71B+SjAtmQz7o/WibakN6NnEu2vl6dSw8toHpB7aItpEpCzmDMGe+R9QUe1YRdSP0uDC60OJO
i4QbYvhtCW3rl0pOcN9UPyLKNcALycwSp/Q/oV9Q1/LtmrVWY1QP8XtAGClz66tbvzwjeDA7ZvC4
0lpzrbccVUplH8SKU+gAbS6tNJULUhq0nFvxZkb/mRs6vDxjrRVHKo62xKfHSnzlm+sgMxZ60tmW
EC51Sm9qp3LAZ02ABWhMerSHS+DZKH69xq1Ia148vSLIfk4EzoaWz8jzj6nQrX2S1gQGQSvFKJAj
Ww6TT8B5NtJ04AN3l7KIxD7Wq81DJK/N8silG10wWJtlH2H5w6q9XSg2K6lk35HGcxmkrpF8CrA/
U20pe5vEVFYDmPBgqlYiszZSyD8Hba2RPXA2lpTJDcaJmAccrDRMzrW5E6X+Ok26c2a9Z1ILdY0p
pCmLtiNX98XjxKs1tLfWoBhC4zWdtqLx0iHR8YWPfDxT1hjNB82J3T78Xcnm3qIqFBsA6sAwklNl
fUyX97us/Ui9bU+lvVr3sMJqdVnTiyzEh5hMrqtfo2yTU8RQW1cTD17YLBpksX3wM8NIObrA81hM
VagCR/scSFgmTpcDZtxKvY+l3i0pEEeYKmm0O1FfQ7bdn9JeeKkwtmzj7BgRp8sEeEKabIKSjhYL
+HWEHK24y7rBiUNlkXMunQYn5aSN9nvvd+beCJR1SgqX6v7CGt7Tpt2J3qkIQzrxT7lvwuFuncb6
odYqrlnhIeLqQuR9fVFn9LtNo8YnQSvJjD9Ts7Mbr3O7kuwvr52465zOD+H6eJQrn7zJW1vmyuSO
S4fqExrJLq2ei8yzrYncKtd2rUlLjUglt7mcI7VDGYxbq7bpC7ArA226ntoC5FevTu0RnboVq+Dn
COJWBQu7dvN8oNQk0fzQ2ylZwVCqVOwQogJcKTsmYCnR90KnMplTlX/UbfZs+Bdr+ujkj4YrakQN
3XK00nNgYfNXWyeISjuQ+31vMlHSeO+Px0FO7qNyOFdDRqc9QSwSlqoUrrrcow5Ab3/Wr2NCVWW8
G3q8KNG/qEwXWSQNgcMXyMQN/aWhL0sSpLtStZ41XF2oTjzRpQuS2oPubj3FkNjVWjo0ancYvWFV
I6UVqWzLwiZNsN2nAHn565EqkI1nrjFEi6QTNmyH8lgFnDFJx/zu0Iw/h3uzUXZN07zJPVIUmVNo
6/VLX/Yo6eYa/cDCQ9BSYqvQo0kUR7RAPouVSfZbTWzweDIYXbgGMflLtIpVKk9OKdKyl6rbVBLc
JteEFdzoCWiohtxg1ECXxK4cxj4dUDT/i74z5m9DjSi6HI+yJzlZt88x6RjeFGNYxN6j5r/6lbVt
i3iHt91bMBG5rX5VTaOtRSwQ/cXswN1In2X3UsLnUCFXTtAZoSa5QVy4qdyf4FYOC0MP7jmUoA5w
uoyDuvUaNOa2D7IfQ490V88PY6ltpLjCUUIU4gUcY66kuIfiINQTiOIIHXzP/BrdXhVso9wLUr9X
KsZ4fPDHvSmchohPtq6DNLBF/yky3FwnzbcaMAUmXhVyrjuqVgFzmURQ4ncaHm6tEPkkUZo9ecf7
Mpw+i//h7LyWG9eyNP0qHed6UA1vJrrqggDoSYmi/A1CLuG9x9PPh5zq6SxWKjWhqxM6TIEQsM3a
63fqqqgKolTI6lvUnDOsqln2nPsD606sbowoPwll6VqxvM3qkf51uayx9fEV2FDD2aJcrUtrWxUy
ZzNGmEkWfTgVCz187utzSuPCs+StSHy8jG5k0VQaNdOUO4J6jOKNb6qYE6kMgCpfy/JJnY5kmC/N
vndyQhpcJSkT6NQ3mo+MpctezFnZGLfLwJIBwdrl/DNhMUsFrKrkvw0gwfzzrBX18smdKAZ7yVwU
yNSaMJvPPbglceG0lSgREzwl1ZmPvRGxa1HKfUPBUE/ByZDbhaAF9FK1HwNR5x6khoTYaltv0LTo
18gZnRhYJ971KU2YilJ6UKpznRuroa8WPaizN4hLv6X/ZF35oeKIkF5asbSbsT0T5fJSWOgPqsxu
02cPyHX4oVW3hvc2tWyTgrFstGJVqrSD8froinejuC2NbWp17Lm1WxEQGWTLug1dpb3STWFp8M+L
6YPTsdtpxbat21VtEeSaemgoCEUf/B35uoN4KKto5Y/PpOUGxHjL6SLN9pZ+X4q1W/TSwp9I4qRr
EImuKaLVlGQ71A2k+S81Y7+gxSuBsckWdXhOw3hES0EQqycFZHtWj2En35N3mjAd+xWtr5vU3ArF
OjZ8t282oza9iJSd1dBgNIUA0t94/Zrk1nUrYOyZiUsilu2+bZeepC1FJsLIw26D9yHOXsgMZ4YR
a6n3bLXv5jjY+WDehwo2k5YRn81IsqUYMr0A/2yK5AOGMEs/lqitt12/Y9vYMMBXTSVuKol1IO5+
6KxSeV2sJ+nWJ7pE5/5Lnv4YtrQYPcMZTfWlaTqYcuGJMM+F0rFHaxluWjkNpGnK1llnpo4hqs4w
nQgKkmyLdt8wjG6mhHtcW05kxuz7Ot6b+rQOQnnjCeJazExOdeo+CLOTBJGraeqVx5mgS9VlGXdr
tSN5BNhCSg6+chePD3n0ZkVvUf/iswVIeJvE+0Z5yXta7c2Vrx17/dRxZsvwCvbpRNIwEYTEjae3
qH6wxoe4/TEgt8rGo9qt6eFDExTNJR1UJdBcPUamcJjh60rykWBeAyhKVcYVrn35ZNKVscSN0GyH
/hRXB784qslBCg6hRNDu2yDPft5nhqHTFfGyFYQTpqAZS9MkRnbiIUyO+/ExQNhZG8dOu0rmHfC2
DOKbUedAWqZuUnY2D+M9z98qbVko0BtrdtzBHTzLHUKblcjEwSU469S7Gk34LMDj03dKpbAnqCkY
BG4NlQMYWlllqyTH+Xg5WtexcFW1dI+yg+ApN5NS7TW2NF8FClxjSw70tqo1ZMNU/9O11m+89Acm
pdAt9q34Jgn+WlGYUMTTRm4t3A/hXTXYsrSlVZDhGhX3s09NvZO1VaFYTpqPW47/5M3zvnetoRyF
8Fg3V5qKdQloL2CaT/dy18fbrDWVp2iSV6iLdkn+LA/WXmlv1HrAizkTcaOxXtq8vdJIGnSs7kUT
75tAWnLSWvpWSOIhcVeNmzWvrPmnybfWqqAcZnucpD2ZwUPaQmxv74TwPgUvas5m4USFuVWDrUlp
vlaNd6E/a09ZtBGq2q1HdVWLRym9QsoPrGHXK7ODbuq7vodhT63cjqlkJ6zHvVcybo9K0p3C+GjU
gYtB+iqRvSc9OAWsCEQyk6VjTwAGHPzMcJEZq2rDcSbVVbs1z62QbASF84/IFxUkM93ClHTFlq6k
cC7899RP36wyd6fO2ouKv9PlaS8XQM91rdilAbcXA9aEOtwKTVdj+Q7LpQ74SBJKSBfgHHMkVbNo
2TdE6DRm61YBvKVAceTujlxAfIJrMOed2LzJVb+EN7WQaX0kNDK0VHQaSTgPxTvyq7Kml1HwSRbd
tX1+NtuzJArun9kEn/AUfroRvL3chJlf//0v6X+pgV9XbQ9RkExgIQO//8J77LPrXjCToiHN2f+4
rlkvS+tQGN9jxl/agolhKObayHUjgMx2LX6TMHlpCJYRYSYXJgywscJMmlf0BQHsM4HfpSGYn5bK
0KQCm5Kib6LwuRM6V9Il9lgQWVldDXFp+4m8TK0P0xvOSVAvCvqvvlU5PpL37FWP4y/u5ZN38tO5
4Zd3jcpfS6L5byw1oCkn/t6rvrTl6eJeN+OcVyKmxxEoCwD8W2Pz0pTHnHSrC9MUxZDktJEbfkX4
+YQaemm/EyqVGXsy+mY2m0xLV4p55Ni+8JLpC/LPJwbVJAn/K6UoFP1G6EKhx8WUdl1pt1Oz8gtq
bMDxTtoYkbgYBDIIFWXDiXEXapqryg8egd/VdJVZYCsd6zCdEcnLj2LVXTXpF0qNT29t5hT9MgiS
Lp7EwIdxnNL1Ji4Wrfoa7wG/KPZx+w4GvSnbddbcwfZR9UOBhbqOi4VQGtg4xIuEMwQnIVIB9156
K2vflO9e2v3wOnKaCRY2talDz5mk1O8NoQsiY2mmbV2LMF0boNlR/mi/58su/pvfT17lRjVxYXUl
NAsyfL51v5d2P0YfS6pg6Vg2yraocAx1vnfdC0KiUalx2YcVtzvKjg/7UKMN8r1LX5ADScSTs6lF
iZg1OzFZhsP3VvpLP5+AOIHM78ZxJ71ND/n7n29W+YRP+G9uPqEsGNposByrsLOgeXTa7EZL+2SY
QoDr5CpMFUpA72QJM2aNMUgFvtgn+0J9AoIQhL0abUOqiSIiFktWNyARy5ik3HJ6zzpsZfvhOKPz
oWitOulR9F668saSxZUu3AZ+ByFqK0069sNMplS6+fOfNVPOf0PQvPQOMuQokGQ6/rukP494lfRV
RxZD3T8pRfkSFvyJgTd8c4heLCBjrKV6UjKUjOhqqpaGef/nv+GT3enSkkfJ1DaT1JDV3t/n0XxW
+PN1P1ntL30PdbUt8Nrk2XRCzkJMCqPg0VgySQD/yiD2pzb2N8//0gKxi0RFLDXmQCQH9pSdsnwv
qrd599wkFl1GDwB50yn7Ot8byXNWX7Gt59lDKQgQ3eIFXUxa14mdl29p92wJZ894COUn4tX1kYYt
iRokodczailgs+PT2smTZV5+KOCkJGHrcsF2fhfG91rowGVemEA2kbWSMF8yysBujIPcroz+WqSP
KL6G0UmT3qzpie6z3QVX0nA96XMW23VaWUeh2g3RMcyhHeQlIONzQX9HL6trP1PgRcLg8W+wMzSr
iYzd/DyoolOk9523LeFnW1u/3fz5rX3GCb+0etQRhTVRiyfR7M3BYRDiE1AN3prjQKNfh/xo2Zov
kbiROwUnYZXmu+UH37KfEy+tIOvByoUeodduKA++t+6/olJ/MsgvPRfl3FcDAf7Arv1h3hZf7Omf
LWo/TVx/2dPHUMjNroSun3UPGvGiUEFpj9m4bqk+yt+adlxbLQdfcqRRX4jiRMI0iIRvOEW9CeIN
p/2+WWnJSNOQhw2qYWjywc+nRzGsryw1g22gn8wscHAWXEk0l4dQ3/jTOvUVO0jD/Ug/OVb2Kdks
ofKVsvuzZzX//1/+qkZN+myKJWqCLQ4E/TddaMSL2qyrQbOrgMuGR9C48CvHlE8EKuLFsjiHDcRp
yojxNGC5d4QTa7365l4oXpymwrpvqxLvuV044cHgptEXhepnN31RHklCiuK64LqBn9pWR6cDMkn/
nexEAuYu3ZpE4jpSscW0XHoDHf3GaWO+6IXqqhbkrE4GtCLGo3erv/55tfndUJsvelEexbpfCx00
ndmbpI6c+jsnrvm6F7WR3te5189PYHqcjl85ffxuQ5svOr/MX+ZF2pqWpXoptZxVrioLPjocJEOE
JmE2zveex8XUUyMWlD5Rhl3+3DrZx/cuejHxItyYxdBksFWPpeHSxfneZS8mXlqFhiXm1ImwGIG5
rC+8GT57yhdTTtb8SuhlmSOc0q4NCMCpX9hGrayU5CsD3s++4mL2xTLemiZMXHzlASU+Ov0UEVRv
xV84F/2u1GWcXDoXtWIUKILUsH6O/X7wu4WV9DuTduYoXyPm+UaZPn/LxXyMErXXhxjnXDmFZr62
Gn/5rfd6aUQkl2rXjrWEpv7evxW+N7DN+VX8Mnd0NQewFYEINMnb0NRH0/7nu/3dSjo/hotJqXs+
1pvzaSWM1zEkJ+qrPMjcP1/8k+Xpp+3AL3ctW0QKp6gd525t321G5ZtP42JGFmOk0RnnEdf1cpz5
4os/3+9nI+9iSmJhUMr4h41EwkEKbjCuj+HMncoxcj11+uJLPpk95uUE1WPTbyK+hLbozOsAX1Bh
fSn19zaaS4MgRSMvxK/xdNDLOlzoquTk0A3//IA+eaGXJkG+Zkpxa/JCNQ83OJwfvqiaP7vuxWQ0
8RNPx5F7ljWnfxOi1Z9v96dHz+X5htF96QmkNr1mxVY/7EQ0YSOegBGctMHfR7izCsP75HcwHtEV
1Wg1xtIRBhEJ10aHcynKCx04K8lhc13psgkBGJlHGayiQgH0TFf9dKdm44z07wJTtiFLzu6gShHc
WanqmqO+yie6sspK0juHhpmtYqHhZa+zOkKIRagKzxOHLNIc9jqGfcOU7FSxgap5rqF2hzr4OW6y
qfECRO9KnLJ8Wn06kEuQZKspGTZyU7kN/n5m5giTvk/8cWNFfNx+aICpzd0k+csAZVKXXtf4+Xvq
jSnDTEhl9Kh3GNjBLnj982PWjHns/u45XyxPSIUlidq0x7m7QWt77w13GnwjAQJlbp7zkefjPfeR
sJItZTNazbKJq+1Y62AYW6MZweX7dWocMg/ncvipKs7lgwVUXiw6833uSsT5tjIQE8n5arYgGRQ3
hgbgi1uogitfRbDDp+N0VcbvkfyC9AGFw20GcJip6wnseWiXgwqPZfKxN3T6MnVCeN5h/5aj+8LC
yFbrepFAFjaGAR3QWpWiZQy6MUFKSgDqtXdSo/V+p7RPXWKtUrNfaQFNEhja42suv0YklQz9JoKX
IV01yVKw4N2A2ZaSXRWbQf5Bm97u9fYurrOrQmh2Ywyo1IFUIlKuldyuoJR5cExiBQ/Y/n6sYUp3
1yOUeT/lSURHA0wOgRocKVzQQmz3hfamDko4YOo6CVR7GIWbvIHz+SJJ46LlsFkE+TKe4vuB/O8k
vM+nwc2rnaIvcxGsHj/HVqocgw/79H4iCrnX+pOAgrxU+WU57GDICqKjQBhvR3nBNCj0Iz5Yi6FY
60WzqOoTARp2Frauor4l5V4bNSfSM1vppYesLpEpwknnrrpQedWxcSdqah1auK73XbsUJ5Kt0aSk
QX0zlMXM/lK0+mbsGsdESdHKggNvYzWE1/CmjTRzEwzKDUGy+7DbdLDwfSOxiZWcCmIngmkjILBS
jwTsOQl0dEuLCcowbYlb0PjqEiZL50PFmgFGV1Y9R/WqjeTVy67XcTq1thJST8sb0FSlbmA06xas
rQkDN4GsEFfDqtR/NJ23DENrneGtKQfKW+ZDnUag5QPQmqno6qHsZMl5rJTZIsbWBax9q+SYyO+h
cT0iZaBJatMOgZpqkZ+X2qbRbppAs8dZdzh5kIkeE6s4mROeTCAo2kJAjyAIBytqDgXAbzm4qfo4
Er87hXsD+7t2zUHomn7ZlTn1e8m6kYKPwUetKUFJKGC2a7k9qLdi32+teEVHCVzUW2nwLfjqxeAv
QekMS7ctOOjQgqyaCIdDL4nQxTJImKXbJ9NtayIIKqGNiuoi442p2UM1PIiMRKhRAyCB13l26uVQ
pdJF7Qt2NeJBQuzLZBkLpX/A97gOAzsekJikMFOndNkrWxGag94E0NlALQvYvgkigJc8VpAVbspI
WQSGQk4iNn8pysZqH47DEhcorAfdKD7HqQlx4KNTzAUJNVK9FTLE6fSJho4X3um2gl+QIt5oqK4R
7mAfLmOfVWvPdZ4uA9AMM7pNx5tahGDuWzYvA47VTkYxbGXw7S3GMc3IJn4Q0gpnIgUthrxOevPk
a9a5M3bQt1Joz0W47XE0L4alXumHlgXaqB+FBE1gjFY0rB2xwKw5orTCcQvYBPZsEsRu0jwOGvOz
haZD4kinfODYaMsiAqxRdQrtpYTd2gz3zZCtxNAAez3FJraZ5hpykNTEdhuQHTmLH7t4m09XEluY
FD7ULaz46MXS1XVR6NANq7VliHTnukWOlDOB+CmITDoEP1d6espjhvGgLUx4/aK1Hq2DZxDXVhs4
Rud219yZEuxNOPZOHgcfYpRs/eCcgq8zl+YNsdcgQBkPap+xRGbu1PgPHmhXAy04tdKD7j+bPlR4
BlwDf64nH2YxQhoqmKKieR/B9MiI0Mnj6VovxbsUTvyYIi8eMtblyHpOBVbEYIirVTLojt4MdqXR
e9aq/Knq9E0n7iGlBrjF4PGAdBgHUj1bKuGu6V6l6hAmB1l8MvthGeXsygOgZD1b5vY7WWXbfx+b
clMXyiqObuAauqOXHTgB2CrvjTSYKj5rBZ7MyAAbC35tA3jkpWvJsA6VfOiq1xJE3u/tBvN6vcHH
0C/c0dxo1bAojbvGfKa35ERh55T6vZb+UPRzFz2RG+aoSEl8io42ezXQMUwk78i1caqi66ImLsU/
R9V9Gi6ZUave42paEh78eLzuyQQLhW3cG3DpWIHh4OKtaoO4IMSD1RRHNZpgc1tnot2nkAfSOnLb
6MbLm12XodOAi6ND8y7hbupUJhymKJeevPFGjDN4uBBY/ODWn87chiNCOhLN7lXpvH0lngT1rg9X
DT1hpFRD2G8SYWt49IStQwyEVEBin+1S0tF4a3N2nO4jR5sXjskybYd9YyB1s5i/5aNnSZshAGWt
YXYKDNZEFNHLeAsNkG6OtBXCgVK4p1C70dqvHPR+62nBH3UZxBwQnughiOl31nhsaskJWZvrCmV4
+UPto1VGadVAdAmrjBAo5OzoB0j/dX1dsPsA7Vv4Y5LTm9hjc/POVZo6qeZT58lOzvSMcvqO5qZp
O0hXCN7Dxq4CYV21OaxwC63m2Upghmb5Um8gVUEM/nPJpf40kPldyXVxcMuboI2LoKPT28FXTFC9
Y15TngK5XddC6YQsxiiN172yKotpb0pPlfkOB3YhJ7pj5N0imNBeIsQqYHkMkYYi+4qEkcWELKKf
EJAKbqm2O2iF4XCKisQtsJzX4+s2Q7Qaybt65hIWFKhAfY2KKt4o7CS7jaVTg/HB1PSOmSuu6I0O
Z9X3FBGqFU/L0MeVCtBgPBGYvswRcoabHp1Y2FxrsJiUkQwi8a7DmtFATBJ5hyR4g0qrFd22128i
9qmoz1yfs6TZGocohpFGN9+jskLABs6Qx8Qk9kin6y1OQdIiLUMk5csKyX0POl1BCmI5mKrnqdzh
+UMlhFzZyB9EAetrWomzDW0r7LXSv2lYuEaUAEO9tMqDpR2rymnCk5xPazHajLz3GjWX58MqFvK1
Ivs25DTqgq1XrLxkI/e1reuBM7GcaQZ8TsQWpgo5Wypc1bzKWJTFsl3ITc4qDuUTIZHyorY3fXoT
oD+jC5vPrerwVECUwzHDqqxlGFOAmitBR6emiPswOU7CM1sGjMzeUaiciu5mjMBJ/aXoHSY2z6o8
m5Pp+PJKGBb9jVEfymFaeDPWIu786SRnt4Z0rcWVS9jxQgUkD9tDazzW6DKTzcCyplMuaxIjeebF
4ycQ896n8NnEbCJG9l+fvf5eFE+B/9pVuzB68NBWh4yFlPGnaMfCf7UqtFRcOLrNq3BOvKbWYME1
ke4DaZGv4PnmdYAKZzDgLROE5rYIEatUvB2SUw6ubpA8ANHWNVN5Y8nS0tS9G0K53djaEYRhxtWy
KKDfy/K+yYNNxunHgyKeJzrMKV6PNQIXlPd5/Zx65zq8k1Jri0gIQ0Dl1hvaR0EsdglTOjfeJn04
dWR/krxAzJuTEXxW039q81u1YYUQETIE+daD/amEPADU0qHgnyF42TUy0U5kExhPeeoRVTYsOu84
kt5ZwHQrXzzpppPzRYUQwzLwL1DvNAxq0xC1rBjv1eKuS1bt8BjFo5O3W+zK5qBQylZYWCoLo6Qc
MqaiUpxIHV4wydDAo2MmuoHJ/iJFNy3lhcjbt+7Qd5E70vQvlbdTQIXla9ollPuuDJG4mQ6aug+7
YWWaloMDSCPuRvaPVH2OUDoM1r1qfkhE+ulh7vpdfmOo/l2GWDvEZgQPlAYbeKf1oMYH7EAx508f
b+8V/1NKMHUYg1UqvXnN6JoDZQCscLtS12qwGvsSJftOAsRMdM6+9UMc5QiiY3hzLaJ2bBi6+s4U
6p2YExpTBg1nZt1bT5TXeVs/Bhhk61aLBitYqRZGBqBEOhrEroHnmTauj+qgVstbvbU2eOofe1T9
xgirNXFSHfs0CeGdZNk9ETvRfBTvKYVQ/7f6tYb4P/COs4oG8xTPXDaDBTbHMu6jVsZYIJ2CJYKm
kjNAPxdzxOpZwrAMoPtm/uCYiCaMehuKezm/H2igKcmIUGSyY4+KHC2HpJs3xUROyPw+rXGVdeu6
28ybkJyUP0I1WUeeYiM5t80KQYR6HmkhpHSbBCRZU+I7CD6wrNiELTRofT0M2zoyrww1RVgbHhQF
k9wEUmHZuIG/ijBdMev0xpPUVYMSxq/ao6cqW3zTVmMAdaon7K0a1pNqboxW3NUJ45EVycSIudee
BGQ/XsYCVd/4EPyr6rmrvKWRwm++JbOnGL39mBnnJO7XkgnzECOcL7azT/oHc1/ol0YhyiUeBprp
3YiwEF10UH38+cI/eS2/2yYvWoW91Om9KpfDzmybOxazo4dNz6BThyoYQ5ARNVL/mymkT/MDuwZq
EN1GXLabBOkqHsyNWE/3gfkjsvyj5f34803NW/Tv7umizVhNVgl/Xsc2LFEXMUXQTFHui/yL7uhP
psnvrn/RYVRjs+vKBEivEBWnmcS73t9mMlFF/Y9QOPutBDC/kXqYxs22Z09sx+iYGMfyy/jdn7Sf
393BBUKAQXmuMwb5C+mjTCjs5TFFD1K6MMm2Xm+huiBlMr8ayFEIUTrX7FWpzC6T7ZtiB9V1wFXB
lMXv9fovXZQDhGBhDDC+C4SV1N9N4Rf9RXbX379K/aJxaegZ+g32qx3i+0VJxi7dOHSJa6gRZw7P
iEOyHQUQUR6JnYH6Z+FbmWBULzniVJ9zdpQpUJ0SkRp7gasilR7QLSQZx99TVzwpvrrU9HapTuo2
KDo3EJ5UGOK5Yl5Z+WNfdPboh26a3peTYfcxarhiU9d7b7zPmtLB3chCESs1V1UU2SmmIhWN5tK7
VsytyWrKmmYX+h7lX1k+xGJLew1vG8KEBgRlrO51jiAonmyjeMIqJPFQs22bDkdu0YEF0qYGxSMy
eaF5CFgoBxRHQ57OnQTbE+rF7DJQtgVVxUscUCzGEHUx0EgalKGBeWj0YSOoMPpnpw7XTPaW6CJi
VSfkiuUxyDf16NkaLUKZPsSgpOsII66YY0HeIKaXNmoRLzB0Q6Oaj3dRkztVG2wMy8Rp68lQKNvD
TVxuC1psRC2F/ss0/Mhyf1cg9CkD+NOoGHFokZWV1u8t7Kpzcg2AyPbTFB6rMGQ3pm5nV+2liLmS
Ov6AArxHzuivvKWvSbhNGbxqpK/DU6TKhyz/oeTlOjFHJ2lndf+2CG7DanqKe4ofHd2gLrkcOe0i
ZMdBpldnt118kOMDRFHMnbxoaY2vSiq5oxjdGM2HFbypcuAUPeZxqUHjI+KsFS8qWbSHbC0UN41R
OJNS/OjrbN0IE2e2J0PdQSRH7trsU0Vx8TPhIK/auCotOj29nhCT9+iNqm5Y9rlHAynZI3j7mTDu
B8mTCbEgSHIycx9jGsTtLK/ESNGYItpIxi6VjsF0aKgeq9G/04SHMap2VvZhBKhqtdQZlNId0RW0
vXVUA2Xb+MprqNCBgLhhiR9Cp6A9Jlar1rCtLQhaf4jQbeEu1hZLC3+NLFWvI0P8Agf5BMzRL/aU
Mo46hozXU3V0dA3Pgx84ggmFJEAdN33FcPhkLdcv9hfcWjMZE6F+18R3KTHDWr23kLX+eaP4BBbR
LzYKa8o4pFBJ7XJxHfkE5g3jV+fHT9atiy3C8KVQpbPb74b60HZndoAvLvwJunXpiatbSt5nBp3y
FnuIzptwBsNEjrDjTPxqe/sEbLh0yNWMLKnjSePFouQo4oYMQZ122TbCsiSM7gJxNWYm60xoW6r5
BVj/yWvWLtb5bJJEY5z/rCp4UYy5MkTThwXAn9/zJw9Nm4fwL+WPGQdBOrW8Z18TSSLfDXKDABUT
uv79z1/wk9P+mw350jk38hqYtJrCDqiP80q9CavwGBfqq+TTpCeaN2RlbaQ3oxs43ibH1Hs0K44k
cxIegjtclpy2wDjMH9dxwYlWzF8tPd006C0B75ZVJ7lRlOwyqukv7viTt3wZJSDqoy96xQDUiMJQ
D4AV9HzfJ+c4eOqLR39ocFnznyYsuVRMP6wYTx9DwNKsWQg9rK4CaWeNGMnMRSCll0x4izCB//O9
fTYtL9Cu2osk3OVMeonwDtlERvqDf76yNi8bv3tP8/j7ZSSUnIOlVmUkNFl0nWrjqkx912r6jayP
qxxZmiAVizpPHIzrcfnBjSPL7y0EQhJNbT9bm1FvR/qzFMGkzJUtaNPCC+CkRnZuvPoRK3d8Lmej
EtqakkSZQSaoiEK4xwvKr7HTErF08+J1bTauEjzF3kusFS76uHUxxvf5OKxj6MZJeK0A5mfErLbW
s+epdm2tshDrh2l4VQf1htRougTKF0/ls+kxv4dfHsoYW4FfYsm/k5KcJkhiDxgGE/YGkvtP/vp/
vg3/2//Ir//vI67/8V/8/JYXYxX6QXPx4z8O4VuV1/mP5r/mX/t//+xff+kfx5cO4Xt++W/+5Ve4
8j+/2XlpXv7lB3RlYTOe2o9qvEGPnjQ/L889zv/y//fD//j4eZXbsfj4+19veZs189Uw0cz++udH
m3fUUHO1+p+/Xv+fHx5fUn4PZZA/TnXz8u+/9PFSN3//yxT/JsuWZuiSROyTZc5Gs/3H/Ilu/U3W
VUvVLFMxTd2YT11ZXjXB3/9SFT7SYXTxO//9UZ2380eK9TfJkA3FkGRJo4hXpL/+++b+5QX9zwv7
j6xNr/Mwa9B2/eug0C3TUExiUBS+zJRk85K/6IdSIiamX667UqpsGJIaVkcF8Zjq4NmBEbVf7MWK
9JPs+j+Tc/5KtjFJVTXDsBRF+Un9/XU8ClkMwKIG67qqMrTp4TS5oZcIK6+VZeCgWgMWSMgjHpqp
XceEfG0Mg2NnlJcCavus2MFzT96TQhauEr8OryUvPuuBNFVYkAql20SltGkSuafBobcNwsm4+kHj
jtZsXEmeowGcfHQdGuqF1qXCsm1T9TbOSDOxhzrofDsdymqVDsp9aY4FFfOcbGEMWQYBWQujeYZn
6qOvWt6bVFrCNurMCs+XGq0FFxQ87J5nVFrXUNR2Ij3e3F+LUm0uQemORh6QiZE3mvxQhJH6IYWh
v6pR4uPXmeYbRJjDpiTGjpD4QIzcqTb0UwqYh8mbPLlVatQPQdjVdH6JDjD1/kdnFRVLWZcUa1GT
kWnHii9yYmrF4Hbe67dirtDKaPryrU5T3amMxAPRCa7GgEOPhTAkdHwaYWrTvIYV4K+fFJPDgA+Q
YUbh0shxYan1aNka2BYqI5BiwkkqTLtF5GPXILzVZXplmjgclFrSPgsJQE3UQs02C2K2297HeSbW
juF0kNS1X+kffdNgARBJN3Qrngsjeiwaz6BrkNI3S0FWApmyp4WhK8+tM9x/3SnDxzRDh7qYjOqV
VrQdtPqiJCcZOUaePIUhsNtUmZgYY8ShFUrlamiJ4izdVXrenI24HO/Vpt3EFtIvGVUvJGYaYDzF
3lVF2PY62LJohttA99Vtlvnv/RwPHIF9x62n2WnJnhDhnhKvahgE+zKam69jz4qfT7N1GGYosE5w
fWzlOl83pvbSYsMslahN9NoCyU4xTlIUDC3blBqgDx7BFu9JYSGXshQYhosgxShKVNirPcnGfw2X
C72O0aZIQBJiUAsujhOcYyq85W12JPmtMEWixQTkU9BgAAG6k9CAusRgFhHxLBsLla6okvejtg2H
3qRqOXBhlTNHq+VYDdFu9LTUvK3FJETtyuGVpv/NJAfpUsKd6F4t++gtCfAk1npsacQS70Orktul
oHmGj2VoqBB8096EujLnhSsmznhWt4yEOaEwTgPynxXtwNZ41nt5fFQQEuNIMNC8yxbaiCufp+nl
RoPzcjTlOTymhvrS+kr60Gg3WkAqrlE1WAT8H5LObEduHAuiXyRA1K7Xyj0rs/bFrhfBdtnULlIS
qeXr52TPAAPMdKPdtaQo3rgRJ+qIpXG9gqhKwpg2aNA9T4q/s1PVpE9+UMG2cZoErIZj+3dE6LvS
mmYbuMCIRCNYQkbKnPtSiH9xZuWpZNFt3Ngcu2SQj27uzlvWQQxUY4GLZazKZ+VqdfaCbt0kU+r/
cuISk5CauViKC4Xv7bFCJJwkooSO0+WUDTq6YtaT+zBTx7rlCInn/hp2NevVcnTf295gnmj08CsE
nFbW4aauQCOLFBKFbzZszB96dxnhs8RHB9yhRi6rFkfylAAcTSB634ENrtvm3+DQVOJLmr81n6rQ
QgiW7vReLpTPK73lyFlOfKXzdUq7zwJIwVwk5WNd6p/S59tpenseGOaE4QcprYfgYdk7zeec/Wtr
sInUlzXOnucJSWtBKzXgDmX+QQ15eKebCU1eAKgp869iRvib8qS7a2r1UVBf7Ef1eYzav06O7n6X
F1F1Ted1PdYLALWawzm1aDyp+zOKtETOLsoXv9gEdhI87vHobERfbkfXuWZNKS6WwfDe4aLBeoxO
Vkij2Wr8bYPugwZe8Ym/QfFlcx1XLlgADxePzCKck+bg4NkDSxOjEYEo9JIWwFHYbkaISO4650fX
fXNGcLrCuNjqveLs9+sP5bL1a8fKcGUEOjAsISEI8xm1FWusGjdRABRYwGxLapdBOKiKe6eNVhZ4
w89KDz8XZ9SbgbNlyzLkoUw8kL2LnTd+EbBFnOSLj0PvaIJeP66xvO/g6+Y5zA2JtfZNFcNnU1aK
Jtf+eXaphLkdiBngjFGx6EqW8+zGB9YyO5EkV6dsNqBXeM2k0WNpaXmqKo92bXqYFv4lexWZEsCC
Gc+N5hFKqy+vngqeOb3rlV22VabGr+VGZA0S8Q/B3f+aHUFAhLkm0iCa3cH+SAVrGYowv5Im3yVO
xnhjWvcH9Kw+GBCBMBzyAc7VSyggqbfnaPw3pPPwwdPBQVhE4IBiD1WJhSMugeGEaiEP4TAdpJtm
vNv0A7jmJxp+tm2jsvcu9d9jphBcBbSpeCFqV2n9+DNzp/t1qBYMGpIqbOeeunm8eP4Ee1zDQdbG
wrkEGjkojVTVFeF708/Bkz8G6DU9bVNBScMlpRa7YES9WTwgLdX4A7NLhSlrHINDnsUnG0W7PKjH
2y+P4E9cQSEHYeYV6xRs5MrirauGY6FhKBUVCLqavpCqaEGEF6BHQjo4N0Jir7hBVxKlKCoAjdSW
9Ys/Uc/cLz4UgQHOw9L9rpT+Mum01RYtx+bIcHPOajeX/UMbwxH2/MfF8cutrGrmjAzHZDywfgkF
+McEQiQM91wt4Icjy55TJXhtWKSOWSO2GZstrTvYc8KxoHz1uxLlUcgR8umg42unYg96BbBCICzI
cz2Q3K7HCiI4beF3CgCVrfcigTlesgnsjhxHUhFZ1B5XEP0f2tfrIc/NLgLNM8ppZDiKj94NlLZ6
CxwGk27UUO79KdjJLil2kSkw5ERr+kjUYtuxw21Vas9R0EAFGgBqOtV67ERzgEsc7eop3K/Avpzb
+h8PItcBwi93lQUGO8jsMPftvpLdBMxyHbbB6H6q0LAh8vTB65K7avHFfo54M3kJcJCgeMvMGtxx
hbs6KdmmThq98YMw2bj2BvbuRrWzEYBVzmoWkNl4bCGbj0kEWccdn4sclPaoWhg9wAKDCoNX0sK1
DuiA7sRjlsgKiwj3hzjF5FgVGRZkTuNaM9BmNxbT4L72znyJQpoXHCEePNlBO2p1elES5Lys3M9O
YBWEQcDKFL4UZoOF7Tz3kSukuC/O3ocCQGSCZw5EgDzFE5eFySwghGL7lrW8shr4Upbp4kSOBTa5
zV/q3NvFqwnQQgrcMvg6G7bq0j3Bz+opVmRvif4jPqXU/Wbu+g+emaMAK2mb2tuKfir/lm447ou8
AIUXlNk2WiA6Qoz5beKue1lz/TwIfmwBy7DdwA1LpEirTsPhi7CTOK9cSKcNAEPK8KBsBBUEcJn/
6xwjnonA8Saz7XWs9Wm9dQsELEMzNfx37cE2MzrL3m3qfi9oMNhPLRp33vyNVjPuTJ4eodPCYfMS
wlZZD5fFeHs/nfNfUxwFMIop2mvrjjZumjvtMfI6Bmzlrl+DVwR3YT5nhwK+OR1u7nKh5rfhUszH
ak1a8Z7q6I+fecNBh6OLi6OIuUG27Ct7d+Yj4sjx1e0zP7/z03Z51Lb/GepmnraqgssbhF0MwzMD
lxRU6qkQyXwso/XABew0Cv0ax8uFrhlnF9hSvzZFYCEYJ5S9lQBK+y5sL8ggK00VosRDA6V0UBIU
dz2sx3ARAPtG7f0dy4bl3pL2wzmMuvNixb8h8eGJd2wilGQXCfwo019h0WVPnarVLuwoLW1QFI91
+M+feGvkgf+UJAvYa8ydq8b6Gna0j91mk6jFfofeMd7xw7b7OvB+50NzTOXMzrtJDjF36risMEcu
ABmyKrpvHRdFPkybna6xGHgxbkBbPERTy3HT+H/zHnAeM+mRLVV/chMneHJMiED+ZFM/vzqqUbsx
rsvnEnYouFk+/+HykhT+m+HHfQ1Tl/+qr8T9leL7CWLzLTIFFcjAy9fV8rGWw+8+KV8G6T8ILUkC
xGRas/iGpY8o/ihVD6Umbrl0YLLbIJ2zbZ8qQpiLCKezzy3maU3M+ihbuwJ0kvl9KFMfFDJ3ezRX
mkSwpT6YSez1pP9lKct3Abh7BTueUMcgq56bGu9zqAoTVWO5uf07/J2s8+46oWn/8DPMxjAt7Rtz
I5DADg88g6z5V8Qme8s6iVHLttO3Xyj8jmkyPXjK9SCQi6j+LfvMu+RUO6hdG5lst+jCcPOy6gfU
UAjNmef/KUJcI0PkgcLsvXlrlfOs6tE7rUW17/o6BfpV3hl2HBES5RAEAy+FiDrxJPnIXac4VDYt
ODXUz0CsG2rU122YCd51N4JfUyr6n1MTststcRoF4Rbj0ra+/VRr7ocbHa3YibXLrEjmPTGevVTs
z4xlWcaTZzB0SLUnJqSAvM/brOQEbTNYZ3Ex/BmDtbwDOLnF0b4iB+No0yWbRYErEN6RZnkyudfV
ioe6K8CrQTvPlzq+98xvv/0ZlfKS+y2zA0BJnxcMvsYchG9qrh40jwQmUupPy07L9We7DkN5R4Ra
P6LMpWcccjs1+cFnMpWvYZA2p8BUPsPfJE5Ts/xu8psmKYf2u8r61xAAb6x93tj0Vkj+0VRiLiXY
EjwQqGY6OJW4iD28EhVQr/patAq4WOT9miBb78IcEHIP3zm3D8yp62at+799k+7pX4CY5TFdrj2T
W1CbnWhcBGzPGS/V6I+bKsLNYF2GbOFPh9XB/ukUGHmDhvKIwaUZHnBisg8NXSOLeuzGdl/zY3xV
EepJ40VHkwS0CqzNqY2aezfkCjOt4XzOcifc9I6bfVI4g7F/VYMLz4+9WeeHNJ+Mo/80L7j6hZXJ
2R9TJkt3Ta+lYcysOl9j/FmeC2aS35X0570Ob07vYKreUlbynKi3ASGSZin2MP/6naQf9Y4FIE6+
VGGvzOq43iGV2cusPfUGVXO8uIAZb8UyOEgqqntevIxUebXm055REth0WrWnhMDZEUJGuA2Tyon5
FoW/DxLe/TJLrzhDzKV2YA5vCWvw5IoYj0o22lfVrwl08YhuVHfkiuLXey/HlwgOr75flurTD+3T
qLDa0DKHLVnY/lXH6mL9nCsvTzB+CsG4QTFZsnPiKb0PrT5bg31VdP58GrIVFMhyc0yZsdy7c4KQ
PIniI6NFZet1nXMwkWu/g5IbzU6xIYxn/0v6vFN1zQ+cKwBzq8i9z6iuuWzqqFJbVdMUMhft15zJ
Q5phHE8UvvfKnOMIx3M4FYKB3WCSH5yOHILJSB048tzMc7qVAfWsztokH4tePvOZa1pdRx0LVBoR
Q59HOzXO16x4zzTKe+uW8X70qvZgemQZLFeYC7Lu6q08k66I4L2i57R0EXLGkNBhRHX2i4qK94Ej
Lem1x0u1remJ+LYRfZOauhGYckl7cku8ajSKKzh93rtrFG5l6bHJTrCzIZguJ1ek12ngNZD7s0fv
iUeriYiY5scbxiDDD5gsQXvpRPdjgKGxX3IAOiJn1RIL7R/WRV08XjZeSddUGzQe50j60EVuw866
+U0lTLNnRQsvX3KNKuPq7AwpXnRDamwNi6uanD+Yz57Ztv8Fl713K/mGrTj/6Mk/bIUmLRFGzUT3
GLBxd5ZPtRumH4mNeNlP9XTTwJq7xSFz1c25890JgldJEr7H8SzYh7NF79x4L8vk3m+i/UrpN3Uc
+bJdguq+qUFEp0XJTUfKV2G9x6absV3n+c4M4oVban5HZsG9V1HyoQdUyrlgKPYx55UFmdSgIJOf
PMVx9EMPM77z5cR7/8GMw24eon2ooSN45P8jnmQPX0WceJtgrY7s4N6yur8ldaJZ04vgvsQa915I
zt6NWtgmltcEz3jONOtzQZPEvVIt818ZsZaMC/Fc7ou6kD9lbgj2DPnCCUVUavAHbmQjWMo1gv1a
ry+CMMOvjFDQdV3abc7/OOvJjbGLOR8CdfSv6njrjKY5h+ONFqtYUmmfPoWs+m6AqjMECmznC/OX
xTM7hbve1B+mpF+jbNu/QY6ncMok9QVOLaGkBft2dFo8AxLAbZnEt6tnsStSw/vD88eHOZxjWlN8
cWji+U01KJTt0NtPvsUO+nDwA4WXr66VqAwxHm68le0hI9+x9/ok/9su0wvAG3qcZ15dsXX2t5/I
ViMX3A0ecsK42rdJIVO5PcNAZdjkd2ae0OUQNlVxi5Mt7aPP7xt9annxfI50dD178EV6qNr+Gx0m
34kaT4QfjnaXMthswlYgAk+V/dKch/Dbu7ewD07R0L6UsXqu7ULKbon1s1fxW06X4LNZ5icnQ6mx
hXG2+eSD7Z5Z8ZkpaF5MU3gvxZRAJmmLQzBlPzslr4bP713tOy8my737+D/o6Dqex5hYPKUKp+lW
jTtlziZduh4s9Hy3DAW5GpdcUS7subfjLuSxfndkHv+Guol7RdaofD5Sa2DSC7m7/nFqubOvbX8E
LvXbrNmmpUpOdCYmJcaL00vPOH7WO9UUX6jH760//ysngz0wzfRD11pCNxWu8AB+YhzFuGrV/Nx6
ZAALmcEinuJbcZdyAC6jouz6Mp2PYWXGo4MSXACSZb5cpifddPd2KMftLKeGOQIYaNqo7kTGp6mK
c5gT8wg6Z2EzR8xLxCt3Ig77O5khNVXZJU98bNNhuQmdYQVKqr9wQupdE84nLrRky9gNnPkO7UPG
7BwOaNW9l90GIcoF+AYlc0r3Uo/rSOCtdbif6+ndyZS5T7v1LG1W3XdJIx+4Jg6Iy9V7PiEi5qFn
t2k6x29Df7sJVA7ozbHfD9h9Cpt+rVMtnzw/PGQ6xIgWkB3UKyE571cej0/esvxLueNmhUm2a+We
o7pAc1too4gQn/+RG3weejJTCJrpDXZKxy2+UAmGdvgXmDjdZg4/V6b1YesP7ssYeI/dOrl7oojF
3o1ETaiIvK9l705SNGOljEsrDp16O2gf+3rCDsNbXkb8NFE0LduUYg/YmCMeBxXm1bZwA5DxGc4D
6WmiMBxPQXVjk+r+0sdQgcNq5ICbHE6IoSPJRaOalNxb4Oo+VnTworf6xb6bSPDEP8e4U5dWw7Mo
O5jF87zHzIe4zQ30FUCtepI5VTs6Y3xpmtw81n1x7wbqJnMxx5TtTfPyMGc35rX2YpjBdjd3SORc
pIA5NjemeNcdVDacW4p0eZ+j21WcTK55jqPHXERyJwZX7ttY48fvyvkukP6To/vmPjXpuo8K9A/d
xruCG7HnDDPVPt56DgTVR+w0or3Dn78d6YMJfHMdUufEhIrGEi5/W7/86/dRcld71TPvy/rUKHlQ
tI0VdayPiYUe738kuef+Q1WrGBqSasfoV/xNjPMz4xqEp10Epz7HRjxkFNUPlhtDVVC46jw7oVQH
v9TUG5CBVCumaqtiiuMfyzg++qYDHkshRojCPo7Qux0ZMz6Ioj0oPIKgK4trj/nukVNcsmtz86MX
EoIJkf6OopWFeyDGNSA5/WhLT54NEg7dR7P/rpjfiU2V91EXgXLW675MNFuIcdQXBos/Ue2/yoJ1
Gj/WV1oPtlzSBFiaSpaUYORUXeVitBtWadTTLhRGJPiB8zwfQES3h7ybuFKZMvvVjEu0W5Sddzrl
g+YJbzyKlCQa0J/+g9DnLWwyBfrVXYx5Y2F7UaV59MYi/stw+aKbVVzNOBXNQ6jHgatcmJe/Ci88
dVyd5tsuc+nkpZU47BcaMnfcNMEuZCElh8VMHmstlv6Q3RYFuqlJdkpN+tD9E9RLvZvLpkHqt0f2
BDRC6uBVZf094uTK8WkOYTpyoHZx+MsJ3IeYfgpXXBJcQUGTOKdZ14wlfcv6x1Yuvrxs/k0PLY/8
vP7w1pbylFsFZNtwFhgU3MKihOX6RXj+sFcNxUA1IYwKpXTy400yJu6uUv4xrd6LknLI1XnhTKSz
Qi92M0j51no8O3NJAU0lLNVUyfhdJNnIlOeDo4oCxlVb7q0hqzZ6BFa8Bpw24cVezMxrkl2CUz5V
ZWi2yrGvtgJ05Ru5U1kD17/DnYfb3E3tIzmzLYOvRxyhohuszNh5yPVPwrXtLOs/Yuwpwxr7kPAM
hWqo1Irqgco5OE7jPCxjuLdrcdXtDJx2YpUQOJ3scIaH5q40NjlVveNvo2x9KFzbH7o54K/nY0b5
YAq/i0sUWDd334T6IcNz77rIdmIht+cMyZvp2D4uQUR1Q1kwEQ1RRbaa1sIh7cNzTpthL0DYu76W
u5wXGqAku+/iJ2X6s+2855F9L+b/wtsNiHt3YqUXaDHEvXrRXKssfVCJ91gZVO3cltv1xtmychsM
BIYmP62wmqxHMfnkfRVGFIzmzIseAtWar+gIjg/oKUj818z1ou08pqTjFh52qikRGIttFYgrs/2t
MiY6RjPVOWNvDO2Ei7j4rf+vGTwEC+KNLnF53UTpPjNdRnVhslJ0QdMQVyCjb/lfkx86LonBXRFP
3h7EZkDX4ixObcZFh+VTttCEyoZwK5q6ehpL5WwTXXrvrF/vZeXto5lUb1w+8crENkOHcdY386XD
FEwjVBF3NW0qA4//4rgHZhG+3aDdNdRy/fRC472GkhpMtU5PoTsXJECDZNhVXV/KzShFeChSO91p
C3MdpgD9MiWeNuLgxWPukX1qAyL95Rx4T9mklq8+YnAfVObeJ07zgV6ryHigCedOXNz7RZ6zeZry
rV3zl4p29u0cZb884PGCy8nU/uA3u0kpwJrCNt+Vk234EtjPFua95NU2eeUOExx6TBMeuWleqAVj
IWDOjPZsgaiXyga47CxIH1VWvyzDrF60cVEyGsalcT50FepDTVElBSmlW/6MeC+5NHfU6/yYLhW4
WEM92gZm8h/j/zKRZqlcVJRd+WnJbvNPGDzMXKdsGO/1sj4nCnmgLP0z+Lf1mApgF7m21wRnHrnc
oor3uT9cwxI7HZlunLrjtkDfeik67zsRero6MwGy/77kavlO6ZK0wbCte+bTtes5kcz0lGV1zlFu
N4rwjHXyP2rqPmV0bBd7EDK7IW/JPgvvZ5ZqrLrpdFqXruPKJ6Z0X/NjYPkArWER6H+pZT3hOigj
gXNKq04fIJtbCisrdrN1+rNxppdeq52jg4d6pq8jCFCx8e30qjoXY7ub1u6lnDIQ1JlJYW37Z8o0
+W0tmX/f+6w4Ov0IVb47/Ce0NipBq0zDp0CHLJtM2exaN3RIzEXuNnU1R2uKQ6spEvOxtFO6jaY0
4P9n7cfkEmPMQocWThEDeR2vs8FaFtV/ptB/dhasdSNvKMIn7kk6Fp/CDBi4rtU+ogKo8TpO8rgB
Bgs7m/wnw5tnq6se/HN8qxwbIkf9C6kX2rU2JUGaxrm48zvnx+ipFlorKTC9MAx0PumXuC0Q8OgG
+W4rwPJDL/u9j3HhbZ1yel+jvktPg+6gJqTzlGBr1P5n4M24K5bIyoMUnnO1/20o6rCOStpGFn6V
MEyan6XAwzIbgICkuqKHPsD4cSiE5uPVOB9BXcTPSxa313JAZtyXEQP3TBcYtGtvfGjDMb9IEzlP
qfWGn3UZh499N6ffmYUSfrfOU3VBgnD32Zqwxlg0PS53qur4uqi9ObGQzGCw5/79UGQJCb85C94G
G3YHYWeqJ5y42sUUsm6akLrLeAInsrhh9R1E67QBqI+2o72hPVA9B9KzTvPpYAo7PRif2mGXD+Ne
+EX0WKvW/yGhQd357qQe4hBXdxP34Z95Li6zL+wfhNxqs2T5DQj+3LjqqGfxEHa6vPDTUpex7fwv
Vyzu02ox7o/C73ZdYbnsUBNWSqch/U/0saiq9bAs43gX6iV88RMjvqndc3eiJW9JbmjhCggRPaLh
eWHkvWR19JmG4wcuAo/VarYPiknvQScFv1XQnWL36qbzdQEXdscnqPwqQzJlVfwUzs1r68yflsay
uznMqYhQMbyCQN2WrtFLVlP1W/Ifavxs7f5r5SQf21LzTdo5u6S9rci2JtQOpSma6YwDZ5/Vhuu2
+z6ohL7mgUpH4l4FSS410PsBX22zlNqyOSEXf9SCMF0TMZ9QhHlPsfC96yW0b5ohferw0oYdLzTf
oVCqm24P28AeGD/XNxkkygnDCs+Mh/mA18O2ZH/5VXgMuXa2E9PdMO68qvSfE2rmNkQHmk0xlkdT
gLvHlgUbxAYR1AXmCuwPgoEgicVb3tWWHu5brQ+nNBsCrxhKNnRJ8TfXgPNBUYnxSLqIMErbl8g5
/79sh9sBbMhPi78cp4hinxAGfyyZjrgJm2NyE2ByoJnnKHbaLQs3pmQ3qc/TyHIs7mN5acZ8OmNX
c062WpJP3VsDlVqzuo4XoupV3Dy7fkLKOGic5aGfb00qCXsMJOTlbh24R8s1WjaAHRguzdi3tE8a
r/0jK9XsjKPtfTxRD6comTrUrR/cfPzFLhkW93Ndw29eVl+xn550MYUXNAle/tp3ol9LIZP7nh4v
XnNLe0Xyi9h51sXFmWWI113Pr10VZ/x6Uwf9IRDv4NLoBUKztRdrVPddLjQIijghXziO0ci7uicr
azhtWofAgvLBLdgsM9/lmAMKiIz5gRs3zLeBMgtsmkwi33vTmtmtVFn8RtR5OhamL46IWOU2lhTb
1lP/LGAz3Wse/NMslg4SSBret/HUX9IiwIAUhlm194dmvlZu63znA/6tvjLyNzA69wj1nYbE1YWE
48ZjQX3IlEEEyT19a71r7K4e5uwxD1oI7Q6YgbZK6LsbKRdesZAwftWPouA3P6or1YRmx8gdf1gh
b3fDmFB2hWzTRJmipFDjaonwwASxFq+LaPJTODYjayumnrs5WtVji5xyNPWy4hWzE91ovvxVK3qu
CtHioKsmdQrLoP7Ek6c3wUhvuRuH34NDRUmotLq60IPuBaXG7ywSpnibSMqMY5M/YtZybzfCpWP/
GUt7auU4/Y5Nq95o1pgptl+mjSREMil+38Ilxb369dOaFvZnPy7137EjbnvXJz4bOB8zD9KDm9sf
xZDA/ImctNoIkSMyt+ZfThT0AZa6u0PWnXdlj4EOZHD54gW+JRrUYBqZbfls65DhcqwaSkeNQAGQ
U5U9exPH0ODyWGOnFheeLSgtCU3a1YoKtgDlOPlmpGmjkDW/rWFO+OpT+dMZ4+XapjE2MVQTAlp9
AVq9Jyo/+j21HKTXvZAgfjL1DldECLm5zfiea3CP2onnZ+gG9sPRRfPMn0QR6FhEv8OIWB8royKg
O6pvxDuugRIdsgnCxzyJnvJ4+AzKsaamNwm2dZQTQ+uS9Jgbkby46Gf9wXG96jFfU3uF37Z+jY1h
BVytzc8wyf4Bq4qeQz/ytnneOo8UCoUPInPKk1/1zYPqughtDNKWdSMEwXjsLqTUI17omNmLsssw
zlHn6Sd1iCNJUTCbeTGqgmmes8whZysBhZaiZaWwdvGDqIeChPaY7iadjbuSFouZN8PGmCW/DCLh
IzVblCBWaJxbFW2FQ+D9AOshH3Whpi8ZzkiFiyZy3w9j+ttmc/baSK8nF2lr6Gg6/SNB2f+rajo5
Zn/JHodw1tOOPVh9ZM2QYrmXio7QUt9uSElSP/d82dCEW1V/N6stPhzWdaTzbgbDtK8enHz4KFM3
pSGujn+VZu42tylnl/Wa4vtMdPPFF0CoGqw531xM1OPik42jrZG/5qpoPzkc9alwqP0NbeHelX1B
NtBwz/K4P2G+YtBVyZWcZXDsPJ++WN+O/9pABPuFCPVp7BDuOAH5EuJcqmPTFsWjsZBU2qIZYDLU
qKYCL1+ND/eRiTYvjg7SFFWtnolfpODwGhpv3JdjGqe7dulDgnbIjDbvWnW2UE9QRge80Xxyxu8R
jC8V83Q23ivK3jcWafzEzu+WGMGxt6bVzT0HN8k3Jj4rGpbIWdNZtKSruQQ2gx+iTWhZ4Y3BzpmU
+wNix7Jjl8ZCbnj2e4m6z1zr8AnaSogUOnkViy8fw6pc35aI1NWQ0xS5GcPgZs1rm+elDrBy2lbc
l6wfdqPCoBc4CPYYxp19J6fhXtgpfyLe4m/T7BbYdxOgb1mrj1Xdq/FOzKG8b0L0ejbMhPBH1kGt
6abPwptp9JuIcLPywwRVuO23X0bJ87LEzZ9ZYQ7fxPXtpA1QV4bG/S7DyWMPG6xgwzATUzdMaWtd
swXicpQUbH8Kp/0zhm1GH+2Qbher2x1Kr/fpT9l6ndyGTy14KGQBHDTYDKXyTm7xp5uiTefjlVrm
qvxXarh0ph/45OpID3ddlGpqdPzq0HP67lsdKqrFbfRQZk9DISfUWp8+bplhR2Rp7L6X7JopvWnL
5dfszEiXAxpkFGWhSydiVvxtfG/o7+hVXl8LjJybamnmb+XjVRBUQ/xGFM5f2AmhGK9di/mqcz4L
w5lLfVGO5wTE0uzBqGU7Gz1UDRhnkzrm7xJm3m3jRavIRumaVqeBCien6/H0uCx4+PDnMU4F/Lt4
q2J3PUfrMv4Ghb6+SCeJ9safb2iGWxFu2jN3eI4MtzLxqftd4JWJhg6kCctaxO5t5GNq54B3iNMz
BpXP8+xvHSjoL0vBjRefUMk3h7cOxpb2uTT65LSnvGTQ0tMqu60kBMNOoJuofS898+oVqKF33TSE
z3SN+buhX8y7Qz/ee1CM1cGuis1smI+oCLO6tYlCQcPBPpwD1bd/yPrACVnGhmmRnrHWWyuOf52+
942Jvp2Mm26mF5jmudjV/IFbCdTlnjsctn5nEFB9HAQhJoEckk/o7GSDFJPHNO36KdVObZOEP/As
AQR0su5F1GuD6FneLpVzA2IggbInWUc/g+YodlOMLU/WXf3ijvorGbDYLitXt1jCqOQJhzyfdTNL
lLG4lKuIX7vgttTs3dsOf1C0bAKy9JiXynDv11P5Qw7RWUwdk2IRlZdQOdFPq1S5tdVY/MXYNYMu
4Tp0WuZ4AX0kHBzE461RTqJ9PpUtXic8As6lrrMaidwfymNRjNQUj8X6Szd58R6OSjxyLLYrn3aA
hiL10j9hnQy/sXksp9XG0cGwQ/rDY9f/qEZGpsq02Ws0rmt+n/X5T8JU4Z6lgXeNbbRw7RhH89Tw
Zv/8H3tn1tu2kq7rv7Kxr5sNFlnF4VaSJVseZMt27OSGSJwszvPMX78fOo3TEb2Ohd53BzjAGhPE
nKq++oZ3SGPVHIesjkGCasQvXGkPoHymdVEE8I+1SCfuiR+D2aZPtdFjPWk3GWFx4M2tC8cx0dZK
AnVw3Ra/KluClQ75NbdyrKdJVtYx9eIBn1U7y4cLUdBn0kLBplMskdXkuskh8pKa2XnFFMWhc/1k
xcSyTUsTkwrFmAFgwwD9+jaLUbjZxl7jXwsb+CSAEs27NVItWveUBMHlWA21dpcFRLBulPoW5z77
Vg9i/OFk5cevmvTiGw8E8UNatvb9ECbA4VyNQnKl5al4stwJiUyLIcNKLyB16hTQF2Zr+4+61zoX
jVHJfddZ9bMHIAexb4aIskTmjG4yBhNFC8DFBKK5yUrUimroKo9miDyP44DRHVpo6HZph7uyTx/R
qDwYSvOu2z40LwbHm65tW09fiklB50FJDE4PncI6MuxND10SGEETg2LLiu9tVLao6YzOPMQ3ostK
V/WFGMJom2eAs2IaP0+JkgEqP3ArPSsoNoPmqYNoNFSCwAxfjyE/egxGY9tOgLGDGqmWyQ4oAycw
rCl9JW148smZrwuhaau0No1n6RaY6dJvu/ed0sOS1c0f8aJMf+Yd5CcELrvwVirBrLcGPIT2T2bN
MyiJzNrk699MEEqHtPKAzghn3Fm6Ug+RQKmPVr7+Lar77kaij4IGbasfHB8j07rS0oPpNuh2VUP0
YkZ+s63zNsB0PQ0PPXnEnvk9bWejQvHZpDjjiGCsjn5weEEvwLnIYmUf3B7/8mg0/CdcyseXoqCF
PZqWd4OY2biNSsv5mYQK2TIgx7/6zOlWPhictTWZGbWSTLduAuVolfipdWeOtf3NqhLWvozRNi3H
0EXGElVoCIl28Bz66aTRqqUxrPUAdEeFVw5jB1TsOt/7qrtR8uCbzoB5ZhS+Tlacor1jTz/80sxB
NcjmOtJ6+7LOZpyVnLBqLZxOX7UanUQ95MY1pUVvKWjVJ+Uk7U1XCORFc7PYh9nEiW9y4GkDoJvJ
FnIDjWMAKQ8DnUqv+dUHQ3TdyzZ667vEvxjiChiQVMpFC7kNCe21i2bfZEbU1i1R5UdaobG7koaA
FuDSMiz8tP8uEhcD4TA+kuyhNNirBhW8JH8Dk15fxy3iPV5oWzXIPvYfp6mjl6vG7YLvGHl2u8CF
VenWTr6lR9fsHTpHa6IqI2o25W0N62WdYZ+4ja0BgURIKt/I3INfLqDGZwPwa7DTUlftdce3R4yi
GTXMlCQXPF/qP/lRzwC/EZp7iS2r3IzIf+1MWzpMBtHeoB7PbwcDrs1QTQjW2OgY7rxZ90+l6kob
48rg0JqaC+oO+1GUEUM8mGY+Mp/fa8OVXwphNZdDK0wkasPgSYQ5lf6AEzxBhT5MmQdgzQq/44W2
cri3UXv5OchyrDYZS3YHqb2nSPAwS0gMpueGdwgBPP6lOSVdkEagHWFoPeSisgxZ0GKYEIzFkDjA
9Al1VzPvnK0B/JkpjJtdisgv8Jate7Jp0Fb7kl1JdtOm8VU111E0Tsa9qsruDStV79kPFDqbuPiW
N4PtlD8rOdlbha7p1hgq3oCOFh1iu/RCjLkLXA3V4R9miguDL5GQkr7P5FhZ400uATsyuDJ+6Fap
f+2g7l52+dAfptaIXgq/H17xsIQ/UungNm4Goy0QPkNXum8QvbPc1IRBgMm8XQJKhlszIrnZ5/j6
NPmF4pzEiTUrzB8mSdRNBv0BR7a891f/YGztVjnGWJet51aXaWE2f0UTAByAzYTKNJeA6QoNtIno
2wtDx5hSa73poi1R+KSFomE+79dXuK/Qvq4NzFnb6VfFhP/OclF2RUywZ6LTZhZ5nyNMJqsyTZ6w
F9dxxWQgAU0wY0icNhIb8JLJD0hO0qIbXbXJJRq38qbq58I5jjHD8MfsMmrMkNraZ/7i2EP4MtkF
40vWIUMr8qMHUopbpwnbH6EbD9s0weV81LTgKWxAJV8UNsP2wQTKGJlle5OWoO0dcGSYArNF6sYP
H9NBe7USEsimSow9EvvBPg+r+nmYggHKRioffLhC+6ySOXajDQKR0Rg8/MNsOopwaYeX9YS/jFlq
7rZQtrM1LdpTYQHINxLPnFAM5JuZ59AARtBXlZqoLbSyefN9xIATEUOXMIsUPRsfYyDOLqP6RnzI
LihUpi2UZHPTjqlRrP4RgqgZcr23dhGJzS4KAhAeNcXtP5o6sJzATILLAZzdfeQBKdasEVtkGfWY
wzblDn3c4je7+l8E5BNm7f/hNP/vqM+H4lf22FS/fjW334v/JwjQ0Os/IUCjdfDjexOecqb5I7/p
z9gS6/+EyWbr8IshMxkOEgW/+c8CArQyhKUMg3+CpPqD//xPtCb5k7qjpHQNaE3//V+cwjP/Ga7E
P6W05l+2XdtRAjWG/4AALYwTrQAuYenCtDFVdgTcDgiRp/R4FcZSN6l+7keJ34+fU83F3fizS8L+
Z1nG9pUoGyB+Vsa5o3NeRQIjnL615DUaAuIMPdo41WuY78YyHWmZSpeWMPnP07sh30rSAP7IfQ8N
F3Egcy8gRHyhV4+fsAZ6KhX0ZmHHptvC5VQhlwYKKFxgTtk3M6JIA5iQbsrUqZ/w2q0w+5PlldWb
+m0zeMMNM6PXAYPkzR+f/F+L/08a+cLn8vd9u6aaKZiO0F21UF4YkMgA8cZUXy/qqyTTd1nWYLwL
EGajuzKmQoJ5iZgisDKjc+8zBzycZ8TJri+QImlrv3pr067+UiTeHTBlGNS/Pr/Dd9vIf9PO3+9Q
kf4RZg0UF42lsUSXJ1IOMXcIJVQ/yrTo/goBa0GDstQFbFx1rTvMtia9pKvZ1hrObna8tUSwUo6b
bEhjy4NMZf+Q+Xl9Z2dTvovnEWCvcZJwLmVANLsEUqmvH8qmBTY56OOF1TsgZgbXu/78cdRy2ZqC
GYUJ/BqUirLE0mUnbCO7Qvq5OsSm1dNR1yuAs2Or5NZxUo8uD8hfHOunY005IK67Rv9Rwg8+hLWA
zBsCHAzhcCU7yI30Q7QabcImRiDJyxljl1OhvaWRhnoRs3+WO+x8bVDZPel8CxSyhicetJn9VKhH
UvAVbF7nhgSj2dG0SRmuNZVgBjohMqFhw3Y9jLQIIISbyYtll/CFvK6809xRQ4kkzN/UGDE5oRMT
oRgJDvSbl8NFAJ3zi+9VilXS6FR+beC4dzavI9tQwRavshn6Cw/IXLtPqPzOrJd5o/2xXGzLsumj
WNBW2P6may7CAu2AskZcIH+cBB4ZKNhY2wbswRnFvmX0+XCZWcnkDzEETtRGOXmQPzbwSnZaNAU7
uLIuUKfcR9JcOEiXB99YgQHTej/9kjGkenLN9inl5X2+pMxTqacZNUnWLSF9WggG6racY9Of92L3
Q2SOVnGcADpdtKY13OWTsjeWkzs3rRDpmiBekXEG2lrB2/1rxC7tJiVkXccV0M3MduReliiiK3t+
Z2AgNiHAAfjHTVYDSTR/kihbOwMof+r37JXKoo2YxuLSknCAqGGgGWcVnOEJ8fBA74Zbf4DdUCEv
sLKDKL9U0BUAK/XiyN8w2yA5fkHQw7n8/FWIRRi2OQiUY4LnFo5hCyUWGjXDaJleA2PsSHtulY/T
bcR7qKNkPbeEw97aWxCn8SHZhjgzg49Zn7n+h9WHTIgD19PUHYkyiL6QNGJqx+hMxvIIvaDcK4/i
i9kWwE1oz6U3wpXCPOGRrmd30YfgAWVMM0iZQE75dZzrRZyAEB37M2Jgf3tbNl1DS1k60iELYcIQ
2YrWrAfzmIvxxWoMZt1hIM+4mMxHxcnOm5+dg9jkX4ZJwnC6DMcg9kjZJvPoh465s5i+DxaIEvgJ
ZzbfqfYJ691RFltb6jZluxBL11VDj5xamjGkxiglsc9z0HplFQegWsbhC+3j4cwpOd/56ZMRqHXD
4PGQQXHF/Hr/2GAVAJs2EWZz9GV9oXfjYagFlqDWzw4j0SpMgVdZ6Zlr/s1StpTjvKdKhq7I2E8v
GhUwV1zVFccB9no/VY/k7wimtiic1D9spBQxGqCgMZm8BX8ZtMA/X8ofn9kxkatRSlokgFIuAlxo
pbIOZD8cey2gfQZJ6CEO22xtd01/qBvjB7dk7KXTduf28GKxomWjk9cZvGZbsVjfT9A/3rbM2hqA
j1kdoP9Nd3oRrlNN5PveNtAnwLQJ04IaY73CQ3YdEz/vBVf0bqvGGCne1mm/cxzlVA8wXD5/Iwsx
VUVoMVjV86FNYotL9CLOxl3IziYjPtBGHR9ap1P7tGTonaa19zj1SKC8Uy282KSt7QLIH5CoH/qf
oEN9FPIzhsUkLdsgx59i0u2emRfrqISs8iUrinNu1uJUnJPbRc6ZTJS7NXWpUCo6XUCakUQCojaC
A7CcZlKI1rVQxm9dc9wYSLP7jcHATZuNtM98wsXaQb8Ecxpp28oiRwdds4iCnp9l8xx5PIzwUh3A
u5dGTdRPeg2heeYo27ycoksXCcbPv9AiAr1f14SEJk3bJAlYmg2KJDIciS3KAfo+3qp1XkP9YvKC
Pmaz/fxS8yP8ERIcQ3dJMAgGjMHRSjIW26Mde9HYaGXcj4mu3dm9dgPaVrtgYc/jgnYVjHL4+vkl
F8K2DiUGslJKCU4YHaFqfbH+UkqucPSqiVm1S2c5zZ2NGdfzbMOsoGcy5UC82k+v6BHYV2NtvXk6
ONvczsReR1MBjKLWbVHpQEtdTynYP7+99/j+71fyfntk6IbOMSOULWe9rD+jpBoCIACoHxyRXH3O
RTxB1qtCqFWje9N2plobcJDpoevBK8jbHiOLsL6D1VVt4hCrOztBfHsaZLQJ+8K6cKwRLSXm3Jgh
Z3XwlYlRfAUkeu1Eob32Qqu4S41ouq1mEHIzyNfWmcQ2Ntthb9Ygbz9/uPcQv3w4i8J2Pt/4h7NI
KxEq0k3d76ZjEiU4x5hhe232fXxRTANd/zKQ2hZ/6HofOT/aWaEjKJgYuYz2WUTPBuY1s/Pq1L59
flunG41XPte/ro7gmGGYLIvFRjNV2aFzRLMuamLzp3LAKwZZCV0qraH40Lb/6qQ5XDVPP5fpnAbp
31e2HIs0i26rtJexUKejCgE+F8fQs5NtFSB6M4yuOHPSn27o+So2gQvdMV0oUvnl8zHZsXpROtWR
ENftaEC/lAhibExhnTN1PN3Pv680v0zLtMl2bWOxeE2rAkRg5tVRNZH/qnLRXqgMpX30S1Y9pN0w
cKEffv71Pi4q2iAkinRLTIPcfelD7ZTFALAAKaaIWmJraYFxb5X4lhi51jxGBB+Uq8b+S4uj4IVe
QxJxgplMgQ7HxpSDfxlmNK5jhEbORRoaOH9Et/ltzDc272ETM2Wx7GZMPawHANXt0WD2dRxCQ4DY
o6/neeZ0lY+Fhw1CAp0fnTLozEW252jBUyRjfpzRrAiowpAimJVjELzaJ3XzAx/HXzLT4jUIinM+
3vL0pPt9uwbvEBC4zjJxF9vAyFwFjKqojpUxa5GUPfQe+KT+zi67LSJv5Z5NmoLkquTWddrh2HUO
4DDYO8E3K9CcNT+zvhJiCm48s/bvqLKaH1BFUugboXeNlWj+ywBBsgfVAZGw9MNrt6BJ0MnGWMeF
cm/ok2cXaFQXd7Slv+lxXH4hMEDKpStm39HT5Lib+uou6D332OFptA3oV69aoep9UcJ8hhZvrYEC
BWeS8oUW+fu7ITxwXs2xmSW2ODQcCxi41cEZMT10HWACeqgRl3KvtG7c43egbmo9cC67vr1X+TS9
eKkzO+R0r7FTwcOtac/GFkxTQ1UjgK54vBs1GewtU2Q/Pt8Op2n97ztlTs1dGrbNOTIHgz/yvhm+
0k4BCs/JKJtLd0wKVJhoGWNngHLypKaLz6/3ccuTzZsKgYY5szfNRa0IEExZPlIER8oM/bXFjwU1
I2SGQpc2zNgARFLMgD6/5seAhmojcVoqHV9Gx12kDant0Kyp/PKYDyg3VQbeaUEjR1g9wzmh4L95
nbbQmb1Id14AHzp7GpNpWXMpJ0XtS4si/y6PGJGFQZztE/DPZ47Ij9cDzWe6hGp6ichjLk5IO7WC
gBwkPzpQ32DU9u7ahza9GnUU3IUWFWe83j+cfeTjNtbJ6HAitUlle7pc6rpBhrcL6Xr0FcrzokLe
IwygHIeopxeWB2mkQJmx0lHa/vwjmvNXOkkG5i6DlMJ6LwmpVk4vPVithfcTjxq6Wv91KENYW6KY
vmBedwck1tzRtgWYEOrGHRBFtUVMVl0lQYWChdCQzMhQ2EroT70kEfQFBkFNDBhKwmZDLnJn8ZM3
MCE0wbkDgam6zKSprUvZVi9t0vkvLdPOJIMdwm4Ot2bZIJBLY7DHqq1pr/MpP+Mf8GHRzo9r0++f
kw1lLh+3YEyf9pDejoil1yvG/eE2JYKS4ybjmcrhw55cXGr+6H/EAK9l5OoJYoBT6Bh9JfVrkc3K
u737Aoj21RgbcWbZLjwMCDsUSooMg4ExFSf/f3pJ2Ykox5chObJa9f0gHW1GIeAzYOUlgnRtaK5N
G2/gqjeAHkyww5HmudPTPFhXFSJrbepwFILK0q8gBF6gqJTAY4Pk60ZTuEWyxDrmdVhdl7OEA6Av
xvEaMvekdBdWp+UIRlRTkYMnnKLr0sF6YHDyfZNm5x50UQ/OD8rIhQOAgEcb/WMXQ4PbmDttfNSm
7qIhIN6IcRjXoCWrbZZqw8Yd5GPQmRimtQlABjl8+XzffIgQ8w1IBkTcBofRsqWQ9B3t+biKj+BP
AhrRmiV/pb1EBK6Lmuexx1Ln8wsueii/H9mRFH0UheasWnv6bfWMGRATRvTcwtLaOzhZmhS7Kudg
znpRXfpaLu+ybrahkpO1YgCPJE0wnOuMfUz0eHL3fZBm0aRFJOP0PtrKtemW+MmxikY8Flw32MXS
hiPieMCK2vqX4Xmwbn1sHr2u9jYcyzTUYWg2XqweOq9yvgfRuc/xcVszyKOKZV5FkwVg1uKmaiOr
HU1lRxEq58W2GZZMPdILKtbEw+cfYjEee/8QNOSpDSmZaaEsexGuo9POomQ4Mm1HPMUJYh9NrEEH
XVOjvdSFKbxiU2Zb4bDDylwztrprt/sRqcp9Jgp4+1LDusbBD2qHbgVKBQn2im1t0Ihr8Amy53wP
zL1Sl57n4sv++QN8KHcYMpocNxzZ1qzwsIhLUkD1lwEtR+Qk0Z8YMsw1TCzGPr/Ku4Ty6cHCZebS
3oCPRl236PkRDQBP9QgNoHT3K0RVtA+dl7w0x7UKIWMj6tRgoxp6D6YWAv9BlWlnAct/junz4Cto
VGce++82ENrXKD5LhgyKEuh0jcDiwkPGzfIjTqP2Oo0T9yIejWgfFtYTKeB0i6paHdXatV1OT0ba
t5fduVpkkdzTx2GZWnRz5vYrNeAir/A1wdS/yfsHQevgokVbGlU/ePLKhqph1xXKlDNeIYOHk87o
tLQ70zxfFEPcgGNKE5QfbX3FTGnxDkCaxQz09OpYNFiswllFSLCOvmSR/h3teNjVUSBRcwS2M0Et
O5NrLBbe74u7iG6jwQvld9nz0ZNGRZZV4Ew1hD8NbZQ39MPTp8/Xnfrwjuf0d37HPKSNrPli3cEh
ALCLT/OR7qqzM2XvbycG0ys+B9j40TQEyZSVXwvItVv8gdF5CPv+QgsC78mCfHmMc+x7rSiP7zIn
GpBGib3X0S2Qm6l1WAhAtZBvwo06M8d26zQwvIPWgO2RIuY992wum95hRp75Bw+fpGu77errIbDj
nS2C185K0p05AMjXx6C6s+KxpszstYsxGt1riD35bQCTfmX7dvQEj9Bc6bWB5KNRuyvoTbD2gvxb
WW7z8bobw3rX2bK88befv0Njkbqwb6XOknf4VDRGOG1Ot0raibg2B3M6lm74Zo5OvzaAku6TFI8X
ZIUmYy7rcU6NQqPfef5YfPMDNGhb1HkqdCh/FHna3HZFVTw4cNlnLHC91TCzXnUYfVwXGRogKs37
A4BSIGWdyjbK8Ox+1eIzfotpqTGzRJPLqZz0M4/2YQ06koOb5J4akj7TcnWYqWanvRPoR8qHZlVH
g/aQhYF3/5+/QKYsFrM7xrfULYsXaIV67w5IDRzbBGXnAdTmaF9o9MqtoNo6onmEw3OpDXIXEvbi
HvJ8lt0jQpr5X/z6kAEDRbr3Fj24Veuix9lcJlXzFIc9xuLherRhyZsUBmb/RXHinwmUf/P1aczi
FGC6gnCl24uSAIkaaH1u4xxR28S7MUfVunJypDJh5SZXk9lADk5GeGiiy1WwMpgUrioA7beyrJHu
kjR3utEJ8JTtp3XZ9fspcN7AZhU71Sp3XzLRfuh0ZgyOpic/Y7cKtpxC3So0UBdQvmLSaRj9ZR65
yZmze9lBYGHP+RplpKK/AvV5kbyISEIxCYR2HGJz3HomVM9wRFVr6ob7aeoKyIaB+6UGzr8x+9Ze
gadXd33Z4Y40MhwOZbgtdR3Z4XIy0KYhpEQMkODkxE6YbD5fRIuchnu1dJuDeh7U0Dt8H+H8UT/Y
cW7XvdsaR2QvBL1maNJVMaHXpxnamVLlby9Fy5CRp0EK9cGBAY5F4gPzOBppBIoP67mdW9YI4LG8
jp8/1TJ//P1YPJdBfU36rC9StQF6QD81hXk0o9laQfpik45+R9dIv6YEXgUVaosJUuq7UbhfGnc0
LtE1L3Fu9aeNIdgdepT/Z9n8+z05Fsmci9AVLZLFPUmAm7aaKvMYBv1f5NJFZuw6y3tITKiMnz//
onD4fSkOYT4ovSGmWqehNYYAiCpRaR4HkT5rro6iYRbijq0hFGvnfrf//HJ/s+KJQJKe89ypwepi
cRz6MmfFT5l7dFsz/wFfEksA+CKQyGSHkjjAh9ehN+x6EwboD6AW+tNRHR5bYTZMMY7TUXBfjP6F
BM31oum2h7BnWFwJ+p9M3vJoPLNDP548tD8YLDmKhQi9bhl7uiGlpThFj5MZIKowGf2bKZCBASZk
Mm8z2qsKOYEzWdEyNeSjcMoBGKPlSlbPqPj0o3RFN7miS8vHujWsqwjJSijDVrEd4T0fqgYgSNYO
5nfCcrGJc7c6TCkqeRLw2+/P9f8RnP8t5lzz/47gfJyBlf91nVe/vp+COPlTv0GchKV/ukCCKH/p
OsJq5Xf+heE05D+J6vJ9+kBVM7c9IKe+G9U4/4RPSTKoGKMq8x1E8y8Mp4m9DU0gPrcypXhHfv4n
EM65avp3uQNOi1vjrLSYH1FW0V46XUIIBVo+U1P/PtLq8T5Q6BJ1Cl0+1fbaHZDsHCRwh32jA30N
4h7W8VrRJJcssObGgmu88WSCU4cXV/1tMXPAZdwk5HxIa+w0evjnjMoWLZT3GybaSwmqcJ69vaPC
/jhe0DoESUX/9h5TF+0Bw5ZmPRhxu00o7tdWm76WgzSfZEaBv9Z8K9+VvqWdQRCe7vb5HuZwyxvj
Lz6fsXhpDcSCRtpJcg/FXx68yTa+k3uWVzKM3XxV64i9ybIJXv5YWfe/P8oJUPT0uJsvyweiO8+T
z/+xnO4G4VBDL6rz+6Am9h6a3s6+whM37kaETxitTCjjFIX/FMYpqp16lwtj5RaTQ5vQ9mI6hkPm
PBhN7wFmif3swrCrc9PCj8uJQdgM/NJpPyMBvKgUU2Y3Y1tkyT0HYHbTy65ECaauKxi6uA5c6tgA
XPXNoO7MLkDA/cwLmn/66WIGJg2wHfmCeXS2PKRqvYooCursPgiruwg5vidIQdFdC8sf64cy3FtW
AuliQvoAQW9Rod9iYtOdhNE+HoOz3b4P34ualcKXXotgxkFCfbq36Hs5+Zg34lDaTfLEXf90pjDf
1z3C2p1Q2Z5BlbPrU/TF6Jq/dB0sDWFo6I5S73u/iNgmCkyV0neIJ53L9T98KTBizOoIL+/dp2Xv
vh2qdkqKeDrokx6t49R6jUNtFluUAZzYLo+ja9ReOcz0AnfiM+3sBXaTpUwJAyQGgXsqe0ctOwoe
riJWb5fy0PmIicM5HIqvyCGoazmNaLeEcQlJUP/SZ0nkYPlUmPdmkQe/Yj3JbxM7Dc+UV4vsbr4f
QJsUPjayr+9YndNPNUW2W6gmD+9lkRD9OmqUt0m24g4xmDrdMltX3ydcwuHKICv2+8sYqhhvaF9m
/m2cYcG0abuxedbPb6qPMQ/PLw56ElysxsDecYT82ZKHYqbCoW2cQ1no+RWaY9Od06P9gxZ0uMuc
yl05rYv/1wRfLYkibY/u77nZ0nt0Odlcc1eMpIw7YKmS5pzeRBA1vZxqI7gfisqn59UWzwj9Iv+p
afZDnQlCDkp7zoOPy0e5TgNF/VV3AYrDbpPfj5QvoGSixK5XsZ98GaV89KwcMJIKamg8rVTXIKnR
Icnr/s3rhf0AU6tYM3uytmM8PJVDS71p5jaC965oL72ovO51Rj6bVqSQsHs/myG+IzFvnD+Urk/N
czmN07WnoRjqN2V7RFUi/+oFszUEzDQtwQJrBMSHktwl2ft4cP2sf/s8Jp12rt4XOsera9mKVA24
0uLTpZ0VV3Joonu6NdaNyvT4MkA04jUAxbZG1q3DcDgQSBwXKaoG+On+55dX1GKsagNmBHyPk5Xj
u8lEK6kP7yHNa3u9FKgzz9uMVUq50OedhgRVUm7BY7wVsWncf355+fHxyUzpGwLqwCGPFXR6/bFD
AhS6WHKPUDmrogOfhIAkk4mVq6b+jVZO8fV9UQ+jLuB7Bxl1DBALSGiJy86nJ/pQWH65yz1H9Zsm
KYJqVbS1uOusiY06GiOfUXoB5HNZ5+WVFqIi1ZR0vPw25LdQyWX4aHrsGXRt3OoRmY/xZZrxjWya
xBEbqiv4waEauCmNmQ9y81AcVz02TT3g9aaKZ+8ncddWHvMwnJ6aZ+Xy/5pw+7cY2sA15Ob0Fch1
+dy4k7e3tH68Dt7PYKvS7YfcqIuvpOD8/M/f7seXO6MKeEcWg7OPk+xOgSjsKxXfa2RjiHkT4+4L
YfroP4fiUnjT+CPDmW2VmrDrNYiDZxbXaU04r20iEqAPBissbuappx83heaN2ZNXH5C6Kr6ObjLv
qDlCgSjDGCGr1Zm8S8wx5jQGgdJxWIwQUahFnUV/CkGutE001R9IRdnEceBW+yQrYqQ14N3l2Ept
VBjCu9XtbtVKp9wgcLTVIoT/P3/1f3NgmKRjnKAKR0lkeRall1cOSAUVznAIoEDeNAzct0Vb6uvO
8wNzxZkd3iZR7V30cRqjZcZqwtrJtTZdDssyQjdjmqLu1Qn9MzXhx2OdqoAGHkkpfXIUwBbfBFWQ
gvxUP9hWH+7E0FV7muoB8l659VXk2KFJF4KBn0/hmdWwwEa+Lwdp0SQnNX03xFyEOoHYs5NDRjg4
dWE/MzrD2hwVt2yFoHT/1hmluJN1Z98jktmAS0gkU1gV96hJ9PY6DvRigxpgfzmguXQJnfiste3H
7cKSIRAJ+uzzqHnxyUodOnVfGvKgm33z3Damvc5goH+D6FvdBCpsDvYUByiisOCRn0isH2fWzIf0
dB5esF+genMbYM5Ov41uJbE1Yn998HJXe6nHFJkqB5k2WvoDpiNNCFgKIWCfZh4qC9Hof4GjHiHR
R6R5dvPqHDxl/iCL3XRyP4sTvUUouIv7QB4wt3xFh2cv3OivM8/8MQfmmYkU1GuCzHyZujiiiyrH
R4/VrsZQX6PK1m49ovFVVnnhTesn/k0U44uQ6XnxdQDIdYlmfXlld1l8FQRagjuYFM1PDIhRVEAD
+syi/bhd5pkw9QptNJiRS0NVv88pX2WS3/sDNGqw5Q2dvDCFuTayhZNVQstnXNmZdHCIiM0z8exj
AKXRDk+TptF8SC5h9hZeTlNCYXJf9SB3VklgNc9O4iBSTENnbTeA1jaff4/3luDJN5/nWExHgITT
3se69nQNBrFhJKnTRg8qTKp1G/jSZJyQm1snz7OL9zBK6VrAxhYNmXZToSmtmvsqa7ULG5l2fK+x
LTIqG3BN7SIuOuA8EdhTfotck/1A7jdc9x460ohOf3kvMOO81Z8+fwpnuaqYgzIP5eBTgmz0Qy5q
M3UpVDu2B2hmBdqKRnmtZFltZS0fxybhGPJFfJPTk5tWyM3Eb21cPldi4pTySx+rDDLNKwuRsg1q
/BQ9uTcgTttb9/3oprd5lL1GcUUSwEBp+qYPbY6DGtkGLKvyCX50/yt2xXj/ngHkkZVfuVY4zZ1R
/aebeOU2hYo/4Eel0FKdDOMlht95Fece2W0YYnPuVNyhU5qXxlhqlyKO0YzvO2uT9n0Grsd2Dx7i
NWuFyNKmGZVz0SFcKliYbrrL+zLbOu4YfredAWUuBLDhfzHND3fhEHGFSO/vHfymOGGKLxpR7iZq
tOoC5eb2MZUkXhNiMkhKbztvcuc5uvY9VRMpvI+2upVO6prhoGh3caUH1sYOwrvCaOK/AlfLnmnV
5ld+Uxgx7LIufzayQr+OvJQTsI0Qlw4M8RUlZ/uKEV25dT2SNbSfsMn9/Psv9w1wM2kL+gsmQuIC
FtLpIlZun42RqCCLZopEbGgpFrB7uIukwh6vi4YzSfxyuZHokJI6OlUY9SEontPr1ZGJHJ0VmQeO
0ua56qtyN8oEkeC0YtR58fnDLTgu7+coXW+XVc1fjiHnu/mjw6WpZjBQPZGHUXVkVGFRd19afL+u
nbQe3lKKLED5DlJ+pubHlxSd3YW06+6GPPoZ+J3TIvTN2/edGu8Qq8YLRvhVcjXqfr2bUkT4GeF2
Z4HUy2/CO5ppH4LpG9HlQ406KVf1Co7JoWwLWL0RKldrbMzKm3wYuKXMtQb0WCuElRD9bp8APv90
55S4Rb7jr6a3+r1BoNi4KWq1Vq0lTx2b9PnMq52nFCfRj5s0WDwzpRmS/JKmOcFPoBPGTdal3iFR
ZEYC68g420qRtNjlFi7CcK73lHSJuJtE2z9lMZ4xeVLD2gx/wTzv6jNJ/DsfcnlPxDPSZ/jfvML5
xf7xubnmhJapMA71pNR1XYvmeRA2ETTM7Ud6+uE1pkLDVQLTYm1rSf6tQ24McezO2Tl6ZD5qTWve
RHlDWdI7/Rvkm//Va3vvVJtgE7jTxfpXg24aZZYIWo69uCuLKblXkffi9hj7tnU9rHE8Sy7tGoMQ
JhXHoirI9ybLuaI8bw5Ym5zBnX7ov/IZyeTogzIaMoxll9GHGY4fWS8O+CXSMsrC4mvnFQRoLJfR
I0X54tH0eZlnVs8cVpZfCmaCUHSKLAAhcz71x5dycYtKqv9h7sya20a2Lf1XOvodFZiHjrj9AE4i
KYqabekFIcsyhkwMiRn49f2BrnO77XLb9/RTV5yIOuVSiSAJZO5ce+1v4Rwl9i6Iv5idIN6568le
pL230cx5uMvmwjlCaPTuLHMu998Pgf8PV4ERCt80fiCMxT8tD4EYxhiAuHEWvlmRq275DQF04C4z
Fyqb7MovILajN6sY7VW2/HnRtc3u374Ieg8Y+uylfwFt4qeb1uvqzrNGcz6jPCTHEsPryZh9+12k
tkHEwlBeV6O8waeTrgfHQTtrbP8P1/DTsNOyTnINNru/TUlP8fbTYdAbmManMtPPIwcPiF2uzjF7
eXBJJWTdjPKUKl8K4W6LaU5uCG0wHsZClR9llybz2rWd6iWK4UCvmqFun/DANHutt807T1XO0VmO
r3HaY182wIvlxVDuK2zxQ+hMgFS3C8uB+eY2pUzAcI4Otkjq3jz88ZjPx7p8pz/eeQhu6NmusRhc
/qEkk4utRNwNf68Rspw4SoGv2SXMmN9NWPmPdaFB2ogVyE9P3rOr+3c2LaRjp1FJlrGDZUM3p+u6
MIkDce3NSCwNZvt83MiFSRY39vBRN4N1U7bO59rqUTXGedh3Te7dplrTPLMx9iuX5v7qu0QKvdA6
q3nwp3UfDBmLdqr63ZzYYDTNcbrHsUTzOyG1jMoACpuxqKmjcGg+aOTlHalgxE1v9hvCELVjD6n6
0DUkwAWidTZCJxSAGB30DB/f72QAFqV/Ke4cZm648Q3uLeHmX1sjMO7Z98q9xle1d73UOATVpB4x
PnXf5laZTIfh7817Mz4l7Du7QOJ5grRdPoPc0L5UeQvmN1nUA4t/5sRqLoVeVTr92ksL4uATT50i
CSGMMxu3Cqcy/64finLv0wK6U0GTHHOwZfUsooMde5/0VLsjlM/GExfD49eqDlimm/nXl8K5n1vK
FKMiH1CV2aH2mnTnoCiPeZZshdd6hwmT1qYG3bszo348zoMp98Uig2Ud0FAQW0TZwCIiQxHtN2fU
Zy1yRveUpZr9mNraJ78YPopZBDfg07Iq1ECs7+uIELPEyt9y0QUHzmTatgMKBSjNSM5+0IEiiGZA
cUWXTldMld0yx9mvsZVB3tWCJhw6o9w7y86SK6u/zzMMaCGNw2fPkOoI9JDkwhr4IxLw8kM20RfX
KHXOAwGAh6ggBaH2MhcnzpDGR4Dc8vte5VZLeN2i+tbtTCG3RFMkmXL2OUX1rYD1tCNZkUdOOfCG
UZS7PAyWw2OamOX+ohmrTvExXL40S/FBRlRyXzIh7BNqjLcrmpE8qiURPeSbU1fMjK4YEz62wHVf
rag/yZ6gAb7TduXAQF2xwbmcIpw8jDJJJgOBMzvHntpHhgzHFfHsznXqNP6hFnJctVVdhsJUDcRR
OxcMJLEbxcoF3VapBeqgFdYjx8vqZEyi28/42g8gPeTGG2zAZGZarhhR7b8MpSpviwAtPWYkaE3e
Tcq0tzFvJ8Yw114ftzvTK4kIBtvGfGvekNqIMwL//3xdMMJ7VQ82SVDaCPOfOznUzZhoBMyyxkvQ
+8RX4vwB3pgTJbFuuy5b2baePHmWh7YwpVqyNkhJXZlVbX9qGKT4xijtXqvsaK+LwD8mbgUkX5FV
mQz5s9F4JkspgUCxFPft6Hlv5Jh8jprY2PgkCe5INPRupWJCE8rocHVZFRMesye2oS1tFC4sLbr1
MEpS/KT5RsLOfIM5Cbpw079adWKC9mZc+r32mTZl7S/3WavzTGpJD5e17a23wRmaJ8pebrRFX/0u
5eM+5CbUbXve51OZvIma1U/LYBDyPsmy7z1/Z6hErOaIA9Q01eQBRsreuRyDnpQkjw1s6bTFxxHB
idSb22xIpi1jUPFZy9t433tFdYPlLz9qBl1pbNBEV4a+PbPpgtedNoYFOzquffXJz/ToJqrcBNHG
Y3lJM2fceO10H5mBOgy6W71UiWIhbEfaEquK+5qgOpdeqeWwyzR1pl4SZfGeL0rJ5dOTk+vezgTg
MLSWv0cqxRSak6G0y+UMGpPz30kzevlu26bz2XKa4WsO4+tEpIB/dvNSezA7NdF6NJ0tRE5rD2t7
wA6DwdSD+7uZ07zaEijnkm2mkdkZgdLt21oRbS7bJ8+fkMJxm2WrOUGnuSxl02i2T1UFrA0nqjSv
kryhu5wVHieA0Tmw5ZjPbs6qzqzGo5kSSTuyy85E2RFHobVOCF4fn2Apri3gyId8UlCB1CSuG19w
N8fEIK2myaieba1DxwUQPPA+SzyWXVtfu2PweWG/fYAbpEvqVUQCFUWvv5Ruel8MJuTaId9GWdIf
/diKr1wh7W0tZ//UMre+tw3TuQIKgEO0d0nqwSpaplX7MJmMc8JJdTamkfunPMlviV3Ljn3XQtld
nu+g8/jmLgp3k8UGxGGt8HYmy+2Q9w9wFRAT5mBDUTp/pMwcnPpJlt8lx2wpjrJUI/U0ybxVyle1
k72FwGfF2gBeVIBijKULWjfRr5HA5LoTAWZZvdRW8Fpi9jYt+ez71bWrOdl2iOPhqA9xR9ZSqT+S
YT7u/FZN7wV13xplJvbW2VzHQQg8qnmCyYBLoAtUuq4i46utj80nu6w0EEwZAbpWZJCYoymkuSab
Dkx6dgCevHzXT8zgTZESpzrVNkDHyVwPbHFjjJ0Fc0+ofUerZKd6XVtDqfso3XE8GYHlHwQtqY2l
OKNLz04fTKG7h3LqWNhM5kCYCYzupTaC2gXUfpawkeDMEcPHU8VTn7P8P6HRyDPTOTE+gsnoX4l3
bh4vUuml3FNumd4pS+QfM6ZIiIBFDYOdwYZGc9116dikNULPuzEGLoe007EOwbF7Zw+rABFGksmF
YJieJaC/w1wVDTESZn1TsjTvONYsaSBQruAv+aTL8kHuO0WpuTatBsmHB/xTxAxfSNc0OPWXHVIR
99zQt9xXllVATQfVCMG9y3jKZ1IRd1Y5m0BBq+Gc9cuzbFK0xaq07rtFPCtwuB9IRN+gKWEpFZJP
qvN9JPKMI6DFY+YHD5M1uMeuqrQdZZDxpGvuvhCDA4U4ckh3K1O812mf+Qtra6mKl6p0iF33VZej
xtsXiX83mgbPTMC0wgspbej0TV2zd6ty4JlrOcfVuEdm/mQYFCfKpY4scJm+BPVyyBqjOeMJcH2G
phv+dI4AgIH/bKAux9yBgV9W0EZn+4CCkxzSzHDfA3Nsb+pAALP2G3/ey1ZrjmlTEtmtzY36YtuK
l5P0ZpFc5+GxxQ31GFe+dvbL1N0qawbf6xPovi8vLV5T8zoo85bJ9Ri9O9m3tkAkAz8+ah2U8QFO
VyogpxTpWUSWIiK+5+XC1PH6BxpMzVe90/rPLZ2ya6b/cn/tKjrQvj7O3v6i8pBfaH4tmkj7rFP1
lqGurObO6ir1UdYmneiGmaZ9Zlecx01vgDbRNy2Q2tiE6AvVIy2c+brmcl5Yeeo27F0HQRtK00nN
PkTLutJf04HE1FWRJ8NxnM2nBkYWyM/qdsqcJ0+6wdNkjf6edbQndxgmZ0rMBFVXwVNW0htlVi40
KTQ2k5tpa+510LbUK7G2cnOjXlWlqa3zqJNwnqt7J9JhNwCC2KgGor4kOusl8arh2hC+TV5VP2wt
L3KPc5kc7IwgbB28+GffS96w2lC5JRG9LvitZOKayl/HI74rYKFkcyQ9o5Dp1HubzLbq99GvgEjb
MaT0dVto9ZeqyVS7SmQbEV00wPBtR8v+yr0XBfuR68tOZcKg88oFb37l5Vb8GQujc4P5vvpWBJVL
lPWUJp9UHtjZJ0nGADsAymcCj9WqP0NjbUj0HAiMIQfQzNU1wZLaa8LkzroymiAGVD3tZCNJRyPC
Loy9+Jz7FlNNeXcw/WG8GVwj25qZVCdSbD5U2nAcyrJU3snCZ/NmHxBvrIgWjtd0BOjmpixmG7dz
zOvJz40gHKrAe2t6anlCzpqkOYiisJ9lDG90TYbueO6bJuhuoz5OVBCiISixsx1TfzYmWfD7/BHV
n6lIglesmThJDyFeKg4X/SRIpwa/T7dQcgKYdatwVpfm8/f6QbqKKMW4caNzlVoLzZm+9EWjVVpE
lE3flXvlco41p5EqOo80nm8z73l0zLzk0bn8WKYb6UQYRVvu9TjjDGQlBp6xS+1RLV2pLOeUcvnR
JqLekkvPO0Yt99eBnfdbuwYrl7hWeytmbg14fsYNmybdRxdRKs9T9ZLCoiHpQh8ItOMoxzbMK0bL
qTnOK4oCvww+6WUb6evBJYhlVViyeunEJGvCtVL3W5cOOPYvtaQslgNBEXfZ0XJL5+i6RCVKNeJM
xOdaPrfLgRfuKbosHhSsJJCwBlZ9rEhM9nq0WbrR5613i/bXCptlZ6zctuKhqggKokYR3hpp/c4G
gX7WbK99spzI3rpBzGOYROb3yyirhl+oxdVllbT51ED1F5u5mpwyjAPhHxYSHAjpKr1Rs2JQDq0C
XdTQkkVB450n8cBYjM9QTBPM49WUJ9+63rfCTpFIzXZwOxAGtupJm9nnSRBdsTp4T/FQUygQ6XNT
8hZDyt34ShORPGh9QHBWQm2l+TJ+aMrcPPHMegMIlH5cZXZr3JdtBxUmr/n8qDbFph6TeNOKGVpe
TMxkbkcgq6GH6Ycq0bZD56hT3jbyRhUa/yeWbxclxBgcDuON3oOdENE6mDlF+IaIvwYM4J4mXxG7
FsR68qVIdT6cJiJmLLwYP5i85xYrmv4WLdg6jhqJ8nJa8P/LJiUHp3kyRgPp0BPuVc6OzulE9ms0
KOeeaKary1c7Zzp+NcbPIrkpbM72Q9PmXzwK74e+ICMsHfJPmkw4rvZxDH4xM/KNbWTuY64LY8/5
zwzrGd48WKiYITKZ3GQJHvaZCuFBIzeBwDIv4v4AqmtuR3DZu3ygB3K5gzOBqBcL5GxvSpdw2qUd
8H1HtaIhWyk673u1KBbJ6I2kqLjTYRzKp0RLv4Bwcc6ZmtuEHdCe1kxPmKuhN7vroWEgmaFE666b
6vo9sCP/vkmUsFga+MCgAmofjYfCupIDbp4wRh6+G2xR3cQTqTSaS0pROGcpUQOpqV/5Y9OGOPTp
Xla5Gr8YXifQtXTKxKmL5BaGZLqC/Thf2YnUyYPz5GbwR3Ge64wEQl1LXy8CTSyZLQujqXLJFVbe
9PzdOOW57hK9Jq0nZKxPjFsz8yOUI161RvjrprUw01wsRjL2i69yjKLby+2u4iC6YzSEqKHL0y2k
CFaoIdZdO8pHsejXultGMbMSyoXlrCEIuDFqiRo0ViNyHJon5WopN7gVaKfvyxHYXNKZ5gqJq2pa
5l6IZyhJUG+f3EU33umZWROLVerb1hBg9SnK7lJ7ooB3tAEcE61C2hQzx25wLkRuhXUdE5I8Ropi
RxfIfG2iLXd6ZOavY9T0K+ra5HxZ3QgdrkjpdR6A/Po3fUPJt72ohJcjEkqHAgngSeM2sirnqV7K
ycvxjv0IsRAzHYdSfDN3fimsKmSXjK5LeHN3A06Ep/myENc6b7qIkmPWljr5uiMupw43AOFnY3/U
aVbfEF1CIPco+KNZHVSp+i9O7UYbpq31W11nRqmUmnhxiM/dp6O9gdjq3CCOafcL4211UfoqCytW
axTArbnX8tPgVPWLJCdiZWD1W8kaXMtF2Q4ipz26+cChZsy3g3LsfesWjLZc/FGLtHURJLHflZ+k
nYwHt4lLDmKTtqqrKN5o5SIRNX3Z3IsmK24kvpq7PiAtkR5rf9PhFtn53rKwVqT1WqYnj/qy8SVx
0t0kQaZAzGbDN1o3OrJIb4R6Pdpbx9IpG4n/jtZyoIIecz2/JUa7vCK0OKEHYQXv3jyh2WAD7guv
+zLlerd3pvLGsGZj7XVtTmSuHlEVGf5Wa/AzeuCA/NBRVOW9PxG1RVs9gdhIB9kelxztNi7NVWML
Fv62JeF64edOhFK1VhyKQHZfIWbH9qGbYAix42TDe+fQWhUX2+FlnydUjD3KmxchwFM695rrSb6H
pQFUwrxZlQwFbwrmh+4qlvAd6pGHeKFP95d7CaO3sWUACNGg7IuD1YEXLdBg90SU+Vc+iTt7BWhs
T0j6pgJ9em3offLYi4qcOiIbKGgoypxMXOvtzDhTb35pKrt9kosPw688e6+Dqd+SapOcDE4HoSHH
6VGYwfgY2bq4CeDI7tzC8ndO1toHYBTmtgTs73GovoZtan7lfkpfemy1x8sd//sGxD+7jUwt+IgZ
zIP/wvqW1gEkg0jzz3DZCRnNK8RwfTmH6B5Sk7BZEX7/gr9wLIOoY/YpYL5wGQ7/yT1EDdcDM4m1
86SxIEqEKhGOqR58NcxJP8N1sO+1cux3LHvBKUmNkQqaiwsHgL5Aftzg+fcXdHGP/9gT4IJoRS09
Q2ZFfsZlmanNRtPCFpxthBcvSoL3ekY01Oto2LZN8032fbCLLX/ae4CQ2F/juwkO77eAQGfWHkfv
VhBr1brQ9GwzLuHzepFQRqWp/2RzF111kDf+0LT5RXMbfJsB0AqmGF/ez617vQ9M2cIuPbdFR7ZF
U7WkfyWIEYJAboLnXzHTtrdxsYQf2y5pglFRaNceeTSrrqSRWASzNYd4SpIwTg3jttbb+mqIPXG8
LEJ+Lv2733/QxtLW+/GD5pIx+oHm9u2F3PFj26+0RZEk1JJnT3jy2tMba9snNpHVjDRsUSmdY0uS
xJ4AaOeFVJxmK+LhxfCJA1VL9YxQ4W/FRGLcH65rueP+cV0sQwaMTsAwP3dBGVKpXA5Y9nlImIUv
Sy/aZXbaPTWekITax+YdOePrrB5HzopuQCKBYgIUoLB2MroZFseyu1rYEIked5v3jtmNdR/JYvOH
6/ynaROijEnLlKFJvMg/N7gXx+ZArKJ5Fpe2wUVYSSdRvaTUjiFX1qNucSqwavlWpCQjAwVDvlua
RL+/kn8uGlAwMHIw82RfuPU/fpFs5KxkOl20S5eQNMb5a7AklaMP5jfR0ob4/ev903C4UDdwFeN8
Y1Rooff/n/3iwSQpSeulebbKKCOjsXhH4yc5t8psHF++cxxkUO+HuupR9tlpfv/qv/BjAknktfH4
QbqyfyZZpIQ1zbLgURsjo70ZWheZdHL9my6QKKNtf0C2Ftd+TsTHOGL5Eo5Sd04SAG6DRfNOsvmj
P+TxHRaXP30yv/gmDPwOfAkWHi64Dj9+MjXUbkcfGpDq8JKeLq6zi3mJLmT10lhR8wfjxy++CdYc
xlYv+wWegR9fb6KaIspIOOeAAuLKsTg29KTFPOSypDeQg3aq6s7eSCYgDo7teH/yePzTd7JAkjFC
LqvIMvvy4+trNdx/l1jss9Ccbs/YQ3xV+LJ4h0fdhEbmrI1p8aXSN3zuZ784mZP/2ASqWzHu717F
dd//ger4q5uDC0K5W9AepuH+9A1YTCtWVuW6Z4Qg96nOyhhnGJyNbYVLhdOx632zbUTqpOYBiSbt
qlOi3RlJUhD9ZbrVxmiT9Mugx8M7A7fom7+/eX/xhfEp8VHj1GXR+Hlzq4C7a7Hl+WfbEIuQSmbK
nvSu4T1bOn/CEOP7pQK7rFfjSODj+vcX8IuZmyU/AwgjCHMPje2nVb8dSztIk845+302ETk72ejH
gnl6ok5Lp21BEubz1rDG6CodR7kTLlrgH+6bX+zxPs17VhBYvsGCnP3xvsFGX7ozi/pt4HQHfMoF
TZ6xJdovosemzfNnn+hxRsTQEuhw2ePWTO+EKwCjlkmcESkv1KYxm7cuNor12BXp1wwTy9kF5gwL
fR5IuQcD/Yer/sW+hDN/MSzwuCxTZj9etHQGjicVIy/NssYhg3h3HZONRxsiHKXu0kvqCMr7vtz9
WyPIj2XO/37OhXkf/8d/xs78z1P6XpdN+a397U/tPsqbt/yj+fmHlqv5z99FhM3fV7d+a99++Iel
LG/hT3/U0/1H08n2XyO6y0/+V//lf/u4/JbHqfr4j//+XnZFu/w2kPzFD6PGusEc7DJ/8Jsp5bci
/vV/831G2Qv+WkQUppNchpQYeOEr+z6j7Pl/LRP/uJx1ph34O//mXzPKZMn4rs5fLswNHhMW+X/N
KBt/6XgAl1pJx22PVfPfiplxl+X5f1c6mmnYmH0Xr9GPd9IQ0VZ32zTaGeb4uYc5sqYXrnYteW47
gZoaZvaUbxw3LQ7p7MdhpcN3KwukaXKi6h3vpltVsZTXUiOoVhGmvtbQPREgitc0L42wt8n0VH6V
v9Vx1O9TVNMtGaPIgEtMHrWdezXaXbyaDWckk7uxyzATzhNdp3clvXpLkVXdSLG0UETQvqU0k06W
Tg7iNELoqxTmgNCr3eHLNLT6ocObu+LIqB8KFZSruutRgJApDpXb2xtQtDVHwAA4F3vykpmND3lN
UWVAv/XdO2KFm3D0SvdZEd2+yktngXPqLfnbwAqLbkg2kRGh+wc5onIxj/vUcMyw76tPhIO0D4Sh
RSET2tNzGmCKoL0zfTDf3HHG82KSUYthVXDaXpmNhbFVZOYmKJGbXVl903QDSalXNJq9gMtxO6K5
Sq/f9TbxnJMuVp1jlFuOk+ljLCefnrLfoR545HiZdXwPhzbZIL6cBrpgvAll5FfdkmKhmSQwBu0c
f5Vtlb/KLPbufYb4dm6JyOCYU0/4bU30TtoM2GNKjYSWvjlMQXpVuCarnyDluUlgc9lds6pancYT
A+m07e3yUMxuZYbA7rxtN850/4fxMVHZzh8neuelKHaBXZ9cQWfJqeNkJaNeu5LxeJ3zee8sb/TC
ONYfZ5+YtCGL9hMiI/K9gyzpt3kYV7IPVe9pYeGzn6ucetu16MWmBKkjZYg7t26XUHPaMgEz8a+N
1VroVJ11iMeKgJIlQbmP9Oq594bqoe9zYCJx5x2VYNoqlBapw8asFtVvHNbZmNbPXUdSKxazZmNr
bn4V5Kb8dFkX/q1V9L+2RP56rf3/cYG02DX/72vj9VvZ/LA2Lj/+N7pB9/5irg3C1mL3xANODfA3
ukHXWeFsNmc84SyPy5nm72XRNP/CXbygwjAYm9R1rJh/L4uG9RdoImjjFC4Uv4yE/pvL4rKT/rwu
ssr+PDciEuZU606TezUXxcq1EtKB/dJQr4WdzLt0tucxdO1R26eD1p0sU7PlmoRl1e/ndszHlTMS
ysvE7JR9cxqbyN48rxVGhYBSy4Zhn6zyKHfultT6NcNz9j5hPURii+v2czVJg7Z8Wi4EGKSn0BLK
JHMuH2WxQj2VSJI1NriqHg66yIgcDWR/Q9iMe4UxwuD5cBY6e1AFHf6W0iVE3Qhm47kqtWYrCbUr
wtEeMywuRbzVuwljcWwM5jcdAVesCXsoroaZtkZSBgyoaLl/P4+YZVcqyIaTqfPUbpJiKO60XDOb
0Okq+yEQAtsOhz5HCzOT/naI2tBcG1lCNIqKvZ2VRipZ+5mtX7n5GFzr1uh/Ah82BjRoXM0Nefy1
WzczugdpNekz/AD1ag9iOEp4QxDNlHfM7Ln7NF66Hz05jcSuq66LQw0Ne6+SssdPo5Xuhg+DPYGZ
lOSUlnh1LeGaTAmyVOzsQQ/kimabu3XUZG9KstTOvW/k9x6Okh1MomorlwnsMNNh3V2JBlU0HWvz
vgiiPgk9GNmoN3mGSqyL2KJnYqINz0SGD156rHAFrMjkYubDUvpRK7Su3vZsDw8+sp4fGsISr6qb
8xNTWdouge//WnBW3QZJmz02bZOt6HARZS7lqyQjkl5zUG2tNC6u07yjvuQwSycJ95sXEtplrjhg
V2unF+l9N0lPrPzWICAOtic8d+KLjW2nI2s2Q+cX285+JIflZCZY36aqFfgWpuA2T2kix0GCSaIg
fxXbd6MT9anaR4wU08qHSYsTJvKv3Gi0nznwxre+24xv2Ww1pwCA/K2JOa3hgK8fWqGya0i+e8jf
/tEtxHxSIo+fcVtl74RbmlQOlRGtrUbl16WMtK/ePKqNZhNDG7olMwBbyxrd21jXgsPUFskaoIT/
Bax4CUQcus+5SnKmjlvCbUmQnftVllXRCpOMzccf5ye3U/4WIzIz7RKrTgiaDsJrXncRuHQn2bfp
qH3LAjf46iy9go4+7hz2TiNK9v+u/YRjSgWfkuYaLImBhQpb7V3GIDJ3Mymlcle6jAyJADWU5ytj
gDEdXqd0jj/rXRUtPHj9jFygPQS5Zq1ax0pvY+moDZYG8SkyLPU4C48WNs1FX78qYtNaj2VQ3GNl
be9mr/AfgNfqbz53MtObuo45slaClBUZHCLfVdd5nsfALIi6ykvdPbP8OR09vq69yoMRmJo7FKu5
8ZOncqgAj9FXumkdc+x4j0MDMGCUtLGMYEqwNhjFsE7hm3AQbobTxBmRFFpLnXvoL3eAgrE/pENQ
vRm5B6zCL+3yPDRmwC3WCPKGmzHf8+r2TStt8w3cm/vcYaHZBY0930fC0DaOCug0kVqH+auciw0h
YfGV0Qtt5cdGfasir98EVTV+wgDlvOhBP/D5LmNbmTHnhwBW9Ba4CaE8Xo6PJdb9B06TajvkbbBB
hPefm6rBCD3SE9BAu5Ie3/biOJvZ8DER+Jc/RIXp7a3cmh996MVP5Oc+0WzYBFnLiekaclt8mvWa
MZBkGLXVXPAq7diuyy4adcYcOICFwD3G27adwMH3FL+zq31NvPY2yqfkQWXOIEJiVZOPAacKSGNp
Ln07hkg2whuMe4/GLkB9suHcwT5WfWzemF1rrz28ots+zpozyTXNXWE2/YFxXm9X9mn6wfxsf+tI
tzrlcWxeMTI/fc7II8UN1JvVY412HpJilxC0aoli1jdqrA3cXnPbrHw6gyvAiTToqkEZr8GY5GQR
qCLZk7Va7NOa/TasClV9GPP8Mo+e94gK3do7Xy/6fWb40WaWEc3fXFOUZcFY73vPIIIaBscmiXSy
faTQrmtdTrd0w4A+uPNooHHHzXVXUPzpMkqZj4u7t0ZWFfA+WdxgMo43pmp4yOFr46dFGLm3FF5M
fRoPsrctstPLm9SS6UNFjAvRbFl9tswOaT312gV+NszfisrsrzN/YuXFjlhtlNm2oclYz0k5Kkwt
E0Zp0DmQyvTMeCM7KdgXGNN3ZtXbLzC8yScZ3OYQS260DVx+/zEht/Y2UQkJuei0RyU7bcfKq2/x
J+g3lQtnDrQBtHKV662FJ6uJjwYdo10vZHvVVaQA2yqeQxWPYLBrP/1koHFselWrB0w0zrvdJUbP
85aaj7lNaAQsj9llUqAprq25t0+6yueP3m68gC5mUN7kCuggspC21oeofylHS9sxkWC+erKdV7Ua
Ujtszdz+zI/kOADo/mD9F850LvXRvhIC4yrOf9lcTaVtk4Ezy0NrO6tyNqq1Xstuk82Msw1jldyS
iy4/2jLwVBjVXs/cmJvgfmaRUquBQRA/zJgTu8cNGhwZL+GKs27eD9Nc3xqJoR/8oTb3llbLByaU
rJNrl/YBedZbObhMq9C2siWAsmUOnna1sav0BD6hmyjnXi87/wtenuneGhhqDaesw2irenDMsZ04
DkHsfvKcFco8GHBZ33Tcwzuvsrx5NdrkHuOkqbFsF0BaV1ldW2gwKjIPwDfUTabw0XWZP67jPEo3
xigtPpfGrW+9bFJ96DlldHaKNjlkTU1ch5Xik+soYiY3lx8MuuRrvc20T3Ez2Kuxt6Mb1Yl6zeRd
ep+kpvjmBl3WhfUYYXo2a607dOZe0LqTM314kiqPc9hSIqzUhIEp7clYILyaY1pia89xnnnvCXyQ
Mqz1gPNwwwroaZOxaaIyh17XGdi/dO0AVc69IwbVHoAGiWJvx9hRlR25Vwm99CrsJhC8mxLl4Gh0
KthLqrctD2N1wyxSv/OWUZ1eWP5eq82EnuOk0VvU82bt+7l+rPIpw5dmkHju5rn1DIE13mVS4omM
p/gkpReRsoR9QsPEfBoNMkPapG9AgACeXdHZIn3bdGXJjcNwwYHZFm0NMatA5E2y6bGLCsXpMfCv
rdoY7ytJpVGxGa8jvvKjg/n8DMBqvGNrK/YTO85dgsgVhxFyB93dfG44/3fGAY+YmHaFXQ+7qva9
B8MZsmdS18VWtCU39VBpzWEwfS3djHJk5y6cTK4jGqwKqZcQz6RmLyE56jXh1EmyhogPY0e9FpqM
+myHpvSBiRka2lDnvSbMQT3OOCQe4FXJK8st2ncbW9TWseW4r6ZM4xGX1tvsKLklGYJ5CX/AihRB
yBCs6ZqyEmeF+TV/sNtmuNIjYzwkoHpJvGWKa9sSobDySt3cj40YTqM/OWplzlZ/hd7LWTMdxUbk
NofZMdGzrxIj7p3QouhlyvNgXQKNPulNruxQMARzXbIbnqHvG2tbRPb/ou48luPWtmz7RbgBbzrV
gEvHTJKiEckOgiJFeO/x9TWguu+VmFQp41SvOoojHYk7gdxm7bmmuYn1RqQqTVBS2VFZNY2NS0Bw
l8oRe86yendQIiob8NWIfMbFgHo4CHGS2DIRWhvVSNvKxiwWs+9QEr24Iq2HQ6MPdlESjacIitsN
VhPmeq0Q3UmvpaMVJkbCMTRN8ObUYOb+gEfaYISyX8MzQCwN1wZeH7FNbjkih7AQamzDwtDokZMB
6RSFYoEbpaHXwk56EvBI8JV+1m8CaQ7cSc6G7TL3MXKoqUw93eJYcHJFmR8HLTUOgsUWYWtlNu6L
frZcGPShV4CwH4DXM49scHb7bJhnp5rz9BHySu1HKazfArrcWhm3jeBFcBVuc2sEfgb7dgroXNsE
Ztqt2KhhjISiEr5JZljsA4zUDllmai/dJJaOusSJZ1l6csz4bvxWUuNdT0iXnwRmeR0zRXfgY/yE
GCey7WBorPS6H0nCLOGBd5IwvWsp9BFmeUu7aFgST+5768rMWnFjCl2415vFUh2MeSDH66MjLNoE
46QKAMBlZDKBuC2jcbgZOs04weFBHWAGKjlkqab7TZ+y2cdCnu7X7s8PJefmzHwoha3G4rrvumR8
n8y4s8dAM24VEo6cLFGtn0Yft5uu7/XHqVSogNMJJYvZFG8QdtNvgZpjY9ajSIcQl13pjQVio9H7
sg2OfD8PpPAhE8Lu5xCW4S3ngLVRxqU9TkPR/lA1Qd2zKrSPDB9BrtHGcltLZv2WTaLxOGqJZLii
sSLXtLGMR6sVYOCFYwqwl2iLI+PhgBN+wiuGwFacgOZhgITComJn1RbX0CG43YwC6w/6aeG0ixX6
PdVZS/Q8DCQ5bvS3QYtx8lPCBuN/EpWHVtYdXMCF4yx1wymhefpotBlu82OIDbikljoNGlnkCtaz
AMWl0ZxBXEsF7qo3tVnyw4tmkg+1BQu2MwRhg6LRRJWEnPhB4ABNvRjSOEqvKsI3lQmOpf2Id3OR
WN9XOlVpK0LZ+VnZYfYaoBTprcB6CEqZJFcp6WZHom9m4WEw6w5MwIhrX6f1H1xbp86uM6ioahoX
7/xdqM6kcQNmGi2JVQZxF6jRS/FKXnDPziztJoFP4Qim1OqwiGMqQHPKu0cl524V9kLSwB6J2szR
5ukQlUvKJlNBOERIjupKqMPxW5b3eBw1olB5VmEALcBNjmFzRfIJ6rJ0lFPu1qUoGB+z2uvHMC2m
Pf1a89DVQgrTccldbkPjTZapxmsd4hmkqKkP97w5yHqieiJdc/ZN3XAMhGuKqy1tuS8rdbju4rze
9rJev8pab/g5BZkGDsxunxaWtyyl9sLYQIJRMeM1E8sBgqCwPkKNN449SQOnahIlvwXPuJbJFYBR
jbDielZAnOdGMFykixLk2KLZoA/UPXT07R1cb/EKZ4Xpe6eWSe1geGUdR7kp9rKRb/lYtpxR+mMr
kvklsyVLdhoXW1trJtaR3qYvc6oQWLi0S+g38qDcBxg0wvzN0zvavapba5aAgZE0+ItYpo+KUC0f
FS54my40ohMm25WjGzVL1NTylxFkt0Kex+YhtFV+0KU8cc2Aciqfwd1TwiKu4U8yt6zFgp0z5IuT
hvClJ3ExB6evZmtm2wnTg8xH2RDBBB4dW8ojV3/A1jgUtpM43cMgW+7Mola3ZKW3fjEU9bFIFTSI
2tj7TZPkOVwwo9oNFkqsMAwgxXN+OaEkx6txV490qJnDH2bSPBtarekepOX+ORIlHINrQXySsxaF
WdFpnT2ZU++C6BRPPZmiaKKog2ppPkIuNrkd/8rvXopyy2IbBQfxD+mWOkSz0Q4lYflhGOkDDqCl
JyiTFPmd3gu3Up8Kx7Jsq++DIrU/E6FQ36N0/dD10DaQH8TAF4tx9uZKgMMvmoNNGGnnz9W82Hlh
7SdA7s1S5jPe9b+eG951dcj1udhO7OnbedaFowbBGHYoYBAHsYy2UC71FyhBwfWUEoMKSwRh19Bg
ISJwJwjRwGKUpmebJOn7Yws8dhpoOU+uMopY3gfciwEmapoOcT4qsmOKdXXTqrpar3tTy46tS/uB
Xnpp61mU33VKGj6Tz9Htp7obXFZE8S3Dy+Qda1wd2nlURVe6HJHDiocrfNg4VRCNDhnJWHotUxYE
g3GtEB28wYyyOnKU1p5YSd9D7CrsQC2yH6Y8bmVBCngJZTuF/oS9nGQ3kahcVTP7wVYsqPuTNFxG
Z1q3OZ8K1dx1KKJHT56U+r2P8s5waT0Q+y6rIzx4QAYCoKY2dImJC2O/NBoBQ5tAtLY5F8KnRBSm
b3HdEvoHw5avOhBScZdgoG43aTI5eBiiXUAx0USe0UsYB4GQcNI2YfNk8F4k4Kw+I1q6jxQQQIXo
ErOKe8CkYtLz/TLl0kcVp9n3UQzIcU9UyfTiMCVkpImD9qduTKFpc12tjygmzRs06rHkpgLZl9bq
1/cENIhtr24GfjMn8shTpDo0TuBbPuAUKYiN6xZNaR2Lh05G3DJDVy3shf2V+qUOhpu51ZkIMDjv
FS60flsM+gO2U7ktGYJx0KQ031cUkKjNIgrXijPlVNURzRPExhBXllgb/GIxM9lWy3L8DvtGIBkV
f5zMKTsj3hR1oHFo4bVxn00F4fQ6iNvg9XpbbLh4yldyKGWCG5thgLgsHW/TQZ6cXh/b9yLnAjUn
5oJ6N6ukD9NkF0QZq9+PZP049L3760GzOOiHgAA9zBKkK7QvOR4Q3dDfj0qrb+ShiU75aGWvAy49
vJoUY2BrzpfbSlKH24lgab7psibVVO4LPxlamlb1MHW3XbjoGAgu8eKKaKAU5APNtEksyKel0LfL
XjMXOugd2GVLRgJYXojEw9ZMTmA3L8rQVwLmRigZy10EPRnh5RrbkRWC8NE2pXUtdr34IQb8xUwW
u/c8BX8OFGFOnZkQLpuPAzIjVuapWHplN0Zd6fco1zJnDrXlxZyi6ibv9MCW8154H8F3vVbsocJ2
SjWx6Y8Zhpez/rzEQo2ZbBA9K2UebUslhQagRMFR4Tt6roEuZ5sNXrJpf3bYrI+zeQirCvQQSe1N
r0pIe40+V/ZLFvWPidEpG74DWGNRXjliPI0JzBGunAkoNnU4JN4WZeu8HoXYeSlRgyFNVM0/uPQB
x0RVlt8Eupy+ZUqhshno8/KyKAaX22AMcS0aYtVX+6H15jGdHnSMhFam33gdahDVQxVUJlXijwoC
8qJ39/2VKcAMtLhW6RtlkPYoKbdinrzIXRy/W0FC/RsG5jHRgxBcAO2AnfZ1jswiMBo34YLrhJmR
4MaW4gyccela7LCH5MFESbXHGr40GE9XFQ+tPEx7FCTYUE5CnW9yJVdVrB/aeoeynFchNZP+3Ay8
Y0reDE7oGCYQ2fF1uKJMi97QvFBTF2aruNC7x91kNTQKJTPacYOT0w0IZk++Y1gjI0n4CY66yrI1
Q2ksh7RgVbFBpLPKy2FxHoQwo8oLxLDzK1XOnhIM7F5o5C53RliEdz16TVsMTOlqhjS/k7sSV/he
VPZ9IiPPEq2po9CXY4fqRrfsPpqiDATR6O/FRDU8dcnyA4xQAKK+kSBtpPCnZbPpHpvFTLnNdp0X
VDIYFD7Zng4v9iYNKuGm1sJia+GC/Z5IWXVS4nHxKOfgu4cq7PhGUrw4GPo9wEF5KodMf5RMrLRW
eYq11Vq9coxiyB6rWC4eokDD2qNaOBGLrrJ8vS8nkPZekF5Ng66QqliBP0yF+DQTcep1ckIwfFqE
eKAUMGVsKdLl62hI7nROBVcz1PYuR+144kowuohmJ+AqVT9pY65xEUpSL1rk+VhwO3nN8H7z+gU4
y5abRPVp6OT7Qa/LWypicTsSnXWlY7WEEs2ARYCifPlWiaEEeg6RMd/WlRq6s1ZlzCL8iE4hxP/I
XSAgjq6JP/Ur9ULO3jkKbHyZNJj3mVgsCJJ1/BmXhgglgUQ8aRtGRGrR5tDi2lE6q32cDWO8or9I
s0Jo1YxmjNbO6lOLb2LsNqNawkPiEp5sIokNd1exv1LpVQpJq/lq4uPoaBjQQkRNi+hXkV7jWegf
J6ABV4Hmd4j6onxbhrL35SxoErvr85rqPK4JAtXUgfICmiOB6TP6ZdPvTIQ2NohXxy23zUdnkTXK
oCgIhd4VESXcrUbtGIZIXcBzlsUMltgKwasGJ5ZX0y0iF7VaHS03mfWGKqZh7zWENSZT4a7omECh
k7cKvrrd0LSIDwWtSu9LFQKIo5IJ8dYRkyqy2+hpdGgGiPnbVBvmipsMG5ijhvLqGGGVQN+TvnbO
glkxvw+JUsGHbuti2tJHDTYlWpTwMA9NoD1ZXcSmjGu6dackYjdv2xUEsJNIICYSLxMcPwZuzynS
QPCfpvAkpp/gFYmZ/0ybKEqI1uvL667BleNNJY5e2xKLVtAEypLppziVDapuq2srL0txEqOqQOFK
X7bhU0elZLxN4qpcjyagdsJDzFxx6lIevRTqKOlw0Wh8E4Re3OQmVa3XGVJZbyrVULHZNMNG2qAw
TuisEaDmVLmpbnm9tC5FGmmF1VbhboqEIPFrvZevFjS3b2M3t6pboETaFXrd7Jt6zm+5M4Gh6zk1
AmV6+b0wzGQ50N2ovjVVlrwvDZZ4GdryG3MJeMXhsqVGaCZ7brgd4serdLtR72ofTILjDJ4GsePV
PPUnpVKzJ1g3SbdtTWXM3b4T6PtkAQ40dmuS3GhzrsSLL+RWRRanXHODTHVSdhSFayTNTDC1tm2T
K1Id28EOekohbMqTb9zryfAVG/TQTRoYvhrIho2HkPIKUKG4JBrNnoKL9ClsQu1giEn/fenmhtuD
DhCObnjYq1VqfRR9wqWZrK9jV9VtC2FNxmUBlO97CDzBjpCa2Ucv5vlzF0lGSG+4508zdVK8Va1P
Ejq836NYkncPbolSuisVjN2VNOOgBKqQD8OI4ptWsXG39r9uRuBORxGQRONWPE/fzTxWT5NuLiy8
sLgFfkv2Y1nJmyCS+32cRfJWM4WK/ps0PczAsVezMTd7OTXo2hqF6Ks6qMcUplRdiplyrwnlbPW2
nl2rXZTJprgxTK/WZtTk6ADp4dYAMgV6GquiuleapOKarziqgdzBElJlG6fF+Mh11+zWlJ1kp3cY
5gi1hnBVVyrufmnd7cCIJDz/2lHHjlARU7+WrXEP3WniYBUzQscgcHrTQoJR2in6Q7AgwXFTsctP
GYZeD32uAvfwgWgkYHA1XK2nqIrqmVwtnB6CnRyO6lEmv9Ut8lRhSpi0uzCcVGbXmHrtDcVIe50H
I+Ui8YTmHrsPGDsJBHQcgAg/qK57hMOrtUMhpbTLM9xU/jl95s/EmN+Jg//xf4leuPqL/c/smeNr
9h4PPz8zaNZ/8m9iofIvHb7wKlD4/xzBfxML5X/BXIE+KK8lAhxjOH//ZtAY/1o50igtVrM+aKTG
fxMLBfFfBrxxqDW6RngAFEN4uf+PW3nzX9QYaJm87PBn+e/f/x6psfJn/5tAY2AiuvJ6aBgRpwJZ
9dxqMSZ8FV1hJ7rx8M0iJBYdqiN25NhJWaY4Brqng3Qp++AzaYcxSYPATBJ5BuzYNeOIz/Sbi1xA
37MoEci6tD5xY88sZDiF3P3XTPwfn8z44zCqBj0Q73fpi7OthB+eAvIiumv3WUZppgRbMI6p9Xo2
6Pi5TL+nGXiR02Z7PARqy4mp5lNXEO053NUPguQIxl7PTpXgBkDundPRLpNsIj5NoltlBzOhenJa
rHxKOv4OXhqZ5OWCbV7h8wVYVnrjcKhmm6A3XUJTjijbSV7Td+XVKjcgp4LgiRRQi5/k7vw2v9Uj
BZELAx1HAeJC3Hg5GNYVtewCuDSNnlq5VeoZwzZd3OAC3fzLPOA7wakOtYahG2jvV73Cb9/J2KCW
lAbmAYoNoKJ08aKRioB76rdUy0g+XcLJmRf9gkTjT9+RauBRhi5hDfc7GxbncnbAkGEBXCZfXHra
yxzSF7j+yhmZ/teMM2ScGzWIbEy9lV7729MBJ88THbrFjQzKKLc2XLXYRO1xJKwGoyWVSD45sfXm
NS8ekXtL2vVKkoX5YzL9Z2dJHBxf1J10X8Nqmm4a6zsUAsii1wZdUOMQN9cxnjDjEuym8XlWHnD9
oXXwHPb4vf0Yigu6pz8+DsoWHXa+JK+r6PPjNHOExYPBLTw0HUm/LvELMLLEx4Z9nEVsfGDBJN1G
0zPHGKaVxGJr402i8VtmMu0Jc9NX17noRziXLa9a/CFEu6FW3cwAj2of9PAqa1qvGneQ56PeNZKT
pbqENEElndwRWmfvEzpuG/3ut53zD5vRGW/+19dkEmnEXsgklM5FIiHN2GlM9cXNBjwE8CzxY7BI
NzUD6oZ+YLXU6oV5L60SpE8bIBPfIi0eaRsBxEBin9+lAt8uKuTVAFCVj1b8msVpcIo09QoNMHEd
tR44cdpvS4BvwFol2pjLP0uW+7UfUp7qyMOg6fHcyuePUCpBZTSFPrkAhipXiCulbTxO67dx7sTN
31/xuqDOHhcSCcWvSIgdbPazx1VxjcF/gA3EjIMZQYRNX9fwzaCM+L7Fwf/7aOtPOx8NrSiBcExU
aPrr8v9t3c3VavejMZDcKVdg9Y0NvjfbuQykgbXFI3wrBD6tZybmhSX/h42F89NQcRggeAhq/+eR
p2mqqcggH00JN+FR7ZLNPOjhhTPmD6NwsFs661ASSeo7O8nUXpQLnJrYVzrqrL6oQy9QKcb+/hbP
lTjrutBEA5qrJiqSIf466X57jWmslIXSi4trDSvbPG3trI/grWG9YgydSYfjuhBSmNYT9gVCN17Y
pP9wNmiIx9Aa48VMubL+/9+GX6wRg219WNw4X/iqxNe6syZXnIfJM9t5xugMPy2juTDqHzYDdBcy
24BKaswXE2gra1VDy4iOLIsp3eCrvTitlXhi/KoHg4QtW1D9M9nOr9cssasi+IFgJIrrVvHbc6YS
FqOwbzC/KaEsqtLIJh7hTBEsueRUAt5kSwJp7u9f7h8WJHb0ho5Gn4lk6etr+G3QKsjLthum2c2l
a62BcBPqs+YOVvkxwxP5X4ylksWzMrNFdpzPYwXqGAlpylgB5K8R40OvnMin0xMM9GbhUhLan56M
kRANU+Oy25y9zqBDgYsx5uymPV6FMhY04AcOigaYepJ64TX+aSXyDqn0CGhaN9LPj6aI4STPNFfh
qo1Y2k3wObQsUi/MkK+PhH0dym2N/Rqw6DxeraevEooA+26QolfRshcCy36sXBF8UOILJ9OXvZO8
cfR3FrprWkqcTp+fiI5RULEqRTcR44emSYINbOrIGVPxcSZTGgpayh11pGmsDRc2z3Op/zpFFMRr
q8ifcomd7fPY0UzLRhnltcCI35YG6DfJM/hdY+a2JbQnsXbzWfZ6/DD9CL9tX4TtPFRJfGHCftkD
+ByWSHoTqfdr7tfZtxpMIeYaI7Ef49K9y6wOrxLVzRykG3RFKXD90l946398dMpRCgEUDyjCzg7j
pDaXfBpg0iiwY2wThsxYW7dJUkSO3GtkfGPTLoeaY9FGIeNZ/SgGy+twbbz0QdaBPp2dHCu8eS5/
NG2AyM/OFhFGAKrqmJtZuvRenMOnDGUSrJJaeKwR0s4h8YEZ2XK+JWb300QU+SCae7KcToI6XNLa
fzkDuG9yR8TNRcEKgAyXzzNCTKD7LFKyuGugOlk10boZOzWISj02OilU0T6voo+/71e/hJKf34FB
Ywn6lMHdgMvu2TyUQx2uUYzBsohcs88/8BhEkfRUVj9ZMtBHNFsJ/KAgA95DM2Atj7l+wpdRbF+y
4bHvdzI+aNYpXhmPlX0bX2v7bNyGoK3wbo1i0w92qv2UVXdiBZs7I7sLIhfCXyXvyvAxmZ+H6CPH
jyY9Tu2FlCK8wr98vxS6a92HDw+1s3Y20RYB17Wp4o0mzVYV9wKXT0N7n82bnOD7pn2uC8MZ9Otg
vi+zQ2Byab0308NY+XnEDUY7NeOjhOg1rG/VHoZt96T3m854Mqttwa22xBnZni2/rjfaLjftZnCx
TxJyzjEn9GpY/KPXdLhY+dqISeguU65i+bbob4XwXc6Og3xQqteyOKqjTyjNVhE9Q4f8eqtILkEh
ytP0nMk+nPwhusuyk9xttf4KMr9OyvwPLXqa4ieit3XhI4zuFnWnJD4ae2uVvrBxeXhj03RabHHc
IlW0Z+2mg2pCq6V+KOmClMyre4TO8JxxMg3oBm+gQQWJKz8YsV2IN9FyohrPIp7Dbxdo6q5h+dyy
NeVQhbem5rSFX0CglMYHI7hDRG4amIluqF4EmuFUolBCa+OAyhui//Dc1linE6VlW52Ljmh4k660
wNH7a1H283SH7rnS7FzYJ9Ypmd906SYKUj/udsvwI49+TLhzG3ZRHUX8pBrfyCu7BOdEdG6byquo
H+tdivOmyV3MC6ZD3W0JVwpUrKqdwvzH+yVzymDNgyyJIjfez6vU5HDKC1pgblTi9ilJyYGKMPFC
IQfyz2AwsK1fOBK/HLwWSaeUvxp2XYpq/rI7+a1+SQOpbCDccvDyHw4uOHQEMzG/tBv+AoXOtwIK
M9HEusLkKnG2FeDKDLdKgIM6DtcE7oimo8vw42hB2Msb1ClTfKma+7n/NqnvivqzrRN7aLGMg0Yp
7iIipvD2hi1T0V51e9MTqm2HZ5G1GaWNIUeO1Lq6+ZT0sl/03kA64a2S2sE34ZC3NlJF6PW33FlU
2e6pAg/dVbg3jrlsR7ofHbpjp7ldinqGYFXH2mjH5lTfgb03maPP0J5cOA/lLYhCiUpL2oSnIbuq
+m2u+FhNoIHAt9fO3obu3ozvCgt15cfih6JX1K7cu0LpsugrLvFznRPKR9qC9r1a3rpyqwWHVnNo
RJvzKca6v/Wt8KlpTlW0lSXPQr8y3AEIQCmD5dtNm35xh/EIo2CBhoejZe2T6tS2z5ozd7fB8r3M
HnIVUzdW2SC9oMG1u3xEdY8KBysvXXhVoRhUEIRBw/TCbeqbId+X/dZQbtP5/e97/5dSiyujyFGz
xhzBKzzX0Hdllxlwb/i+dUTLWjy8aQ2NaEFTD0sACfWfj4YwUVn12iZXjrPZJeuFOmC9QYtoVOjF
AuKRk0bXtw0ktzCTC6N9vdCB+AJFmWssNivWOiuNm7QVFCWcZ3eBWw2ZaCjcUEFNTefyqPbMPD01
Jt+sIdu00p3VYJz39+f9w6qlSqaUXeOjVPyTPm8UiUGWbJ/yvBNsTAebt8QtZKu9sGr/8B3K0ELI
9sI/gpd6dsTJiDkUFeMINzc0hHuN4fTw1sBQAxgFcFouvNavNco6FjCOqiEuZV86e6iaNId+qGe3
KREHEgJriQBc3EPsDqplUCAXN8yourDnnj8kLVik+TKAPHg8JoXne24VIF6bhsElivK5KsfGEc2j
vPyoCda68IDnVwKGYhgMuKgXDIvc+7MHpNcfonEDcCYI7sjJV6WmAnfMelAiIO5gP8SNayjx7P99
tpyX4Steb67+izgHUfr9qpl/2+Mh9Skygu3WTQI2wTrvaabDsiIVToM2P8K/FYwLQ35ZIkAeSLg0
7iFUwFzKz2aoAjOxNwfkX5VW6fteaI7iELvGCD+kF/DNKkjRTWSZS1G9g0op/cOpy/AYDuFdJCoU
nlzBPr/qGLZ0KZBlTjZ2DQAKl6cvqWiaGRSgW6xvf3/BX+eQRrOH8xMYiTL3/NzGAEZHO0LTEYZ0
74m0spHRripXI/ewLVounNlfvk9+IGtkNWSi9vwl0P6EOeikwlFekmxtTo1TyzXLMdBKtxa6CJ/C
/iPNy/jC3P3VSfr9AMfSjIIEJIDS3ACVO1snsdbiudIHuVuaN0vsW6nlicGV2TwYtXLdN4ItVtRx
GMQ2v9LdnKraiTlxLf4g3CzjS5r6i7CNGgwQX6LhIZEqXyj9GONSrbrqyyO/zmXijdZDHaMkgnLF
37Wqm1564GcYBUIQXxM4gtFYp+s/FSCfSsHVUj78w++S50TdTtqvAlxGf+7zzIEsoGqzmRbQHsna
HRvBgQyDC8dUDramV8qFifplTwBYYdKsvQ0srmDhfR5uGqtZR0cYuxzT7txjLhrhsSzklexlWfax
KKhFWjG+GQr15u8P+seRJYan5FRWDOvzyIsU61JX4qU/J+nPCNtaz0CKBnMwEjZ4CPq02qHMevJi
XRj4y2pZHxmUDhibI1uVz7aGXo7TVqmTmNahuJmxdQXMNrgCzXD3IGJd2N+/dAjIxlzfq6SugAhA
6NlWgJtPVmndgqg5a1cSjgtfAnfeFobhqM8niLh+YQ3Fie5V6OLOjxNBeAkl/IVXf1499AloUgIB
81nokHx+2Qp2oBNZe3CTSdvI8T3ACD0cHqSBGlEW7F6NPXF8yLeiFN7jJtdmtD3jnRq1myLbMeEX
GE0YoB86HOLT17y8EizctjF0FqLQYYEUdxHtIhgbon5j1Tuu29wO89TvpQAfdXKMEj+oX+mIoMZj
MfErixBdsYNUZ4BUs2SPI16x1kCliq6rYrCrgB8ddVSI/7hpw1eird8++widQwD+z29jQAqLgpCE
orI4YTQZ2jDxCX7neoC+T3LGQrSxFtBceC63ZQcjBVrWpSDR82pjve9QQ9HZFxUqqPNgbzHApbZe
KNAJHREwkxFRJwh2NTwaE24ycTN7Syj4f19yX2c+h7BmavKvZi376OfnzsysTjrkSu7Skfre9+Xq
ehw6oQpYoYoXTgk6C/y4T5NOAYACwcXbaPX+WH1Bfj8nxqJvllEYO1e8Vd7Kb+wt4qOGKfPspeFt
YLjB7PFb4Q0Pd1oRWoM4+2oAisHgBhEi6mvVFh+WA5SrwpVyrPiva+2dX/vpe29dZxBm640p+YLc
sWHDRlReIScZTCHsEDWs1XcV5DqoM41XyN/K+XlCLQpVKrTArZl4To6Z0GTzK+oOXYfMTeiiDX+n
zd0kcq0amARMwNNIkq1ds8DndouCvLVcCD0CARcADJGfCdta2wSJoxC9RS0cIM+wixvlernpIPQl
dnZvfJdw/xFtsnPwgZOKrZrgnLNRw/fC9KdqAyC8nKBjQxajKQHUJN/poVvq26ZyMutUkTgDy4pg
Cbg44q5q4R9uCnFL7E+1OLDFamuDyJM/VGffKjaLvJm7HZmMWuhg/p+8tMm1Eu6l54ogo8iJruTT
9DR+oDV5kTfCVfGzBv1INS/UrqHKj/NVqXR2P/ip8hDMb039UKVvMe7meKmrtnRThV4o7UULXb4L
udJ6j47LhR36y9GwThysX7CopWKlNfZ54giZNKMFXpg4sIrtROlNsI54V5EyRIZAGGMNn6lObMih
ixG5vvv7KvlaO/4aHtLH2nmA4bLO69/q1VgrJ6jsUudqYuGVsDhnIMRxHjZCm+CCNGs0WIZUtNMA
+fg45PmFI+PLMmV8nf48SAy2XSDon8cndKFK9CZkqiGCzbFEdvUa45QFgehSTBcG+7IPUZIDv2ic
TeK6HZ3tCZBwjc5olc5N1CbctnNwBDb3ceGHcjJnr4QwdKSnoK7++0s+z1HmzrOOC4MHFyCaxNbZ
5pCncd00UBzdPNHwJyMDBFKFLJOSlKgbdu38EGvKSkyQHJr603WXIewThlhyaFwu+NjA1i+ziHw3
0Jmil3/mS2Huqdvk3Fm0AeFQLID6xR2ZZAFuGH//+F/f2upDRAeH4l4VYT59/ooWWoCDYI21Owj1
odF65PmTE4/UjH1L5gKe9d/H5MKle/0mPm+njClrYOhri8oyz04tPa/M1moRQM99vWyQjW50vd8P
tXyguyKwreaXOFBfJyLEBhBm/C2x/qSJ8PkpB9QMABvwlIAjun0m/MiQ9phjLxCNV9//0ze6Nmh+
taqxmLXEs3kYl+XQGnFT4pc0q5taBCMzJvoVluAlRu8WoWXtKYsL/+/Dfn2pzL01lxhajw4AqX1+
RCvuLHxVyoIyCMuKlhxSODDiJgvk2csk8SlNYOf+fcivFaHChFmRSPrT9APNM1yj0FpJI0itdKVp
UNB7gP2NdL9w20CVXchCDDyG+JnEBijuPermwhwjhyjtf7zNWhzN1P6rqSrmFWeVKb41ip4Sk+aK
qWwjssfGysoWuG34nNQjSh+m8KRH7qQtt39/BV8n1ueRz956go2d0ZnryESFTPiSDGgWHYJWDC9M
Lrzur4fJ57HOlk0FKmywneVuWwsvMwHGTtQrcBNDW+lOS3elykntSwQtXRh3fXuflyvjsq2yFdDt
hYb5eWblBBhZVR8Bza0hZ/3cYkYrFOGF+9uf3iRlPVcMDgqoimdLNFw01M0R+TFaDgk6FnWXfCvi
qFCom1p0iQHwh6mL4/hKh+SWqrFO5c8Plcythv9MVmCnl73FevqB6ZgzD1JwHDk5yqD2SmrqKDOM
Hf1AHIG0S6fzuaUrB8f6ETQ2QEXFwF8/2yjChhYih2PhlsNLFa0gN3GeNNOT4ipAn41OdYgPJYZO
dqdKryrJZDahjm4WLcg6O2m8agA2nEyRS0/KB3LPIFqbqxIrEoqEVKpL9t1fjwo+ryGvtBBuXry1
z6+sVzR0IlBV3SgRrqsBt7ZQrXy9IXRHn32AKgJx40a6cEB9mRe46qmAQRBkV6No/ayEwp4uhxmC
F3inY7WEC9mLMOIUqRrfFSSd/5vBFOp8GWiRW83ZRlIGptoNbZS6CPxWSVNKoyGVnglZ27Q0U//h
3qHCWbQAvXXQZ/kL/RcukTg2EV2IKWx+NGSHbivT2vS54RYEn1yojr6+xnX1UoKCl65w+9mTBW0f
YaVj4m+i1aiL9A1JRgjEKU/JLtA//pO6M2tyU9f39ifSKWbQrY2Nh54ydCcrN1Qn6SDEJCQBEp/+
/Jy999ppVrtdx1XvxXvblWAb0PQfnuf9X/aPtQi/DCDa03YMy22wHFyWGBSaAfiQ9ojob+F7RXsz
TZ5bsM7A6RphMUK5xvsf6V76zMVaRNCCF4+Ai6DnvIdlKKpAV480yISDg/Ztd4PABXLLvbut3MiA
dCPRUwXgaoWd+7qtv8wzzmYReoWPIJbWAOPFh/e/4D9GD+4JMvgI0yCLEznL4jED4w6mv6BMKVx2
6EHx63tPf4cOCoTTAf0YFXsAxU7sr/hUBOVdlHDg85exqaiLDfqRkjKttEY+skoRpYGvgMU9PGzj
HpzxJ5d8ev8zF0TxBLEhkH5RTI/A9em9XhY8ORDZa9rjQ/Mop+gfO2o1813PIYbDOH+kVeHuLLE8
Haj7U1XDVxvMR8YsKsGnWew9xp5VWOYXbsXr5fNf3yrBkMbNcFDpvpxIBvSKTTl0m4hHRrc+bdDy
jv7xQRV8L3C6pf5frCxuysgGF578QhuBT/YQN0cYHYkfuC7+EUNnbREMyAFhOJR6x01UrNBtsJN9
DTwtFIJwE+lMhSjwBZ6k3FjDNqU9NrBvhlJ+K6b56cLzeR3O+P19IorIyWlBRynjCWb657HQcDLF
DnrW0xLU9dTv0d+TpKSI5YYqxNmLrstmTb+iEgbdMhUiy+9//uuR+u+PR7gIHHMH++N/tFrkgzOO
HB8/wgmUWms+A+GE2n7noVf0JAUi5sInvh57//lEnM9CJFH9fxzRhBkii2QCR6OFV6xFS8196a/n
LmnSkFl/B3bv3s/j8F9z7v8DhO69eGk/afnyom+fxf8PqPHTZuXdXqBnq8rnVzTd03/5N03Xpf+D
0LWPnQTq+SjkPf+h6VL6P1jsUfmOlBPmkN/BxL97gX5naRHIAJQJ8NxTdfi/abrO/0CtgaUU9Zwe
4vDYmnj/l1Yg77QW/nfD+y/IOArQl2nFdoxZDW6Vvye6K3cWqBbAwwgBddUO01FTG6LqJvDIl8iA
Z9pIUHORdOmr/VwkLhi5pDv4sZY3hANqVk99iLia3xiwtrX2blHFmDwLwJT2zGnQppwnTbu2rgxw
UJlKXe6nmJn0j9v+8K/v/GdX0+9ytLd+ymK5pzCDo6ZyQOSwxk4X8LpEvKjYRRt3DsqRQSjwVKgJ
GRH6cytfhTeFFCdneuJi82PYIF46IHie5gYBm5OHkAO0B7wjAoKw9tyCKeH9NUHGdgd+ePINz7rO
WOm30dpHN/5zMs+lQs1F0/8F2nmyHUCL+zKMSXAzs+rSuvp6Wv/vw1qs99OklYMzQ7ivGK3jVZDM
+ocXtAiCcu6R7+By1F/CeY4RwC9oglp7NBdMF+aV0+nurbvrLSZQoPn6KenmPTpRyQN2ze5faAbO
v46m78mFz3i9cfvv71vse3MiADMGEAgvl29+xL5tv5eSOJ9iG7Ij7UpTry+8K6crvvVrFlFCyN78
ko+Bvy9x937FPks+ylw6j1p6yelMFNsduuVxxo2ciXyoDY3vKwqVHgLdhfOY0N5BAgSwxGlk4w61
GghWJzpAVaQUp6ZrgtjnJugS96dLyukmNzXIgu9/9TMDdhm86hzGwEAbdQb0SAYf1CFwnQvmnnOX
Pi0pf4ROBzRke7mddWYRPyhYu3MrcWFfcO7Sp/Xxj0tXWrbBNA06y73+3nXYRwDLrrwhp5fpj0tT
uOI583t8awVCtgXAqsMk/fdE/saMcu5LLwIdcWALxSJc+aRCZPO8sq28cEQ5d+nT3//80lGNqqem
05lHkCX1o3XtDOl133oxSVSeAegmmdADVjkwb3F0bdgLw+bct17MAQ0Usw3iJiqjvf+BefxF5sGV
N2Qx9JVINLBSDKyyhH7vQHAuov72/RtyZuZaNuq0ZkoC7p9eawIEA9wQcYAuJJjUDSDrF06BZ+7M
MpJjBsQLAXXVGXicgCWBhkyffYoG//d/wrnLL0ZmzUc3mijexMZSaDqNHFGj5nbXPdZ4MThbmtQQ
DUFwJDhkH4BnIs2YXffFF4NT1UGjRiGw1zdoKChOhJug/3TdtRfDU0UT4CwG54jYO8FNQjRLXOph
O3e/T3//Y3gmiClPY1vqDFyQtEPTL7iHF2726aa+sfLE/utLz6QcfaUbTCoowfuSN5W7y2VFn+Ar
nA9xEfKPBe3GC12j537HYsBKbruKzRhVUwPRq1ukpb2Ujz936cWADQYXOMaiwC3CYQnoNdixLpYN
nblFi8V5xAD1BJUqYxWKoSIUnIn0qldm2fDZiDwAclKpDJH9J+2MX9FQdCHRc2bvEi2GqIVfBoZn
obKY8XDrB2EF9EUOsDcFvgZYPLK77icsBiv3xnJMuhxzsAVjLMrDZjXExFx4O8881WXTDdwRURNQ
PFWvZ5+j/GVqyYW8xbkrL0ZrTotktigzzUC7sye9+pdmtMN1e4BlDFO0Zd30GjcFnPe14CIDzXJ7
3f1ejFdGy5a5QKFkMnTkqhQBBS5hvpQJOHdXFgPUBRfPoihQZdGcHCthsprQK+/JYoACFYuXsD69
KGGs11HUHWSnL50Gzn3vxRBl01DbDtU1sEyN6yQCMrIYrtuFLiM1qoDObRwHlYVu80T74LvIL/VX
nfnWMNC8mtZ7FXowQwHm6aHFvEqStQQz8KrXZJmJ74euC/IWD7IC2UF4f4ENe90LuExBdHUIASuY
P1nS+ntUHmyU/XjhO59+9xtr0bJRGvoY37Qd3u3Rj33UZubYGGGfu54mVn9wrE9vFLjwYGOMPTJu
YNgH9y6aK3Yg/8M1pexYDavWLcKvIMskf7EmgpwBFqgUULP4oYubnK2rUsTPDArFj+CiRTtiIv7o
qE6vaYlO5rDqU+NSmHl8TdICpc9b2Vc1mrN6tgMnc3JWpeM2P6UXNFsFjexu8tAGYsjcrAkiyzCj
T120dxUfXso6TNDtnShUKHPhxZ9N1HabnNbOR2KjTqNthOiPnh64XinoQq7b4SyLhZ2xspKiMhCA
2HANf2yqYA6/8HzOPJ7F1KPAcpR+jpEgaPIRGvePp07L6y69mHd8lHYhc47XNS/3lVenUVdfORAW
005UF7kWDq48C3QWh+XwncWXQAbnxu9i1nFF16A5olYZB2J45cJ2AuHZ8OmqW7Ksl4h1a2bl4HAD
X+2xC8pD5+XXrdnBYt6ZxZCrpm3xjsBZAW86mkog8bxUrHrmriwLAxlKZ9qBYRTHs7fhkT3O6hIh
5tyll9t3rEoUcT88zAGlf4DieIW5blpbRsQZKOZVV3sqG4pkY0yUTvWlxWlRC/Z3HGnZP0RGOvY+
JD2ZgVDnOZ/rYUUDG6TIItPPNeYCNDeB7Hbn1hw1WhynKd/JL0lcz92zxaiFSpzPw8gxXzN3Ojr+
jIYz69fXrY7BYuByJdogRnwT226ahuZmElcO3GXTBdZcZjvt4oGoegcr0JoW/pXPejFuy2GqwrbB
awQg/2enBVKzLKfrbshvXs4fR7W8cSqIb7CmuwG5L0ugAVGEfdWMsCyBrUBlhK2oQxm1Jx/qbtwQ
ibXlumsvtvGoIJduePraBpVLPQo8+5frLrwYskkMfZAGYB+ZfJOeGJ7QxV35nRdbeDG2LXLquLTi
t30hUTSrNu9/6dOXe2Mj4p/G0h8P0XUJmfBi61NGatzoCNni0CrwBSDouBd+XVx3HvYXYxMp6jlk
PZ5owpSPEtDxA8iOlx7p71T/W79iMTY90gJ23RcYm/McbdDFN28QW8kR3ysBaBe6WXvCOgfZyvhg
RlDIByhM0AEdOb8CCkPg+/fyzPzjLxZgYfygsXBLnAbELXNaICXLi7/x3MWXI9kXYuoAEcrmOnoA
2/ZBuOzCAfp3w9Mbt2/pnC6qAfx/8LozPVWgCCMIWN91hgG1GFX5tkT2zAGkV/Qb1DggczSN1aY3
guyTUtFPfTTKv4Czaw+9oCoFl4g+QOADGc2EWwEPVL92fIh0ZlBRbzoSTscmlvl1A8NZ3JW5JRNv
h1FmrmicQwjofBpSFV81DaG7+/XgkBbagkoOfRbBowHyxzqcnAsT82nk/vOWgwT4+tLuNHjUiqTP
HNIlnwKj9IG1kQ8RxHipf/HMG7OER0D34/Vxg6eKntoUW/3VcO3L6C3m0BNedEAiDONNJxtLvyEN
cN0DXZb/2ZJVOgqxYDX6RAy1HMJCrS/Eo8/dkcU06hYEtwFmnwz2K4AD2k9BMlx56P+d5v1jIgW9
owYgAONT2pojJdVmkYp+XjWx/C4K/+PaddF7J+M0NgiTOoz5pNFBYf5vhZd/b9mWXZAQaUBMYcS4
l33XfdYGcugSubcLc+LviqN/vuio0nr9oveWNhz5uGHf0wGy6boCmXEgf1lgT7YAj5cH1yCGlvPK
OUIYpFAqARKF06GvY/Bae0R+adhrwIp3rnHc4wg+TtrmEd9ZlAdedyT7XTr5x+3FOXlKQKUd9ugd
9DMHryDkfdBfv//wTmPijRuwRDXkqAOKInHqLpljcxhl2Ow50eJeh6hZAiK3m1fU1d6F9fzcpy3m
lcYTlbLc8TJJ1XA3US+6oaYMYPRJ1C14xKcU6RSbC+iiMwPqd5ncH3fOMvigJEf+Ioi75OANI02H
HE/o/Tv39hyJrrPXr06OhGs0ovxrX9NanGrbnX0xOjK1I5u+v/8R537AYkYAtplAPJG4mYTEDNyF
CtTZ9rrZ5neh1h83B22KQ00YjrWo+vlVlOJr3lXXJXWX7EIiRipKODIzAvGa8+LZK2+H9/qOhxSO
xKZL8K62zTfsAKu7pBTJlfdjMRPoWZsW5dx+1mLkag03XszslTvk3wfSP242VDHASkc4nTWdOCLk
vTr1HF31jjiLXQCfWylGFIXv4ekByt1B0P/TWIZXJuqcxYilnsmB5Z/xmsCFOuFQlfZoLr4whBZV
gX/P7sv+EFlr+BEc7md+TfkePrEeGrqh2AxwNB2qOugRd9TlD45d8ae+j6BNkQk50laQrZkAt1JT
nB+wVIIFet3dXAxqXzktUFC1n+kSpULRqDgKHvT+/YufmTGWuJqi8bByQMiwZ7KTbMWKcfgQD7Pz
lARl/fj+Z5yZYZe1zX7RdKMhVKLlxKmzPuzrj6f97cfAt4AFn2iXQefJ60JjzuLYFLoWTkBd+JmV
xSOfpyzX1YVLnzn5OYux3oLsg0Ru5GUY4TQTUI6tPIffwTsDbWCCmfz923Vmhl02JfoQrklAJb0M
1tFfTtjskFq8ahZEDd3r2Sr39Gx7zWRG0f6/dwxw0pMbVxde1N9H038u3ODBvb487A/17FVzn8E5
G4U3fIzII3Tc6NeGygBSSe7JJ5qX/gOOfOUNGeekgB/W9VczpCMPco7hBwrr2d6CM6l+uTksPzYv
5B1kUM491mD4+Vjf7BPshjijbNsk8HYjNd3DPagZbH1By+Casf4NzAAwhES02waN6b6o0DJoNQfv
i1O5zjamFXpwr3la0bIoUYRwHFteyKxvVZl5tDoC/n9dpQlAf69vaCvDcmbM9BnKTTi8YOWJnhJf
Su8vavP/M9VF/8BETpQlVrIOpnUVHSpUhG540FdHK2uW1QDfAjXG3HZGA/6czysYJDxw19p5o9pe
HaFDInPqYWvZ3qAcFHYj5kOsQmf0zvGoda6r5PlHcyAPytL4oaMz4sTjDYXYLTXKzhfWqrcnQMAk
X9/iAHrJiTjVlPUucbNBju2mbr1u241AfVz3iizmjXmqPcvnss8gr8b6UKNvKlRCXnn15Sah5ALC
KeZlJ9TER0bocHQJtDfvf/e35+5o2aLMoHvUpCm8LC6p2c5K+A9MYSqHkIx+QD1l/Ogb1X55/8PO
PItlvWCAODi02hQyZbxUX0bqT8fa9ubBQY3lhcd9eqxvTFH/oCF0JRNl7c6Qz6GXBE654KnxDP+s
4CPdi8ngcD56cs3cgl84K525g0s+aswbb9Sl6+yVhO8HsqpJgYxhhL851aQebNPNn0Gk6S+eTk+R
nLd+4mIW5oNy6DBG8z4Mxw7lC60E6m5yyn0/jZSj3R9kQ7f2igNU6W06jE68FsMIfAbEC1kTwIca
w428KWlew7pbt7gZ/GXqxcmIVo4N1E0wqhQTDOsdmTV0vaKftk6g1A2saeYpyKfo3kOP7bRWTS0f
qMyLe92hHlbmdbLF5qq6tboAF2mWeb4uLNy0kSZo8AcpdMPK8puGcRNuQ1BMeY0GlfffrTPHahCT
Xg/0jkAVGKBwaQ8FrxLrGW0uvySkuM4qaBj5hlFUwEfjguFaosk7gHvtNgLOFUI4Wj2RKRIPDPGm
VZQHej0ZKCDLoKBknYMx+gv2pUs9EW+v/lGymPK56E5ePxyto9PhF8nP27Zxiwu7vbd3MNGyIZg5
yAwkKAbeD31hb32T+LeFH+hvIgC+0vOqMH3/Zp/7EYsZT0L1RHhuhv1kIFGK+9ykFvGeC4/y3NUX
M16oIZUcTD3sCzewcpX7MwT2IayKV84RixDp5FUe7QY17DuXeBYijsC500JWH9ACZdZ153dw41CL
kJJnL20jTkejNwbtsihTTFCYFy1QsC2Jq+8+tGigc3RJtTZdAQxsU9MflZqcCi6fJj/aVhSXqOJn
7ma8WABzlJfmME3bvXDoN9NHt2To7YW1adHO+/cOY1muSZumN6ZgA8iWTT6sqcPHo877+kcghmZb
NAUspoMDvz3IDc5JJxreQkA/PWudo8jiqpfxJKn5M2FDsS0NktJpM4zUryOmqBRpPX3pF55e6bce
3GJaoXky+kUfw6LV+wjs+tWRxwU0diJxkUmRcL/tIlnKYz5ymSLXhQZqv0PRV9t2FXCVQLe8/yvP
beaW8H3seBkbarfNmgbwJPQfuLsEijBsu1FLgqa6vtq1HRcbBznyGxPCBD36ttsqBo8r2gPqFDxf
+MEgck6R9AcuQ8EQV8e2uJD8PLO4L4tJfRQdtqKc2qxIQP8vfF2lLbFqNXn1Jcj672jOWw9jMe9o
pYVn23LcTzn2+kmuPJ3WLdQtq7DtQyRUxuTgW9R5cJBWzGYaOY4YbGTzplMMD2UY/U/SoELoUgfE
2QGwmKvqSkyhYsgWgkw6v8iIsif0Ubl8NUgzpUHRfWSIHKVVjdHRelwAFgDNIUxgeQl96Puvxpk9
z5I3CY0GojGS2b3UX91JbavcrgNh0yT+7uk4m/Ql8cuZrc6yZFWNuTIW8ECIf0gGzNiwrQUcvPA7
FutuZuUm7sBIfv9HnXmdljWsxRyzCJwSd+dVVm9BQ58ONXoUUzRujBcmjjOr5RIAMM8N4m+BdHYG
9od1kYMvq73kCcJedUCGNN+8/0vOTMDLOtY5RuRFQxmdcQtahAGCr7g0/5679GJyimuITgk8p9kI
xid19ya58lC2rGJNhsGCuRXUWZB0ct+jaxkuiPkSNPDci+S/nrJRKYzO9NLWGRqYxbSqolMLWSll
cIeAvN0VNWwOmyYWP99/AufmjZPi7M8lggVS+A3v6wzZ5yhT1Rj/hOFHPkURdi6GVzlAgVDbl1OJ
ehD8S7mvjc/RGR6qdATUEMAH2l+aM8692YspYw6ghwwjOWUkKCG0nTFL1KnJL+U7zlQcRdFye6Og
VGa5qjPH8cmWTadtt5/Ika5MU8gSBMhSZM7Q5g8Ep/hqK6Cc/sX6cLqUPTrTyAnE0OvbXVsUUSBg
OmX11IHnW7urwY4rFTvYXdsNje4h5NjIvr33J7tHkeQGqSuAOGcUWuSpFxe/EA5dS06OGrh3uGzq
Fu2fuboFQTj1eHQI++pCBP7Mi7iswgXvtKgjF7LWEQyvtArBG7S8DFvktUtQtCHrvEui4mJy/txy
sSzNLR1/rMQsa2DboCRJh3BwfniT3/0gc6FxgkSzwRqwpPAH2tnnn+7kuvlKMG7UwR2VvHDm/52U
fmMZXZbx1knAGu6EY2bhxAV+MSn4oa7Rn52PIf+OY0+RRRV396i3S2cKZlI8ZxNF9hmUlGIXV4No
U10rsyJg3mz6aYJYbihtsQoKIHBaX/iPcUhPHXA4ilZmyBn4E6J/gkwy/8Stg1igY9yXsNOmvzCX
n1kDl4WHEu9zYnKGME+hmnveiHjrDz3qetU8zzfjMIQHJ8gbWC2n6UKq78w4Dhb7TkKUL3RE0NAy
JwJ1U5GrViM6U49FW/Yf35+5znzGsipadKD/dsIOWR/gaBJjw7fhUFelrlV69/5HnFkFl0XDPQE8
VmpnyKIeYGMWesN+DuvqJjbMuSOJKC9MwmfWqiWEGyo1p61yNmRVET5rGxR/laZPHq/7EYsJvpo1
F76EW8Fp/PIAqM/cr8K4GzI0TtUPgbL6wkM/9ysWk7dpcuUzZF8zGqstghCpqvjm/d9w7tKLeZu2
jZxzXjTZCb5UjVgFwwsbxDOPeFnfilkY6ioo5bN6jvPdXNfhLdiEhbNyTEh2VQP5zur933Bu8VmW
uyq3gD94QEuwhAPag0x3mDe6Lc0xwLlkY3MZpzBb75CjOCTiCwOyPH3/k8/cvaUvJwfnJ6exbFCt
YJx9aVu1Ax9tvu7ZLEtdYaxSPeI1LR57fzf39TN37PN1X3zxRrUkLKOoHdtsKpSPFdM4UMPLSw/k
3G1ZvFRFL7qoowSH4xDwMFmXAYqb2Zf3v/qZ2WlZ79pxJ59KhiNfWYzx7RyUzhry6PBTX/nut/c/
Ivq94X9jsVpWvsbgvjZ5hHMvdxvkR2afDwxuSdduAbes9oy6xVNeVxW4w0F7J1zBj1UBE80ANE6T
upOevoAcMazKR//AYwQlfXLfVdBndDnrvjlJpbdxReHQaCvw8/ySJNt6cvQLn6F3gcMYu+p4KJ8d
cbLYRA6kCMql8wuaLZDyKjleiI2PY3i7CtBe76z8eiBpH5LxJ7fcbAM/HL9UzDcfvIIQhFE9nirG
1U7L3PJ10fX9ihHmZ8XgVZ8GFWMpUfW8U4jcqf4LDBPOyowTuwchfUCst7UW8LGw3PVBP7orhC3n
u3YGn4w7n8fZOhDmNh5S005C5ZeSwskNuLitjgCbS7GaQu5A0o6vsmMI/97h6NCu8yGqHuuuy+/I
XJtPrdMSuKUDwN8HxwYbhsJdAHen0fnkKdOkCWoaH5GyZhntOMFvBaLmIfK8aNp0LOD3DSv4bQgA
xi5XKvdXRNF2fToSJ8hFAncBqofyjrMMpVqFHfF39LevdEjilLZVuSs4M5CVFMq+1BXzDiUQrd2a
MjKEK4eXU7IebUOjD2EPaclkdIOUy9z2D7W1wY98gGumcU57yQatDrcAYXVg6YIF/hj6DdykmOwM
jCOFF2FJBcoUoGxCOOjTkJzDcg9YCFc9/UriOjoOPGDr1gwnCnA4iVUFmI+3Uk2sNzSsIDKfWLdD
qKlKk96fPnN4+9qtCQXC7w36o+AKQZ802vTa/hjI2hcZBIZmRA5RiHZVtvnsAyingVYLh6Fstpx1
3fR50G4wrUgSYApQrkHNNLih3dpnyn4+JQg/eogTxsdJDa79EOOHvORiTJ6bQmPD2sYk3ONMON7V
scPwqWCLZISN8AGHqC+BiibGSXcwpOjXBQulu+7jynXTBMGsb3VV1FCNxLV4JD0JbxN3DnatjcTn
2ShnPQJktAZosluLZHTYCoHsaItSepTHAh+qg2zCgfHZ9XLVr0ZugRNugGVNuxnIOqCT45MFdm6d
cB2WCQTzUoEiPGJMNEgZNOEuMb1a44TvHvXsS+AsPVGEQKFq2dxM6JNad8LglCAFIl9paWgS/xJe
0zLEIcSwikxl2I7NtkpzFQw7of18WvOilVtK3GJE3nk0HLalARA7WzvwzvCTzSZKzB0f6nIX0Z7B
ajzQbRNBraYH3yZ7IEuTJK174sLrM3IwS906Ke9LKA1uadD7K0EjtfIpUZCndOWpxwhmzJ0JaX0c
mJlBH69cVa6lrMofpaNzedcKdFTfAwE1fi8LM7dZzFWrN1NS/ajRrHuo+8grbzs7tjBRRW7vPClN
fzkNZ03aYpUAF2fMYb4CSj+6N53lOzJZ76UH6OZeBhG/Dz2Pr6cwauA4tcXcrEaPWBdA6hJa5xCd
5E9cV/Ie4bD+A76+/DkWiQaRGCn7TxOh9efQ1oB5RAlk0roBsgE8f0DqqGvdfccjEN+nsT+Eg5Gg
mU8+1JRBgCvPpQv09ohN401BQO/xeut+Rvo+ue/EqDZFY83HMcBxB1HJKv6AEku5LsrCI2kN9Fra
dRG9DweGDK3q4bzvjTzUbinXcTn02L/F/S1apeu0NVAJAXII/2AwOx8QyIw3JWJfgF2TdliRkUQp
sXgGEQpyd+g96O8pMezF6WuyTRIZvdRBGP9AzQi2WQVrvrtdjDnAKQPwtWHfWY/Mx3kTPMf7vu2C
bR4VXZNCIIm5P64SdGoW87hpiZAH6XaAOpezOdJJVB+cYGo3USLFVoIBCNQzTDRmVTXyzke4Jw77
U1VjXImbCWUlUd1uAADbJxxHL3Sst/6mncECXg3VmN/IIBl/0hF6taGDYmrqwyKdihxObB7EDfDk
HNI0k3QMc2sYrQvHjPfKkcPO60T7qeO+h80vZn69Yibwtx3vGrMWaKnJnEjX4JDrufqSdIP+DCAa
Mhw07py13yUsXBUzax+Z0C1ShpgRV2WRswddoz1qhVpsGLxaCQmesnIzq7m8O+ltixWCfvFjOMXy
1wihR4osL0pFyQy3mI5ECOZ9iUUOBfXkU9DXOGPkYR0/e4PyYYZTpNp3VTuv54jQW1AKYUXTonzS
SWOwaIGKvB6gmnl0ZC4OiU1CkTrerDAtDlBErbvOgyN+GFB5hNmyBqQdbkr2EHpV1KVDCdLaOmTE
PARsQooKqON6hdbNZhsXVbBuJ0/dybmIbx2Jbwx1ROOtizpob+dKYEHnoWoeutlH/0Tu0gfjknHP
AImC9StMOHYApb8hYIjeKsQRVgFarWDnHkXbrtveqTIS8eQbqldQMRKH8odNguoWnALztSz4cCBD
VTzTPPczSjmE3rMdN1NYTAnaCDl6GeJew0/KJ+/FkXFxgNjQe2GB6XYB9hUf9RSVaVDDlU1rr0MY
f/QzE8VCb+ukax+RQpNZlGt/l1cEdq3OTbIWIMKjpIjNJ7HCsm2AYNPYvCG+UDsr16u76a7r2z75
QCm412nQBXg3IlbRGsDKsAKuqkom8jNCAV1qaGF0xk91X6sglElaYi/2wRS0evSTXDwb1HoeCzbq
Tz1iKI+YUsHWz123NamgFFZyzIuYfiG5fmDdSxX6/a4ZsfqMjtLQ33n8hoMXnvqk4MDl0yK6qWCW
9NG5kptPUcUkmHkKk3stg/5Q9vX0wXqm3nqcFfmmLUzyMriVvxmcKE8OE5+aY9thTwYVHe3hmSi7
AcluGfhiTUHs+KBL61ZI3UfOfcWd7jsRinyFryH+qFXcbV3jRXupCBqEW+Idhxx98jCgWaTrUPoo
nwLwvRLE2Ci2WL5r7DeQmJCTmKmJq7UM2/Eb92ixMTGrgLaseA9RZewLONo6vLFlG/QPRW11vunG
IcykoBZd0LI/OlNud6WsqnuDiGm7LYKAgMpP5LSakM4GabbLYVOLo+oQyfFp6BI/PWVLR8T44u6m
DWPuw8jYht8dF7V46Czsgp+66Au4xXIFMHsYQscBVQdam90puSXYzcO8hpaqk1D6sQ9IM2xlUBCx
rXoApYocRrZysOAC9AwtzSuTixLEQIH6jZVIBNqtlQJjDIbWsvNSNuQ8ORj4v/jPAbvtLfZXCDJ1
dUeOU0TgYATHgNtVh8buesWDOfN80sFBgNHVrT2f8ybTxAfPOQjcZgNaJZ9RCVay25hKk3GkXfCC
ctaOoEeO4QEFfO0PEkJ2kEeCfC99Q1hawL7brgjJx1tgn0hKWFyNa2w8y3LlE7dfN0CepE2Y1GpT
o2RNrcq8xkEGDXH9hNUtVCAhB2zcoNcXlZma1e5jMQfhz0IAykZ1ok/lmv30AHkqfeS99ZpUmw57
G4Ot+twFEEsqRFcPgcVcPusAJZEGRX9xHSMIqseovfGI639xrIbhHnMdqtG1cwswqUlWjmYU5LfK
r8UaaU40h7aoXYK9rKribeFZ1Nf5SVPsaDO5923NKqj1km2RqOqlllOfTdbkd9h/YiRJPmzCyr6A
+mfoRxRgR8HOF0r6O1Go6NnmgxjWVhjXyzQPIE6UgvTJep45jIXEKas7XgqB7lQkqScMSXhRtqxF
V32Ho/eOGrSQgXtcoMKkFGpc4Rw4e9itMZfcmUE3xV0BAH8bgmK1sdg/TRtK+xDVfOhu1ls16KPX
xL3M0HM3/wC4fu637x8gXaiA3k7hLiGsidFej0HCdrYn+GEW3Olji+ztXSnLYVu6sd0M2hsOoceS
b8PElb/uu2HcIxWhwVUuceZRGPZxPBtn3fdKwN9w6ux3wwE5gpo13arnLvYJNjYjThu24HhbKwuR
njuT+hY3ZHJ2HsmjZu3nBXKAwEePMC/Wmqzium6Qc/ABU/ByYCy2KJDnD2XVie8V8fNbKqaArEjX
YaPAVECgd8w91Bn5eh4+e11bPTF4FsCAJgm8J1gBvgllYDhF7GPat1XfoEIyCb7m/0vZme3GrmRn
+lUavqfBIINksNH2BZlzSql5vCG0JW0yOM/T0/eXdrUBu/uiDVQVquro7CMpyYi1/rGQ5gMv3nBT
duwGgVZIgHoxU13bjpa6GWY3W4lDBCYKHU5RMuQWd0lPybQaHO4i42J0gYKz1M4fEBD4L3nrTs8G
J8zz5EbJwTO8ddo2SiIHpVOPdFkROTxcntscC6tNbiH8rxNoXTRuOK0Jv+Ps+rUVYP57Qx9VGVZz
Mf9tc8f/S9LjFAX4+twbS9PMeBvhqThXk+g+MchYS6j9Sh4Xx1oeh8Ti8IkbBtqA5vo52tprNX7Z
6Wod8kqbHy2czrvvoKhuJxo2d7XOype57cSnNVrsrNrTO9uJmjvJQac3Y4YF6noyTBniSOomETWd
WoqO46AhRreFrOqn11JV/kPv2MsrK/JrNOFT3sReln37zegcG9XbL4Ua5CXtlnyzanvhI8zpbWIm
ly6UfVtHz9PiUqyiOI9v5zw1YUGcSGABqMyWYXeSxyb27Ty00G7kQbXWoLGF2Z9VJeYn07XbzYyX
7TZnR6EEyRGpE/YNa/6mkvYV3RjNWRMfG7vmbqIW6oxEDIKFoeDD6ZP0bVFFKgIzcr3PKLd7O6Qr
rP8BFKjYhjVg3REwHyUMSf7Gq2f0Th7woXkodmvzuvJJJdOzJcdsbwO8LrQAmdGL0VvMSAT3DZcR
8myiKpSusLAkM4R1uTLFwlmYFgOCMHt+j0wnf2h0Js5VXrSnOePLgtl3mjtKoVi/lWB3t3RH+ZxX
DPKzwRCToZrxaivwYiO+EKmd8dmnc3R2KJI7RrRy3ttyzpywzcYJMR65nneIeNqnPjfEoRXWfBML
27sjr0sThOyqgQul4gWrDbEcp5T+wI7a0YdWMxtuRrZb+o/j/OK5ZHlmzH4AF536401p9WSmUxRa
45J/eqU9XCt1xvIZy0W9JV21veal2wPtVXgNggJugPjhukujoJgqGW+EEdcPChXiN3ae6AwRTfVl
G5XdDYW64jTSscpoWueHtvMWOowW9e1HfvTsNHUPGlCvPq3ni33MNPXcIQ0P4nke5HDXC72+cqS2
gUcI6DuhA947t3P3atlybTZXPuHeL42og6uZrIvhUyjOBGjWXcBc3W9Gz5cHg22OVnWuXR/ra5n8
Kcyh2S3CaXac5GKiRElS9lXEpfXXjrvxFY2hY2+aRqjXWSJgCrsawzGl0+MfJ80dI2gh27dFly4U
33nN8jZ7hhEjsAKiMRLpv/lrM//SNciCT+e5G65LLC691Vs/szl2wdInOMdzVxFn3sMu2lzYrPre
HPkvWmrn2x/6/Exki0u7s6a1ubIy+VLZQ87MNLcXrx78J1mPE9/JpP0/TkfLYNsqfWrX3tth7mME
TpUE6GrLPPp1zKxZCSib+l2Fojw/jil36rZ2SnqeYCPdR3yYjApE4c1/58RwD7XoBnaFTG4bIPBb
I2vzl3TWXruxll6/SpD2dMsxuFB4tiwRs6YNOBKlOZb73r42g5vG0BlBU1kzt6BZzz2LX2HiDM/g
13bo3dVtmpha72tWr247ghS8tP5sHdLkOoNkLV0UyipZtZxosTVjhE5vrFisv30jndesaxyAntLX
gZ+l3ZPsCk64ZBULXyqi+SUpjPi2a/r1dpYRJlNvzpfjaNOmHsCfLJhOmT02/IrqOwAbfWNNrpMG
ZOjQjemObu5uyUCxn4t85oKbCj1zUzl9ITbpRJkkAAIlO4FEAnZrueO601USnbAnlX+8IXNDYZZm
e+YwXKja6l3qvSPgi/2SlVUVZl1sH1Rp9E9lk1UV7d2pOkyuP6+o0Sv7PpNy3aGokXdl6RXHvO7A
p6oqMd2AhHXxXlloYAJST8CzMn8JFmxoIb6E6OBhkj/aiW09jnWW3ZS66sjXM4tjViwl/E6ib9Zl
cg9LElG1UGY5unGTKu5Rmud2MOu7djTFIenrOgPMlN5X3kB78w7kyxYUYEFw0COk7VXDcj+v+cr8
UFUcNwoJuh6YGWLte6dV0ss9GbLdtFMJGtKU65Ogp+dlFiuXZuaoKFhcnXymLq2DLPc8yMNgxdWd
rkrghWQoTEzlrtC7zib5/UhQSnnhUsPcKJhvAOBgZtOtk8wkfEdtbn25Po14DSXEJ/KUhpM34IOa
5RrnIRC6/V4q/oAqMlbWGCbZjdNQdxvyoc3FjoQE5ujCnjbxuBaXsmBy8Cj+edFElwCQ1paoNzyK
/rHh2XwvHJ8po4LvvhhZY8hgrJpslyGx/c2j1n2kOSfe0py6PnSJ5R1ZyjSPs1hmPiNnXY6oQeer
rnpEm5FN0kPwhr2Pta25tLUot8O0xrvG6MTP2Ez6PjXUdFrcHKi67uPx7to38NECGYdrjLDHQ361
W+2hPMoiHxZOKryOFLcS9NQq9necxfR95nZAHJp56AlYZtk1+23f9A4T7ohRz6aqflgavScywX+j
vlg+tZXqnnyrjAKP2Pf3Et7lQOhLs3Vnzg2VtV8qzdRL3pgVcdR53WxQQ8goTM3EfOzaxrxU/rVQ
plbtiRubW63zLYaPJpdDtZG1NX2tjjDuW10vepvj7tlWfhxtYEa0DpNZ+x+jh5olXM1YKkZcGW1d
QMBi441TYz1qN+2H52VsB9aPyFy97bJQrRI5KeXPRu0kVIibfSzpX1UjI2Mlm3SvnFl4tCwO83Fo
qWUORFEJ+ySnvv2qPGnUT1QM6n0ytMV38W8ffTFRDLyZ8ybnniuTeQwS+phjXOuj8TTEZt+F0I6V
fPHpnR628wDlvLVzybpl9vrQOf2wVSKST1UC+iXWpFkDU/r6JlM+BawKPiNwaQRRzB8OWMKKLCwA
i68+7EqMu4gurVsmAfE0l4oycSC2baeaect4RjknWMBt4SXmzVJrGbIc+u+DF3uB4Ns76ALc2mvT
+SABI4EIdPGNydoLk7IsHvOhUXe56pu9WIvsbWFP7JjX2vplGbLuPtNl/+ZZ4D0GeRD7wnLbN0qF
nwzm+J3VJc6xFhptieAuOcm5Gb+ahjnaa9JLkvjWp9Vz5IBWGWEqxuRzmCtYnWZadsY6Lu+tC7Et
a1DGIObUvPO0Wq2g7xQUyzBaR9la8QvcjP8i+rrcdRik9hjMMH/RVyRvYQ2QMbkkwOpAjsXykDmt
/Il72bzT09BWAW27K7c3wcjbwkr1yzrh4EvnuPoFeOeuojvDqbb2AFGg28G5c8vrc0F9jmcE7qKb
atMTLXJHr3V024lWO9uq9+uHpe2VAv0zmpOXWCYIDqITDsFYzKfVsKwTa/VwwRmY3PgdwhjkSXMJ
xOMbLZkoU3YvtKkeoQmiczFMGFjprVCP1Tz5R+kQAJ+LLHkrZ2v+WNeo23b22gLPiWE3ppZdhGTG
zS/4N7sA1CF5rYy2ob5ZjFuuIBT+dSdPBRDPD/9ftwEHKe5zt/Bv3YYaONkmzYYw+vQnjp0IcMRN
N16sMNoPcXxMeG73vZ1hI4FcpSRd187JHofk3JiFz5gXeXmQz3q9rQsOkDChaOjiAUivAddcBrbK
R7KtodSK7UwmAjb/1aZ8YwSY6My6+NJRYp7qtp8PZeu7N+VSi5u01dg1WjUeFbHYT9rRpKl4VGbM
3Jdt9lHXMX2oMovq49C5eP6gGybICQaKB7g2kjlLj4rOrp1kUBdpxyIDkbADSvC+nNYYtutUefcz
sj8fyRaV1tdo/XYiTDEtf3RnePBBHOtJEpUfEyTpwUB4u0lAztZgFQ0xI4uXa0Lv0tEQGP4s/xP8
xb2NPWrf+nGGjo9mmJp0aip0YJ257IFGsrfK9xO+b9W0m8lzU9JhC29vZJn9TpIeD8Wap2heeITF
jmdRo1YrgEEkws2cAqR0fm3iK4eYxCs964nJ8CSnpXtQ/Pbu6trQ28ZYlv0kh+SLpTt9Gewke1fz
oL+FE3E0AZRPmzKBYgTknstbmVoND0++jht/iZxb1ypTWr61RUhuHz0t44wtuGbsDmIQyH2/1HIr
l4UXDK3DhgtJH/zMcP/yCJZHqgRRTg0+xkGeh3MMLLqdbNUY4ZSVViijZXlufKu/6RLRVVzMcAah
Xv12zxj6ydY5XsN61oTJ0TNPq6U9NjbgrFhVC8OekYYdYORtkfa8mtTZV4dEFFnGjirUpe0n0QRV
MYhbVq6cTpHC3yFuFCdSapbPpZP+p2fNPW+SW2jSqJukFrQRLPOH7a++uzX44e60R34Qi1O5tbU9
XdrJwohpd1Z+zLgv1LaIi/6BouElMMUwbJPY8R9TLJLHSdrcFfQg3EqiUc4kZ7a309zNJ5i64qVx
ZnaLDFchHK+7s8T1xiClKGiTRITmnBBfn+mKM7yB6LfWZW8tU7y3VG6+xly78PmOwGZAKI8f9AI4
P4BamD590JefjLAMchfrFArQK+ODWsR8LEC1m6CkFXA/qFTsgOLF/ZiUOmB4oheW6+mEtTg5zPww
935e1gyKY6b3NAfZ55T9ERVbzopUzLl/clrOMsj4+LgAgN0byN+swGjW+rPMMvMh7iNxIu9YHHNT
9LcRjVd3jpO2P3lZTelNVy8jqgS3l4febt3XbCj6D0rZrT9Tm1LL6sR4aFW/vJUpFO55EL4Wu2Lp
zDhA6DTecriDnEjJxZwiSJj5PD5mi2yFfRc5gs+D77bdOYjlf8elI1xu0CVqvoY3J/eda2x37k/P
ReFTZlfOfnkwiNoE5inGxzXxlAiA5tpNIkcSGV1HnftsEMdWVsY2IvX7BAs1fdhelO9qAwtub6Yz
OIE0dlGPUjEiB+6bmgTI81b47RY6rNq4tRX9nZ3I3xIvoX+rVQEiy9SoQNlGtRurTFjh3I3DbrFH
+S3tsTzYfT7cynKMma3ryv6sUsfaltCs92JySwxabWtdSoCag+lZxk0yjPOFraAmtEuCdiet398h
naQ1Qy1G8zqQosNTvijj0GrD3Q8inm7MeEzzYBIlfTS6yu6wvNF8r6l45LGiPKUGSocgDihBq+pg
NvtxCHrdQo0VtV29cfzhXOYKOxZuvrbU7gJhkCVYPaG6EBtntWp6HLTBytwoO+Sed1+QTUg3iImP
BNFaoCMWvvunyJfFowMee2mK2txm6+o82H6awjvk8YkBUJ+g5Oin81Fr4CQGmqT69nGRWccDkBfL
I4dfd2QO9YEnRfazDj0dwOgswgHuEZvTmotHyubzx8yp9E9cFvLcYFr4zoYr6u3Mq/PUl+TbVkCU
OyUXFQDpRT+EVPyJvbbfNubI3FsMEHiMEds+6SLQ9cK+vrzD3sRTDAUHv9/qMdvxVIMApkW30aK2
duzI7G1pWi6McmX8ig3XV+Gserj8KJ2eyUye7wmuxXqcO0he2iE3DyRwWRtLkehh8BKh2oC932ce
PdAUw+WX1nDjm9RT2eNMOikovCtTeMN5PI9JL540geBRmBSSKngBfq9TpZ91UUyX3HSv0tsaPH7m
+Hh0rRnMpozXbTJnhTq0JgAu1TE1BydZ2r/CVd5xFKXRbo2VPKbz4mdRUHH+r5jOa1pjM2CvzZSB
vwixEGJD9lZ/4LBLTNY2syDCMzLG26J0CbDtJjc2sXlZ3osLW/iCtCS6sBdYY9gkxltk9NPOjkrj
ANg3Hewose1gXJv0lAJHcnFU/vw6+1P2liBMOFa1aG9zoituROs5F1ViLAtzq8+3sRtHdLPzayj2
ZdbpLKhdnX1yqLrdozVEhd5MburvTYvLeENUbmn/Kdu43eRmBUFakovbr1YHIDaS4hQWeT2Zm7av
/qi0GSXFbnjIHXuNnt0JadRdb2DOEOOku2ebXAB/lzC+pSHmr7Tcj/Rm8vfQieXGT/wz5r8euP+G
IoRyRNbAT7fplR9z4676zeIUjneMyv23QJBzJwwX1KXi9STwwZuotYOfzpPXnsy8WwI006CVxhiW
+B4DzKpeUHG5hoiom+OMWvPswpLxSQvHhuKX063ROklIVTE1wI3l+sVhjbKIRnql5mwKScvwovh4
/cCoU494YTewZGzQ7DSEEWSNAnuXIr5tHC8qH4Wtq5eoqfNk47WJT5/lYmO/Saq0zQOfOIMfZq3B
ZMJol/ZoDQAF8JUZEPPoRSyvduHZfHk7MQQtibsY4cpMP9AEhIvLSovoZSoXPaHTcZ1p75pzOZ3i
JourICZNzviswGcOrQWlzT08/qDjkd5HmcIOBIlfG4x9hXZSbrx46EN+T1LuoSC872YxlbklHzcD
XrCqfN0LC5n72iaD3Oi1te5WaCFQlCwxl8CtY7ntpWzPs5O5XxbFsyVXqSqtwF4psohQFD1kS+Q+
d0WFwiRB1GQ7Yt5407CcCoXBWPpX7UcFehgqjjCmfdk5CR8dansWS9LB8tgUe1O5OSRTkpYFoHY0
7sw0xqKABQ+dTTl98IGpXTu09qm4eo0aZNd/pqXHz2YDmV0ib5LRgXF3NreFHJsP0NP+F5y3/NCx
6zw5pt1aQYqu6gylgywu6zi1a8NZN+0QM6CjD3fyS67n+W8jZ/9QAcqAjZN38UebK8N+Z8XJvu0s
8xbvU7fpAOm4lFXs71Me7E+fxMsmHH1DbtKoHj6xrGV3CZKuJx7l5NLlmflhjZUKKnueb63IWe6E
PbvUC0xLu6GTil2kWdwnZXRGyM3h/s37eN3JtGq4eyvzea3WYcf7P4e2m1o3kvH2V/ZXZMlTZvFW
q2XgoYK15lcLuurFlFlT6jV+G5mGjO6SHpYZiMDrMxjlqKqrA6KZ5mtEhnOml7w/S5X8hYOKbhaS
H0QAzRm/48+h1zYrUpWHvc7oQjBTz/mqnXuZHYyS5ACLinsJedoGlEvS69aI+gxG4J9aS2EFLcaJ
4SVRVYpKyInjM9aP9WdSyQILKbCpAKk/dZR23RRI0H+cwSg+JFQjwdy6bsdwRAYfCBiac8sjsmOI
1tvRMPwHXkD/sarz6K4ZZBcODHi7eRHlJm8X4GtyuXMfzUfM9k0mg/fsp3V6XxtV+TUZOQjoGlXw
P1FfPeTsJzKc8JfZ/y6t/28V0T1XBf/6r91y3/P//Ea/36I16v91/1tdvorf7r9+0fWf8x9f1f3r
v/3l+LfafPVf/+l/bMsevc7D8Nsuj78d7OG//i/+zn985f/vX/wfv//2pzwv9e+//NN3NZT99U+L
wRH/U5vc1Ub8H71F1+/kH3/f9Qf4l3+6/NZf+f/19f/ePqfUPwOB2Z5nC9+2HepQ/0/7nDL/Gd7K
tn3r+h9KXv/KP9rnbPOf6Q+1gCOprKNF6pp89o/2Ocv9Z1sq+FHHtS3boubzv1U+Z/6/XTEURv4X
IXZqFEvcT2kLNe+0D13RDHdsu8Wx9cW6dZRhPJgclMDn/ViIQBuO7+8tVCH7NPaGxyoz/JBrnNe0
LaKDTsDpfNsa/haolnEWLdmfyR4o6Mpoa4OzSsffnK12a/YFo/w0WAAM1bQrPJ9CSlcmT02Udpek
GrNAYrvJQilsRBGEdt+qIoqf1pyclngV5m/GSLAhDbFtg9bMvINd6ezBNwtSw3npnle6jNH/6Ug9
MtyII8Cveh9NxzrS9p7/QROVflACiqqyMZpm51Y2+dd9oc4Gml0ziM1M3VpN1IdOV6J0bY3yNM1g
h9BkRE4UifcYFfFysZOpeWusihyZfiJ7IUSzUXob0aNAmwG9f3Vazg+Ndd20hyExPrzp2jY5ouu6
NHppbl1zdLapLpz7HtRN0XRzZmiBBSqc+dBE0/I4pnX+XlhO/KKzxkVYlvrTofFNdNQysdfPser7
c1FcFzVIdf0eeRnYH22witYs2d/AHNefrOCw0OSY/rWHxrikshh+sI+YN2nnz12oY4e5F+sLqjIQ
ZxDsVb3BjYtN2632aYHc0IE1JDFhuV5qyU2DufAtkmguUAkr8V03S/FdoUw9rn1X/2ROTVQsck9C
kK6MZAmbu+mEawPUy3bbjt2TKFVBbOhzDd0LawEIC8nxdvV3uwsl0i5+rEBnwPMIXWnkMcuHWvpH
4TyXCOA3KcI7wNyp2HsAW4FBmoCbZbsmTiRgQH+xr17kFRI/9iwOSoROBwZue2NUf2PbFntt6zwc
rverASJbpusfSJmD8Iu9IbJ2g3IN1TAV8xY92OMgH7sS12JTIFFHWrZNgO4h1L6mNKX4T91bcNp/
09IQEAIzhjFhSfNnYtrclEr8RT8yvZqu6rboBHhb8hgkh3+rWXzZ8wRygjVhQsxy19ltdm4R387d
H9dqA19yB/SGv/cmz2Alu7KVn7j1NlaWrdsoMY46S/cersNPa5mdnSoehRzrXWlkLxnOx9x8Hmh6
rorkth6Ue8wZ4DPthV2pQH3L8UGYCnaqmO4nO8pgbYd9TPS4lZTfTQnWIxT0pYjegD6P9HAnYaJX
NywXOpx7ZR5bs7njJtanxNObuHI+lI5/PJHeDW3rUvPs/GrPBSWOJujfut4Ir083Emk1QFaioGoj
hS3DOBt9fIN5k0UqE/zQ072X+FuuxlAiVQ9Ey0QqC33d0R8KcqJeGt9ARc2FvCcNfN/BaF2cUYcz
11/h1gzVKxotz582OSvsZJtO0HsqhazkSYTdxcWnizcTTUxnF80OzUsU5LUjj4XMn6ym/DvkL5Na
zRD1GVQ29TCBzftpgRcBOgq5ZS2r4O0xTxArfyS0k82Nt+7ZQ1JyP60mD8j867IznZR3VQfk5T3i
c350mJZaewpxNmopztjMG3dJMSyoy2xIPiOs2vhBeX2908ZsAiXH3t+yp3g9WaLtMBbzxgEYuXhy
/fKimj0DSlJ9yaXuGRsrH5drmtCtG82yeHDbdviaJR8aQHB7N0kn3hM3ml5Mq4YNjeu1P9dCmpux
FtEpq66SNGNdxQtUH4AnR+yZzetOOlP9vUyr/WVUk/5eGfZ/bQja+7jt5BGJ67SL/MrZ4K6sydWZ
Xp3e6PYVXueDY4jXvELj5tPeE3ip4QQKDi8Ak29PaE3RHi5z1SCwlO5fNdvnNq4ks1osqUAzqy3y
qM8ceU9PLshGGkiOhV3Ep7I2vW0+k1cj+u6ibASBfTHK59qvhwdLzmfY0Ppez+PXgIDnvrRVFXoo
LOF2q+gu8tziO6oi7zsvQHUCKDF58VNe1SyykLpj0VJlKDQ5CspIq4d5KUFK4pSipKh7NqZxCedY
PKAH+F7l2u8SB4zKSVzreSSNcwNVxMAHjjpznGXzTW6phOi01XvH9PkEsz0JpAB99IV0AJAlReg7
plCnMdLPKkH9w/XBkRrD1nWr4s7xRX4oshkgo5j2KvLtjUBkNuEFQMm4WRIPKXSUuO2f2i29g4Oc
9dyPcj2WuZpA3w3cD1zukodvnUS95RjLN1IPlHdk02BXm4znrG1vhe57/qDxKK3cBB6/bqVpQ4Vr
OYRog27soncvQ/+e123xp8JXHqaZFFuzQXk0m6UD+ASY6BWIr/s82/FRFFzGJUgknhLmeINiWyzv
brZgl7GMu3bmBw1Me4Ac8KA5lV1+RiJby40pzRUp5eS/pUlmK+LZPK4GX09BqRB7heTZgu+XbRXK
nnDCtW63sZPcx4CHrFgxcsco7OO83CcdyPTYO144p2XYuN1uVe17m/WbaZZ/lTmDKjez2CYuiI5c
x5epQvw/rI13qw0bgQKvEqYol3UYmU5to0HTDGNnhR4jWIrMCt1uXRC6cnGs1z+V2T2rmmhXWT+G
149gxP4XgtRQuqVzrKTLZzhMf4qsuVGV54G0GBjg8+l3nKFlgtaALtb9tLUmTj+Ydg0JMFoH27g2
Jc3okL3lpFjVfcR2gyeMjURS1rlWtpui2g9tOyZfwwEvz/1NovNjWY/ItIzP2W3Kyyo8J9TMDOdl
nHA0r/Zfz7LZdgfcBfZ0sg0JgJ/eUusSgGYWQb3OwMau+e1l+KqgO/oAjUyoHf6LmOxm69nd38V0
EcPfuU77MRb2/SzjZV/ZMF/IA4JI+QGN78Vv3wMhx2rDWaQhQptPhpz+PMB/hwOUAqmNAPCrPd0O
o5M90GJlLkA4ROywsiasU8tzlEExIyZCQdXcdkCn73ocDvb8KACxwyH6TprIQuLkbvtZ4dHGm4Qq
E610fymNZHfNAovzcdf15VtSggjosngVThGunnlcrHska7d5vxzNzjVPaYOjg49l41AIr81CXaR0
wwoFECTB+oB1/mbRFSutdz/2OGyA2g7o/1m/rfxtNTJ/h/Ly6GTdrdKugGHtY+9EQlfQQMYcR9jI
mQng5EHOdbkhn8pV/bUINMvbp0QlTVj22TsyIk7oJPrGDr9uzeImm+Y0nPPxj7vqB3sC220QVIUG
MMYgi091Fb00jRNmJq1QV01BEjkXL89EgFp/U5rz+1Jg4akHtBbXX5NjpfnOLZzmFm21vGTuU5On
r2ouj46BnLHR+aM9oPFxIxFADANhdMZ6pMWz/TG0c6a9HqVAVL6M2nwmbA5LbdHd8MxmDF3Fu/J1
yhGAZ23JFVQ2ugeZVRNXHqVRrrPeg6yhwq4QF/Z5Wga+kVEEVuQfHgU03YhFxpUdOO9kBWLhTYNU
N6K9UyQyXNKm3mZlepnK6qaoGWqHuXwcYqRIfQK5rZ7tYWLSEG7yhBb+kE4EI5H2tul0xRsNfzTo
n1Q594NtYj11cX6zYIMpBWiY/RtRr3uMPRtXDPdkJJwzeJwEPVoQjbEIKKIbD3XWq2oT87wtK3qh
OMbVFlsNH4ZroCR2KJhH0rJ1ZrTK/vid8lbtHK9eAws+du+4w7FVdcJes/xy8BNCeEa2lB+HZTkh
W2KmWg8Fs6nmWuksaFRHmPWTs8RG6GXA6Ej/TqbjOTdmXZ19D6VAnj4S5LJsBJlMOX4uCrjOqWE+
t4w8VmP/acaWTaF37saOQ7QeweNXcRc5qGnHtLrhTroxo+rVmFe0NJY6gagFSlV7dIuHJM+TkNik
O1PcaWUdIdkfytTo+ERcxHSDxctq0SYA24ndA6eL2fvbrks+ja64TVcnGKeYc6MPHENzTrf1s9tN
+CDM1i8vI4HoH6APAfZM1rBx+sMDyz1Mdude5xnuxKHbcYH+BSvuQ67Hm3TRPb/s+GLMCGKU+c4w
RcqCwpCe6oHBxzenrdeWT572LlVpEU3QVtnriI+D90Rcz6SUx2HN8SJV1rEcl11VGs3Rb39aN4L1
FXzUOlmfPO6WMIpeIc5PWPjkocif7blmcM2NCtUWN4tbd6TkgdpFmZVgVHLWsFSW+sbMOX8Orn/R
xkkb/byxSQJeC/vGMvl2+n6sgwV0n723YQDqZb5JUjXtvJ742qx6oZ4NjZf1kw1GxllAsJ+NZ8do
5J5wtJeyu44hfrPzu74/qoqudyx/18az/qmY7IRXrFH8PgeLrFL3oczsNLB0f1d1+tvrjQeqaQ6j
5xR717KTAE5LIKLYN4MZTohCc9RzItklOClGm19EMV6sVLzTB9CEtlXdVGn/OyOwvOCFTQNplX8W
vqSPqJUYx6jdZYa1N3zxPlowizzM3aOI9XycTWiK/03emfS4jazp+q807p4FTsEgF3cjiZJSOU9O
pzdEOp0OzvP86/uR65xGFtvpxBXuptGbAuoclEyT8UV88X7vgJgtQlFGlChb5LfIc0y/GFV/k7nZ
fOuGLCmA87VTC8g48QyPs8xviqq9iwyYtF7WxWvCby6s0qnP+rKrN1qufc+68MdchS+SadBaG+B0
4PoMjOrUX2VR1l/zQV5n7ohkiJ53o1qPv0aZ7BwjvYCKH7MVxS0jLtu9E572UGnptAe9FIwB3fPB
K9/qsB2ItK3Hc8uS2Tpg3khspqF2KoVuWOJjOOh3fPkM0pGIfAHRIG1QgKIxc5GLMRRieWaXbXuk
cEG6Bs9QiI/AB5zIPEthq+Z9ZW4ANu4be9wOjNF3mtYm67jtz6sg2zuxejDqrNyNUHp3jZnpG9eT
tzOdQMy4sEHmrLzrWLlr1bmvCrQUmCZ+Q/IEA6W2fcMEFNBVvsf//ybzhnU30VJLOq/JLvgppv+q
eOyZpqwYf+5UGJ1XcQoblBTSFSNzZlUwvwbCCGlJtWI1THbLKFanUE3pl6Rax3UFgO8xRZWi28x6
bexnBkZ5Jbl2VukmcFAERT0cm0mzmej0kXFRwhPopH6eCUSFWq+uUfpuZ0Ln1xDZ/Imvuqqrp5pd
+mwwkGSFDkM1VQbPbLVXthfcp2iJ0R6AHSUcGGY9tPwjvEYh8DU3x5uuGhLfGYbmIkQGVZb6d+TT
b12Bcd08GcfhDOpbmvNbI2f6KmOXZkPQZHKubrW+7W5zq3oyeuvRDTl1HRRfVcCIH42SbtBbtWWy
btNs6432QwZzyywJyhialiINz9DX3Nhm850Egcc4qdYg2DegZd1aJfDVIVQ8YEB8W5vVzyCAPFDA
Y1gDsBdsstFaQxe81UR+UYXJz0Q6xVpZ2p2lxTewIVjpGcJlgf7R6Th4Zs6+hNVjhwF1O2vfB429
FgXCzG6cwlvvhua1MQbYcsJGNRPSjwpvq882OtvQJz1qG9jhzxjy5NCiMUfj/KjqnvRMmtESeGXV
FdxOyqn6YkXm99TlJOhLrNqxjIp9kiWuM+HIXVnpOrZRgdlBWdPCW+bBiN09+gcuTkem5FeeeG31
2R2miX4LUxirx/o6CMv8YLVR9dRjFbAyGhcQqI2eO3e+maai8WvLuS8UL3E2kTBGNAFmKL6U48jF
Y5KbdAD06ZLqPg5TPwyir7kTj7usdh5qQ17m+IvGES4+ZXaZikdbCneTZPlTVJtnCZODRpCrqdXX
YZugr5LV1nK1mftF1/qaZj9nub3R4LUxau93TtysYXGkfspSlFnJHKE4g96192JLZ6FbfiaskP5S
oVlVkHuxJFyB9iSbVurxU33cXBx7FQjxFKVw4fok3EqtPGvymWzPeQsd+66HdrqeghBGBPbfhh5v
OzthTH2kMEDZMKrbTnWXXGGLq0QN14U7c+OAhl/aKrkAF+C95ue1nTbYSclNNWNcm3o36N8xEBXD
mkF7vRrLeFwJvbjqNPfaI0iG/jm5Dmw7wqFN7fFY2KY2YC3nU6KHd+mcP9njqG+dHv4TkjoAF7Jr
J1IT124O1YM7ghXX7VoOwbBjsoD8vVf6/dg8dU6+j5iPu4637gQpZRnYz+SNOvzoVwAxv4lhlqJ6
ljcD2izUYmIHe3wXm4G7dWsaFZY6HOxrb47PNdu9gElxzcUT4pr4wXRpFSbQ/nuUazoijRAFL2mi
kqZ+euoUGmzoErIu7x2JclEWT0x4vqAbjxHfTxbj6XtmswCw3P27INrB+Z+2sd4131LD+KbpzbkW
hr6lBfUxFQHiJmxqPCisDf9yw3SVePZwekiH6bpv2wMldWHNyWPfwy4ZJAqZqEQEXUerZCrORe5e
QfnYOQ5j/GAujdup6KAwYvQg+vacoiDIOFtD7P+CeSg+Upq2t+LyJh7qr3FJ12bIutsx+wsRvAXl
uYk4MgmB+YSNGt+616EjuZ17XWkweM0ES7f0TaLkYvoukrUBRpZWXO3M4125/laWzirtCIiNzWGX
KSbg05WA7h1A6Dowc503lckVujZp7ZWosSBLqw2JESvbofmch+hKWtz9Mrxps6ZZh1W1jofk4OY2
bszWUSxgvOqh9sVqc/Ri6DU2uuW9RWHHTM5jfes9e12fpIiXmi7ytaItn8AWrbgINvAeB1iejIQt
takm8Sz79jnlssRYfkguAjLm2SZrdYXYdC+S4eBUc7yNEB1OdUGb1c9rYu6tfVHf26I9GFH6c0Ds
+ujoTr21haz388xH6ROvv81nwjumaALvbKrad1p32HkZl1U37s6lKVs0S8mFFRj7XH5FNZ34UwNL
bU5fI8SEM7xcojIY5OJpoTl0SrBhXRE8p5kH84UKj/QXL1UPej9euH2wzea71KRxxPJH792fik4d
YTJqZOubmdavuV5uwznyR9H4idCeRC3PHNOBl4j+eOy/zEl4Nufxj4lvOwnalTa818xbjXtea8tz
3UlviZ8YV4gHLhh3XwR4oZay2cc6Y+zW0GIfURFDQCgExDn107keKfsychiu19AxNQ9gavoSm5W5
BrAeOHk9BB3xA25tN8xHaG9dhgIB0FHN9Q6SKQrAcVAPDkYAdBDsKSBG7HeCuBLCHbocwqGe0MYG
5BGk1tax7EeH7CPmKMZNMmq4FdglVvFhM2wjghVWmB4X2wlI06+mSzNyX8fyru7sEGdEHgcS/yun
N1fCVsUkl7F0YeJdta2GPEC+wPWDrzGIrdQTfFYAR2RDX9KuTS0Ld64tLDgJ+lXDymqc8Z4L3DUM
UpRFGho74RZn0M19L6J3FbapLkSfyk09at+6OrnsI6BuLfpBS/nFZSDlJyVrJqF/O8NaAibwaGLz
ZuqHMDtioLWziqzA2ShsElYGA4LIezNd9ibS6PdjGN06Y9chnDLEptDQRYJ+AxPXP1uwDo2Tc9Pb
UX6eM3LBA3oTZRBYIX9g0TFH5bkX0aIBRNPhcl6ii4Tu1ZveuuaqvYZ+xCQ9xJen651944aod7Sb
stNBW5oAfHXU92EA3TCuIENE5jero3BmS9uEuAaJSoj1qEdYfRst1Yewnr5lcjT9shei2Wd2DJ4T
z85DXnmIsCJs325GqxBnEwgPVEpjukTBVbyIBhCNzU1hUNMYEJI7J0Op7OETi13YSFB0EZ8DEd0O
0+DpMJGkMwL2j85DWup9u9GCrLyEen1UR+pB325zw67O2HcAD8xua0bR92xC7+GJ5sbrinADPfkV
keBFYcjtGGfZakzmS0NjHN/j8d64Tnk1Axd8h5mc36A1VJRn7N4quwe47yagtNStMPnoVRrvyjbl
WymzxlIIvxFcXEKoqnqdNdvAiMxNQWDEIUP4KbnAjDQgpVPtemWH1/nU6fdhaNk7B3rJNp8LA8Ph
2PJ+lEasMboBuK5bXAgKSyFi4OLlBxJh2Qjp/NhmGP7cdnD9Pciroc7wp2QYDxAMIWKNt3D9NkWM
QGHdt77seMYk7/QCXtvQ7hF+mYchVcmVlJF+J+Me5f3givksmHOufnT2QbROusaEeYczxlk/O913
5VTpGVxpLs1eNa911fiBQJava7SUZTWzbLAwvOCNtkfzEGFuNbKPxvXIt9239DnmOjDrHuoZIVFw
IKSj1DrHlHWniyi7hoDuXgSadNu1gqb1c1RVmHGfo2S8QcaPc99k0druUBTRdWryqYurARUVlAwY
PVyv58SzzrLK68+bmt5qGwcaJ5GAs5qv5sY2Lio10Df1WUvPpLA/6NzoWzJn2g/UjAAtYd05MPGw
lw+MrNwK/ricThtTIosV+6Jw79iAfsxXogznLZNaGOSgbnBJM2O8tefSxBHSq7ctJZKs4iBodnBW
y3MFELSHzv/sVsP8gNlnsbM8bhmcVwF6qWq8culnbsAwjuodFEOWUSsyCWxQBlHaUD678G4AxboO
uxHjrgQIqse4QqzysLCHa+46jOVIDIRD1TVRPZ8ZXatA1Kn+73UYy6tm6sYbRPzenWtxYV/ruaNd
WmA7Pu6meI1qsRc9t15YX9qhm14PRmGfG4NXP3teUE+HpMF4gGDhMrsAY2+ClS4jrXmWiWzXyJ3o
Kgt4+D8xPrB2pdLgyaucOeAenjME7aCMe0ARNTF+zM/THJFVmPZoh7OkxXBnHrqSabk5ihs2EAeM
BtLYlelUUbhPs7ZUG1kyzR76wjG3JvjFbra14E4vtbuA+T1qe5dtEXJYdpiRD3yZtb55csFy/So1
0KvKXp3BQB8va7ewYER/y9xKkK1ohFBrWsO7j2Yr24ymVfqzqcvSF20U3mJ6izTQK1q7XBV1hlMA
W/xdMITWDQJFp9hR7YG6sPuBq+AQjWDt7oC92GrMe+8stYL5vLJC7Am6rq6MtYNp0Lx1m/bGdNJg
nWPKhkAgZ2qpa9rk91kl0brHXvqD/620XmMdKM/uwwJqe0bo2fFgaEfUACkEB31oH5RlSsSO0SC+
dFyunipHDoAbchoO6FrHC1C29qwthH5RYGrwrdMaASQCfr4u8hmv69AILmvpWT6k8uEAUk0XAXfs
JbO75I4ctLI/dt/uufJS+2sFx3vV25m20vO8u61khRmCO4ttgsHQl6YK711dD29j1UNEjGoQT/ZP
+QxhQA3bwXZsJoK53Nq4N+g3Wj132v1UD/JKDvIZVxb9rQMrXkXEwRxZUUeJZ1NyX6ttjxBYmXln
yeiUwY2R5s7DbIXzI4qhrdPgTgNv5JF5pUeemo1VW6+BCpfTccw36eiyR3YFPDSGedOMkCE8Ydl3
U1toT5GNVduQFhB5UfYD78SI9TPLmZ543Tho2R6AHi4YybnOxXedTsA40FHrdd8m4cXUzNhzdLZt
Peuh6z3NjBlQtxF6HANPqV6qTQ5a9tR5mbyFoqHLMw+yIqJVOBJ40beQyeNBHIh0MX2sd7jLdALl
BnP7+MGCZLTyKma2kWVwcwx5qXHMeKjJ2hjaAZbYREgk2QbGC2c4FkDXqdk35xOm6beNOTQPE64u
WKi32WUQTsipSXDgTjuWcwF2BDUGB2KDOxWcaR/9lHtVJiZk5DEv4MaX+az3a2LXvXGlWC+XtV23
9X5ixohyR8/6m3nCv2AVyJJMyBkm2ErLp2GT6XI2/LwsuW04FjZfsTnaqHDa1ldVfgu07SHy8UBf
PZz7oPMFIIHNFFjsfUxQZF0N3wON1hDReH+N7J9ot8Apr0XR52stFyLdsDNPOOcYpXzoCwj5G086
kQ53RZUvRJNINFc2vVGRNeCtmkrbiHaiQmKjcx5ZfRRFW1x7UKO5NeqoEL7K5VT3/YuAS38bpwZz
K6RyNrrVePga/xq1WcJVvkKPeE2XFGTXpt05zd70an1jscR2uAzAq9G88Eo2mrUBJM4PUzvUPx0G
VCsUQvONKfTmwh4tdYbllO1jwyH+lY3yv5kvdwwi+pgvd/NSv7y+pf9x1qQv+Y/mH8y543/5N3MO
/cdfx7Bo04P/xl34mF88vDXt//0/hmH8ZXi2cKVkXG5Q9v/FnDPkXwa7vOVSNwa9+zET7l/MOUP8
RZ4Zd09pe4YtBEGL/2YM3vztvAnZ8G8G4b/+/T84y24KxIwNf+YHHtrW0XX2XdCkFkAehIrdHDUx
V3FCsniQHZJWv0oKezOPUOct7Svn2tWIC6dZA7d7pmIvUHsjcLrVYJWv+RisOWv3797hb57ol3v3
7yxDj36l755oFK1ZDHJqDnGpH1ytUpuwQJTeehk2GCH9ODo6xFaZr+HwcuEKjHwqu9FX2dz9AE39
gn8HYhR7Phi98WLjQL4yNOwpZWMyOs4kCug8fWCYI7cMS9mQ55g9qGD6BIUP3hHAR0D2dtpFz7Y1
H+a5eJiz+Ion/0KqpWL+VQ/7PG3UPqs1UivcovVpzxWTmfkNqfcZgYqbeFY3OvHDMNEeqqy7klki
uSuG4woTz6/WgOwXX8LXoda/GJi37PJUv58w9cX4g390rXM9z80n3rq/PuXvXujRXfbdC0VW6mht
NfYHDx0UqSbuGp9NLGFCWLgeRI4SNgZGODiuQYwMSgS28XORyzNwSxuKk9r0DVQYxpg7smj2mXLe
SL5bZf03xvfwyMebNhbaxk1StXXzITvD2wrU0ITY58Vm76PexlJg7rGfscmZmisMUVLbeQC/Z64r
+9uqkp8kKJkfedoeTYTe/VUBuXF21bz+MAXDDUO/8zqPoRBZl7zkPWNuzmS7T9dw0+VTYLF+Jzk8
wyWJ/R4L95VoK6ZWIDKluqe52QnPfO3cNtjNEMdxLUm/Wig9Viz2nLghddMpBpd/XvbmRz5HSxNs
7ucT887qQCLXfprBtsQh0s2N50LEt6CV2sGdy3AKh1VGkelz7+hfnKRlqBRuEqSeoCXpmkQTnI0q
JhYDi3YFlnPhWaT+yeJOjcP9nx/1SNv9XaqOteDaIlIJBXYq9aEDCjCifJMrz0eQSpIx00uuV6+1
YPm4xUNqxfd4rtBvh0rf03Gt66K8wA5mBo2Un+RmfvTRFy7JDl2DIQTkFtfqVh1SGdFRWZ9FfsFE
/u3f1lzkIeShx/xKr2s8wMoLwMQLZmPDqnIQE4ojeNHLvF3jVgEQZxs79mBO85DQidTM7lUGvoxN
wHVwpIo06HZViueOIC8Sve2znib3htnsi1i+/fnbfLCdHw+Z9wWAiVE9TkWBH08OQUq9eTiJJnSh
AsQ3lfKTLcU4vtrfbCm/WNjv6kyw/0VZ1FUHoxjOjsCcU2W8H7WDOriyj31TXV51TNk88Vmmya+E
9d/9mYuTKsgVasc0ryCTzfcI3M7xZMA7zg5xhRycn6j4g02N78QjBtLrCG/V2BGgE6RgavR9LAy0
RmMP9ohU5WtcAQA2df/dgw64ygjaXAvpZus/f4Xfs9EZAi/OMEdMGmEZbnloh/65PKpLzeg47LMh
irl4q61wPdw5yns0zQbuHekA2Nc81WYIoqpg1HG8+JPefs2wow4UQCG2PRlBXNAf10nonA9j9FpF
5t1wBAroOfQNMgy/yfRPkjU+2o1+hYO8+8Cz21RDaFvVAR8i/DwgmzbE65mW86DP5hNEBlD2jjzC
ZN0jOptKZ9tx9+2Eds1Q/XJKI4hczq0G1Xc2u7uhYEzayFc22j3SNcYAqtI/2Tg/yrX99Vd496h5
zsA7C7zqEDcaFIMOP7SZlLLVzDXjCntqx1fcObHZgKAKaazkIpHcFU6pXwtDOavsyO2BWAnApOyV
R+I8FjxQvfIgsxhINc0+NWG/DvEXsPTHCSWrZzALGBI8Rxqcxbm504lgxxmNegF3cDp3MwmvQtgP
Fqa2f15QH2Xg/Nqc3v0lA/wd3MI2SiYc4drJo3PsQg6Z470RKL8v8u4qqb/yuXDSsrZckc6BVLZ5
mn+W0uYct/bfFd9iy8/dtsaxRpQwbFMdp+cpW/cZTQ9stvCmpKXwbIwFQT2MtaYP3xPLfsWBEIpa
h5aJiz2GptyhdHcCmUVNyLXrB4YR1WoUBpLcJkZxkCHiXpd1hVPeWGH/Mre36O1sFN1rmTkoxOrz
LO3PbXwKV0QJH3X/rvA9t/K2eWdeuOWQ7DxN7dPAfMFm06U1w+66yiCLGxrdFFfnx9lNz6wGajuH
EuOASr8ranPY4tb7TQTMiCoR3JBGzBC90K76vH1MUvkUWslzzyYOawaylrL2ZYgd6MBIBvnA858/
sPnRjro4xKTeDK7Tm91BH2loG1U9ND0MrrIH8YHkBZITmtwbawvHj65FDDnkpu+wKW44iZMtGejV
mrH0ixcCUUXl8fYfKCBapnv1gB1VffT6/fOz/krf/c1iMBYnIkoNVfVW1x+YvF/V/aXsryx4LraV
AnWisLDJa2HybuJxZyCSCDYuiYkrDxGAR8PQqHQ3ZszJwxmxQX2djM8YF11Kzd1V4DylW+0xQAXF
claNtPf1jB+Krfi7BgfGE7Q4zqauOj8pvgGD7jPLNNBg13eJI4GmGXQzipwCw2e6lDoX7L0AJxdZ
/2M0Md104Dgwaf/ze/jom/0KM31flDP7XDj09UFonr0D/U4fkpzJdYuNypnh1hIhKPKDQsfqqgDn
ZGXqG232EK+L+SXSaoUfMFknUZanfqNXcoP9UwbdBeMIy0YC0kwYsX3ysB+0Mb8ugO8eVptc8BNI
cYc4S4SJUhb3A4yFpssgDwN6ZfcaOtCASQkFCKFZrm14UmvlFRe2YyiUI3jswCUOoxuXAeL9kLlM
U2e7vsSe0GSWjuIYsAZ5R4lvj9N80s84H7TFv3rQd489wew5irWKA6Bvu5ltPISSNnH2SQOzsPfK
2bfCsoVnEcN7s2Fn9lmOwVAHVS5T1QXJzncknEIZnfbCgLBYCnrmMo1D/Isce93rAXRlGz0L3hqt
n6bQvB2kbCuM2J1VKTMdArwcGU5B6vDUTVtkuBoqEy8ybE72mHWbq0rrzTVGogqpOmIK6MnTqmzR
MtR4PYuApu/YNZLpVWzCpNnjOfjs1uFNNBi70k6BxezwrAoYCmu5HwcQ01ayC0tfWRjdW1BIz4iA
SKijY1ev5+Ou6Z2nNjky+2Sh/B5e49pMUxiDg2ttT1wtiwaGMASn4/JaHlC0875KLhNNM5Sce1kw
HmFHtVYomdey6N5GG41Pq5UzEo2m9L0cm6rCahBoF8aT0YhDMlu3fWxBMQgrbieWuB7N/sLGanvK
8Yr78yN/dCsxFtfcYihzW8ZlekgS9wnz6m/tyDcQ+qA2hRneSM95Mk35lJnh9Qi/bZeiUtlEjsY0
Jj+6g5jRTZMZLySI3Z34RMc1/W7tWmy54ShzkIzKiK6NCbbROurN9j6w8j2+g6hMTK/amOjrfVTG
uMDE+bDHGOBQ20Uod8E8QeudwYwuVTBHyIQC9UldfYT7GMdt4t2zmf0k26bVy4MKceHSrQq1rdWo
nZWirKeJGs8S7Jyk5ly3imvz7LX4/jhC92Vm9HC4x+P4p9C32tCZ4AmEXJQsxE9OmI/uF8ai3TBg
mLllB2s1t5MzeL47XAg3uuZeSobdDqXudvNWCHedGeHtiV9rcQJn0BLxUWdiEUTGDnuCnZ4hcY8i
9xz+Ha4Z+q7x8IcSErEJfII4eCQhZWeifgRBgYKNC9SNG7afBLJ+lIitLw5ZProYKiwUDrLvH604
ddZW20O1S8abIB651WFOuxJJ/sY09zxnl7DC4t7m1r/Gi1v4VgtnYjLUaxHZkBXq+MVxtU9itD6K
CAR6/MfiYV3qZaeN3aELoWeA4ahvAT3zT2MykIz3BaA0tOBVRTMaRf15AhqG//Y3XRQXdQQa0Bu4
8/UuEj8Qg+hAdznctgpTfMtI70Rv+bMTP0vJhQ7BJeS09vrP3/ijE1s/Xpvfrfog1QTIn9sdjKp/
FBifQeIaV2Oruauyzp6NpP02KA4I5jFMoVoouSlD8JIJg+jCq4wxZRPh3mB30tqqmfXOSzDhEEVv
Kqer/fNT/uqjftNf6YubLvbnc4iMpjuYBox+YpkvjWpM0L3kP6yq4/ZUqGtMZOCXzohw7OLCKDju
pE7CBQ6f+Flb4mF2ObCq4EnWNGfdsNFKs939er7/30D/ZfRaF03xs/2foIz3qPo/If1J1LQv/xTT
H/+TvyF+Kf9ykcZL/Lls3TX1IzD2N8Tv6H+5rm1ibiA9w/PM46f+tzhe/qXzn8CeZDhwlNRzbv1b
HG/9JXVcVXC+RlHr6PxfC0j/TxD/8fz7b6sJg/jFmsd2P0ycOXf8AlnEOvXIlkY68Emj8NGPL5eq
k8IBCPhxQ8u+mJ79aNr138vsw9HERz+9aEHawrKT2MuEj1lktxqhT6w8+Dsn/vrxT323E5AJEkGt
KxzfdbCas71zK+JG+G5x3Pz9bt8PVT568sW5P01o65iTOmhdtW/ZKAh5QSx/2m+b/3zuEIP7JOgY
PBSmfU+0y0szdCd+y8Whq2zkGfOYOT4tqL6GmCs22KlkJz744ni1kF4NaC0cP4CjtFayOIMG5WxO
eivLw9IqhZx6rNxgzNKGD534WVld+Qma98HnXJ52njcMXcLJ4aNY5c6TaSMpiNppL315Ikmz7hhY
BbYPF0y77Vud4KqsQ31x2otZ1GejQqd3x074Iuuegx7pamk9nvbTi/osBjCUrOSnJUFTx9HJRQbR
7bTfXlRnWqd5in0VhKASPvqM086qrttPet+PvueiPIO4G4M6KPieRv4j5moWZdXNac+9qE5WiYdx
CnuWmrASSd3N0ASfNITH1/qbbVxfVOdslw6+RTEuG7R2qxbeyTX2YHg6JcEnoO9H72VRoaEVajGG
4sI3Df1M6tq5Gn6c8lo4z/65aYESePOgh8LH+u9Qi/6lVP9qRv4fTwn8o/75031POguiBYBAROln
mQtHpjPMT/rF378R5zh9f39IOMg0g1QPRr+37AtnzvZZ1fqnvZJFYSJ7QcRwrHtCGPzQNA+JPnwy
Qf/oqReFaQQdc0MNbLTSHHSQUmt+ehaMxdMe/Pinvjs4bWFirICoicCT6cnu6iuQ7hPfyaIwTQcP
iUCPJl/TzR/z0TQY74Xn0x57UZlhMuVi7NREWN84bXEg9jamZVcnbbOOtyhO/NadSvXNiLrGuQk8
gR6jejjtwRdVqWGcUVnTaPtRaT4Owv6BF1C8Oem33UVdpnZiKaLmRj+qxLmdiitMjD8Zyn6wCI88
mPfLJIOhq6XRMPmgoiRltvFVOng/TnvsRVlOVub1hT7Y2Ikeo276HivD7uW0317UpYneANvpcWQ/
QTZTSe+nls0nvpNFYeLejGEbl3i/1oe3Umu+KOuToN2P3vbxf39XlITpGbMX87ZrI7vqiu5KV9qn
cD+/8d8PHsddVKURW3bpMVb2mUGRxBY53UNnFuqkPtxxF3Xp1BNOfmU5Hp2VX1Nh32ep98mJ+dFL
WRRlTTgR7Phu8k2cGVd6aBxIvHJPagodd1GW/Wwc+ZDF6AfdsDMaE4B83Jy0BOWiKhOyw7TOKyfk
W+atBVUehuNpq/voA/d+naQB/vqEJHCgyaNdj4jw3Q3Vic+9KMtY1QEmvfXkE9KEkDE9J/L5tJNB
LqpS4YiSusdVkjDt3XiwDJg4iPq03Vsu6hK3zqAJWIm+q9BUdFjHY3bbn1aaclGaVm5mblKxUPoO
n6vc+qqYM5y2UBaVqbSktzWDBZ7YOjyrfEShmiYntbLMPP65VOJE4ORktRxpZftVL3Bs63T94rQH
X1RmWs1hbUu2lKJmuptLi5St5MRDTS4qsyqkblQlhxoU57tWhV+7xDnthTuLyowNhpkh79m3aGbv
tCbqn+K0Pm27+hWh/m4PrywcElxCe9EB5w9idDAKS0/brJxFZY5xIRupsuM5n2T4ortvtjjtUzqL
yrTz0WnJ9h2ZPuHq6mETnFoPJ60SZ1GWocWuCzt79BuRC4S/2UOYzCf+9qIqFc5+GiGCrEA3mv20
NdZpinHyaQ++qEs6QdsVeNn7XS1/xmNrrFK4hyf++KIuhxZxlLIi1qDZw79Q+UuVT7enPfiiLkOz
wgdS543jPXhpJeSON9Fp/bezqEr8g600hJHuR7P2hi3WK/5YpxWOWFRlWIhGhqRc+TE0nk0gTXgc
2mdDvOOC+E3384ul/K4qe6RYreD24Lv5dIfuFi1nknwyR/notxdlWaeQjQiWGX3bNhHSCQcuXTZo
pxW9WFSm1Fu8JwKWeBvqnq8GLLImLY9OOx7EojhlEmtWGZNSgy5Qf06N1nsJgmE4O2khikV5xs5o
ZG4jRh9R/aPuxHeyPa18jlz79x1Qaxkd4TgCVFlrUe5GFs6I2mlomyMWtdnUqIeYycyYadi3OH9v
sjr/5O5w/Gq/W4eL0tTMuEdeUk2+jui87HUff/nvAxFRRhRtTnvpixKFBs1M8ejiP1bh1hBqq7vG
aWvRXpSoQ3REpzSeXpn4TGll9ziAqJz02L9YSu8qVI2mwpeqILKtKzXfTuYRj2rt7bQfX5RooteT
kxT1DKGh/RLXw7eq3J32y4vyJGUoJMLUYh8f0h9pK9+4y8anNbT2ojiR36LmGGfsc7PiuTCDGz38
ftpTLwoTr7BR9+aAo42Y8ybGiG5WJ66RRWWmek3248x+1RBKuR69RuCKcCImZi8q05qtdCK8aPbn
aLpXeXmvt65/2itZVKYMCfqRJbLJvMz2du5gglSetlnZy4rMSofswdr0q1ajwwocbBVPfW5rUZM9
mQ+B6KnJqjIPeqA/eMT+nvRKjlbg7zfZcEbIWgtG92Lun2iaD2TlnLZKlnHQsE9dZPfQvuZM3sfK
eZkLeeIutdRCEfk6jTJyRr9mrI9fiKxRdNqPp72TRU3CFrDJFipNH8et89HVb2evOwm4x4rin697
iuoywrVo8kk9edAqMgsVHpQnvvBFWcY4XdrlaE7+VESIhM29ptq7017JoiixLIkKPeOnjdz8Gtnj
PST4z2jhx7/7b87LpUYlCiEkm4LSGc0It0bwR+l2T6c996IsMeGFljdhrYsh92tazs+k3FSnlc5S
beJ5ZN6NCTi1N5FnpDI8Wrn4nPTcS3EIYVZ2Tkw5vkJE6+YBJpBW+MlOdTwPf/O6l4IQfKLyucQr
2tfj1Poe9YjK8VBDUbeSlD45DieWkbk4Ns16SrWmAOmUVvqM1csmbYMfp72eRYUGrZno88xy1Ll4
O6P9ODvu19N++rhK3/UosLvHozcM/U/Y3iUjGuLCO/GnF/WpnI5kTRe0UOndtXK8DRKZE396UZ+x
HWEZFPHUZVSSrXN0TreK02CxXyqfd2+kJsKnCXGvINmpHDdxOo1neaFNn3TLx/f6u+W4qFDkM72b
ypodUZvaZ+hyzWUWRM0ni/2DX1/y38fJFYZUXDhzx3hVbYweoXdeTlopS065nWFU3h475TLLbjtC
N1dD7Z22by2ZQKPtydHxGGf+J2fn1lu3ynXhX2QJDLbxrb3Wyjlp0jRt943V9t31AWOw8fnXf2Nt
fRcNbRoJbWlfVC0hmMNkMuZ4kOcEZUH2c0bA7/HruLMwLfSGqHjF410yJ3chhPwlY37nG3UWJkMB
TgyKBt7uWnBtZthaDFY++3XbWZlLG8PxI60Q0LYfgRP4BubnV7+WnYWJ894WCQOXbFw6caGmrrkp
YgC6/976+Xf/wwz/Tb/Ll46AtbwdYQ9iYeRbtetDG+3jk63Sqjr8/Yf8eaIDifJ622rOZdjg/ZwB
Kv2N2cRnaoTX9Sdy3+0rw8BDsBVGZ6PfggEsjy30S6u44uHNoHh5FHiMLXpYhM5E/5i22m9L/E+w
/Mu2BaCYQpUEsuIhGS/gLHoK2XuJvTe+qKth6qqI0F3j5Be20VdwYs1n1IsncVD4bYqujgl183GL
ukgkmLX8WIXBp30T//OZKPFvKqZErhSgGzxZdVMECDi83QPAbb3mCnSSr6fhBGpqaQBJPLaV/Tet
IxQB7Z3n0z1xNhe+tDYoUlyvSAW8AwynPpUQ3PoNi7O52Eawrd3OM7FOH5d2uCjW2PPRijjbC5ht
nd5g1XVMgwCc+Cr+scQwpPLruHPyh03YJiJCx1W1wRR0bU7qzPvxa9y5MI/TpGm5Ie2OijvUBEIK
1FvFPRt3Tv4qAOCpkpgrHUpvc6sUdgAWeE3EyNUDWQtiyhxj9S9kuwSD86iG+YPPoEAN/HqOLwTG
7SrB5wyJyft0up5l8+LXtDPDgeSD6Rys7457AHN5sB+aA7wjvZLv/6mXf41sR/g1rQxP1sehkA8o
KbkfIr/9Cqyx10NStlXUdh1Gu4+b7/QMGiTRo9+QOPMbSjpRpz16bariYsXHbEVw5de0M7up7FB/
nyzrkW5QQ2/TDRQOXht4dBae/zrWcTyvCaB+mNt8PxVW3k9NevLqtasE0gVMuMUGKFkSsA5MdHYz
J61ft10pUDBoiCLraENeGTZeK1zCUani1+3k9YgUylJOKKIIoD7FZVLsFZxkF69NMBLOktQb8Ccm
TbEJRsEFKKmXMBA7+vXbWZK90WsK31K8nvDVgCBw9lHvV7+tRDinDqAoDeUQuR6nLYCnsNpQzN5p
v/XuqoFwgYA/eCIQ5vf0jgzdTaEHz0FxFiWwbVPYDwwBEEPBMvTzP5PO73YClNvriSIa8DbHHnPQ
LNH9WNubFIKGv3/LPxcVAajtLEvADSv4KiJtGMWy3FHa3o4662idXhPO7ceZt+Qu2VfxCF/HPN7a
5Y6ifO1zxcPlBuU8Fib8bQw3wXllfLpY5w7+oTBOe2AkhgfrMJLiCsnx6nFbSKC9lK1R4iwcsPbs
CpMqjHXCPvOwuIlMd/n38Xjj0uBqdcJiBrNr0TPc3NqXcBivCjn6VVaAD/L6M26wWzctU/NxT7+b
Pn4cd797YOTKdBaK990RmFIY98MTDxZyIbgjfgPinGMtDKMmSf+jVMtbA6f1yMR+R7sr0gnmGgCT
FZnfJQC2NexrVEcn7/n8vPUhnTVTJSPmm90NfF4tEACFaAG3WPwKcCJXpoPC+RJFzBiVnih12gvU
dwoZvhOonbfo32/HkSvUCduCUAB3zXGFgvsp1TMsOLcctIeTaofU6+ExcgU7Nil6DekijDqXsSbH
pRjTeyQQh8hvP3R1gGmySLNXeI+Nl+IWtv3XZUrfafq8Xv4wPq4OECoP048E2yFIxc3LECBkyWwv
YLQfdhg1r3nvqo6KDT7VNgToyJhxA04IgEvYAfmpDSNXeKTTxnIZDeZoCwmH+GS8AN712a/n52H7
5Za/oe6ahhI9J1NwIUl46pr+H7+mncMZGFFarz3K5Hc4UOrJXge98cp7II5/3WsVlDXq9lNsvK0F
OCMZziWiK2S1fj13judiiEBHsIZDaJhwkIKqMVdB+J7jwBubzX/GM78MeV+X8ahiaLrZtnwOUZRb
DWCf+vXcOaB38Phai8zqEWCXW1rBPnAn3O97uuKjrTSR6IREpZKc4CJX1TZv18izcfH6i8Kpvt/G
AVhCMPzOpND9boi03z0lciKAMuHrDMer6LgM+w87d1dJLT56jberPOphRAQPBhShAwQDBPhil2yx
m18hYfSb8kixFkXkaL0O5THYmuuaLe8cG29MQld2pOtiT5oJbgwo4PwMXs+tWP0KZSNXd0Rtkqy8
QL1plU7wUSnTfws4KfjttK7uqEE1G+xm0G8ylVfJmNzNzHNdulztoaBWMomyTTaEwbFvVF4lShz8
JoqzMGG2PE5qNvHR7ru4JHX4ceHbe/Y8b3xMV3MkQdyBLKNB48a8TDP9vAN759VvV3IE2lVjFgMR
GWz9n/uYwibH760j4s6yrAG3IKzGPIk7YEO2mZ94BM6bX7+dGy2Hx32oLGq3UEO858zKT6GOB7+P
6YqOor2UZVwkmIQluQdb57QHxG9+8/Mn/uVwWHA4RFEPJ7cVaayrcRgBJrRV6LfLcufcxMckMy/R
8bWYX5Aj/2yG+JPfgDtnZjVHWxjBHhB2YckMcO+Q10Pidx5zJzwXojXrxtv4WGsD1mh/0/aJ53g7
63LZRNPYZkEBe0LhMDTIx7ENqd8kdHVHpQQYZNYYE7kHN3UyA9PFid+19jfhEYkgRZ/QcSJ2eSDI
XW868KsDj1zpUVKXiu/w1j9uKwiusESOlP7gNU9c5dE4RbEq6xnOO4u+LfbgKBM/ATP8vF+vnSqQ
RbxDwwxUWlxcnDeUEsblfhPFVR4BUNyCi4IhiZbhpZjIRTioR78hcVZlDMeujbMlOqI8BzDfAAw/
2E/5te0sy2QioVzAVD6KDUJd1ZCXuVLmi1/jzrosFqBrgHmIjgNckuDQ0wKrbt5zsHnjUGPOyhQ0
6OZVoug+6MWd2tLnxdOJIHKVRwQFeFqpOT6qCTyJpv5QC3HyGhJXeBTUCQmgsj5bBRjYhEY0TlFu
qqtrv+adM7Msq2lszlMcXMdTtJL2GJTAW/o17pyZa0ATcJfQdx68hGMH//Ng8nvDi1ybWAoBfT22
SBhsBf+2SqSXZ+At/QJ818IVJAmypOepMgXgvNSAfl8QUhq/0951XcWZtpIIGI8jLKruGW/vds8H
FNfqlK7QY2ARxcdgmK73bbksRuMXt7miI9sTbVkzxUfehndzWB6hS/McD2dhAmA21+Kc+0l4rC9D
ZusTLDf95qArONJrOIZ2r2Jgl8qbYmqe5db6DYmrN1JlV9MECBmgIIIHJsH+aGRpc6+14wqO6Lnw
segQoiQ17OtSW15tw/CeCfUbW6HrDDnrZA1CgxHvYtjKK73W37c6SP2iK1dzBNQNtnEO0xdjqiSH
NZ76gLe3wvODnn+nXwJao+lalQSjTpstOhVIVz5MUkff/YbdOTqLaebLBEUALANYmFshwe3brN+2
4gqPim2tVgvfNxiwFj9g8DplCshbv447R6cJ8U5Vl7iygQABVAKRHcoKo/dubeeI5w9JT1e7s/Ig
wTMKNkTFWXW3102JYl/FGCCI8Wz8IjlXxdMb3uN3QMWpLKr7qocxJlicXqPj6ndi0DlwWJx3gSGi
uRrKOV/i7T2D2DeWkyvhCUON3LXBlGwrhIcSJM98WnfuFwG4Eh7TofGRwlpSDsAajPHz2iVf/YbF
CXClKpNtiDAsbI75fRUr8zLKpfro17qzUoF4XdJWYkoyEX2du/3CdNYvX+sqeJqgRdDSwSYM3to6
b+sQ0aLRnklP4sa4q0lKzPP4iOJZUM9GCVhLvHuOubNQB93O44qa8ONUTNHBhCsksGKv/HZH4pyl
wdCFILohvVI1EfCW4yUI516KLO4qGtulDpb/LE6BcEKtMvx48bIPKqjPZOGuqHFZy8GmBjnVOOZw
FYbPP2oNC69LC7S6r88M3u6F7EoEomnJy0MR0m+t9ntHhNfg67abNa72eMWdvNjmGwpvtmJ7r3Dx
z/sKGGmvm66CaPr/qZKq0zqzn2Sen/yG21mb7ZqC7hei1zIu1Cmp6h+dgGuzX+POIdqXzMxRy3C1
HfertIYUk3L98+9t//kk4qmzNqNgUwqSZngorVX1YvauuMXpVJ/0PPv5kwAR9XrY1xDXfdFhbCxH
8XwINuJ1ekan/f0XeOujOitUpGtcdx3ByE/FvYTt2xoLr/iCu0qkqpchC3Y0LUiCujfxvVGz3+J3
hUg0gQyuTjAmkQUVFom+pDDSK3ThwlmdhBsATRO8SgR2k9fLuosTzHn9/E+4K0Wq4MQBDA0GpQ3E
y9ohEZKSxM/gB9YEr6dKV0YqQukOHlTarb3SIVSkuMtYv6niqpHSpuAqPG8tac2+lXIZUMIY9p6N
O4t0AR9U1yMar8R4qEd2I+R70rI31qhrTGTqqSxhzcqPpWQsyToe2h9rF8Bjl40j9dzUXV0SwCR9
EVr8lKVsmtuhC+YckCw/gxjuKpO0buDmH2JSrmzbcmCVl0MZRu9Eum8MkCtP0EkiiRqwQS7B3D1t
1Y+kiQ+tjfk77b+xx7gahTYBTpkX586X08fY9FeE+pVmcFf9xHkRqHI+5xYNrOt1H141IrV+B4er
fwJvtNhGWkbH0XR3qd4vKyYevbZdV/4EubQya4x+1x1gJbYHlxp5QK/cOXcVUL2G1HHrkMstIFg7
qo5cd8HuJwrjibNQG9qP46LxMSet70baPcRt6lfqyV0RFAn5HGgewA4ure9jXl4mfkZzPHEO0b21
OxnJeVMX/GmK1J3oEuk5TZwjNKSlsJwjTbxWJsmaqf+8bmBSeU0UV/+0BsOAUn0MybxsH6uxukq1
8Utaclf2FPHA9FuAjtt1P3MYPwZa+s1vVzFEKWiD0YLdMOnCszZ2PwWwEfQ7oV3BEOOA5cxJzI9C
wHQqJsFxMnb3HHDnDKVVv4qiw0wZiupxVtODqegnv2/pRLm4OXMdDViXECM8bYTYY4Nim8PfG39j
E3c1Q1IqyBEgWEGSOPxchFWGWrgLNex+53Mcvg4toM6u5mGAQWhcjRs8F7rxybBF+oWKrmZo7PvZ
FCO+6AgcxWEuUwi2qlB5pVu461gUxKST5Dw0SvZPEWNXMfF7sOCuaCjo7NIDuorwWZoia6roQzmn
wm8quo5FaYkAGiDu6AhgzHXTtS+grni9lHNXMxSs0CzLFJ9zUqDZ1fti8hUAz79PxTfOe1c11AHM
OdABsZxZgkM/6hvAYfw+pSsZigON21yCUIXpvcuYBf20ibZ//frtrM8WyB4CcjYuc6m8K/svHWcf
/Vp2Dk0Zk3lvznc4UY+HREc7ZI6LnyIetr2vlyYRLEgo8hRHQ4M71b2s3Dz7dds5NbHHkjhJGFpO
4+/NkPwLGvZ3v6adQ3OmLV8GGJIeUeaVZgwQpOPsaVEG5tPrEWmBD2Wl5udYPHnCK9TJ1oNfzRt3
FUPTPMeVtiE2QkBooe2RYQZxr9+ydDVDVTrPazxhVMqI5LwbH7op9tvAuZMYGsN6KMONchBZwKWS
4/Bo19Hr2Za7giFSVQMTDOMNMieIWYZlG9PvITjf2E1cyRAXk+zG+nzyyH54bCRrn8U2Fr7NO0sz
mCUdC4NxaRTIjzK8U6lfIh7Wb6+n4TCXk6LQPmA/2TTNAiANbsQC2aDf+eDqhmwKZFPLCT8CMnzP
bXVIK+G3z7p+RXTguxRswJPcFOhM79WPim0vXkvflQ3tUYr3VIYRB8DrfiYxuRFUx35T0dUNzT0l
KVnR8SlO7kED+gjz8aNfv53EUHSG/g0ThM2Aps0kAzpxumqStXmv/OiNie5Kh6J4K6O4gPQrsfML
mMMVXqCV51xxxUN7DOm0qqBGXAtx7Fl5Xyx+tm3clQ7B+DXoeI+3YdPP4XU8FSSnXL1HC34jrv0P
FvvLA+sYAI29mAE6wbDi4JAb9m8Z1rrO0rGqPL+ss1CraYChE5ggqKdfwKBPlmwOEu13W3H9i0i1
7bhrQgVB2p7f6QCexCiY8Sv35K6MSIsNPiMThgfps5tNsu9przq/nrs6Ikvjpq4tXkD7aBA5keJq
aPR88FpNrpKI4P1TpS2C283Gh7kqmpzL+D3w1htLyTUxioDTEBU5VzhIWpussTXqqaZy8dsdXesi
Ze2s+rAH8mGqT6RUH/fdrxSJu0IiM9NggZsOnhILIbOyVjorNj9/Ve4KiaRqS3At8ZIYpNuYixYs
XStq3y/qnKTxStZ5SQDCiJMyT4f0gcR+D+b8NyVRj/SwlBTpsrgtM0zM/y3vEQrfmipOjKv6Rcpy
gTxENWmf7W0jj20Z+D2Aghv2OgTYyrhPV5FgZ+FLlTFS3wTj5Gd4wV0xUdfKZCspiY/gvnb3vCun
4xCXg9/qd/VEoNlPLFopWg/HISNAcOt+ePJa/K6caO9W4D1HKBRntYGLuI8iq9d68IsBXD1RH1Ws
Yeocog8/wib90go/9gh3tUT92sVl359VyVvxrY0ri9RZ5WdGxV3sKe6eqt91i5xZuUMom9TbcBvE
a/rJb8yd5ZmaQMkB70Mob4SYhYzRJVyBjF8o6mqJTAy+W1f05ycEdgHD0uP0bgXoGwvUNQEqjOgA
Uj1fQqeouNvV+F2wQvrdilwl0YjgQtIJsSib+uBI9PTT6nH3Uj/w3xREsy3HYpBIskxpfWzivoF6
I/VzduGuiEgCJDmkAq13yh5kw7ds0Z7l2fw3DdFY6Q3/IfW00zFrKPvKqtlLLcNdBZHWk0yBdcYH
HcmN7MNvopSeI34OIn8JFimQQGl0ziPSovhwbjqOlpPX8iHn6flL02mZdmTssZOPa3oQprkrufHL
frryoZZ1cRAtAlfzYh7zFaFQ2pLebxt31UPaqqnfe9TZdLL5UHT93fLePe6NyNzlmJWlTeO92RGZ
14wcgaeLvk82QDZnr5b02W/U3fNTFyQIcMU6QvJwVVgmsxp5UJ+2masgCsiijFQVvmglx8dWAk4M
OVR3+HvrAvPid40icxVEneojVnS4nLfF2tx2Ziieo2GGwBKFFkGbpW2Y3LYJpz9XEzO/5BRzlUWj
Kuamn0tcra263c85mAIuZ+/s8efs2Z9+IyeDNMQMjLYaxyqKh8mzGiIVHptUDKgJXeHLduyXNQqy
btitzosi4TA8ZIH1mgjMFR/pTaW2FgGAwlAJ5oCsvvRjxN75VvyN3+z857+sbVKjpHhW+FYmjD/r
YZQ5pYWf9TNzzY/YNLQ8LQt2XO0iwQDn4aFNp8RreTNXgISH9aDeNkziqCEP3OzhZbz13GtjYq70
CO7Ma5GO6Hq/DVezgd6zoF4HL3MdkNa1411Am/OLDxJMmK7LI/TC7TuGDm8sPld6FAPDm5rGiuOK
wobuWAsqPhGp8eQ7jzWQnDgySX9KunbDu8ekxOB1tDFXl0SsXsGKRAonnXgEWAgP0tuCdpb4TdTf
tEl4jwTIA6sgbmaTdYYuWUCl337oSpP2FBT5pGiTIzMqfJ751DzU89A0fjPVFSexmpQyqDGZkrjK
bSn2zBrq91TGXG1SaMZwKUsMTLsszWGr2LUpK79sAjLZr7eHOA7SVmxonKZNfyKB+jbum59uiLnq
JNyxgmEOzhtbJYqLtnuxTHde4RBzNUkzZCWm2nAcFKl91FKpByoJ9dLgMVeSZM+be122wJgS0OyX
WPxzrsP5++H559CCuYqkVdOtlSSFvq/qp+8AETUkQ2Des8No2u3j33/IG7u+K0uy0lSSBBgdGawv
CKDHjHbU64ILlPjrKUMsyoi2GdsyiQeZqxrC5K6NPGe7K0yKiUr1arF5xhErMw0HydMQquadwX9r
XM4f5ZfTcGWqjkcgrBC5LN/DQt7CJd1v/3KtguAoxQIB+4TjvNIc7sv3uuRel37mCmUSijdnzTAm
+06QHK7LEFZE1q9ECbyq12MycqsT3SK31e5syQRu5nTzo/UyVyujd0IUaaCVCUb7DD/DB50E9Tsx
2xvf0pXKKNDih35S5/SwDFALKo51Mb2XsPgvM/GHiNDleu31ODb1zKF+UINQl1NJliQL0irgF6q1
7YeOFGrLdIodNBdVnXwKoCCdDzSCE0LWK1lNhwkiuPO/B0HptJgifM/DgNL/0mB/6J0rgytTsZNy
xpMHapBEcVva2I5ZLZowyKZxKpOsHlT8VJeTrHIa60hfdpqt2lyE8zjNe2a2HW64EEY1G8Wfrajq
aDitruop2X5udZekGdTT8lCW6XQ16zHcTlUUyPFgtg5q5A2I+wk26xPs4qIl6OCxM9VJVsRGvei9
icUxXepVHZp9LmQeTl3xPZo30x1qKZdPKzGyvIP8MJmyQvRVn2/bPD0t27wnP0OpigoGWI0crjut
locNWD9+31RSxLcw49rL2z2KR3Ejg64qgbHdh+4Fr4/JcrMtjdYqW2g0FnsmhsGsAKETAAGTdVSw
jQQASqwnoLV3CX2sphAQsrYYL4FplfWFXpAA+2y3cEsvtk20YT7YoSg/gePYf1AaF7+HXURtm0kW
d/V1SnhD7rtmoCxPDbLZt4Gu1PIhGvpuZVkFW5wIGxjVKZKiLWitKm9ly+bbaUjX+p+FhtRclZuM
J4oisnioHwMGys5tFe4TXJfoRBL9OPGpNHi2pZBpZ+G0zPRxmEhnrxDRlyJTqxYWxJ9220+gywK6
fYiGorVHXpU6+mfsgqVPsqGZwnY7WJJYIeB4Lu0C4sGkZPpjMX1Bf4K0MPTPLIHy6da00dI9BDwJ
0pthCVL1MIl9xgcQsyymDNTmuYtylOtv+7mTeMZTeYKqhup5bqZIP5RNJBqe8x7ILZOpkerxFiyB
WLzIcMDD02TlXlSXDcEoo0akLk+i2gttshgqr6dyiujyMCqFJETSVXOTL2rp7P9SvRTDdBz7Dt7+
bOjtDZTOYmSIrmGJSVDuvM4fu6LBuwJMmlr63BYVCw9Gl+IwWEOaQ7Ariq8ecQJKX8d1lZN9aXY8
z6jxvk/C/r6caw5LxFKlXwsuTHkdi2TATc8W5bDjFwqaFne/nus8Fuo8OOZCYxTogdFlsIdRRvVn
smttL1iqgmtkJIcAadpKkeM2GP6B9opejWJmfd4p3YQZ3dSUnDQrpchSDpx0JvoWjMyUR4XO5rlF
broF3uGrqrtly0QpSpqpAO9V0pLhQgCScYKFXPIVpd94szXDrvOuGuv2wItl2DIqlLkYzMK+LEO8
RZmNjJEQKtdiOYB1XE4XJuLsf/U4ByChNvHHZEi1BhW62YtDlPBSX+re4JVmHvYyI3OUPrMtsocu
jZf1ZGF3Ut2vZRqcApAduivIC+3XvqfldT1V1bdQUvRKStgV5u0SL+xqTItaP5kACK+8ovDUOeyt
6tOMGpUOj/0m5GOrUSefDUtBP6yFFNXBNoSIQ9yKBuQ2pa90upvHwgS4rG1RUMyHsbNPre3jyy0B
YeuwsmQZToHqNnMaB7otR0TPkcxgtTH9O5QdI3ekkrrKoEDpm5tSTXhD0ygQW666Rup8KIK2u2R7
0dkjztzN3kEVfNWJZfiX7iVGR5XNwQZzWWKf6dmV1HR86SqOv44Xi37MG7wTPVaoxhdZSLbowzr3
ibwGfymCFqBsbHRifBUfZU/ldMOtQSlQpc0iT9O018GtbpvJXoI3s950LXDJmTBwZcrnkoXLh5A1
8Dhk/d6e1LCtK8jPZNs/mU6sFwneSG5rXjXdgTIUGEccSY3bdI9bkq/xplEtqaW9beMl7n4OS9sl
pzKakjVLpRjCLNBdvT72aYW3kJLtCv/nqFjGC6AU9EiXqJCHTXUzFEFrWu9POqoWdoCNMCrryDTs
TxwuQQEQE6mRX6d0hFU2iHgzO9RdtdwVUPfigVuMa3tctpBtuahhBZXJKZbTRd22YNtmEZvbjKHS
+4ayip1m1Qwv6QaW4bINYrjsJRS918O2bcOHRXWmwJsTRL7xo9FbM93hLCqiOzum26ctNbQ+BTsK
ry8aEcBzIZc9AxYNkJr4Z5nEFvXjKWEFygFrmV63E8z5rjq480qZNWXPzGEa4YJ1N851WgMLRUlz
gxnV31WirlHWvqgSr69A9Ry3vqLLY3empD2wqNEsn6Sh//AEznNI56kSFvNn35RPwiR91d6wUiTR
ATaYpKjhujHSQ42CiOOoy5+NCcYXJOz3A4pRMNGrNO3zIIGXHa4HPHls8Wb1ObZ6/pHu7dpntJmS
NC/SIroyNTPw4F/WO27J9FQ3qM3J9QBLQCMbdmPnee4yvmh1g4xNmY8oo8upackVt116s+p9JIdF
xCAZCvyl5quxlfmHo373g9SmWpuMFybWB64x758gELP8cmA76bI1saQ6Na1Mm7xZ2jk69OEUf6VF
GiOzHozrnmNV8yDT4dTTFyyqqTisqQz627LdK1joNbs+SVvU/AIyq8ZkmHr2puUWjuhkp81VxQAQ
zgMx8T6D9V5yqatmH3NYUQzVpZBpcgeKXD9lug7a9SKqmppfs3qmZsqHddjGJRvIZtmDkVXC86UD
sOiQyrZ8bHsT9wdjSf1choNtM1IsbMxt045ZNwEHlg1xLJf7oEmTKa9tKq901yp1sybJ3l6MiQzs
UxjSfcohx8FzHysRgpRiq9lJCBPoy7ppEmR+Jq4y+Pz8T9G5605DFDX2kEYlvZarbuoLAX5Nf9QL
qQ9tLGzO+IxwyspIf55BN56z0eIMyDbafm3FkN7UqAjP4IX7oZE9QLY1a0Ls9CihkYdqpcKeQkQc
2YrFWGRsozikZyKa+7WtVFYTuRCwwOfLUeIOkSw0yZimLMNP0ochLR7Wqf6yGWCD2Rqxy7WeBbIw
JsabNxtxjk28gbtnsEKX/jiSSUXXxVRFZT6vxk534z4Ucx7bEkAl01dBfGKmR3lpiRK/cMoQxJTL
FSVd0uftqBqZreG+ypMR8djfs7mapnwcFSsv9S7hKbzWaZVcjwnikazvzTz93MI2SjO+t0D7zQjC
l4MtFtEe+r4MSV5TxA7wX1/J8FlURWAPPRXFdNAlQJ3o0GqfkSczdb7DfPoWQT1q9llUzP9bJgF/
Gs0LUueLxGy6iZM+vUdGdi8uggjB1UWrbbQ9p8PQRpjL4ULyrhw39aGvZvbFRCbEGtkCjQglLYI+
F7CgVXgXD3V9sBYWbxcsgAvBiRUpp1dgQbbpAVmHsnwqUftE7lUa7UmGcKC8VB0NQoyACsd7EeKS
caiWpUhz06b085QEq0TurY5ldxlMoGxmXY24NU+jWrH7FgqFKpe1Rd3NvFr5MIcjnkErDhOHLN4h
1buM0kq2N30l6DNy83OSY9/sLpKQiodm3ch4aGJT26edDssT+k2+M1HAFFHD9KC+IjtYKBlMasX8
Y583ER5B80aeblXjsh2apLbJC4qL4+EyxteXST4kNC2/T2oEGXWv8UqblWuXPkdCrw1MnauYHANA
cet8C0bSncoO7rqHaRin7QYeU9OQ87IL+0M7wckuR9BPbuuyW2dEv7btbhR8rj7DKUWQTJsJ3pO9
GVcYiyZm/ZaG3UoriEyWpbu0MzboS9uOnT7aQaI6Dn2dU/Dlm6iCOBJH73FifdA+YB+X60c9ocbo
Zt8q3FXDdZPqal2jNDwMCZhNh2KluzjQMeQ832nc88t6CQX2mzmsYNk9jtt4SfcY18ClAf34Bd+c
RTcgiavhX9PhCL2IYr7332SI8qKcxbRcP2xRtdFHNgdTdYRNUCEOXUPUKUa1zxcd0vG+Yjj7DyHt
pwi3BTWi/oGhqPjQ8r7YD2mnp+nS2LVhB8GbLrhKK6jtHhGIsikHaLMePgm1G3Mn4faGiGvuVqQ+
qnE4EbR83xU7AkylKtZ+asJITbdNFyXpl6CNuP4yh4rED3QdF3G5UcGeZxYxg3nWmgc9D1F9OYDv
Ex0QVlOZ9/D7747rlHZhjuIHkv7LGLSFOqvpvkD2t03BbZDExXjNDZ498r3tW4MVY/Se9U2UQsGb
QHKXXGPWpxh/GPgED/X/cfZly5HjyJa/0lbv7EuAG3jtVj+QjJWhLSXlUi80pVIJ7isIEvz6OZFT
M6NkBcWxMGuz6lSmQBJwOBzux8/Ro0i7hy4UwoE00rCDsNhpbOdop8I6bQ2lqwGlE5CfecQWvY5+
BbN9MkVuw+jQNz5W3+qqT4dXFySU0avIIjL9cCUst/tJKTaqftZqzFtcUV1mR36fU733lFONxqZr
zhJxSeIOYZ91bRrkI04vL2s5Lrc8EcmLWdj21xECXuesfM11G3LxDnYAqkQD3/YFzkwVGBr+G0EE
IOuHMYzMoanUPYHCZax8VxqZrAP4grjEovYMlCgpLk1VQNMOtxcRKwpaPtQg3Q1ofrssMJJMdT50
EKjuAYnDa3iFESwhEpftzzJD0zmS0GhNLJwAYaMOsnfbiQAG9pjMlfmV0NRwEGlURPPNOE/4nSSD
wd/gZpsyGFzY0jbuG4cdmCVrqC1Y7ti639y4pd2nPkaG4FNZOXXud5ZdctwyeA8h4dyA83PgR6ON
RQhPXAC8hDHdYFntJJyge/JISztJd0QasrnTOoPQQMLDpMeqaoZHCKBCsbUu+9h8qJNMIjpFrkB/
6y3DJBtHR2vhHqAmOfktQm752KlOl541FUV+VN0QyV3cEQNlron+BLJn0L2h4uOLjiaCR9bzHu0g
Wt21YDbtjTLIq96sQ2cYkreyVFFXex0FtxhC+CqDFRJIHGbbIdedFF/JwPXf1bdFzao9NmH/Ndbz
iHmG7Nme2hP7meoOrqu2njuWr1As6TZGljj5jcCq1KmXNT2y1J4SRZV7UzoYWIl+su6hfo2mNzWZ
o6djeYOhE6YMqNXQe9sVtAwNlOsMxD443jyel1YLAGfeU1APdzj0oHzpGlvagFN149bUyF5Hwst+
A17RzoS8YUxc7C0E2H5dt6irCE1Hc8lo5dYddSFvd29BMavyDaShS3/CJTkPkkl0cTiNidXBv+Wx
4QEsjSbxBPdPcTBAQH+j+p6nHlSlBnbqTNXiDqVVRtJ5UJW1v1h5x34Yo6aLbzrpuvEudtCJt0VS
F6SytLIifMJYWlACAzot9m0I0T9giMY6SaYxAT9ESI8pB4sc+ISLJs32uj0UEEzvWWUbPrgryGei
I/PkjaCaeMyIg6wMJF0i3DRHu2IHnDdoJzQBljogs17ZEDbLDBf5HFAw+LrWtAmgAnBzIHqRI64B
dq2bQRNVwLH1BW+isCXlBCVy4kTUxxWPfRrixnU83R1Y6desS77aIEU7iCpqqc9pwZ6jngEt3dRu
/NTwxv6S9U5m+UTPkhe0f02PDDIReMkBBzpuPqbrydhw720ZJX85ep+TQBuy8oCHqHtDGdoGjjV7
yHgqKIKlcSj8PmLdzuKj0A9FqoCgNhlMw68zC4IlqYQQ0nZCGMC3INOuOc65HupTQwSXedTaoYof
+Rn4+1ed1QhzKCox5k+05fL4sQC8HiUaglMK+RqGq0MSIdF2m7kiP3XK0jdpr4HGJ8F0NJu2TTP2
CaS4+uA7GoXXjXBqlX2A8rkVBW2P4L6BgWkEqTQtbz1rRBbJn8a4AOk0siOelYybzK1uqeWo54Fm
/Z7nTFeh4FXZvnajHuGwKITgR011BbogdZYYrvRStNTcj7ph5L6bNUXjoYFX0+6NRsU3woiZ7nNR
O4eJjVp06MoR/N9VFvHkueBQz7uPWGJSxKhEjn6fcP6gOxQKTG7XF7dWJw0IkORRpW5GXKoPRjM0
oYqo2fu4O4FlyIpwkApcybL70jTZd1LkeRJkDiITr7IS9xF59eyIUngNGqtetogyZTJ+Ro6mRASt
odEVV5u0EqHWOjYKs+2gvujVMBwirZ0ML3ej9LaWVfEzJ47TlMhDEHiLSOVTERYSF75QtsxNvX4i
/eirbMQ93ypzDeRQFtZsx9JcdrEHGp0kenQsXrNQS7XkmNdZPvitmY3akUZ9X2M2HfEGEcGMe1Yv
Yscjk6manQmSqW89G0fpI46L7hI60JMZuQ99HwM8CsI7NgZwm9NNZyQ1PeUocr+hkd55YCAg+KYY
LhfHMiZ5tG9Jrls73bRVv4PMSys80QzJJwvtiQ+miOLGayNHfUPbovOVlkN5zIRRbvRSblWMXItV
vg4GtoRndt3wFfUD0wM6BtEaqvXwnJV+y3G/vDOQ/4Z2VgeIwEYifPock2k8NDg7H9BD02mHwh6R
Is3taHgAucl0lJ1jJZ6K3PzI691rPQ2eUFA6G019CJydcEEt4dvnTHBMUv5Icx5/JQzGlbCkBHbJ
tPodtCPRltcCvlj7osiwFClkiG4Vz+mtzSf1EiHJ91xYUXenaleQvVuSz66uPDW0Py0un6Y8J0gs
C86PqTVlNVJ+VhxaTRwfsDCaV3cQWQGOZihUILp2KDxMv/UcadMoAxvBc+v3Wp4AK4Qc209jAsEc
doOBHDSUHN1PLi7Nd4nbszvNSIsOp47inUdgttinncofUn0Y5XaqDTPbxIlC3lXqZvMNKi46xclt
GMjOF9oDcTVxIIYuIO0SDeWraU3qjSlZ60hAKqvBkVCwnyWY0H6Ylkzxq3YjMz+C342Q90BqHpnI
mD5SjgQ1WuyG/ltDy4J6Q2mAzCBvWxEFleukrUe5FY0IDtV46scxSX0L+fknoGCMEUw8WslxKe2G
v5AirMuttBv2ho1F97Y93ZaaUdy6KclujKmVmWfXRn/X2C6/gbt2vmcFxMhXUBcLxaY5NQB4nUVX
Wwlg8Y6kB/SuKt8AMOo6/IBDfy/B5TpSGzQrgRiBiWsS4VZOtW/XlYJnIHCe1Ekj03PxkKT7VMId
ETpcJ3UDQenfX7yRZlJ1EA3ejOPZfmoohydTr13Vi2DM+76JUak4wjG6AdcmYfvE1qcj7VAJvQr3
aMwbv4FWT5HwBqRyGOxPenSibvr1qkmfN30rlSLVEk9AXZmdN3H7XrPpdZY47/hGcQkNHyVshfPo
ez0U30jL1oB9C1Y+b/nuSyePjBhjWzz60rHJT53rJPiMecN30iW5lY6o1sZa+ZdVoI7F5V9XTfa8
4RsALGWAGQCEZiWUHKzBNlAEfbtu7Bkw0BBN7OJWiKbsgr5NKLC4DRmvK2DPG75ROkJDTHNuz3S0
7xCJEwHhuXkdCG2uEoGbzVgYFho0wX6TBiku0J9RQmuuQyRYM9iQYSokELuzEfYkOhGkKmpjunbw
mTeM4cWHIqsAxuy7W1ulPq27q+hjjLlQBLgikXi30TxlivEzUotQUI+/XGcpMzgvE6iVaQSNU1Gr
jPski01vmHh/nUOZt32jLGq7Uxyjy15DKWdotIOTxtcxMBnzvm9r0HXX1msQdxnIzaJ2AegC7tVX
zcu871vyMXIm0HcBeud+lg1qUkjQXTn2bHcWI5j5kekGvKSl+9zpN3lJrjt75n3f0p6ayGF4beRy
t0OZ/uVm1ct1MzI7NFvQZ9rWmVjPMfrJH4xM7ZOum4LrRp9tTaYALOAR6B3T3u0gGN4GBKIUKyfm
GeN1AXcyb/u2kMcBZS96YfKhR+zIjQhCqq0+AnZh1KgLI62VZvW+sMn4t4TWf72O/83fqvv/PXr3
n//Bn1+rGjkDaDPN/vifp6rA//7n/Dv/99/8/hv/2b1Vty/FWzf/R7/9Dsb9+7nBi3j57Q+Q3AVK
9gHFYPXprYMK4q/x8Ybnf/n/+5f/evs1ypOq3/7847XqS3EejSdV+cfff3X48ecf9NxW8F/vx//7
L88f8Ocf93GSJ3WdlG/dP37r7aUTf/5BqP1vWzeBNCEOyoTmGRg2vP36G2L/26Ug9GAuYaBAOfdd
lEB3x+en/ts1bChAMqSsLfybP/7VVbjo/fmH+W+b2LrrnukMTEoMQHD/z8v9tjz/b7n+VfbFfYXb
T/fnH2fY2NxEGDHmOLhBaFHdW8V0AgfYwRzGV5oXpo+zyEA2adhYKmfbaNK/v5uav5/+/mmXDBJP
m0Pj2JBynkSuOvVU/DCN8tuYjF9NvXzSbOslJf2KN7gIBzs/5/y174CDukpiHpFmPIF7A2zGwI6T
h7F1+G2epuLBhtTyQwX4SViVpvMZV9gGCWoZxzf9kBa4hFal/gnVrq7wcqtAhfHjj78EJT2/1AyJ
CTSDGsD+oU4la19cZtHA7ovpCEe71mFzdqQXFnOOsYMYu+uAZFyeiBbt0Tx+atHwHQiuvjVGtSbk
svSQGSgzogplSVYwiEIxH/oZASn2ts42mtx8PE9LD5g5XLNIOydBmuyk5W72A9n+cd/SVPORti0e
gH7R/Y+fc1Fk9bwg2FvvrcThwAo6ST2cXJT7n82qqrZOFVU+R3oEDfid3NamKfym1ckeaAb9xc7j
fotNaqHuoGv9SQOH65cmEgxZRTmkn4bRPcODW5rcKaSgqCeZmR3jRjYPH7/yr27ASytMf3/lyiyM
woiFPKW5il9cYdPAQgXjqT9jfD2mobTjjcwuvipas8Jr8xRCvUljrJHALc7Z7H4akXaKINonT3mG
MhCL7xuje62gdi2Kwavzxu8b634wvzCgORxH98acBUnqbizZHwZrQDsL8iWd+TDxYqOV6S5xVqbm
0mXovJizgG7qwcBkElhNA9xEK9DpKFbsZMEe59esuOWt1uQYmdefa7fw0MLvp9Gt267tqAXHML9s
1TJ2Gm3Eokp1r/Otzm7SevexwSzMyvyyRfV4sKkGj2C2n836xhhWIPdLc3L++TsHa8quUYaNcWNm
4tp5V8SpN3UoA9TXUD5gPefXLcJst6LIhZw4edAxuoxWbuRLsz1zL3bfoyo6gJ8GjIMpeBOym66w
DllTrrXDLj1g5lYKF2XkGAXukzm23aYEOZOHimOLS4y6/3hVF47ROc+WlSddDdyTE/Y6UEHgHfWi
xP1RaeVxsvihs1d1EZeWebbb9Yohz9tGLEy4uxN66qUUoAmglOk1TPvnZZ5t274qElTsKAtrlMTz
sdw1VbESbCzY/vwSpjdmEiuk28OC9/02RWESeoP2ymG+NPgswtAqlyPdisEjncKLxawLcqWvpEgW
LGh+CcsbkhRx7TghMDInJbJPdouOWdV8+th8loafbV455EhlJJET8sT5hIw8MI4W6itrykxLw59/
/s43yBHoR6u17LAa1D4lUSi1EeBjsws+fv2lqT///N34FPDvc9nehtB575PsuW3WOqsXguG5al+q
N3Qo0agQxqVNztjsz8wcvkGD8BbKgI8ApjEvZu11m3h+OdNQay/RZ2CFSsvABc2tXcLrV9Hkn9Ky
LoJOTtuP52vBW/yDnGuSbmNkeBDg9mGjJ1vZg7OER9GhbfIc0MJkLTpYcBdzrq4O+n55P+BJKSed
50g8JmLmFFSiOorEuYZmED5jTttFkjIbWIXHCJO6HnVHQLGNa/RizoPPNrbr6iJuQXQfFo1mHvUK
JRyld8N1scRc768dsi5pkvOrs5cyfzH7G15/k2qleLAw/3PerrwC73dSJvAb1UMpbnDMbQdj9Ppu
XNl6C1t7zt3lusZAgb1wwrIy430kq7cs1XpMELdX+laXPmG2uUsoTgOv68JYqSp3/Bxv4dpUeVDZ
0nfgNV9ZhwUfMufyAjLAkCYENENhNxmKWmBLrpqXj/fb0iTNYvRcNjEYGRonlBFje17RDe7d7m4E
NPi6B8xOZVpMcVt13Al1DdpaVREFjQZWybwrrsgXn/fA7FCOa1eb0GZqhzoFfXQOtEVmA2zx8dsv
TP2cywvgxVTRKrJDQgvNG9o6Qa/EmhbLgvnMubxkatTEHpDZarsB7A/atwqgCciWE1ROtTW26oUF
nnN6KQPMr2blYHoS43no6TfJmxdKABj5eIaWxj9/3LsDTlXpwHvg2sJEnNDNEqTAJOv9Gn/y0hSd
n/pu9AjQ0KowbTvskkOVPIBE/a4wnUDT4u11rz/fwmjnqmJcQsNCQD3FaN2vRcbbx1zWaxpwSxM0
i7ABaWHM7LEAZgyEZ2eUqE6jKy6I23GNK29plmabuG8V5GoTfISMXqxOO3e1esBy+1N0TXMrNhmd
7eJ2rLkClKk+AdkkPqPVwNi5drYmqfaLlOhCpmDO98UNITS0/uenKc45qIlFEW8jmed/MVuLbnUx
Ol9kbpflRptyiX4hphWpR0D4+BSjMW2FtuGXdOOFt5gTg3WRzgj6CKqTNnQp6MyG9jsBFP1gRByQ
oL5IjcTLcx2ceCYYCqDamyNmAAy2M3ZAy5i7OhMqjE0neYAqjAWkxeSEjKZNHEyJiu7BAWIf9TZS
ngnZniCJo7H1CHe0Uy2b1UN7ISyc84+VAJ6C34i1J2Ns+QT0n8MF9FcnBvxmGcNDOmqglgeALUUb
SWegj+vjnfSLhezS9J1Dund7NQOeym0AHDpJRwYATH4dG/tYyejoMvdGujzI4vSoGTcCr9VWzs3Y
jV4XZ6BisHd9AkziJG2PWfFaE+/CxpvzmSGRkzDwVuQnLok8CrOxDiS1tNvU7ZrNyjefN/Glb575
J8NWmY6GgvxELED3bt14QAdslucFwozW3pcZV2lgYqg4sJXUdzLRpI5ELVJxoEAzb5KiVidCdfFj
5YUufzRy9L8vQuEAYUq1UoWWZ21xmAfJ5tM985jXHSIPT96t8VIspK3pnLRD9VmUZwmeVICW52v+
LTuitY/dO5vu1fgJxLzgPkkD/n3lwy7bNZ1zeJAW+6jieBy7ce747RikTSCRyvSk95reqoBuue+M
vrGJ9+PKzfby4U/nzB4pqolSVpUK+Wg+nhFWSphPK5+ztE4zwyFJlY0U4WnYbHBj9otN549e5oOc
3Td8stGD1l/TqL58OtA5yQcap1G+AegrTAf0v9bOvYlWac9mNcS29bVy6dL3zE45t5tkP7kZlqfR
71P08LSJdbRMuVbqvfwRoDn+3a7jKGukqOrsVJsAJuLGGwdosCm8KaI5NFX6tXz+LzLSSzt69iGF
qAGSMtzyhFRq9hecfXnU0RJyhE4h8acJHdQBCjSt19kZ3yv4ky2yHzzANb89VVIVnyOrGY+lUvVP
9HvogGXrGrTTzCgDa4teSHlvEkbQrYIKcMjQWXcvRqKHOa3I1zIVxO9Tjsav2BXqqlsKnVOldFpr
ytZmY5iCMKuu/mpED4lraLrxavOxNS8t/iw66Ex4PQVNtFC0h1x1XoGGMI0+fjz42XP9c0HonDBl
AMsbBDoSFfayF99Ehj4XQAQz4467rn2Cuxu3aDS3Dikq3l4ONqYVj3P5o9At8LvFjYltlAjFs1Pu
gv8lO8XVfeI0K3ndJXOezRj6itAdaBbZaSghj57UqtpzdDMGJc7JsNVUfQUoBXHbnKiRE+ZOfVpl
J9kK06+cfAMEzFpacanAM2dqFMCPsmEqq1PtVvsoHXwjRpJ6+mk1qdcady5Dzhc9yNrnjy1hYdLm
1I19V6UNc4rqBJ4VMKuihYs+lplAfvfhugfMIhi3h9TxZNd4QHqM9ZNIwJiQeyV268fjL5yZQL7+
blMlmCsExNPKU03Z9H1SEMlrUSMLulgv9+iHJaCKrssvxmCpU50miCGZLI9VTNtnmxsEND4y3ZdN
W6yccEszerb9dyEbMbnZl5ZZntKW7XM13NWV/pqN1qlP8rUr9K87wj83sDGngGR1Axxy31anwR+D
fNvs0qDcgq51S4LKZwG0Wb3hIHdy196UOy34G9zxG7bjffn+VwLg0nNnnhzVvwjlWITzIlAba/ud
eP2u8fmm8t+k9+V0ujX8l+fHwYs3utd61Hv88aP3P17oBd8xZ49sm0oYbpVWp2ZId90oTa8ehwdC
5fbj8S9HJsYZ7PF+3aKxjgx9BEEiL+v6hSak3Ap0HK04jYUc7Fx+Nm2AQQbLY3bi+k3GnyzH8Wvz
IZteEc9//P6X7Y7OOSTzFp/EwRJy6rWh9EtLQ4cSuDZ73QDkv1rzT5dXgc65JNEMXrpgxoCTlcVG
JogPXVxb2VUunM5JI0dNqZIiBD7RCe1p2g9Zco8lWlBrK/fRpUk6//zd5tQ7dB535zMiHoGLcJKg
NHhQOXea++njVbhsRUAC/P4AC1XnkiV9eYIy5UNXVgfLocF1Q8/CNah1SHgtlFVADyJOmpVBXyvS
VgKapXWdbWx0sTUpQavfSY/rt0l2XwQvDhEF7cnHL780/uzkb0Gyb5R6np5GTm7GhL6lETkCJ/X2
8fC/Um//dEx0zg/pKKcE+RECchFMAXjTt8kG9nnobuVdHkz7VxAGbEkRiJfWQyvIW7kDN44PEuRN
7hsrn7i09LOkKel4rhUjrh8mIEYJWmpKvV0x20uz57jmnN0qnXIzO9OphjHbueAUA1TJ59nTx3N3
6b3Pg8/syu1jlmeWkCEa0UHocZsVKwNf2mzngWc2ZehJXcRNlYdlnE9ImKCL5h4UTfrPaiIxODaT
fCVNsvQFM+NKZCzMWhQirHVQYPAAjdErh87SyLNDQZUJpImkECHT96UhvAxkDR/P+qUD4Tw5M2uJ
0ZRkQgVehDx7NGv9oNXo+Bs8nqUbGa2p8C7YzRy5Ykk7tcbIliGEMj2NgwtLoZmT6CvfcCl/gG+w
ZrGdAAtCVemGCOMeZTh6Q9InDWRSDFIxYCXyEFquPGhhsuYybgMx0CqudyLsBQum6NBwSPP1aNpT
4AZY04Zd+przJL47G0TNacSAlQl1EDcdkERK9gP0/7a6JqtjkxviSwM8hF/E7prYy9ITZzsvlbhB
REUi4NGh00vYU28kJ26hVTPjaMUE1cCxAJHLxwa3YMrzHgDgIEH2AzxNqDW1NwAHkV0T25zNYLb9
qhgIeojfitAq9f5GJyCCiASa/dIoan0JZrUtqujaSni9NGezHTnpNJG904gQnAS/svHo0o1kcmTO
gFJ2aSNxZon0KxnRTvvxxC24sTlCJXO0AjBpIkJgqcpbULMV9xwin1sEJxQUCCLbfPychS/7Bx6g
aRvwhcQytFmA1PgA+sjNtEnusrXM6oIFzHEApAEH2lkIIIRtez05cxL9+PjVF/bnvO6vSrsYWgnb
YkNxSLl1SJJmn9Am3qU1adCq3a88aMGhzSv/3GSpRqNShKaTbS1xn7AJzfe7j7/i4lUShjwv/bc6
mtdFZfUhj/jog/tl3BsE7BqgCqsP6aSBVkFguTOGzsh+dO37JourrWZQcNp0AEtXkolnx6hW88Fn
o55HNecXmjlYNAazEk29XRihCd3LomTXNyOqKFi/UQfxk9Y8aUWxJQys9Dqo2QY6rWmuLM30LFKm
lCozMbCpB8QaunFfj8+sXAlnFgxxjiIw4njU8gqW3lXfWfJiJFcEsefpOj/vnQcHdmdITSPqQ4O6
gV09gwvCJ0N0XSwwhwx0UTw0YOHo0dqdbnQNoOTV0P5X/eTSQs9cKLVr1VEwlIVTZY0+BZGLb5O0
Co2miT0dlB5nPp5uA0SkehGZZuJwoGa56SVPD8pElogmhQu+gxocCaKgu0Tj5fePd8WC+5srTIFn
AE29qpWhW9Re5uh7C3yAJN+bOrnOHOjs4AUvhj61o4ZNnR/bIbCzlQX7pcl0YVbnIlPAW4ImW2Bg
4FI39SH7xEP5RAJQiWzjrfTsYNhWB/fYPZknFrY7UEUEH8/ZxbInLPHXz99ZYkFbaC2MLiKjk3HH
duJgbevtcIMEkHab3NRhty0O/H44pWG5oWF8jDbuU7XW/PALSXHpu2fWBOrVKY8l+Ot43OgGZDwS
L22s/nl0gMvyDYJII7ZZeU/HBkR+snPL0QODWHmjZEe+aVyzGGg+aH+LTJl5KnU3AfETAklQjiTo
T0QTvZndSo0WxyGvi8SzbSBQh8ZkxCujElwZzpT44MEBKVgxGQ9jDu7I3IynQNP7yHMsqW94VOlw
rqDX0htrvOMg4/1c1S796ZKI39SgGPvqTk0VWExYWxttE4FjgtHDcrm8hfJuvk25BGsWI86TLsB2
AcqZBPyqXRmCq+zMmAIyRHDJjuhvHpBH1fvxuZLSOKSthDYoyCxfrZ4CGaJMG5yRqra3Tpupm7qC
kgQzW/7aVkkHKs2hxqeB7xGhf1OXtzX4UR8LI9VAlWkZ2gvoIJwTbSTxuFXwQKETALi3qY9/OK7u
ejFYqp6Nive3mZ2Cj3gA+Vpfg123cMgXIz7TIkXxdO+gjrGZSjAcTOjo80YiQRcRIXfoRxopUGYV
4N6salz6zSmqN8TOtR3TZQflbhVt6swEgsMehi/cmsp4p84kZwjyIg/QVNi0lhVh28QZ1H7J5I1S
lV/aso22IEcAZ5mZ26EDxREfPtk9gCrJ8KVb1pA262MwoYIXBaytCfrnae4Ukadsow+QpClsr245
/plwGujlppFxAgEbeYTiKsk9Wsfu0eiaL3yA+4Bf4qoAa0LKjuD20NbQmkvHyCwUjPUWHMhO7R7H
9HnM200aX0P6fj5IZpczivPfsbTGPdoTuIDMqttUmfN96q5RwD27B/f3gwrqBslYEly5VTKUN3lh
fc1El6wkAi+CBs6jnwPMd84nzThYkdE2F0a2AVIVLeIv4McGlVXTZMeoKMYtj8rUV2SIgwr8flvc
yZUPjizlAxgE3q60BuaoxEGkd2MRCkvQu5EXav+xc1w6UGZBTdPLpurcVIYDHSLEoumuTBkLBBNN
APHFlWh6wTjm6BpT4+jRbCPc3KEqzpLbqHj++PUXAqM5rgaUPhUDQY9xbFJsgnzKvncJTB5keivH
4VIYOsfMgJmpjIauNY6mW+Yhg774Hg2aZTBpIM0pyz6sSBoHBSnFvrTSgA1ABuikuBN5P+7ARlTs
tFXpvYWvnUNflOB5RBSIcMzpkJSfc4D1uL2SE18whF/2+85OCwSBCnzLaTjWd4Zbhy4bD4Cm78DN
tGIEv+5oF07COV4l1pwxqc5WMGB/PQ0qSU51BF7nGpzEe+Y2IEqOhGO+uqKbnnF6FLg4knSbW6gg
jgqo0FG10KtAEiiAj0ROWlnutqiyZg8IPfFRpU32blTJHfrVqmOEsox35vLGvYRNe9VN/daBys5D
A7o7D6F7v9WcWg9AOMS/uJamjk0LLp9M5uUNO1MK5dQ29qDriX2HpSXqirG2qS1tCKqJuWFKJAuc
Nia3lBOycWUEApwR/09qKd0jAdY+xEUtN1M3gr1XudnKBXjhYjqXvWsZIkqtRxglwSC8yevAuUlz
T5TB6kVnYbPOS6qCpU3FNaTZEtLdZqN9rLu13qpflnrBBOYF1SbuudW6sLKWSim8oSdWeUhsXj4y
Xiat53S1CS5LbpKvheEeRQtJwkkkX4o+3UPOnn8HUxJBlKR10zGxWLslKnF2OamBKQFD8socnz3/
P9/yH+JJw0QHKcxRoHVN1UENKO8GFPTppgVt5R6wlh70U6670534mYq8W7nxLu3u88/f7UCQMwEH
WOUujuXoZaySJ1Pq4GO2Vq4OS8t6/vm74fO2risxIm2X8AeHfYnSp49d8NK4s8RynlFEt2mWhl1X
bguOSiRPVw7PJZ80C50dpSgpRjgM29a9uh98vak2eip3drNG37Aw6fOSO4jVwHipDSIs1a00M88U
RlD2+vaqudFnp6tbIdjKynOqVPVeauxF8+PjgRdmZl5nV1FcoJ8Te5SI/mjU1qvo+w2jPICnWSn/
nd/xn5sA1P6/20vfxGLsOU4CUBO65Y0G6Qq9uNPa0W+LNbzA0mfMbDJKwMM85EYSisl+tFXyVpvj
AVIJt0Z6ZXQ3F1Gsh9GOh85IQzxHbTLotGzMRFqb69ZhZqEjcZNKa8vmmLgmh7oe4E1AjJjPFajK
P08OWaN1WTLTWXSdat3oKq3HyV9MG8b3QFNtaLJipUurMAuw7QF0oJwgRAU4GISVbHhybfUlS9yA
jnC2H8/U5S/4h6qijAo4NxsWS9stqrLgG+MgYH/4ePDLPgjcYb/basVSAQkWXYQgrwQlZd0CvAw2
7JUYeenVZ7uYNmyKa9aKELqWQad2w2QF/ZqW3uXJN9zzz9+5ZarZEykYUui12jrTtlXBEENzemVp
lybm/EnvRoef4BzXbyytXQS4lvqge/94ypcmZbZ1OeJFEYNdOezSL3r8FtmdJ+TKhF92Pf+QRlR9
R0ewm8Pvg6YbsR5JNj0wiMcRWdDAFVWy54NUwccfcmmKGKFzTTGlMqNLR2D7GqevHlMNeKReN/sr
R59ZZqYmsAxDKiLU0Hg8om2nnq5rPKJzLbGRsQYIUXsMFQh/K9yM66OIVlbgklWeJ2VmlaDQR7sg
JWPIppsi+5EZt2b7rU5XUsOX1vc8+swqp0GvQMOQu2Fs/VCQX2iH1CsiiDAWAm1Cnz9e16WHzA1U
CgkZCDWGk8w3iJk9xk6WW2wV8rVj/PbxQ5bmaR78dCXhIFtW/4uz6+qVlFeCvwgJE4x5BSYy58zJ
6QVtJBkwOfz6W+zT+XyHQRqttNLugxmHbre7q6t8C0pEtv0rbZuTZvyKLXVlFksfkC6YrlZNCEbh
/BDAbobJzNxS1KcqFb+h7XJbj7xmSbfL2Jc1ot0OxNriV961JzsavKlJt9fX6JKnmHdbul5QtqWG
1piDz7vOVXjnRYCyRytpZTKvtBymYHSZxKaLOuTHEDb4xi74C6bb/q64qz0IAf2tX0Ap87yayL30
KJg/JFtym0RMYJ386NCAi3MznawtuMqRwB4csrPugrN5zH6zbbnNd9lK9njBN8kkNaU26lBqxO4b
vOPbGpleV83N1+v7srh085n7djnwiGazziE8Hx5ZW91LtvSgHkBZcAKpts/dWxg655WTzD2LAkge
9zgAMRjLhfFhA9pyfQoXU/vz0JKRd2Ohs6EGJXxt68l9Wgv7geSA5YKSOzhMEI9J3SHW0y20CYw7
XlLusSEgkFsa1WehgpQW17p9SrsSmQO7NN7tVPRQSAjyU5GAkzXrSe0SyIbei6SPPfRu2Y0jYmtV
T/1fWeXS8ZUcCFiXwnyasDamkx/Y4/ARPGb39Mh2hRO5pRuhx/1s3XfO5Kpe+tnUDt0qqJEId+0e
/1dwvvQLJA8zqZHWoK1p8FOn8WCcruJ88ANkK5zzy+bpEDs/+TY/D87u9Plj9IiLw6E6Px7mZo4Z
2ZoAXgrBII9t1gqtC/5C5v+kWdtDMqoefNXYRp3m2N0rWFfXTszs0y5NV/JG4B1WWA25Hl/Z15vB
UxxzD44hR3H/NI4Fz9FsID7lQBDGmQ1AXbnxllZZBv+oeTsqigFb691pi7qgo5zM2ejwZ9yMbu+O
+JMcGq9wbMdy6g1CTEfHJoCB2AGvPEC9Yt8c21/2V3JPfwW2Y46O6UabtYLqApeQJvPeREZYDVqB
X1jhFJBT6OfbwoUMyabHmgAJsxMbChhxg2+GHmDw1y14YbP/D7U0KKUVDy22A5ZVhMJD0wglr9cH
X3CfMlKpaw02BrNxtcYWtDi8+3l93IUeGk2mw0mCVlOmFAN3v8I3Czs2HyTda+/jfbD7Kh3kZTdo
R3Rbb/irH+edOqK86Ii7eiU++1c+uHCMZYpSVll5GjD8AijyecFO26T7CE1W4abZB6fgZLmlV23s
O3ULOP0m2ShesGEbyMhtWzd7X7NUfcGYZBhTD7Z1C9c7TvXjuOl34hwcu9PkEXgRjtODMvXGfALl
80Hsc+eHcHM3OjZ3xVkc67O2z13zwfRWtmQhDpBxT2XZDUmNuqhvld4ABxY+WbjSZjh8sxf7FGb1
pXxBhDG6J+7o2F7tKy/lfu3z+uwtL+2HFEJVXY7XA6o0SMsa7kfr9E7sBS7bRb+Th3Bvds54r/u4
AV+DLTvXp+6Hsc28YgtyE+wOksYbyMh5a/tysWiBa1FGSQ3AqLI4mmOV2FHOzYvInemdPlivIQKk
U30GbeJP8nB95ZfCCJnZR7EnO6jB3+BPZ+s5fwAd7x3w9Jtxax61E3Z5heTqom4rJiUzreIG7zlI
GHHYjuKUP5T3/a7YWU9Y0GdrN6Et0nQhXbPhO/Mw7q7PbcGByNQ/dsI6u6+wq31EIArHXJAMrwSu
C47PkIKvEfV0yExj1QTgmk29A1m+OxMjXP/hS3GFTMGqWlUOXVRcotU2LxyMrT2ah3If3md73S9f
S0/7xc2tca639qb5md4ZTo6rPL+L/uifKz9hwSQMKTajOR6R9XzlQZvAzQ/iwHbhvt1xLz0CD75L
3drrvQGHvz0wOCmx61ei5qXjLzMHqZM9aYAvILDljvIhHvq79FU7jOf0YB3TT36MnwHuvT7LxdM/
z/5bEN0GXWBWhT74dBfvuxf1LnmmiKHZB9sXZ8AeoxuPouRgmIYeAD3AnEITcmHQqtLrNan5i4Cn
2bKkmKgfE2VkEcaOTsOW7lAA3+v78MhOkC3blof2ABHIs73iqRcOvowanLVVQHCLBYNknsU+FfUQ
lO8rm7HwWpYxgwOrGTQXJ4SOj9kTKoTBX/5pvGqfZeEgLRhDu8iJIdPdOMphrYllaTpz+uHb/qP1
iUGcCp8sIXQ7xn5gZ56ZreTgF/yPTCEE8qC+VwzkMBRAaZN8N63Sny6NPE/n28+uCXoNwwgJnqoG
A3T0E9nZlaLN/B6+cBPKuL9y6Ptw7kvzu8502hyqIdEvNXkVwy8D+gmsWjPyhfe4jAAc6zESkabO
EbVx1DYcPXdQKn4SfrUpTgC+7uMtdJAPJeKeYHP9fC0tmmTr0xBgaiU8Wj29pPkrWBdWLoOlcysZ
N4mmWtFD7AaSOwAKdW5o9C70LLwBmPrrv/1i6RVGLsNoVIqaLp0dSOVNH/GP8F47xvt8S3zl3too
dwUgcNFTdZ8fg5U3z9KFLQNrQPHTQwUalh58VbEDPTryYr5nj8Vr8Bm2Hp6Pm3I70l3ga6fwV7vX
D9dnuhSdy5AbyGp3HQ0x09TJHBPCnNvG6zfVQffmADl1wcPlRffib3rIDuKHfcyfIE/ozpHDmrNe
cAoyJ1E2sTynBfazbvqPim37CPK6ULi/PsF/pnTBxGQUqB6FUKAXmGC5KTemo+LJXu/6uxrPxcr7
eokQevOt+bPYpXcQQ/RrvNrxTHeqP3wzYxzx98Z+4HdrvVZLs5V8Ceu6qZqllcAFM0B00NQTh+Wq
Kzpre33CC3YnQ0ehNa6DcQw+trLQbjWcovTP9YGX8kcyNJQXUOCzEhzRGZSqnEEz6IvtcLC3yXnY
U0/gCUWOI04H4Jj77Ez3FVzK9W8vrZrkTOq6AZ1Oj00cGuLU4kdsooHBXlmxpcElh5I200irHp4K
2ddNONMOT3vFXKt6LgVY/3II324PaHaGSQGZPF8/mx+QinxT7/hz5Qfb5i3+bb1BDoysRJELXl6G
X4XGBNHVFF+y7NhThxQCzMIRwTvrH/X4rwWc6US6tdt2jncu2JWMr7IyLeg1FafhQ3O/iJN4L193
qYMH/t3P+Lj9WTjb2HmKPGSKuIOWhB1Fsld1/gIUjtj5r//2yN2364dj4cTLaKyuH1KoSeJy46r+
16TlBlKnK0MvtKtrMgwrhiov6JowdrEp/kIQboA+J7C3r+LZerK/8vv6UG6BqffMx+HYbYB995Pb
YlgiOYpRZVFelthMUxTgmoPydL+m3LB02fw7qt+OZBBAF4JMcLnB6+hCbfkuPibn4BCAFhx5ym6j
7NST5uV4HHK0yz9d36YFM/v3KPj20Ty1pkTNEZ/16p1hvGTRj9FeyfD8W5RLh1HyDwJESoDkYbG6
rXLuTqYfP2av7DQcywfszzE+W1658q2l0yZ5CxGGpWWiwcZvh9Yt2Agc8UpyYI6CL01Cellkdq8O
+my+U/JagHKUQOq26c2NCX2kwViJOP8xllz4iowq44no0K6Frwxn/TwexcF2wJSC/Jt6rjbBr+t7
veCJZKSQltWKYQ/YaxWqPV1zr5VIvQFWHjTRqYDCqjqa+yzOVhZuYUtk5FCNq4FCqnI2lReh/yj1
lXGXZkH/G/dnnTpC5GR+ISWNa473CQQZxt70svqZRzUaDcDko60cq8V9kexd71G97NB64TOuQdnu
UBWlCwVEhxvIcMfIipLC0YxXaFmfyvKhTc2VWHfBLGVCjl4lCe04PFwbPAT0PineQvZ1/RTM63Tp
qM3px+8WzxQCpgTsS9VOryLgXm9Zx7HPHmuFr2zR0tZLhj/qIxdD0VgHwLInDzK29ZNJ9LWDtfTY
l6k1UijAZ5OSWZAo1JvQyYw22nVmq0NtgdCDAkLArcVzvgMUUTyMitHugAOo3aS22X6w/pRa0Lh6
DsEmZzS7gW06xtKVC3jBW8i8HFXQ2kUlDOtQKJCqLj/tqfPs6dEGaFyPb2knYITI1Bw0DfKwy2x2
qLpeP0eTBjnMhAIekBRrvvvy+SMyHInaLG2altgHkANWP/ok7naZAZlocLsaK1fp0ifmJfx2Dgmd
6kJAzuHAkRF1gim8K9TqNxo6VrKt/1Ak/3/QiYxLChiwBh2q+QddC1tfMyIb8Pom8SZajA7pY/Y7
JiArZ8YAFoQ2CV60oun3vGP6Xg+LMobEtxiRUUxq8wBtd4jqGhD2nNCW4jaKEeGfJJ27ufVtOEL5
vI5E/ZZpavFCoiJ/1oDaw82d8H08TfajpqVAXhmW2HAaVgcgrhsvrqtpa9V248YJFJZBKqa8aJOV
nECwAizJ0IKkxtHSeDh0uh1PzjSVqDCp4bEehHqc2UQPWZyq76Qqht9QkCx+WmmmUbdVI1Dra+BU
PJRoNjmgtU5/G9pGf8kgRLrJVNMU24aqKM2FiWa5vEcGpcp7EPtAG/lgaWCeRc2pV7cQSC7B45Sk
GiIOhrahOmvJHXDt0DoeGkvsJiNDCS8MWyeHRLJXDDb0OCA4PZ0gnt48KvbYnKesR257UKuP6w5s
4eDIZHnc5mgmiSp2gNL6gVegKOqGu1In2+vDXzZhCNr/91zyiYZobGH2wR70iTnQ6p3uuhRq7qi2
p5ucajaaYPo8Olz/3GVfSWTkCmgB6ixtgJ7LzW4mX4aKeDwYKwmMhaWSgStZzy2am1rpmwo6e+/J
+MLpiqdbGFpmpsnaIKBtDdL3WtFKGJZxgpqw7gx1eNs22/OCffMPtToKKL2a1mFQ4gza0cnglFwL
3arMVe/62i/NQdpqqwmteOKhctCzxEUHtNPHp4QI9/roCwfJlm5BCFNGWqxDj7xN2hccG+IqAd3b
uvU1CqZ4Ji1ern9o4QjJZDU5MyG0ldr2geb8QQBvwPmwcpMvxPDEVv+7C51i5gbhhn3I9To7kFLv
IEjeRGh8KBpcBwFVdqlleUyfIdZo6KtyXuyRiEffH2TnwxA6DT2UhMa6if0Oysw39PrgCpQ5VPNC
07t6UCxMmexGvjMoiEiYCZ65ldtjYU1l6tS6KSCgxy37kDbioVAVlxRrDWtLQ0sXX2dpZlyTgR0C
k4rdEArNiQK+hha/HN5B1ua/G6ZZvamGEHI9ID0Ozgzo9TjQ7v4I1PoMaftVzA1Gu3C3stmivhkn
+ETyoItt65DW9Clk435WM1+JfZdmINlNU4TAmihFcMC9w+6oStibycruvtKE+mRN6trLbsH6mfRm
1IsmBgKCWQdBgVomgaMN7X5obgqzicyJ2dS60mVWphzQptW4Y0bLl47qOsSjm+SzU5W1jMTCLGTw
rxqAoyEwsFpkJO+5yV7iND5acff3um9Z2AyL/Xej9WDKQIqhsoM6ABAynCYSeqw8psPKNbI0vmQM
VWokCYCzwcE2oJTWm9xwqzC4K9PqfsrEykeW1mj++LfTahlBVEDCLzgUIz0UnOSOwXKomZXt5rZV
mj/87QNJGkypZsLVp+kzOsndnBxrtI1P5oobXrhKrNmVfBtfqD1JoYCuHCpjZC7rStQa8vquaQb0
+uuwPG6tdY4tbYh0J/IusOK+HogvzLchBrWPiapHmTlJv5LrWNoMybyLaTK4NqAXgQRsU+SIyrUm
OqdD9359LxYy4lDG/e9ixdTum7CEFGxZJMq+04zijRd2tm86Zu8t3Uqf04rwLWXK+Hc0svKskRHk
2yAZQHanb6KHACf+0Y4Erd0iyNlJ7/MWultd7QgR9Q8FtcfWDe05YFDDntvbDlKTh0b05lpX0Wxd
F9yrjNRVSGI3ExOjnwaJ6bZZ7UFmYV/ponNIVj5CweSjD1dZ4WeHd+lrkg2qCvqCA6Mmfle0FqjY
g/wF77+0R4uIaDwWdRDoGttGAIKVKECJ8aQfnAbUJW7f62t+zJoP2KVfIRlpwyvQ8Rj55AdWP4J2
3qAlSNEDvKg9I4hnrgCmpz/tgiPc7EGd9WX2Y7eHREPt1KXQd1oV4pHCkRBQC2I405BXL7k1gZdD
V1I3bVp2j06q+EedZvyLk4afs1I0P7opG50+jIJzUI7D82AZ6oaaQq9ccPAUGl5hOoKdqax8cxzy
B4BpxAMoWO3KSaCGuYN0EIFUZT6+gaxnelDtOvWoiQ5/VS262rNZq3sV+p4ek75CN5IQ2i5UQ+N9
BGDXsdR82LdVbe6Qmiv3IC2pYcm95qmNmXl5qTevY5bx1jGTcTzZEPs5gk5+2vaKCkBamKc7ghYK
VzPGHI0B3HjE06XZQEhPj9w6U0EhDhnYSHP7QY0LLytq5C+ttKuPU5f3flSJrHBorpng2Ri66td1
+1sIb2SsdJvGdRejNdanwzR6JVRoPYi9sNu8hwyXBhVBFMRFV/lVFv4Ca/cxoXbupDgGt0UfMsug
3WlMhHh6+yX5rOBZSXZXBD/CfK3nZcGVU8n96YNRT4LS0s85HgEAZ20pXtKuGlvHxNI/wYP6cts+
SOFNPYVGDSlcdrBTlBQi9astghUXuzQH6VGQmXoT5U1B/DxEVqPhhRdm4hAb3Xls8Iht7VuavxDm
y5jjuNB5p8xp8XDQXhO9eAUBpHd9eRauIRksPMzkTqxDZhduBTkhwskhVyGpxCtzrei7cJXKIK4h
ChqT2y3xuZk9alWvOHGrQgRdPCoW+3F9GhetTbVkrIrWMqFmqV36WX2yctOJSmPl+XrxDsLIUiBA
G0OJCHAAR57Pkly01w9cM30S2XtlGkMkpqLXfBqers/j4lrha5JZVKwYelJReP/OgxTCY9cOp2wA
l0NWP17/wsVDiy9I9jAKoiPsHiYfHfsbG2Q8utW4+cxUw6NdgWfS9c8sbYhkGyY32wjKfpNfjXxj
Aek2hLdkilRLBqOkA4lEBgJ5vxgH12qgzJuN9udNv1oGnJBe56Nit6XPcDdlsfWeN/nv60NfNDT8
7Hk/vsWuvO5GljcG8c3UmNxGs7VjXgbmhvbVSnS89AUpcgA7UG7aigUbSKLEnxo7vYuGUt8oQ2fu
r09iYVf/gVS/TcIEGVFdBH3uq1Xy2UT8PhWRd9vQ8ye/DY28FqTSR0s5CrNwo/JvHqzRui/9aMmC
Ey2xDVXPbSj6iE1ugh4vW/ENSysuWWtjtkM11al9NDLRIqGuV4Ap6Xn6OwRF78qSL31Dslc1bi0T
/VIAN7WlY6qpNwxfht6srPqCv5HxH0kSZRV4H4IjM/wM2C46fRTaG0H75vVdXfj1MuqjhhaAaU6q
fdTGuzak0BX9WzQ3aRmrlozyqCHF3jWVNvlJ1JXbJiCKF9mCruASl366tLlT1GSky/PSj1KUP2hc
PzI7u0eguRLCze+w/wv08euljY2QJqyQ4gkg4VnojpKVPg80jw89cETq7y4TlWP05TEy0pWT9A9z
cumLkk+Ggh9KJEzv/O6jndzq0343AaDNHHrSR8Bqxb36Mnw9i0cQuE3P1/f/MoRPteSKfl+X0wRl
v8ofCpN4QSggbC16lv/U+in4YxZmtjVp1H4kiZIBsFU15vOYpulWjEG/6aB8DjK3elQ1V4nL8m8J
IvBzY/H4Dy90CrZVApxD2lf9LoVyA4o9VVq963HCtC1nmtE6YYYONGcaefxbCUmW32Y2cumVF/PJ
CDO8rUWOPtWxxHJy8JXahW7epwr4j64v34J5ynXUeGBNE9QV+cc03cU/lcoPJ9sb65Uzftk1UrmE
2uCB3UNEkIAkKnAIvAo0Nm7yjaiU/tefQ82UQvtIJRD9jbotyvh0UydBubONYU1b4nIoQ2VdA8o5
EDtGa/htSeMdaYONBnINVCDbO0g97/rqFgZUplK5hCqyTummiPW+gMDPm8KY5nYNYmVQ8LXTSnLu
8lZYMiqF9JU6aF2V+hCCO3a9cSK5/n79FC0NLYUeqaLxyki60p8l5hCEvBQ5+X196KUDKsUcRcQb
I8814lvqX9v+Gaa/YvTP6+mNw8+++VtQwHIWEa0NDN8K+Vkr+4chV34Dp5U7qog/bpvCvGrfvhGw
Hrh/FfGkgKdgJHNyY0J/wSMDMfFtX5ACkHqqTTOeBsPPB2NTxpPb9V8szODj1gKRy/UpuFnpsopA
1mlWoWX4BOqUB1KV8RaS2uFXBdzEb7MMo7MwDOM0Vn3jDmnFNlwtUUlUDSP2+zqjOBYhIL9BHxlb
tR+GW8pHMBxp/2hZGXk2dZOvkJMOVi/NWvOMl29nKpdFBUr/Jn5s55eQKzV7p1RSR7+prIafLW3Y
mKiVHhvIO3L2owWnGURlmI7FYR/6lA6b66diaQbSlhHwtYJTBE6linkHzmFkP1LScYdGw8rle9nu
qVwQrWlhita0eh+1aQIGPdXJ42mtrLv086VgouIFQBGxokBubgT+s2jAwktLmjylUTtaK5fIwgzk
+iazGSROqJGAuir2zHp86Jr26fryL0RDVC5txjzvKJJoCd4yoILUwaGAPleRqQ5iFrJTeK96hsHM
x8miqO6WTJm+1FKfAsemRe3mPA/BNBAWP5JK2I96ZydPhoH/a2yq3eSZqFxdNIIqUpr5qd7bON0s
g+4QKXtUP8qg3BttsNZj+I8Q8P8DQyorVvZmiVafbn7WDeHk6VobOZaoj+MYAJitfNSR8hAgPrVM
JIZZu5YCvKylq1K5RgvxQlW1ac+OUUM3QYy+khqSuaFJExeZ5tCbeGnu1apN3Gwyo33S1swJq3bl
wr0cf1MZPxND88xOJntEor19h4jD79igltNw5X4KiGeDLNBRhureoJB8un7kFkxGhtSgz1tTklZl
x7jDO3GgAAV8VAFZGX1xFyWHgh3EOkamhbdc6PLIdEOl3lSq5mjBmz6Wm7oYn4ekcbRs5UFx+fKn
cuUYuZG4wvPOOhpauSEQBQfPQxKc2nTl9lgaX3IxpE1FkKj95KvifuJoPG3xMIFCZZ2OK8mwhR2R
q8aEcNRR9CT3bXGXjtwj3Q/wFq84r4WfL9eM84SkVmRn7EhQxwHtNmCWKH0YP4tpXNnyhQD4H+Tv
W+iSmAQEbEmKxqAmc6LqrBnxQU+fC6BN+/TGJZIivDE0EiPqYCZWfqZgqwiM32wVP7E0gXlfvk2A
VblhxpYFLeo+dG3Lgv7DfQtunECf3LR9u252Sx+RArw60mtVhIz4hqLvs4rH6F2khZOxyMFTjTsG
uUkrU6X/anrfpmNGtoqmSSVHBu6doVcntiNPhGgKgjbj9bksHVjJxpFWzVPDMkuQFfd/jRIywlPS
73tTXyNRW/qAlJVA7S8EGcRIjzzNBzfqhmIPJx096BM4Ka/PAeLQ2N4L942Mx8snlYLHPrKO2RjR
o94FiaeVDRh8g7EBcVhJKpDX0KDw2QgdvB4dNNsAisqJZwHye1Qmw3ZGUZgbNoWJq6tdvheZNUFi
cAoLp0Wt7760VOHroDE/ESjuono/Vkc0t6Eeag3BKYvhIau6NV77IGvPJrOLndqJ5qVtreBp1Grh
pWXNnvRQoFEM4FyvTDXh5LWheei3nbxKiX/SrgIQlLLwHDdluQHks98kTR+ftQYwL2co1PE85Azt
RUOSOZxV8TYGTfzbaNW9Z9hVcuBdDA5q1g/HwlTSIw0s9LXr4NAvkmCLDrwYeuRVeD+mY/becjv8
iWJ4YjtxGbK/cZCOOwpdlV05qeWpCCbugpS33OVEgQCbCOr7OihAyj/27Xbo9NLthT29p/ZUbBNd
qTa05NEda3i6oQ2UMRzIFqv3hBYKEi6CaU6oadWe91X+3lL7LwUi0xWJQlFljW1/Ik2/g0yA7o5d
xfwutWuXqRH7SXtabHO1yN4tbQrfGz2MvIiFDYiT1XMEbws0eK5Dg6evD22d/CkhCrXnUZ/tzZIU
vtGFbzXUBF8haY/mThPaciOqLK4eWz+6TI1esolad2DX56fSqvOn2GpNh/Yt29oadBHENP25fkYX
zEDm3Rib3KoDvItAt1/vCsJDp62rx3ZIV5J/C3eDDM7oLHVKm9mrGnoUOAW01py0Sb6GShu9uBrW
3oUL05ABFF2DnE7XJRXUqZTHKA0ewq5643GwYslLw0uJBShp6ZkKPRDfNBMgRx7yGiLn45oO2kLw
T6Wbx27bpOoBPzlWifVQkPQFjuLn9e1dGnqe0DdHTTsWxYVpmccy0x1TudfUGweeP/htYFOUUZ8o
4NqNBvONxuN9S9b4RZcWW3qUxlkL0e6xH/GaI05T7mpKPBqsPDWWBpfuFSXiBto1utHXu9xleYr3
tO5AK9m5vt5Lw0u3SjOlpJ2KqfAnI6+9KIISCogc0e5gJcrKWVyyKClYBIW8ouQip0cQ1AYOp9G7
oTQeiYbCowCVXJ/HwrmRC/ElDeLBhNq2z8WnVry2zftt47L/HhtRsrjMMjjATo/qM1qkW7RfT1m0
cioXIiCZ2CeJ9UGBwv0I6mTYKR9c0jzx+LmoqKNrKxj7hW/I/F8hLSL0OpjCH6gGFlCDcYgnm3Wz
beao1GLjeE9UUXW3nSiZEUwBVMsyRtM45hq2vKJbElZOOfUrsfvSbCQHQSqhBVWsGHiaxtWRt2a5
LQkuUTxOhaun3N5oSZ08X9/9BeuQKcDUXDV41OijP9hAfIJdTH20xbSyUJd791QqU3vFkWibYMLo
E+fGseyt4aAEmnXsUGFxg8QItsMIgR9NiV+1JGx3I5BhLrTq9QOQG8Xm+hQXHtsyqVdjJk2T8Qid
5XWQPA9z52hQ9FDLMW3HLqh1qAa73eo5RMMLIcjKE3/JXCW3o6pK3+lDO/otZbhfz3W8hky8ODIQ
OfO5+ebnm0KNc4SSjY9igPU7AX7zifNyrX1uaXTp5hOZQsHn2Qx+ZqofupVtSLDGxH/xrOGHSwe7
QNujjp5d4o+Zfda7+CG0xgfahSsOcmn4eUbf1iWzgfbOx6ryRU3cNJ0r1Q5eD9cP0UUXj98u3YAN
YtAUGku6H+T3Sf0pkHFUrV9J/Ou24bX//nbA1Kc6n8DxbxmN4owjpMsI7ihaKugQs+mP619Z2lvp
TILHuNfHCWioPrC2nLNtbKy1+i2tj3QF6hS6iYAiQaFILzWvYZ22KW29d007ZXtuVGJ7fQoXnSMh
8nVS6cjV9ZMNBE4R7cK0LTe9IbjD6llQK4V6FSnX2qsWpiRTxVUaSYmRAjXD9Uz/k0Y9mhcF2hPt
lqs7o0tq7/qUFnZF5ocrctuwwrhBEcho7mgg9hPT3q4PvWASMj9coSN1XFmwuERvi31KJvMg0E9w
Zwe9vXJbLa2SbNRVGoRkGnGmmLqFmtnghMPwq66TF9TMbkJ0Ydcl0x7qCGcrs1U/qEb1HlI+xj4s
mbhxAyTjs8GO3bUJVJgEgqxjbaT1JtbDNU7Upe2VjK5veuAO+rb1bdM+loZ5aqM1FrQlY5CMruBl
wvsSuOhBAzDeqvZhjkJOq217A6ywZKVQv7DDMtda0qDPuat45TOS/FG5Eh+UYngcAlt3AB9RVmKF
haMqs64BsxzkoCPFOUL9kIQ0h6r1NHgmMoArJ3UOaP8v80OILL2qcx2duAFycTUkr9r0oQyeNQ79
QAFiI2G5fa7ckjvGh+aF/HYRIRUUTznXVV9vPhBOo3P5fjI/zdA+XLfqpYlIJhcBH4veGVMFM4GG
ZH6ilF7bkD2kZU/IiIDj1+56l0238YdDmPu/04HcZsFpb1ezSNnJINSx8vDx+kyWNl26VdvJ6McS
8H2/GUBg2t4bQwQU0udtg0tmbeZ9DRwDnF/YQ2YRmg9q5lhWuXKaln66ZNY5UmdQdTOJP1nTvimQ
+db0yEnYbeRLRGZaw3M7g6MAusFoNFcby+cmjXYt+v+vL86CV5KRrEWkJ6NaQAumCcrP1tSeugLU
g9fHXnBLMpI1zCHEo1cARAsW4yH/ia6SvRU95/XoKuVNGB8CDoH/nkpq0CiD5EDjj4r1kqeUOEQk
zw0O6opDWlohyYpNo1ZbZGJHH9qiELPLdkKYP64v0NLQkgFnCRt5NkOfuiZ7G4LkpEX8lmcHlkUy
VjUZkWA1cR3zBCqdaJmn1ZrK1cI9INOciS4KhFWP0P6Ki56gURvPNGPi/b4E2QgkVlN75cJZMK1/
4r/f/CezNIhJ4nj6Gc1zt42Q0U4IRU6oU9fye0ufkKyXmtPApi4o/RTE6TFB16NbW4V3fXsvP3ux
CdK9jK46AFx0tL9lFbrUlNxjNe9RXG7fg0Hfj4nxV1cE8OPdhjTTTwtu1WzCp9s+/n+wVyVhdc0U
3D6ijdw8AE8JNGlVOCcL1OxOMhqqB00IDn1xVAmh9Gvb3oB2K5Q58u7BNoP67fovWTjlMkQ2GEI7
TkZ0GQZF4+S6cULf/UrCZ2loyfg7XagtQ4Du91TvwAQk1Ac0qK2lk5ZGlyy/yAs0drUCOlnWh9m9
aeOf6wuycOj+Aai+nWthjOhmFxiXojbEiLqHLKuP3725PvxCWCCTl4UphI+DEWHfSD80ZMJLtLfl
YbJVtdIjduq2t2gMoiVIJiwTCYWGcjmo/qix/3F2ZbuN60rwiwSQEkmJr5LtxHaWyTLJTF6InJk7
2ldq//pbPk8ZHssC/BTAASSKZDeb3dVV37rcYT7Cr8R3IDe4coIsuJp/DevLTNHUlll0kqrnlfAC
qyHVrgm7ZMOzAdTzugmv8zQmDtqjfRSKAcwfied8jKiUEid/Q2vB5QVZ+grDDYC6FIdrhzNWK0YC
xZX1UgoHxPVunNxIGoYrs7Wwr0yccykyDt0RGJqTzA1BUN5ZmxliTgc+p2QlUls4002IKBEETJAz
9m5GoyD0skPbfXc02jbrX6W88iJm8pW5c6tPFD4tIs1p8hOS/pStXEubLX2BYdUyzVnWdNo5sin9
JFVyEBKiAimkk0N3B1XclcBqaTFOv3/Zuj2KayxS0j6C5PePmMsGghTTvVVMa9qtC2Th1CQmyzM+
jrPOnGOf1N3/APxqNrJI061SVN3UtaP3ec3cjQwt9apAAIm+6Yx8gnrLfcPRkB+llM7u8g5f8JSm
LqJIWRkz+Bx0ITbfW1CCoMa9RqmyNJFG+C6jRigOgfcjMMTcj3nzcy5BvS2aciVfuDR4IwYAlC5z
dDhg8DNKHtHcv0+k/XN5YpY2m2H6PHWz3CEVP3b2z6oS2yrkG4fscz4fsvzt8jvOTxAxAfS8F6TI
894+WuFz6nqBjVJ/tyZXeLKK/16WiQmhJ6iITxQy4cdQeI9unj6HhfwUkrzOIlmZo6XxG4e4VbYe
KblyjqUCTQqz8/gRvOuNr6JhXvFaS19x+v2LMUYCVaF8Egyp/8lv0Dg/VX3QVmMQrzGIL33E6fcv
b/AkizqmKDuyqqYb267s+y5T4ZZb8XjVIUVMuHEUTlxDs5sd6xCK7yr03cENRHvl052/P0A6Hspl
cZ4fo4oA2pMlaCBJsrl/5aVIr6qYUWLyMMU1mp8jiT4vu3gY9Stpfwr5cdkKzlsxMYHGczOCpphG
GgjRtAgm6lkHGyIqK6mW83ZMTO6lmMdWzTp4czjyuzjs/1cS/dYm0Y9K898lnbeXP2Jhn5pYY5Tg
0Gjj4EI4iOKWIfb0UfYDbULnBGHN1jT0lt5yChy/7tXUcmNbNtMxLJOXcEyep6l/cHT7NGXJym5a
eoVh0wjEe64FmpOm9pkgBq3GRyLe4v5/l+dpYTlM1K7HwHeWlDU94uBptpOb18onp4J16+Q/LRHT
d+10yffLLzuZ8BkXaEKgge9BD5EDo9ACNCNTlVe3elSvdZ7pFSTOwt41YcAhcVII7CD9lQ38Nhpd
0FG1KxtXLgzeMOti4EkTpuiBpiDj9C2OOpKq7fuiKO6Q5f7gmEZfggcJkDUIKlyesKXVMU7sYm6J
Ej3oQ/ApEToWxXgD8Rga7TvPbT8KleTWhs5p8efy687fd4gJAeYAE9gtm2bQAvfxJ7cruQuTnOzo
SC0VCCTPAFDkCpH3qMXazWRpUxgHOzjPLOqFdn+M2FYV6TbL97xbM9CFh5uQYGuGXqblQKqch4SC
13ocfCuKXqt2WslML73A8ACW9mQsm14dul7fj4T8U3vZrrOsZmUHLGxoExRMGQ1BhI9Gaj2QpzIE
U0QS0u7m8novDf7kc764LxfVXYg0DvJArc+xfZgbwPVW3NbSo0+/f3k0VHDiZupnC83UDwN4CaAi
7pdiJQhZevhpsr48HHwzJ52USR0m+a2cqiDSz7pJV+5+SzNu2HkHCgjkkGLrkJDqJc/RvgDmpLUW
GPvflNsZH+gaJo2rfqFQNIHgQwh1Mj8f+vKPiHP5nIqQpMHceEnmu0ne3gIf6gRdmbw7fTL/0gjV
gfRxOJhPATlVnWj3DQKMAyj/+TaJp/JTy9xGuXZO7KNr0xltLW3jbZS2BhXkGTrVZlFJcOJHnX7I
dZ1uUNyyP0/HS6DaZDhmtdLBlHbdI7NmhUxBIWSQd6P86IoKxMKSJRLElZYFRImnit4f4w7YLzDe
/qjlyBu/cNvxVWsXbKqpznUQ6xadPqOMrP8JK+V6U4N68bFRFnAEpc11vJWCta82FeDw6b2U/0qS
RBF40Ei8zYk7B4MGbpmPxIVQ81S/s9DqPoZEuInfp4XYOHHvQ+Yp2gNK7PhRouwDeoqgpCIIeJxa
3b0CpPQnY2F5H0XwWx6Noukpi9NCbYgMq38isHb5WUJqv81zhlel3nAL7dL2ScRhs7NVVTyraZzx
7/YfLUYNHqQBLJCdbA8pieBXkp588zzY5Ynq5Rfjgt8U8AoPsRB8Z8fU2obgZttEPLX3LbingsoZ
q6AXYx24k+3uZu2wR+Dy+z/EQkHiPmvgWYseKGk/LwBUyhWpfNYX3Ycl7eK9sRwAkylDBaNzxqBk
AhwCJMo34xA7gafq+N6e7AgcX+OwsUA0MmxTFQGz5VVdz26hzVPlgYXu6WaT2Dr9IOnUP5cAwPwc
WEzGLdPczXbUtmQedIXK7nAXnfdzT0S9mWgp3utYztp3hZ3czn3kgPkXxuF5sQOKep5yAPBD6m1G
Vg4/igGqnpuQu+UWOJU+CzLt0BuhPec+Fon33IyxS8FFhd6cDnXD26aXeePnvciA5xbAXYKN2Kp8
wrNy3jv9kLGtS3l0rCGLunOTJAC/FLsFpEv7M9wArgmk/55ZszNs3Mgudhkv1ZPspnEvOxCYINJv
gAIRWbMFFW6xU2nZn1i3vJIETdWCNSHNxB/k+q2fEuy/b2WSwnCionTarXaaau8o5tyUMRff+rJM
avRwFeV9AoC7u42aZP7haYiJu3MzvKGmy9INbWLWBEPTFO22dNi8bQeL73DnGAAB4ta+0CR7U+no
ffd6iXZK2jPwHojK9+pyegpLS982lUiQAej6Y+e6xTavSPyWlyhPeiBx+6E6bd12RWFtvSR/RfKC
7qdKau2DPLX/qMMRwyGy2EwVIz5WmxzInCffYo/O2Q2VLhcrPnPBIZsAaHHCJMIV1EcJtALWIt14
riRBOGfbq04qE/qMfq8qFnHbHkPX/Rl6/QmSOHGf1WtVnn9z6Gf8sqnpbLMQNNq26x3mR9L40bfh
bfoEKVt9H38fn6wP+4f3Y3htn9p79cCeL3/UQmhvQqKjWpQsij20FNVz7qPEoIBPSmcr8Rvh1SCf
nteaNBbWx8xnpnWsJx463bGMKXRJXaB6cjv7XVhrifiFQNUkfFbOlIJ8wAbfi4RMhWjBISg2YfRc
daATrObd5Qlb+Ayz0yQjadW2w9Aec7TG7fpC6ddk7Eco8VprRG9nX0GECVFqxxNbn27Ko2gcKFOn
v9Dhd0tCdSV22oQmATAkmMrL+qhC967QelfkCfjrCrISwp+NXjB+I6RLRakcboW4kXrsW8TZO2KX
a0JdPPo0ZV+irpI2UDvnXn5saOO7DiBiNviJxbfLa7s0cCOm63vWlyy30aVtTXuQbt9IN7ymaoCB
GxFdznMG0FY8H8Pueyv+ABboe+VP0a11gi4N3QzpKLhr6o65hwh11vtSgDez6MY10bKzpoXRG0nV
SfJZoIElP9pVgughd44dlw9DUt7riIDcviLXOHG8yLiIta2ngPjE+tK4CsaC+j0gmR2iissLfNbb
EWGCnkZpg0YbJPrHikQbS0d71VHQUVbIsF4l3opXGJexmkkt0m7sjzwmw35yO8R6c4e4Q7r15+Wv
OHtFxitOq/TFCBC6A4XLo+nYi3pXxFWySQrxieAL0facPeOGvuvAKHz5ZQsby4Q95WGKfHRKi6OV
Fr7q9mQNtrq0FoYpT6UChx+j1ZHm9i8oc4Z+S+eTtod9l0KH4Zq7K+bKMGmtirEYeskOZMheG2/6
XhfTirc4L+yMZxs2PXcln1Segw1BUuclL5m8FbmMEE5KC/3FyAGB4DSsuxHaOVEXB3IQ7XNTVeFN
WE/kZmDgcALFKbHim04O/W8NJjrQ/sgszvwBghcBQsR413FB7+xSxweLWsMTuhrpG+0tNN3JRv6J
VIhWMteOoRCX18j8zDwuH0iL+IFoPv4To3iMrtG4eb28HRbOJpNOMOUxYtUsRZvZXB3ssBg3XqNe
6tL7ft3zDU8jW7sfmyQuj9quAj3wT6gV3KSVvibcwZIZ/iVqcS+pGvBeMpXtoyq8DatyFxG9q+Z4
xWAWrNPEYHlhaLedGqsj2IyjWzY7L47t3EQK3btW673YEvKjoGJf2d8LVmSisiICXRwwlZTHtM4C
ZDP9KPtfLd7KbmWTL6y3CcgaFChwY4WKkUPBult7TvYeOhk/9DW3VyZs4XD5l+jrizvLpB2C3W7E
mVJBJpeAm6F/L8bvkegDvVbQWZomw9mgVjrHYQzszii8BzCsgsu44rdzU9+F4H9YOV3+hWP9J34n
woRphemUAjSVN6CgDcZdDBlVFugg2xDLtwLmN2CS2lj3/ZbslH94CTfqIX8X27XXL3hqE8nFoglY
h6ywj2Nf52/lEDm7rg5pfeVOs/8+dVwJxPMJO3dMy98VB2+C8zhC5Iqt0QIsDd+wfEqRU2xtcBpF
tRdIz71zpzXphqVHG1Y/jLGdICtuQ5+teUHu+Enk7s1lf7WwsUxcVlLHNJszPNoW3T6ngGJxdIv7
uSoJUvPDGi51wUZM1FVVT5xW3ohWzRA83F6bjj/jnIXvY0JEUNlxGkIxLV1j4ln6KCPASG3VNWmO
Ir2YcS+oH3X94Xi9X6Uridml559+/2LxLEwK5CNA4RdZu3nGeZn+AIg7sNsVp/Wvrz1jiP/BZNkN
LZDhY0cSsMB7G+5BS5h/b/1v86GBym9za/8EvwV7Ibt8A73vn917+Z7/Q57HxHc37h7R2opLWHCf
JnrL68t0DsMIJdJG3kAPa95IXbwoXjfby/tvYWubqK1ZdwCOTMIBq7acH3RYJWibp9PKQi093bD5
bGKy7LoQ80idfV9nn6XbPl03cMPcPaUrCpZrdmyGKkFCqi9ewEiAbtLLj1+aeMPksYU96jHuHPPR
uvEIkjV8jGsoMq6ReS5MjZnOQOzgWIOLlRXgIW6a8S5VcsWnLIzdRGXl3Kq9fu4AM6HlTVvcz54K
0Om6siWXBm4YN9oArUEqBwCNrPvdQOlrtNTuqkknhl3XzsB5b5f8OHWun+n3HHqh4aSvW1Jymq4v
XiMGW9XIcm0fRVzdt8LddqRzt2DFn1fmfWlmTr9/eYFooii2Y9c5jk60r+sKAVsu16b9NL1nXJIJ
qko0tTkh1D2OJ+7qbIzQ66Ye7DSPfAgVNYE7utfUnwHhM4wWpQlvgLggP/LazYO4HfQmzNhKsLa0
Nw2zlSPaL0Ba0R9T+5VPtd/XaJKerryfm+yk6CW1Q0YYerb64ZdH5h8iYj8SJR8Uza7jTgSG8u9V
DqXbSFoOsC4HaiQA7UbbQafIlItZBJDNqbeXjeH8PYD/S6r1ZTclipbwmoABRHb9ywVr4WGepgJs
ZKwpIE+Qk++kFbr3UaNUvy+/8vy5ykx+qBBE0YKmiXdoWL8toLO18fiUbISEYGLCroMqEm6iyLIm
JyoCCutoNSOCHpalOx2Cq0bXkbsbmcVQQKmr/jCNVbXjWT3sXCfRt1bldrcVSe2fXox77uVPPm+z
/D+MrWM654UnnaMuJonCI+3oTwDPIAZ/+fnn9zs3iVrLJipUfTqmXFBYOs4nS/i+ndcaFs47BW6y
Wc6ZOzXSTXpoFKY3cnqLRLhF+LtLvD9u8uvyF5zfFNwEmvXKKgTTpxCkdn1eAY2S36IJ1gfgYWWO
ltbA+duist4F+ZCMIENdhDIIEwVy66pYSZz+Gyr913FyE2U2RrU7hS18AnA1bdApN3qO2qL51vS9
9XBSGtN+Dmzh3SxJsY+dotmB/AACmr1VvQ724DR+G6YqCLO5/nl5Rpe+1/CBboquaDgQdgz77L4f
rGdvnq98tBG2TIwjL582Nurgbnhf1H2EBF8UX3UygITq74WyVFIl2sFlJYv66bZDFXHXqZKvRHQL
pvIf+kuWuayrsJmH9nO2HkFkjeL8j8tTvvRsI2ix40mxjMc9+CSbXTFFPlVyW4Tvl5++YCImAC0r
CuSFMphI09Z+RO6SIb/BJvKt7Ko+WIIr4N8zP7qizUcUZNHA5e0HKP76Y8J+0pKu5TkXThsTdJZH
ZcKjViIchaKfT3L902LZBgzmOEohfpQ6ESTJk7WmlKXlMCwe92nbLhTelkgOJd2Qb5vIjXxphSt1
nqUVMWIYF7RhiVthvoYhBUnbUG5tp9I+zcYnOaZr0LalzzAMWaVZArFNAInZKdgrE++JFT2o668C
ZmHVDWuu7F4PkCsEUBlq5nHW+gL4vGhaw98u+CETWDbWoxUOeVscC128o4XvtWidtXrS+W43ws1Y
oh3QlMMrOLmR99uphrSfm6g3EVkRtK8Y6FxAPpeCcbT06s9hSh5IPH5kibou2Of/wZxliMPhwGCS
SKr8IH2UHiyQ525pwda4Lhf2mHv6/UuAxl2nBh0rbiujFC9udjoSdXUbA4EfoDz3dtm1LK2RYfhF
l5WlM+Ns9Ib4tslaFM7ilSzH0vhPr/wyfhq7YT436IQuQuYXw8PoQe3K+aPQJn557As+xSSfLNyJ
J8UQ8uNsty/FnAS1I2569M2WKXSEGHhZq6tatrDbDHsnc2FPCuysx5TCfSEZj/Icqoo7J62uO/tM
dMDYgYhdJr04CsTgufvdiVYevLQMhpFDVLMYgDoioMLKXL+RRfEags80mL0m2XlpvsYUtuCsTHwL
dVtHZjU+IBtOfPj3If7MzkqUtbDUJrZl0pw4XjYI0KkheOvvlMz8aQawTdU+LV9InW8u76kFTmFu
YlyiRGcqDlFK7sbEvVHa8SC0mZavw0DIrQOS4WhLcpUDmu3yLohrnWUbL62jtTT2wgCY6VmEYHHq
8QaV8h4kPAGZoFEFvkQf1Pkgo3QssM5cFRcz08FoFM3jRNQD+hDBMx5O39LKvSoxx03YjtAojXEJ
LcBG25/jmH025RoPxcJ+NmUGcwa1TUKxFUqS3EzNAwmf3fqZJVcxpxBuCg1afTb2asDzXUBN86IC
MeBK8LxkIUZU0tmOR+I0s4+0gLA5yDqyHTRi7KBsIQRzefsu2Ynhp5BV7sZwUuiW94qN43xTdvlK
6LdGOzdWA/DelZGJMCITWpe06F2PH8FIEWQ09Iv+tzuE28tf8W918MydShg+a6yrEeEuTqVq47zY
BxHkB/3d/Uceq73e8m9TwLYAwb/ET95P8iLv6aG7S26zp+yj+BD2do1gceFsNLkP8yLs8rgBwR8n
xWvutvfdZF9letwUIQShonIbMJUfia2fnLp782q6cir+W/o8M3kmU1uXd6Ro6xPjDCRQgNZ1q0BF
YfvSp8kUANIy8sBN6ikoymF+LFyIyCR6cH5EtmgeJ4FgHESh4Qa6CewADhakMWMv/7BmJDZlmsWj
nzLV+pNonc+o7Yedbgh5zHMw3vZtnd1YdegGfAi9DY2z7qoLEOiejVCikJVNTqwYU/7bEt1ultlG
W/+M9Zqs+Xmnwkyd5ayhXtlDph6iTfdtIrcNH/cZBLysH5d39Pnnc5O8ETqsdd+jVfY4Nxvb8nEV
BZ3iz2jsVxZ9aasaE1S16EcTA8rgNGKPtAA5ZJ+/XB760qNPv38J4wagQnokxFC2nR13W9STd2PP
xRpccWliDJ/YRt0wRIVojm1K3hrl3kZThMaqZHyqcv5x+QvO3hVcCTmKvz9BeTmExjiBiG4z7Cy0
hhTau+Wq2Pc5A0FB8VoP3UY6ZeDM9S2SgpvejveX330ug3Z6teEoS8slnd007WG0nmJ7eKii/L4+
IaIc8TC3w+a6txj+sq/DrtMoWB5iq6s2Sa67AOjuQ62KjzQVybbrxuveZPpEXtlRT9CVcSjz5gMo
+lcngYpmG46A4uvpD+vHaOUoO3daYuZMF+lW7lyPGs0bTZLKIEoJDXpncv2+XwN2LL3BSNpQUsc5
6TBrOImHR2gkD99CAY0rNFoVK+WIc8Zz+ojTtv9iPJM9tsD0yPqArP4/PLd2bocL6uVFP2c6p2cb
Ng+2TKtPLAx/Spsbab3aM9la9Z+E5NetgMl62A61A03qrD0MM9pu/IyH6RZsXNyfymZN8WXBPkws
MSWW6zI7zA/5kKU/4krRoAIX3h5UHIC54n7vu13Wr7iyhQU3gcV9Raein0l2AOps2MR1CtqKlol9
neZrnVFLrzAWPI36sJohg7GX9A5NQ1vXvlW9vnJBjBUvMy0JSvY15Eeq/Aaip87eYTrzwRpTrCRJ
zwWQ2FQm5+EgE+DsMzc91DSBascIfM5nknruc1844LLPaVYHo3bRJjxTqABd3skLVmJiOJvBVqGs
VXZAr8r9VFkvId5y3aONKZOxKNukb/IDh+z2Y0f4nw4wqJVTfWncp9+/WHdhzZFyvKQ/0ESD2lur
j6qP1/hVFizDRG/q3gWKKUFjOYKH7DMLp1j59cDSe7Ay13f9jLamwAK9xkpGc2njGgcxy0SqXPjX
PbTP/8km71WI6aMCy+PldVh6vHEEDz16wK15yA8jz3sgpsdiT9yG+pFEUHr5FQurYYLALa7dbvBK
Djlv2m5DJYYbpDfXaIQXvK2J/B7Luos6JwH4pvCghfUoy9HPUw/6sc+Xh7/wAhP7naFjb2xypzqw
SA4fnY6Bm+1mOe6APYwg9Km8+ObymxYmyoSAT6yjvdNTmFtK2xutpbzLuzjbXPd041QdIPlnoxZS
HkB7020dBZIzZTflSjZrwT+Z+N56LpjXdSjetieN2oJY7CZRMdj7vfxESAM4BNKyv1qneLvua4z4
rcmhv2K7dn2Y5+K5jNNXna9xXi8ZuBG00SkHzzJx64OY6igQCqmGvOf3rM3RrxazIE+aFXagha1l
Qn7zkYVo4auaQ2qVb0lf3MiYbafUui17/X55nhbs28T54hrbAg3UN4dksl7UpL977vShJxDOXfd8
Y1f1URUT3p1yGAgJmhhtfgkIzpv59vLjF0zCxPhaE2rEjcTwJ2d4KKsS9G5evib0vTT9xhmUgF4+
cWXTQPdYOT5obSzgAMQdJGoeLeatrPHSF5x+/3IWdbnqkpZhjcfIHe9aKxpuMp1fGSqb2N2i6Us9
M3YSZ0a7dDhEv8qRusGUXRk3meyLYlAphdR6cxga2gdNk/6Sbo6+aL02P0sb1DBkkJujVpAobNDh
vRbv7fSYqZUg/2xfJIImk3kxtZBat3jZHwQKm2xDk1Fsaiw2vDaxxp+uI5oPsGJ3b9U4uFvldckx
mdl06w503NEkdLZ1CJWFtrUjtAaDQItl5J9OIO8bDpnz7fIWPwtUwChNnjMAX+ZIx6Xa52nmeOB6
afVTIxPugu0FuGCnSqLbVOUaqeZeckBS52Lb0BQViRlCVakn3xOIJr5ZKiPby0NacOYmOFkVcxFS
ZEUOSamOSObc1ZEH3ZvmGQDfoK35kzWTNVWIBW9rIpQTr6/S0nHtwyA2li13kB/37YpsSfVDyGuw
W5hianopFqGqwia1xzr/1m0y+fM8PxSq+C352joubGR68jJfDH2kENeaq8nbowsNXAU32raCaChW
Tu+lp59+//L0LmGEVDUar+PJHXaQCiwf7bmKPtRcule+wvBUdYdyMB2FtefY27oWc0BFeFMTvcah
u+BvTcyxA2BbOLu22je0rDdWm98PBRzvmGW3g4TU8eXNexqumWY9rbUR0crWK8aoKtReyXe3+2M3
KxHO0goYjsqCiiJ4IRNr39K7UZTB0L9EiKEuD/rfXXJu1EbQIQpukamb1Z6opj5ag+PcVZFLfSiv
hnA3Ea2hhppVv6HVJbZeOMqAQp0ealr1fDPM4AJgIfP8UqEzbIpCuZ2AgrzuimAilmNlJQ6l+PBS
gxEAkl16/saLfHv5yxem1QQttx6N0diNp+vyIQWjX5HsbfLr8rPP6rqeXKthk7WOHWV3HYbegw5P
x3MfuE7lJ3D0ua520SC0rz3cbUewH4B8nGzdOV0pjS44NhN2zKweqENN1d6uukcVRv7IOz+N892U
HHS1VvBZeothtLpKSczqOjrkjQPcEZHf7AjMHCFnj7PqwXsykZVs7dJCOX97oATTmxSyDA8IZ+Jb
ha7BnTtV/0scu1rZCguWawKQBdS4mskbowOT79UAOWQ3Wwkjl8Zu2G5DQznTzFN7p7Q/RdtkuxAR
tlCgm7i805ZeYJgvIPEeZBCI2g8Dm4LYivljRZvuWaksump2PBN/7CLZP8sSHqJqbjsaBqRYK22f
n3dIWf+9sh0ob0cJrql9liLf3sgx3lT50K2M+wQS/K9n80ykrXJoM3QDxj2RSfngKvlBHP7ZDdE/
c2l/CyeP+pPFfVl7N5fX4vwxA2Kxvz9n7FhRKsvy9m4y6n1P6Q+RZC9aNh00e6uVrMD5Bff+g8At
eMtD11H7KIOGZvGcsjYoh2sQNK4EXOnvT0jimPOiYmrfNslD5DS/0qx99Hr92pEyoLHzlonrsjNA
PP/9KmElFVK6+BDbEfcjV1Dyu0Yq4vQVxkk8AcbgVLbGmVZmT0URvabhGqfK0pY1DBqNyTov4zo+
OBHic7BWBjNojVYO46UdaxizhS7sMgIBzsFOZf6CpHHCAyQs0TlSgrX7KHGHA1RyHJof4+zKvZbF
dF0M5plI23gYR9tqpuhgg+yKi/iBDcdpYq9XWYaJtM3yya2tFh/Wzm2QpDtOssAVeVB4a5RvC2Zh
6rfHSvcT1iY+sLRN/Xy8rSfwMUJA9io/65mI26SqcxmSGMrzMd+nKNqCVv4JLHYrVcEF12HCbeFh
7bI5WXXl2n6FjvyGfHjZk9VeuQCGXYPQiOKqCbtOUyA6m4goP4E7z7zqNY48uuJxF4zDVHdvyp5N
gwN/TgfrliR811Xs7bodZJh0GLu1DDWkj2lVb+b21tPNAy6GflOS3XVvMCxbSO3VcYMwI83/8PTR
ovybpR46Tleu2+cDJs/E1jolhSwVRVjGswKAn/B/kBCDNdfdLS3q97J11qAk5y/R4Iz627FmJe25
kyo41g6iy4gvQWYjnWYzZbDs4blIriGhhJs1EbfhxOjkjp63Z+OjypqggEKGV65d2hYs2oS9QUZI
CrQX4DSl/Vvioot4SOkr12vrvbBZTbDb4Ja1VFOj9kXq3HqpvQF12MvlrbQ09NPvX+7Mdc97ilYq
tacJ83snBWxvQlvy2kVz6fGGMUcZmrVtSKrtIf75yTukRkAGC57DHJ7v8gcsuCMTSNvNjhAWwQGK
I7mJSz+Ub2ObgcfUXXnB0uQb5owsArMlw43cq+rXvEWSsne3143dsOOU5hGORUTE0OXeOMmrTFkw
QlLUyZ4vv2Bp+o1TmkE/FF30WYgQIOp3DZzSng2Nu60GS61cGxbm34TO9jQdgXGAL/K8FwrJNkuA
gu/FUVdGMSZ6NqXxHKdox9sPdnsnyRgQNaxkKxbcnAmXHd2qFFMBNydywX7wyAI75hT9qcLO8UlJ
9UteF9HKNC3sIhNUmiQpHfqpRw1xKIdtbuXplo2cr+zRpUUwrHhMwMzP2i47FCQsMt/RIPUlJ8XN
aiyT+wySECtTtvQiw55jIUG1BWg6tO7vafvkxd+0+oTs6eXt+i8648w9SBiB9pw0nuBeEx5+/Hjc
W9vH+/iZ3bCb4+CD4dSfAhIAceofVfCb+6UPLFqgb1B+CpwNAigfmOON3tADP8xv5d69qe+m0ofO
fPBibTq/83+vjBKu8b+DdEz+dLcGCzUkIttjkQ6PHivvIJq2Mr3nd4ljkqePbiFHgl6jYy3Fbaz5
TrR0pUa+8Ggzao7KOJEWgXCLsF9V+ZzKX5dn47yLccx4mYEiaYhrCM8MyRT6kyN9J6TfRLRSnzgf
IThmsGzzskQiqC4PoFKMntvcchHru/1mmFPoNyhHBARknQfhzOVKTuosgNcFm/9p7385EiOB5Q2b
IjzqTKN4nVfT/JrlvbebkXjZzKzMO78vaH2kmjkogajoAQcQB/JPx902Yll8dCPFbpyaOUUw62H4
adE4tHG8zuzW9qY5DngZxtCF9yoB7YBpIPusQczuC53oe+7IDid8aQWZ4/bfLclI+SzGaK1tZmnF
DCOTiWQF59izbqi9p7qx6daLlLVDk1W5stnOsvVgDk1oFOnQaFmil/NYgiS6CvgJOCGU9T6UZVru
RcgrGbAos46DBdpj0AyD8TRrhkNrg+44iChpQ/yf5hthRfLt/5xdWY+cOtP+RUisxtyy9Dr7kszk
xkoyCasNBoyNf/339LnK2196WsrN0Sg6Ahpc5arys3iShylNBvVW4gWt2RJP8gd8oUqbtX7bPfSz
57wHa7nMBUgc+o7WMFT9fHn/PeEF591OO8cERgN+snethYct6esXmDkmTSpdkLQN1/9YyKAd/99l
17ilF02Ll+x7KtgHhJR7FGMLHZw0UbJp0lJAq+zzH3UpF5yVNIuz9NDApM0hqeZySLEzodWNB/r+
+eUvLbCzsmZemrFa+FQe3Cn8EVMISpy4+V1T0yvb3aXnPytrytiTQtAa9Tbz7kbm30fz8PL5s1/4
3ucdCdOLZxao72Mm5mRgshxVY+8aAJhSLbzvn9/jwuOfNyMuhLCDxHdiPP78PEqag1Jx5cteevxT
qfNH7gKMlQwNrXDAVtqDWz/7sikCmWQrkI+fP/zfBz/B/+tFWsV4zHW896PkdlrKTdQEh2Z4qEmX
ygHIROF/9DUpPr/bpd9zWmJ//J4ekTcKx433bWSefG/4uoZi24VBnXbJNXrvpXucPtMf9widSIYO
jcN9I5ndEW+8k+sMCEsc2Lyapitf5kJQnPcpi3QBppYY8S6kfaYzuYk884Ry58q6vXT5s5D2Rjw3
A4ZoT0mdvOHsbXqSHYNqA6S/9cfnH+PSPc7i2pDAUYAH0H3pCX0Yk7VR6TQpJ/UbH2nq325yFtsA
7EO0Yero3pPOvQeLqcrp97XUV2Lvwm84b1dKt/KMBZRlz030ONXuK5MoFMVS/NPT/79uZZxHE01J
sC+pmxq+FDXDnzT/t6ufRfdClmnWMw32I9266NFLqN6RxVx59r+3Q2ib/zcO5GgWb0Bq2jfOhumT
5fk7oWpraifz6ebzX3Ah1s4JcICZTs6IyNqzjn0MwuGpjj0vJXHXZJFYrpRwp8j9S4V+ToOjtBQQ
wg+DfTTpVw8+B6lD9dPnv+DSWzqrniZYqiV15Ad7r0/yZRq+hbPtMtGA2UWgrDrU8vnfbnQW0ZC9
p1UAyaT9OPrDm+3Wec+GXuVdMpY/ewv0I4f31JXz60u/6iy0nXXWNSwq6X52bGaaHQmTm3bccWs3
dfD6+Q+6cNIcnDPjmhomIW7kkb1v4tZPG6PJT9sTMLLmsSwL0gYscwftbUar5jxQnnkGkAhIpDp2
wmvE/gv7V3SWX8rJN0C5zNVxGNSu0clm5STXXnV0id02PMHucmTBcGUlXrjbOQ0B/H4mkmitjr4l
e9ehcO9gkLbvbxC2ty6bNpNGA0CnK7vAhdudM1x8OsHyYDLQHYsI3Tk6RG6DJci+DJM5DRDdkEk9
CWR0kU/2cz2oK1XyX4m/qPfPCS9yhoeudJxgD5kCJ428ddTHavKXLveUKO8TPkVp3DLapIPL1hzS
MtEXv2bXABIX8GHBOW+wDujURLQN4Y9g7ItfAUZzZGoNQoyS/TaGS02rd+WqAoBvYfbOYMHQgivl
Ss9PvabpijpcFUinZH1bJ5FcyajR3/PQOYMGusJkgvtntA+S9ZGZ3mZzA1VypzEPn4fUhUR3TqPR
SyBo2TjhXlMx8nR2VLjxoRJ3Tc3eP8X/XzJpdLrxH7WRiKAOA7uceE//w7TUxVDppwEYF4MjqwCt
G6cUOLH+hNfMNatSlM1FICBT89pAcdZ1XyKYq4TRfYMDEB7wHXXZlZd7YSuJzhKxdA3sU0qA/lsQ
7kanziTZiW69F/Trv73cswS8VqNYVh3FaP3K1x69LLjCV77bf3Cuv73Xs3xLlOvW/ljSPYgqArVm
GNeZYyABrjUcdeAbww+rDRPoqJuo4DFQloPDo22tge4VdpzzkJLg4/Pf+bcXCQ/l8z15BCJGTpbR
g6bLwaHNS9WYb2vDDk3Vh/9Q1Z3ucbaO5sELKi/w6aFu9k3/Jrpf1hHZ58//tyg7XftsIbhrSeHT
DUPJZbF7n1SFIWwz0mtM6kuv52wZGIkhcEyWFYCz8sfgwhZumN0ABuHNG3gu+89/w18XxOlHnC2I
ILD1HMUDfB08uDYjV2zifnz1+v5roMSx7cw9afRLEKxj6riRTgEVeGjglpHW5TUf3r/VAKdHONsZ
k8pMMhjD7gif8HpbOS1qjS4W93M0OHmVxN7Wm2l3ZUH8LXPhZuc7lYpruY4CvmeNQ5dbCKvb7PTj
Xj5/nZeufpom/pG2OKmEUEj2UPl8X6ZnIX/923VPr+6P6ypbcmeaO3YA886/k8QtC5PUevP51S8s
5PPtYklYI511VEeazJNNGbicKdordmtDvj5/fo9Lb+Z07z9+gUN4wGhYmqNYx34/L8OydSwZP/7t
6qe7/nl1NvYSXfp6JCqaH5JpUfvFlPM/Xv0s0GcHGo++8NkhXBae1ny5G2Z9jehw6eWfhTntYK0F
YFYLUVta5VYwsgdzVOcWMo9XiuxLtziL8a7WTDfOwA5+VQEsE+e0XvPymgjPhfA9L2yjUBLhKtKC
6+5jCC/gHsarKk7tIH6UFpZhwVWr4ws/5Lyq1S3G/GtlsEPQrU0IMpIteLJcyYWXrn4WvAbjnc7j
XXvEhDfT63YAalPEw+7zJXohnZ/zaN2Wrsi+jTqa5hvwv6nf/sBcJlP/wgdFYjs36LEDQO7LmOhj
bVqZQ/Sye2VOjEO5f3v800v7I8KCdY7DtYc1YiNF1sxQn5P3vkFPcS3ILr39sxCWfp0Qd1AMpObm
3cdAKR7jl7Aqf33+/KfLnBc+p9dzFsMD3k05OQk7BKMub5R0YXUrkyvd1qVnP4vhAY7bPlSXw6OQ
7iEmzve6Cw+CT/+CNTg9/FkAa+JActzA9LI+weaP2Cz3KAuHpdx+/nIuhPA5T5NUcD9ryyo5DF3X
p9o0d54XpsmMY09ZFzgRevn8Phc+wjldUwkDW+MY6lB2BbINKpX+ozv79ZUIu/AVzima0hEQHBda
QYG+zbtlyZvhF+Fvnz/6hfA99+eB7WjrYz4YHh2AkNz5wyQ9jNTeWhJcCbBTlvnLAj3nc89lRHBQ
itwGjnINKb4peRKkXjJwyJkDX8dyfoC35oQKnNtrbdal73F6k38E9dLH4dBKmMzKaN0m4fDgDuzx
8/d16dKnf//j0or6vajIhEuHIKvg0Ae2Ocq7UrBcuvhZMPdV28wDQ1XvtPR2VcObr64pv1269Fko
g7AsQgvzlSOgT/4N2rskG8v+Guvt0hI9C+RugCLaUmp6KOFN6UZwuBdVqpdrCM8LcXzuhAOPRtlC
O4Me/KH/OZBfht/WHqxFPZyCdvF0JVtc+BHnzFiHwOmyVbiLHD1sw82zGPTWSnIlmV6ItHNWbOMr
17jJKRCcZ7+sc3VyiB1MtlyD31y6went/bE0Sx7hEN2N2KEefziuopshdI6Ndu4mjB2Lz5f/pXd0
uvef95DlBAISPrS78EJbdze5oE3w7N+ufrrrH1eHHakJx9LB1SNgUcaCyiQl45WLX4iAc8Mb7k3w
Cl0QXJjyynTtph9LMP/6/MH/NifERnZOiWUsbDpYd9EDfFAhQpiQjEqF4bVq9kvAiiFmNywQPIVi
0hVEwKUPcRbP0DZgbkwFJE9LlVMAodIpCnJCxRUK8X80xb/k7f8mWH98i1gPrW1gzXZsesduR0vR
3dS1fBWN9XJYBbeZk4hpM2PgiqM3272i3eWpTCq+7XwvycdIEy8N18nbNUGnC9XBOABDC3ateLj0
Pc/aa5/CC8KLfagIi/4jBtu2TVnj0Y/Pv+iF93tOR+3kBBht3yeHStPMM9/q5c2xV/bcS9c+bZV/
vNrasCAB2d8cVwfjUiOSHwRiiz3e4b89+1ki6JYAHIiTWGVM2nRev7TDSztfWXcXUvE543RZDG/7
FfWmb1XKonlj1BF6Aum0DoW85o564dOeW+JEndZNXTIUtYl6bV336PbtFUTYpec/3fKPdw9Z9pGX
JkwOzuR8XZL1t+/z2E3X0VM3nmJt0VZXpQsvJOT/ZlN/3AsG0t7Q6QHa60314M9iN5bk6MT8vomv
ab1dusVZGvCQB0zZuNgZFbMgG1YMB/k8Sr1yAcg8yj9fUJe+x9n2DnPrqNIjfohHwk1n+BaurFd2
xUuXPovi0bNxFWBEAIWQgaRmtHUhvOnH5899IdDOeZ4J9eIpWbBbyaXMMSA4xJw8GXtNx+bCyz8n
0TtByUaPrPbI1u7BqZyMjWiPJCwNr93hwmo955L22GlGEazeEYIvx4apIG90mNuxOw3/xZCbJQyv
bI8e/Q+n+5eU755e4x/rVViQBwY72KOoRr/AcVL0EmCYvddMDlu/78bfwKeMb4if6lWtE93yoIbW
LSUDrD1haf5VwOuz6GD/LlLqjs43I9p6mxhTPcmpCb4scG8++kLPO0jkVw8ToeUNmF/Qpxs7ehwD
Ud7KEBJcAdzbcreHR1TLo/UBB4z1FturyF138SD5C3T0pp9XXtDO835JEKYK31/hOQ+MXF4C1vau
YBUNWJtTo2Xlqn3xydLP6YL27Lg2hMFfKVAPzKnqn8Kt43mD/z3MIWcBwNxYhZuY+/VvDbn4LziI
CzZC1OPXBAOZBxy4msMkZ/CAgso+Ol6sk2x2jd1D1MipoZZZunu3Y/q+bWx/lO3EPhJnKjcJaMb5
MFfVG1yqpx8jpABvakKXOhtaDVZUF0wLjKW87mg6EuTuAKQJYPjmsVsc9tVCYOOHg14f3vRz/RTD
jxqE4rKCcGwQwZRH1goVTZ2sK44D2yCLDNHwBZ6Gu8FUvEB76tsUEbyqA364ZVlkPbfPG/gRAV+p
dToz4RyHaHWfeQRga0ooi27iafYOSwx15TaO6IsK+yYogPEuoTley3FT1zTeIMI6sXGbIX4Ern8N
ClgRzyIP/YneeWzyaQa7+jaNWru8Ere3z5pIJ49n5mE5lHIzhlxtGjmJzdDbBqJf/bLvo7o8gL+1
FNoXogh5P+ermcecVv58aJd52fmDlQdX9OPep8ovuJmjR0bl/IYGTc14C9zfrTEoZpZPeod6hKRz
H0wixYJNHo07mSegLCG86fvOV7ixsK0w1N/Q2BewCBbhdjVVlDlAqab1as1HRKvxhg9y+AIBzO7W
HbnMsY3IezPH6xvrF5EtI04PPB0smypIvpOFiAAmA1jTvRS0WGjUZ8Ms+a8Yc8sHSU2UY7tRNyNu
twkNjgMlm046vQxtQR8u9zSe1cZvexzETUv/7BFopcelXOEFh+n+bTn19GtpvH4TjW39AOuw8b6v
fC+nE479RWtA3l+dLuMgSRZz4M1fwmXtN4JpWQiXdkWparx0Vy1FjOPdDdwzNfxQ5HRr3cC7IZOn
NypMKD7dSjZhRboicMWYNUPE7iTOn9IqhD7iGFT+LuEtcBvjRCFmOoibuhYhgnHiN9EY0kerWX3r
DcxkU1jFb+7q6cz1HPdR+9Bp6rjrl+mwkODRDJ2/I33s7VyDldl6i73jCwYSpiRg7hIbb5MuZFuH
+nMxBuH8xQvW94HWAKZAW347rZO7M/MaQmrFmluHuhGw+x4VG5itd7uYmfCNzsoWvTs2Xto7o0jL
2YR3AwrorFllXYK7HpHcbdvfLvH5sZvG5MNPGpKWZdllYRKVyYaDvPWlq+YvzNI6jUNA9qK53UVr
74p0cXT0pSl1+WHbss9q0Zn10BEyHZSKYKzpeH3mjK19prGCzEuSaLbRPOge/LAZnlrVQtPWXzZu
FfdPslcctMk4+Kpb4tZZt4BIMVRdX4CRGNzFUbe8dgEEBEpvLN8D/HVAxREj2zVLnK6C4kDeek7a
ySTIy75/15Ab2k9uAzi/6/CXsl96eHl11Xu7LkuQ4WSh+p4YH6jqqVnau9IPg61YS96lw9j1z6vX
dPuEQsude3AoDjXGsIUmEdt2JtJwlVyn74E6sYXq2enviIKFAIIs+RWNlZPCVdYrlBD4va4m6cS5
gZ5FG2UmdsimVsLbATMT5MC5+EcajBiBNxzgh3pu3I2xURNuIhaX25p3w5hOcxuPWRdXdRbCMWjb
MdLcsxh+pmYa8SI95hX+QIYNZ553WEtTZ7MOJJZvUt2X4JY9W+sMz1rx9RUK1sB/wdvqhlJjcBQs
YvT987qNqIH4YOIwOF8FU/3VNnAQJyIJtxYKSKmepuU4r714tctAUzri6Tvm+RlB0oHefRK9BmUg
n/jaz0Ut3flHKRyMFnTblbturB5nMSSb0e/Vdhwc7KSVdcGFt3oG4kPh3J820xvRQfXgDXO4hf6P
zqc4XLLWcdqsdBW/xWHtvNHVWN2sfFk+5NCLO4rEv6l72n3rbDkdY+i4NBnOXoJbJ/Sc/dIE/Q7L
AiuERnzPS7/b6L6sCi7hzxmBOJ/aDnlb4jPNUG/mdONBrPy1h3t0nQ4DjR5VS+iaNcngfEyYa9yC
TdfeR1p6WzKF9q7WvPzS+T59q92uOQzJ0N5WRJMtBdYu14bJg/JwAW0lR/4e1QNUGadD5dU6SXvs
vS8x5J9SRVj4yMdJQk3W755XCLk0WbkodyoSWbGvghrv0GNGnZuwbbcB581X2AJ0SMwR6C0rmR46
FRNYWQdBxiK1QBjODttJ1sOrkEptEjq0X8K1+TkJGGnkSxyvN2GPbxVDoPkFxQRCnnl1vYcQmN6H
q4fje+lNUKD1SiVgOIDUap8CdFrvAE+Qsei6mmSVPzzZeLjr6iQVCPGlQ1psgyE1a8joPmJV4N1H
HFZdhb+MBtbYpfiSxO548LmD0BoF3wUxk2Mag3+nMm5qUt5OfluNmXKCZdlMSI87F76LfpaM2H2t
gvhAClVc/uxyz8tbA2OEpem85771YbdhArQGHPOIQAqwekTUOYWzMvJoe88tkLbcHJZo+rdLp6GA
KbCR9+sCwSmhiU2JYDikjpLxg9rohJHk8HP1qGf6lHhVEGJnaxI3H1H/vIHoPbx6ScSTVLY+3yi1
qGzBauGpIT5roB8Tlu+EYQMIBu+37Fz7vC4iAYyBKarSsXUDP9PAiGQ0hth6KpuebiAyZTJFI30b
hI7aIhUGt1jey37pYYLQ1TYc0n5JZpV5g1O+R07SHoUfugV3pV4yglSaRijUnJyTAClxjeN9Fcdq
G5bW3i+grb6G8eoeMaoO4IasdDYgFD5gaN6m6yqXHFI3oNIuy+QV7UTarTW1KzMgeGyVDzXagHQJ
E+7DHc8xD1FZLxsjuxF0F9BVAB4XRUtsu1nbuj8oTtonuKyU7T2hVX+sgVN4CRdlkrQyo3MXOCW0
JFvZIN0Hs+O/8p7Hv5UTNd/dRGH7jW04HWqLernhONOGbnG3W+bYR3FJxYOJdbdlka9exoWMj7zB
BtKZNsh9GdoYTncE5rtdAmWqdJaufdGCmymHv23XAcO2LOTAYQBbSMTb6yR5k5dj4/uFYCu/p8Rl
QS4I9+9jHhKkItLpoGCWO199YRlIwHUf/IZAhT0GZpR3QHXgLK0mttBxp8ZUeA0HqKijsBwWkv0O
5Tplw8iibwogurQzRhcijIPnmfrmrp0ZFNBKoHacHJ7b7GNyYyfatbhUg/ISUuSPQMDMIqNTN28c
InfNIEPYv8QlBodhPW0pKyFWRASBp71p3Y2todyUGt83DxPEFaFch26W0NHmelLsCIuK1WaNtp7M
RMBRzBhTi2eIQteFklbeWwh5qXS2lS9AYgrNI/yM7IaA8AgYYGKbU2nv4M8RUC5I5MNrsnXbwpuA
7mr6ETX+KDEo6bTxMy5lCy3rpeVZKxUyXG1mQbKQgEnWMXcR6ajxxD3qtL0IoaqEY5pyX8aSHeta
oclZZraXgecsadI5bmE8n+8n05hCRkLcBmjMDni9XmbmxNssER8AgfGau9H0bKsmItMJPNASxYsr
b0bPazOIsfBdlYzBbYSK9Jsm0G/c09UZIY5W948SShvFVCpy00TYL4B5WB/iapofRDAqko6Dgj+D
24C/5yoLNNvUrDtIZRAXZ9kM/yGVfHXtEGSx55QFJNb5q9PN5DYMBkibyr6X2yZpo01QK429HSVI
KoDUyEY/arZMVO4h7JZuq2He9+SWTv/Nosje9bbsj0BxdzxFBdblAEt2EfhfrezztrdVFg2ufi9B
O3mTg2xz8KJ6EH9CqMynGoG76QPPPSZlF/9stYA5X9O1U1Z1EclQ21U3tB7LwuFKn+BJkDjOajvj
H9qpfAW6ld9Yh5e/emZc2Esxue0s92Cc3Pl5G6swjyw+Ekaf1YNpZtsUeiijTe07wz4A7WkbTl50
k6wcYOe68zfrrEo0np13KN1I1pkfLP1rNbXyh4Ef5jundfQdz2+aDMoN/hfD4EjieI5ToFfnX8e2
dJfUx8BgI6FOm/uuSHZhG81vZPDCPfyJ7MvomjyxdtWpGqHQGaOt8wzbTxWHmmmAOimfeFMLTJHc
Jcl8hw15RZp1I6vAMtTE3umhetvnaPGWVFfJwHc1dgIgBMF7c0eZgLPoaLopadnfjLGeinllsc5G
qNHj+NVp6veTaFG7lUuPLgYAaXRdUCeoIC1c1HUQpS5poCiZJEuWxLWLwlXxL109ye+UoyIt/LWN
4vt64Hx89mugkt4rnGRVRYOmuc5cLu0XQAX8I+8bfxfbRKbJiDwvxhI252UIsuH4THrKCqP8qBhC
PtR5nwhvz3xv9tMOLwHGWlIPP3BaIFJfqPktipsw160K96jEJkjKaiFfmqWBKEHkrBIwXJy5vFrp
RVVeqijAPKRPwJnVAWlQ0FmymxYo6iKTxXQzJ+ynb1vxgFplTEu4xvv5yRgtzsAqN2Fesp1CfyAe
ROzrIbMhjUU2QONZF0lfV0nOhhbARky1fjE96I1WfYLCduWQcW1sl87AnKc0mGGQwiBZ2icg2gWQ
Wv4BzsSybdaxzRa8xCcfEl0vsiMsh+Z5gCQEE5KjwPgnVbx3p1RCpmq/zLO4W0+WAWMr2g2AWs6b
4os5JKjRDpD9Km9iHcN6ULhQ4tCaNrnic73T1OHbWEbtbb94GLZglG5hNxOCeRyA97Um9mBRbaeY
AeGgsOztXYfeKA80CsC0K11vFzorx2pEXwTKnhL8liecFKTsxq3jQAenmkm9YaQ2t0ateocFHGeg
tvRFAsPQ26EDQprFMeQQw3FJoYem32XnNajl1nbjc294YDqe8X1twwvk7Oe+RKvkJ61+jtt1QM+i
wl0IuHPG2pluBO/p/Zgwf698BkiuZ0MGdYHZFAOMYA4UITyjWp6T72uEMAVrS9GbwWHJToxKwREb
ICg5L/ULhK7td5SP3VvjLAv8hLCF58pCKzeNls7ceZ0jLCpwjDFqRcg9b1Vz46hpvOlxcIgdGvOj
jUVj+gjZRPUr0Y5H0zh245+10A5ItOisc6dP3BkKwhGyskSLNMXQeEEifk+q7pZ5gGpHojG503HM
uaT0M4jh8YK5HWzHCZAMONuBgyx0xoN8KZMFdDRKMGcM6lcJfxic9zUajYrpyzeX8voR0VSmrfbq
m7gNy7y3kOSd+KoK/9SWpcCXdSYFcIHlaDb9w+QFCMVBQS8mC1q/fEcN5RaAzcWHaTWwRmhgujI6
AiI+YhzuCA31Ywyj5a2MfP84xtVw0wYt/5GU6JzU6tKtF5AQrJfGsC1GifHeGOGngdvpd28N1m1M
mG5T5K3mTiXWPTaeNz2Raopeq7b18q7kQZWp1g0PKATd/eAseP54kduFY9I6Oiu5wWgdtkPdGmUU
HRA2fFdBii7WJm2aKs5EidM97BQDFPEHh3wkpsHOyQR0OZCQR//FnaVHd5ozuuODocUIe5mkYPNg
TQrIcoMZSNz29NTVzUuGDjkpKmXMDcJ13sLobL1N4CyWrpG2v6cxrLa2qrw7Wob4YrHvLzejsuGT
UHQ8DhUYErgQQ03KHG2OHXokkU0SzSAmf+EvTwB1i2HasODwJojuHR+Hlo6eYtjtRjFAAdA+Lr8F
3VI/wyFhjmADNix+HnnlSLKBaPU7pl3zgrlYfGvKKdQ59WtxD1qv2dSdbe6Frbwcnyl6WDw/xobZ
Dr9LlbRPVFZzPit0NzgfDYeCLnQs2rCThQvfzGx1E/cGsn50ZyBwsuk77m+Gukcr5JkBs1BItX1l
Uz3uUOX0DwyJtKAAjOzUNJQfXRPGhx7k3jvLjNkyEsh9IKR48ZWkqCdw5vLmV5iZcvTtcNAWwW4m
MMqAQr97o6hrdiFAHSsE6HHaTLEd/3YgUBKl3TqSIQeE239ghvKdq2pUbKtAB5+6YeXgEbgv07Jx
vEM1Ako8BV63DfFSbw1JEpVWomq6tB9oeTc6SZWzuJ42qAj9dykGtuQlqG3o4SRwBoD3P9mAdw3G
ewGOcx2s+G3gNjXbknFpf1LUUAfa8ThM3ZKuN4PFUCybNCEbHQE32xhuv/dmbD3A2Mi4XZbI/8K0
GQqrfKXzQU00I4j6p8XMaA+1cL+7olrz0+NkjkWqYTJ00wR+qTtYfre3DNzB3PGaBAKgzm/XHZfN
AgOT12GOuo2T9MMb8Pz++yij4T4YzPoNkviYzNJkKiZodL/2KDIKwcs2d6s+xyZ2oockekdX7WxN
CLe13aJ7/wuRBJwGGGwN62PZupjHzobDP5UYDOXBJQ1f41NtVjolzDpAlSl6SCzn2knUZoYMOBRj
0dqtBpKeKXpt+6KqOUlbJ3J/uItN9j5UGB+FGscbjC7E6aycbtCKJTvFUJ8NNQbqLfaxLWQITpad
nB8qdHk6A/4m3EYV77eL9X7YmMVPvdNR7H74NW2JaZ2B/vtHtPTVzYx5GuwgvenFHUHvUyUn2PaY
uuuNGPMJB4FpAuUqzHGHXBO0QVbQJasIRq4eiOLvOLJtbp0A6TowpckCucZHv9deIee2/i46D7MF
nGncDi1Hnm8BqcIXrPs1XXGkMmWYF4tiYTUKlaQLnpAY2MZGTo/aNRC3dGURql7Ugc++UwKkhsJp
27fC7jvtRhlaMXQepplQYmMOHqzM39Zqjp5LAAByVB3YVtVaF5A0MCUoMXGS4QBE3kWq4t/gaA1h
6ypCACcdz/zQoiAqdVsEpvYyfziN76X5CnXkk4Gh2+LKK/9q+mq6X/ngvXg2+rqMDisYGGtfYVr1
27jOmjZy4VFeUyjQkjaMchzC/w5WoT+gZ4CBnNERJs2JKlrdVmsRxsg8KQbu0K+zoYtJL0RQN7RL
6JvtuX0Z1oqXWaOiFo1c0CRpQxJTVAGp01AlccErpMs4xhg6hA3a/3F2JcttKl34iaiiJ4YtEpIs
bNmO49jJhspk5rmbpnn6/1NWvvxGqvLmLnxTgKD79Bm+4WYsrOk2AeTxC08Mtr+UxZdiTLsdjW3v
RiFLCXGM1Xe29OL7rO+b7/Gk531SsHoPG7duw88GCuPZr6Yb2zmokJXUwYzkfecS19mlBq0/JJzF
aUIa6G8deKNu4ti1Qt4zf9cWlG7GZvIPUAm3t8hEvdB1FIAYFfeqoDfsVUCzLyznBpxCPlehM8fq
sdd9HY15U6DJYiWHtpP+CaiIIVQMKXYh62aLdFXtY9nhAB8TVwZx7M3fkBOKkwM5nTc1FT66rc4U
6FkYGViJX4NxBHe4ROhfaYL6LWhkKZ5Jaj/xySuHsK8L9eZbTG2obbpd5pL2JCk69rmTty/cpC5o
N8qEApYMWxhBnpcXqpMpa2EqB8eMDfzidEAsnFG8zrIfpYN/B3trvitSG6R03Ut145u42bMYwycL
/aTvWcbtQ2JBfwlTaRRKSd+mt3CWwC5EHzRIPbBVXE9+RwxCoyAGq7SqWvm1LHyxG9GsOCTcEY9g
6DD8EBdzl8KCXCisjtEh3U+YApzDdjvBwyW36W8A8sirNcTkPkYltW8sCn1kNcKRc8agJgP1NqKQ
0wswPYLnBNylt5PBpDNP9WvptPMWmQ6uOjbFrrYK+zgUur2h1HU3FXrb+3zw9dYfM7mZrKbaxpWn
DinBqp9qtAgCgzz8i2e1xd5WKVTRIXW0nfy5PjYFSkmRa/8m5jMyaZkXXxun/IURTB3qqsxCX3Lo
gKDs3Fg6s/fTPOKzQlmqDzgyqxNWKNnmSERuTNkWYPo45hirdDrmmNFtjUR9WsW5wirm40Of1OMe
+YXnYm/zbtslcQmjayc2gW779BD3mTxC/w+Yzvsa6HI3SDpP/hrQ+t90tTYkUKJ2j8Rjw35Kxkxg
bDmIBwCJs3STDY0ARlMPf1o0+u8Fy3uIXKPBmgSZR+n9ZEZsTDtt2x0vSP2TcMMjr5DkHm5U2XFw
Hc/ZaFVgUpXl0oVkjmfB2xZzHa9CE7groWRERszOWoVuZprU1UZUpGIBtBDcsGgFefX8EezsauYy
6HEY7Wo9061bajQMU0REePW1zs6q2+En7axyByh9vs0mcDFbpIcvepgFgE6dn//MWN2MoWW3FQsn
1Ni/QWhp5rBM7THyc5pBVsdxfrSyqI+JW0+/JUZcQ+BAieTO7aHy46dIKtGpJHd0aDjWM+RyUOjf
ZbBPvvNh9nQHgjQEUjwMzsS2RozstxwD7yjNvGRfS1JWIUvq4cCGAdkOZlT5TW8VeZgNRXoDM7v5
x5AaNW3Kuu9C3RD9cyxd/TKlznTSXcJ3VunQPSZTTsBJm9915difKqahLp9R/kRKbtnbWkGn161Q
RGC7y31XD/5tmVfmcZqlH4rEmD1pUvh0pl2FhuWQFrt5kKjPEZ3Qom2hcqnK6oQOXhq6peGoZ22W
bFIlx5/KcsGXprSw0RibsC+grRP/4EPLwhx2SnuX5dkudzz5WBF4fTfol2xcZaCf5dr1ow2Lqo2K
O7pLbN9/cpNk+upmtdjbxMvv2t8esdRXYPAnJwCZtgdLoWVtc1LDpFSQY/ltuEarNdDoRb4KE2Pp
KLe4dWnh4nFNvCOEmtsiL1C92aoXJ9sZ218Ye9MJJQZ1viPRkbAk8XI2biV1ZbrJkwKtDpD0y1u0
xEV+a8u0Ad5oVhggcz0+pl2HnoEjmBNC5LAAczYe1cGRrAw9prQ5eHxKXuNOQESgFYW3G3Vl3U4U
+yYgNal/pD5Vb3VpZzOgZCJ+Qe1TbIEKIjfC7VJQevoqNIAFoB6aucHQmctp03reeTKv0lBwFERI
Q6Hj6OPpoemedYEw+XznwRT4T5Za1qYpRiscIRKTbmo7n+4LQ+cvxJ7SH55Xz/vZmycacD2V0HvD
CBNRIlOnDgS8yLD0uzfXxX7yRflXqaE4osWknqliAhq6Fto2soHBtRT6tc1qrA/TDG8a++65xYyf
wQqgkAc/RYYgdeHe+zpjdxXvAX2Rw/BmT3YBslvZ7qwMzwcoCvxU0Kc/s980POqCAYp94HpWpiSo
Uqv51JcpCr4Mp+BWZcDr7EuLpQO41C6Ssti27RDaSsrCHL5qv/oK6XSgXIoxSeZ3tQhFastdOmCA
4s+uDCWqvqMyIIAFRW75f9zUqZ5KCaoHxKtk92Vu6nFACW5a+ERxBa+XNDUHSWxv08DW9qEq4BSy
qdAC+O3CUZwcpVE2cHTdEBpUEBj0WqAkg84Pk240sFxotADiWG3bvMLACwgdf4NOVvI4c1S+GSwR
byVGEd8LzxNf3Y6Xd0ia5JfSNSVEcYtqK2uMKbxhhhyP7OleeqinNb7PQ12TKsS5Xm48wZLHzsT6
wdX6zmmbvyksGk6dgKRUX4yYhMN9ft+jUglsw6twarBKA/jaFFvBMvKmMeS/6eK0v59xMG5FIas9
2sHNLkm0H5lsRpENUbrQmmzoczExoK/jNG/YbfkDqXy962KhH6iesxu0dNwHiuHHpld5uu26Br0D
2kv0yNUUh5gYmYPJwFTQKEq/gcFb3gvb4yefwS4BYx4o2eEDhUzhtXXjrLe9AQxiYPVw2w+UPzKW
8DfU1s2hrXo5AJWiIUmlYvSmGI3poyY0351n0CNwHQU4sBQ1CCaiLvq2MQY0ZMrK0LawNnOJDlTj
FO0dadAOhzsYabbgBcYHrOk8apw+2XVMOIjJ8HyGnKnqkdLXLrSWQqj0Dyd0PUCPNiJQqIuPLgZ6
mC/h1B079Mx5yqYTxh8q0InMv9vIXvVmFGX1qy7qN1PG7b7IUidscqygy8i5NWjbAiZZuEVXul5F
YLIL6ExV22IHkMFtbk0eSsf4c0BVe8F34FXMqhTIjchB27ACgQk1Apr2ZfH18q9Yw/8t0JH9QFBv
+p2JMog2pIFVeQ0QVNR7SwtzTZNgBcBoL7CRZgb6qxnpGI0FqqFHRNzLz77GYLYXyEiUFAXxJnj+
dbmE/0GBMjRPN+cBaVbC1zXrjlMOByk67hnAYiR1bnpg6qz2Cnbyw9+F0/IMdX8HBoTi8ozgJgCA
rp5796kFmPvyD/vwo+DCC/RzlcB5vAA/J+IlJiZdoKw/DnD+ly/+4brFxRfQZ/TIColACkKxAWON
9BtLFNi3T/oz1ogebnC+8bvX0lo4GHSSJdFoCpSUh2xs0b68JsS29vgLBKaCw5ItMTyOZkz6eELj
LarSHbRHVGDb9TXjl7W7LDa38cnc2kmaRMA6Itc52aw9xBAUycR8JXysLZ7Fxk78nit8VB0VtN0k
/E+d9NvLH3jtyostjb4r5DNG6R/tvNo3rAjtqb8SjT5kquHTLnZyQ2EjOCbiXA11J6AP/w4JF0E/
VSiFaQ/NN298sebk2j5Y+wqL/U3aAXO8GLKnDvkukgdKvM2Qf2l66wqgd+VNLQVKJaoSiAf3PMKE
Q94lXeNHpPOyz4WHpUyp6nUDIGAHNs2YHwvl3ZdoaH3qEy8lSidA0TJMs/yjmL2zVn1o1e5nrOWw
fZdapAYlLqzLgZdvPIBMCNOHAdOe0C6qh8sPvxLdlvqWJaySuMZMPFJ1e2IZCgUQQ/9mNv9++fof
Mo3wA85f+1386f1aTPEwVcCcmxQKMQ27T+xzSuF4hO3dslWPCnOEx2Zuvbu50bX8XGRdCvw7CRnG
2QGpxDMKTFFqnTQSj02hz3Uw78mVj/+h8tH5Cy02+JAgE+M++NIAuO5TgFFo2d0DUIeccvo1VW1E
uHiKG3XoyJxdCSr/lCL/D/mOmy62fsJITS0GcX7fndjJIn55b4Drm7do/aMt4yVtCGP6aldaSgTQ
FM22grrpDq5ucaAptzaDNfFD3k8aMJo4341tpu4BZhR7TLo5VOugIbWJU3SQAgtmUG9o3ueByMs+
P6RymCDzw818R2Wbv7CykYfWh2piNnvTHZmn4mGAwN6eSzLcDp6cnuB1gaqilyVH46RWocywiEM8
bvU1Uwr2fWiXQhlqamskBg0G07e2m5tH3pf+RvhTsosnx9n7sefCNRWlrg/oYpZ9i1n3DPi1ta8K
wn5X6K4dMO8s923fqxvF3TPS2KMRAUkjGmNn3nZMm40pcnoyvirD3BrYvkqgrVPMPAc8aMZ43bcE
pqpaTncmBt46Hc5ZZFk6D7nDx13TCZRKkydd1G6maPbF5OY7Vxh2C8Cpfe3QWNmU7iLUjujVUYxi
vCOA+ef2IIEwkCOvqFCsxNmlAmLFRkAEQDA+ukjSwedM0ms05pW9vhQ/FEZYc55z70ja/qGNB7UV
sfV1HpNhYyOT7WQTSp7fEIC5LweXtZ+yyJ5EkWf2wJCawYfd7CDGqyIwPuiVpGDlKyxdMLyU5RgJ
Wf6RYUDteWnoiC+Iwlfi08qzL4VmRzsZvU7PiE9oNt/4FaBb3cidw+U3s/LsS4nZXpnS6wXOJG9U
gcGot0Fb3Eef8XOXX7x4y2pbFwr5cwTc78M8T4Az2zIw1Hn83PUXWetIEoahPx4fpvebOo63ZXPK
8s8YCCFku+eX9u5Msgf05XOFHRBjEE4OQ+ZiOGWuvBryz+T8g+Dsnr/4u8vHxWznJW3i4wwzSlhd
MHUP6f+dj3l+5NbVuJl77gDzY7Gt9PnvrGqrX7rCv7dUiaJdG/bM+5Rtp/Tc24OdWRkC75fs6iwp
gVVos+dSYWxrW2V/iyEaUJ91YpxHnwFU2zmZe49p4LDnqST7mMh2y+zU3ED4FPDEvM+AQsMZ+NVO
Ym+HQgzSabb8CaXtTAG+NOqHknvlzmtU+d13Mn1EbxjOMlnDnyYf8a2BOdYOgy3U84DZ37sIVMlm
kFMZcegxAzxnuzhiVR0UbEyDmBfzXllSRfFMgLq3EhPKnFhHZwQwAW1TH+3gif9EC2/8KaqyPtZ0
at6cTDYAQkjnNc2I8zxYUt9PtpxPTpXM5wGAKNAvL+edT0n5TPpWnjTcmkGtrxRIQmR6UaXLXkef
NCfLKIwngJfNb2G6JI4qGzjaMRn5Gdfl8N3jfK63cW+TDZ9pvYcEl/jiYuR5BIy4/0Lnkd9VswM0
vvGodVC6yQ7OME7fOsfybm1fEEzKCsBKKQG2BRssQwuPAyXeijwsclOC3mIA5GvtKciAz/oKepsT
SdURwNcxDAwmaxJBmlFQL5wJLRYFv1VQBawnlpM2GmjGf1hCdr9IGk87SDaNt1lcAN8MOvUtzweA
hEB7ugFlBW0+AghTn5JnuFEKoBY8nt6WrkLwTZsuYJBk/2q1Tr6R5cDsq6sdi/qDxb4UjQXbqurJ
QJD8iklEUFiUz0CopV9nKFgBm9bX/GBjjH2fzSided3JLWhHaMWBYnJXxHwK0b/9jAnneV8vqrh4
hIe0tLV/HKzb0aiT7Vu3cBjaXo5JK/WPS/+7rcfRIJv0bf/oqJ+gJGxMAgywc6r01chxvtIH79Jd
ZHWlA7w6Gj0ePEKmo4O6IqgqDLJ69gaa0hjMdBoCQNLgDzPIJ5v6L5Ofy03mXhNu+cdX/v8H4GIR
1mfXYIBZD1OUwMj12NRTf+rm0fzyaNJvkJX8sYueb2mCQplxJwnjegAWzJlB4KKFMreJigGHzDsc
lUnLrxxlHx+UgFn8971XtdOxmXkTOKU6ZHQ+VkN/JX/4+JTkYnEQxEjRAQVEwiLmFycZj1q+6pp/
QvDbs/lSOlM5QD9PtM0jU2OEii7tTgJkEjuU7T6zIPlSALNN2MCBwTIRUD/bafrrzMNWu787nV7Z
3GuvZ7HigVVRDZIgFlnUeTB9CesQCyhEq7jy+j9uYHCxWO9DKXSPTN5EKcSOHxvKEhAEONDqBDSk
sGUlZhMYzUDFScPz+/JLOy/lj5b4IrU2CSbCqAyzyE6A+PHnYttXaj8M8tVtkhgN/vb3p2601Egr
eYOyC6YdkeXfTSAmgbEUWDHahzOonXF6JSitvMKlz4aGUxeppJ9HSYmZfYBRYfwyACCOsXI5kFuA
OvRtbDP2HZM5/qnkjC8V1BLXtvM+jk1UsfxYFhPmS0/JdE3CeGXRLfXTgApmY+EPc+QAUQLo1w2L
AQ8n7IpOyNrlz39/l5xZOSbo4+C5xzopt0ULGLLckmuGpyuhip///u7iY1H6I7yYXGjjq0dQWk9O
l91cXk4fimcjnCyF08CoBv8C2EW89ek+KdITIKNo2Fh7YkToSf9JNj06AR2yrs7i+17JK2/s43OP
80UUQNbZ08Et5qjRDXoNIKbfzMoF1jRjFLxLk2dXtiY5X/GDvbmUV8NMcCa5Magfx4rt49kabvrR
qmEfW32Li6I6DTE8obUx9ADIdh00zLNOErg8FPXaXKttVt/0IkRQTzYgansmmmxz23RQYqhb7K94
V1R2/ApZMI6SBCJwci6A6qZ5fCPFNFzpJ61s6KU0myl6UJVHBPUWBNd8+sZsH9Q4fRyHXyq/l9k1
HcGVfbAUaQMlRY6qLmd4fOsawGA5b/opJqDmV58LE0ulNuBZRz4PUMrg04/R/lOjceJa1xx51x5/
kRSoHnitIW09sOufXQfsDyKCKr5mhb2yj9kiSNgkL4YyUd5xjM0Dk/6NqNUnv+8iREB+CN1h5epo
ho4dLKNkatCObsnGL0z9y+tj+wetrfHo0Lm7lliunHn/CtV3YYlXPswiEihJzSwPBvtHbr75w5vV
/3azv5ej09rnWMQId6Q1oENAmSnApU61BQaZhR44Rxl2JdlZ+ySLXMETYJM4YANFds++IREHiWT8
cfnh/6lefRB3lnJtNsIOrTqsVBuaFVuQGycAvrp+Q/n4t3AB0bKywd54k41C0nbKvZp68uihMD8K
4B3uwB18mQBDvBkAevmuMGoPzKBBJLVnFYJ4N770OvNDzPnsg4aET+BD0Puaec3Km1+KwFGCqnYe
sVQrMT9BtjDiuQ9IXnLN7mft+uc49W7twP8nka0e56hXiYEaxRDatg+rMNB6Lr/9f3n8B2+fLoqO
oVUuVC8rA6uw1vpRyfSP4fn4BSBHF/JcnXprjKn2TuHdUe6Z7VR1+e3kdSOIJ7b/vYa5KNDJrg1t
w7J4iMH7+wH+LdC7LB7vtBP3PxuwMiADYEDNJ2O66XvGQJUqfwNrmYdzWZcbWSjQZIwh36gqi40r
jXlTyDv2BaB2j1ADaMMeGJ0bZ8R0tgOtctP6sj/U1NSRTZxfSQeIiajj5hD7OfoxwADKCDjAtIcQ
AS5NKQNi3PeaB4c3xxRUUKEb+6HqIQJjWJn/bMbWFIB0witLQD5n01LlT1eO1bUvuAiVfkl14zld
E2n7+2QDHtQM2256u/z1VrYlPd/03fIYC9PFldX0EWthUoZfC2gbFFs+peNt86UGnvbrzIdOo3PU
+JgOTN18y/rkk7P/PrnrFUAHpQmNLMiw7OIZzDanz675fvx7wo9W9SIiOvFsExtd7wjUhC26JEHa
ka1snwptQxPBC8BKutF8PvoE4aIox0OuvgzGhDkYVU0/7o0BSRPsklR0ofH5KbGKfTGjD4aDrsMA
RlzDbax9wUVgzUSLlpTR7tGqRRMYZwb5svxcCkAXmVQHLY4JgDAT6XoIJIG4m3oW3XQtcnycLi4l
7yREDPMWCtdHpErZneJJDY4QLY5xX43XRPtWNg9ZhL8U0GkICvTusSgOen4E27Vivy5vnZVT+Z+Q
4butk/lK5Pn50t2gNrEG+SOH9sIAKY0ftX9NiXTt+RebX0OGfaST7RxJXp9cWX7rR7LXpbu//BtW
Fs9S+M6lLlQ0eI1SsEFDrO3BMZ3ly+eufb7nu/czonXYIM8zEYFYVGr/bMsrSKW1F7/Y+SW3IYPW
GhU13N6WWXWAyVBg+1/sIceIMLkyZlt784sA4GJurzSECKIz0tsjL2P+BuPly6+G/MMWfBBe/tUu
714Ogq4RxOvHiFqgfba20x/ArtQg0IOyZG1FDsgJut7zNG6IInTLslIeyhGyRz6f04hlN9Cxpvsu
aZubXoIv5oMm72wUO7eTAOa1Ax1bCboI4A2BBM5aOQUOhLGg9VTzDExC7ed7Dfrb99juX3UKXB84
HiZM7Kbf2dAL2vqepXc4Pr17x+kIOisYSKCz05ftqy/iauNyWg5bcGrpdFuPOeQHAExrQyiGiKcC
lIctBcM4ALy0vB1EnkVl5uYHBlx+2HVcvxWJm/8cU6h3uqLPQ/ABcpzbBcVEtp+ewNoX0OyIY3hq
dxCOejQkAebAbSqgjpVIqmi0CuemsVOxhype8qShxXSTaxJD+2h0IeGRTtu4qOqbUkGwpM0EBExg
lLpRo1QHkkNFmWUF+ICAMMK4ng9qLyvF9w3oRjW094HrRTlCfQlxkHgA3aoC7VkL8MMaZjVRwujw
FWxJMDmBxcKQJc6dgyWM+2IBfxbGWhpIK1ET+jU4gm7tyCeoOFc7nrhe2LERtDdA9nOoN00tf8gl
caD+kos7PmYu/LGL6lB4I3uO6QxStmsGQE4tUk6/ymqaoRg/QzLGrvK7FDzHsNdDdU/qvN7JGmR1
JdrhUI0xD1pEJ+hkDrTG9KafoG3WAsfNPcrCpFP5CQSz4g6qZ81fKKZhLNL0cwFBMTiad6HrOs2h
nFz/SCEv8NB5HfSrSn9AF5unQxIS17AkrAzw9jAEGjYWyvmXTvcWnpPbKqgHcLTvLOoDZV42VZ6C
WgLydTrCmq42VroDtvlfCQBctQJtlIGjtydtN4bEEe1TWVPxW7TGDss41lDxdrzmTK7ws+c+BTsn
6LTHHlt/QD2KDgMoauU866fZNwNYBgYMBwh9KazSbes+WRxnLfMt/nvsVPellCTb2WXTfsvj7CtG
GGZPO1OLGycdQXTxUkzU51luhqQaDkWjX2bqzA6k4AaQvC1bV+AuAjS36fqYidvEhgJPoZjOtrxI
1KeEiW2+VHrk6KHBag1op5xZatPM3r5k9FmcjWMuR6CV6LYUeoRqEiaS0NuLKDSn1YTSIOn7MKYA
ll++wfmA+iDALbUdwYOhimeWOLbA1UC6beyP0CaDWIbrgpEZp/GVvtrKCWYvTplqMk6XzDqHjqFK
foHKBkvCLnXplRxl7fKLsyYDkQO0EAJpRV5QeMXk9Q0ku+n2cy9pccZYwjMGmHNxhI4HJDo2CVIg
Sk7TaF95/LXPvEgOU8PgFF0IfoQEBEWjr/Pv8mtl99q1F8khhuOlpl4B0VwgxR8MQLB/Jyu2t6Of
iis5/koz7R9m690pSZNpytsc8J/BQGYqn7xXsK8R00h6KIh1DwD3vnSGz6UV9hkV8+5mfg62keRA
w2fiFRSBTY9BHc+Q03Wga9TDlaN/bUEtElJQP0U6mw59uxq6FM1ZAVg2k/x5eUF9/MLYEkQNRVM0
n8BCjqiYdaRICu5pCsBcDVx6yLE5gnaWJnD9qr+iz/zxPmdLdDVzG9cVlYNuaqduawIao0+G39ob
bobyMybCns2WIGtQomRsQeQhSqFu/E1QbZ6GtrHAN8pFyNLUupLyrWAB2RJsjXMWrWo4wUfC9UAd
BY0z7F2XbfqMQFwtL3X27OeuHzUxWEhAfCTh2PfXjEk/XhkQ6/vv+qsJhOq0ByAihWZQq8+EUB/z
pssL42NoF/PPN323uGlS8qqfSpznsdcEcT/Lrbb7P7Yfb0YPt0S2mWt6B/b/38s3/Dg6MH8ROJsU
SIiJAb7JYCB+II4+WD7yUdj3dld20scrz1/a3lVe6/VeixRFT88Eim8NfDH99ouSnwo+/tLyznHy
tIhVDbwARC/QAlAsLKGTBhZdTgNQZ8pfVs/6m5l643zlK3380vylE16ZA+Wc9x5sLbwTp3dcDhvg
8a+cBWvva3HYNGaYuDUhvhG7f/H69iZJYWva5c8V11c20NrzL44bAe87T5fAxBXxuNGcR7lovw1V
+klMsLM4cgytBEX25R79AX1dqO465kWkWf8VHHljbyQUgz/3spb2dmBItz54WdAqQcu9QblTuX0g
eL119dfLG+TjKtZfOq7mVtpOosIGmTh6BpUOKnuEttxrO1gB/ueVFbV2l/Pf3+17IaDGV9UEeu2k
+QVk2N3gV93Ot/WrKhTYvUztLv+clU+/RHkAPNQqkyYs8lBSBb1VQRmuqzaeZV852tZucP77u1/C
TQFAp4UxJpqsXwuoDnagHIorZ//K3lhiPbjRjtva+NwMDJVypIH2fibidrSupcNrT78Ih4r4csrL
AVS7RNzYCdQOTAubyCx+ufz6137AYnPPVlrAfQWvf64yvvG7sbuDhD6Uq5pm2Ff28BnTVkC0lpAP
WACDRo2Qd/TYKwTWNkMDd9gh2zPr7+UfsvaiFltcd4NOhyyfI50C+Qq1xN9+Il7z/FrrZeVFLWEd
MUrAMUmof8R/ggY+ftb4VvVp2MxXfsC/yc3/Vz7+EtIBSq6Y7cLkkQNE+Rf0pbsHkHsgOJFSdkDj
qj06GkpMMwBY4Gx2WQFGmsjCDAOLLXQtrX1veWLfd6XYp27h3JYxpgoWGbKNxwjUuEfgE4M5T0A8
rhNyQJMA4JQOPgZzbw3bjHfTyUxGHSqV+C84oShEz4b0c/gLf2lxZnIzAD46wx0gLWaAKvvvRcb6
ENLf4eUFsPKBlgP0lkHsrT+nsCotX+Jxui+RIs8ygcZlza+1hVfC4nJ6bllJUcxpDZCKf8qphsqn
CQr7RNS9yT7XW/WX8/Mq93xnUA6N2gKq0rKH5OmU0G+X39KHxs7YiEubMxAZwJIQ8IthwKkdejYU
24Ir5HaDFOZQmWL8Epusfy6hXwWtZuBJ56FrH0Chaf+ark12YPxBJRA1OoSVCXqRgSatC+mqFJIB
RCUHnRC33XUcDlipdKGIe/nBV/b3EnzEk0KC66zhv8H8t8Yd0y1KCDj+iiv9gLXrn5fVu2OCDU3i
z2MMCCRn3b5Cnyq0IXZ0YMyKr5ypa7c4//3dLaDYMU+CCKALPGuXyrOoe5a8wuFMbS+/o5XVuYQh
FSbTRe3gBlA6VgeDweQp6fnzWOYq6BIEhxoivZ87VpewJHRuyzGZcTDp+S7lv5C3Q+PpGkhl7Ycs
TiWUo5C7imUetT1k0ahJA59B2cyPyvhHmlzbzB8XTv4SdjTiTXnjgMMbn9zbxF4RyVxco2qtfOwl
lCS2de6NUD6ORrCuyAgrOAiolFdywI/LdRhA/HclzQKmzJBRyiPpSf7DbsrxR+1p65mNveh2UAct
a6gY191vmxmAxi+vrpUASxY7pNI9ggBHEt3qblPOLNkijOxBfzplRfbl8j1WPslyrjQLioBtAxna
U5eAUjk2ULy4Zqy28knI4q0hLPVDTB1xhJcE3aReG0IhIAtzgqb35cdfu8MiWyOOIqztW+co/XGr
THvjFGYLUZwriLy1yy+2hcBc2aoHXkeJZLBNgOr3XIdCfe7qS7RQ2UpDKUpjECdnqOb+KQl0HPqn
T70Ztnj0giGPHSX4rMydjknsvpaFurHTa3DYlbXJFgWkzZqpckvhHqn7pOoXuDuGIzSbKrQrLj//
ysJcQoVAm6yKeiQmYlphCAO9aDaCB3D54ivfdYnl0Z6fugLGRMfUgfqR8L5p186wgcsrhLaVt7N0
dBzbeAbcBW/Hykd0Uh5dFUOb761svlx+/rXrn8P4+4Mth0oTTAjmCOqqMVTMWfk0O/e1VV95+SvH
AV1EnmxwqtoCW+7o1iP0Qif31ho8AHrs8gTdr6e4qq40Jdc+xPnv735Ib1Lwt6wGoKq8sjeicPeM
6BouRNdQnivLaIlrgR5KlzOItUaqSoKqeACH45NraBF6KAVHd2AocxMq6Gbw55uWIELA7veT72ax
gyFLmuWYmEBnA4HiazWRdNO2jjlMpWx3l9fR2utf7GKRQzAhN+fXL4YTvHN+tnn5ExrsVy6/towW
JWKt07lH09dEUnr+Ydas2SqrpEGaDtMRyCuo14n+1+WfsrIllhgVeGpUDC41c+TX9ySxgTu79SDz
1JfXWlor72oJUIFr0QCjr3PE401Qpc1Geh7sbq7lRmuXX2zpOK07JyeARlLpbgbwSKUAEnK+1l5a
u/ziS8dyHN14GEHbRW8Oir6iRoUBeF3qQtno8hdY2WrLGVDWKT+ZOakjGLViUr/LQbr71JWXAx8D
r/EZ4A5gw8cuDjzJ4FpjXYvVK4+9tAIsQZB0oQ9aR9BFhDzhs6V+X37qlZxxORouMlHChyFDbmLL
s3z4aYJPHKwRRghlmS2LK7rBDP9w+WYr33c5Joa/UZK1RdlFSTYRNJOAgoDNlrW1B36l87YC3vWX
g2KCPg8RDWBCGjLBO6dy0yDLhjiowal86n0pDhA9zKM6wcQ/mVJ2bLTT71QLG9rESQDLjetxpz3b
gYlR0no3DhrC21JQsGXjNG2hep7Wr4gMFF5Q0D1FZpT8j7MzaY4UZ7fwLyJCCCFgCzmZ9GyXa9go
agSEmMQk+PX3ZK2q+UwS173pCHcHyaDx1Tnn2bWDCl6vv6G177zoAb0AbNxhQ3PB1oKFUDvpHkct
XfSxqy+GOqQjZmiXbnOGDTzy6+abtNiX65d+/9P6y6PCMfCHlEjHjQH0OzAKJuE8/mLIpf/Y5S/N
958pGGLcGoHsONp2qqHDgAYtEHB+u7ndmoJXRublwb+r9ARtIlweKfTZyJDFMj0EQQAJu+nGy3//
DQXLtLAOGpgOYBoYAInz06qhLWqpa+00jon311/SyoFjQBaTMRhvDTziDFMZ6p6RLCXy73FOc4Ck
UCFFPUAgpDWqfTAWWZzYk42AZVBFr//4+y/QX56qis4qh8b00xkmXiUQ7c0+t1UdTeLrx65/+d1/
WgB8MMg3qrvmPBgUOm3kFu9cXZeICWn8g1fnh4/9zOXr/fMznDSDTjsITXLE/noqFHmyI/ltVtUb
E9D7zcBfHp1285CBS9hhLyvaUJf3WHHLbGv6f3/4gPn+v3fvBlbXqhwiigzF9AkuJCnajR74/kQB
3fx/L+2PrgFbLK/wfSlHRCY88L3NaxlaFp9PcDggxzsQ5nno8nnDMrv2NIvBsIH8I/N1EMTS9sQj
4SLd2/kYbDzQ++s+WLX/+0BOL3qLtlLEgYEunzo74b4gsQnZomCdzVuO+JVnWMZYCeSjktmBZGZu
QPuCDBFRRy3d2JuvXXwxKjoaxBtgvxhGkidmBb9ny/91vRusvJxliFVgIxBDgd92LlzHgm+Rn7Cv
JRGipxCiLNqngn/MXOUvI62CrMgwX881aufDnXT6m9HyN/ry2utZ9GVFRocFsq6gb0VcbKupABsj
311/Qyv9eJlk1TcNkIcl5OZg1HFIegJ3uuNV2U5hYak/13/jMrb979mPvwytagNsrRDoIWIb2yon
b3aAjISAIoTJVsTk2i8sejXPy7Lqass+pxy+GelEXUZjHwJRT/64/gzvS0X8ZTZVimLL7BqDxHE9
QAvZsgKD0kiickJYgats0JTIT9AFfojuYzYRf5nUY00dB2hZFGdrFmkQmUy3CFEcC/OhT0+8y8v8
Z46o/GFISpLouK8u6hesLj2E4QHit5Ui9v5XIctEmkl1re5c1sRjOe9Z8GbrKnKShzl4u/5N3m+7
ZBlJk85Vbxygz+Ihuy0INoryJ8ThG+uc93sdWcZuFMazG0jddQwwT3nfWWCwSVTnN979+9MQWcZu
IMJrztU4DrEB6yqhXzLbihLfDjvvwMQBW7uNjcTaUyzmnsBH2HNhiiGuQI+IEPbVniXW5IfrH2Dt
6ou5J+VwnfUyAEi0GNoH8DZYjHzwrcXySvNZRnqRAVA6aoCj9gn84JYGAaFpwHGeG8QO+Fs20pVG
tIz3gjtpSNU81bFMnFPlzioCZERB0m9+Xn9J748chF/mpn+6GfcY5w52cXFFEWA3ZQ1iDErHU/uy
dbIf8PrwyG/qH3pElJ1Tp8OWSWaliS0zbJySI3e5SKDerkBRlKr/GXQ1EGdzBZ8VR3EaUdoYziz/
Y9syspSejcK3wYcDlT0gcEYkld/t65FWGxW6lba2FJ4xhCQpNUwyHpwCvMW0qW7qOvVP1z/S2tUX
K85hQKpOi2zuuPKyZN8gceDBDVixoQBb2dEQvpifmN8NXjJI78bR5hfIZSb0S/cRpLtnGyFR4GY1
N6Ib7wDK+YW97Jac/f3VD+GLzo+KgLIC0DNj4Z4VgDa8RQqv80BncwJBMLz+5tb6z2IMmHjagbzm
SgQIOemDkUgHAb0I4OnUb7cifFZ+Y6k7S+rGHgk3LQgLn4w4IHIvDJriYw+wlJzBpAo0j2PVZ0OT
+VhTRGckGSvvNM/pxk+stK5lAlFeVv3gtiBEIPr1rk34DVKeNjYX9G9p4n9XV2SpMXM0K2BRKYK4
hPjBgoq1cB4cAbNSOBSqf0QAjI5qOfMIlo3qmDDEzqAc0GnESyTdjnGVjqEG4PlYZB396pPG6e+m
uUbhoCdaNydKePE8YjlLoonK4hfCIysdcsBC7x0KJQ7oxQC8i0Lrsw1xz+XwpQNa3vezc+uCzDY3
SBOfBEkiI4CD4OBKGZgRKHtoCz4dylm2j0T08jwUJLtTbuPFjp3X0F84R9Vo96nIRRYVPTWAKrjB
YRodzMeZY792Gkf/ZIanVDAX2f5sHNNXmWbsrjWaIVeDgiBgF/xlBIY0soPye5Al4ofbgnvZEoAK
iEPIceaW/Qu8UOuzGWrnO0fG2SGzcjYeLNdK94BL+M821W51X7q5AbWgNv0FyGbfE6uqDiU8zXbU
dRbW5nkmJ4ocHF/dugnx/Cip3B4QPjHyT1li2Yg1s0BXnIOE3jWYEnYYmVt4u6A8DHOucueMM9z6
UtNw9pWuqns3lRoY64DFLvI/H8REhzsBLtleTDAOjfXk3g3GD57AQ+A3gJIX5y4Hw0r0ifvaILVu
j4CR/IwwOuc4Qbb2DeFxRYETLAQP1TnqftJt1E2mqvYgpCh/FsNI9n0AToGHaIIbG2q844CAgKM3
0/TkQK/3w2cWUGupm+yVjeTRPXDaiAYeoDR2EGbw2RVd9QW7KqigiB7g9jbI/T+3HVBRwFLDRUZx
Aoj/Vdiot2ePPof8C5heoMElv0Bi3LrkGYgIE7CNVYnGB7/hganWOiLuZ4RTDraZigtxpO2MNSWA
jTd2B8h83ozTrYav/lzzJL0HzVqekGkCkDmr2Y5UDkyc2OiMbz4wpGAZUfOU6Nk/jILDJmmo4x10
5jZwNMFltUP6a3rOC5ZHFXDkYZaU8AlwwvcDdo4HlAeTyHMbIJP0AJAdmNgUbI9e7ODS8iKrz+0H
q0mSfWVpAGNIar62wCoBQpLqWwMIV1w7wr6RWTXqSNswr6ezwweAjr3uwPlgDi4q2F9bsIl2deO0
57r1NIJ3q+B3kOf1PWpGY4qSLfKWMMuOLfiJBpC3yNRA3IUlmGKwws+JqkPXMHWgAMzD8cjnz7MD
irRANNjLgFDte3AKgOLiU3HOsb0Z4wCaGguTRNHtyywlN21FC/B6oOuuYTA50jqtXvikwCQCiSDC
ojI/jNYgX5ARqJBjy4HGTJPnBJ0QflnfAzMst0GCdi3Qc5I/nHMPG+/B8nbAuU07BW4E6GXCQ2T/
DHyMAfGp6GS5M9qGNq8YwYfmk5/c2E7v/84clpBzXRvug2/kO8eUIJozCKZkB96Nz8CbobYAl9sQ
mKnc5qcNmdfOBw4E4JCs3Gc5MCjQVfWHS9cC2VYHUKkjF4vVYLJVPyYJWa4ZTAaeM9MwfPIGdbkq
/S2Ao/gqSTC/prOsTgWrx9+Gt+SO+4r+KBC6Cb9lVYLph5TTtC/mBwXdUDQ5TY0sITu4y2Qqj0ng
t4dZzA12pCnotMDTm+4OWk47HN2WnoTrI+w4V8I72E1NVOgYYDwAQqubHxQoRH5j4V+AygYGh/OJ
HMAcyEaa33Uw9wEpNo9QrQFr1rGz4+FwaGNVtDLv/o+GqJ/syvL65szHbgxJ6ZsdgLMg6RQqPX5o
+bBUTmrtMZl2VXPOq+QAlca59qYzAr4+tkNZ6iY9J/GCAVJRhFMKB9JQ98gGOH+u3/vKBmWpl3Sd
3MUgLuqzT14ztCsQ/nadyYAyKz+2cFiqJR3EnWlPJc3ZA2y7C4I7KOY3im4r33aZEpgEBQLP5CRi
twUHBg6IDlpPjs+waepaeT1L+Tgq9qIzZSlQMjFH1ogfA0y+EVh1P4XSW8lDa0urxcIdeAOwqETf
nkFqfvQZAD+T2XhDK8tnl/5348aQHmtVrGjOeoimOw3ih9xh6ewN++vNZ+3WF8vzrpCWNddge5i6
+EnpH5bzl+tXXvu2izU5G0hJ2oE159LNwqqXUUpgUre2NnorH3apFk9IQX3MLGiVynnK2/nkZsVB
tNN3p042lrUr72YpF9cpSMojE83Z6r642atX/rj+Ztauu9iMV1NQtEiQbc51Mz+ZwLzZXfJ8/dJr
b+Xy93/2+cOIOqqNVI2zhr2b+rcqLW4CdV+P00Z7Wfmq7PL3f36gq3LEZ4Fwf8YyWfqvhXc07uP1
e197LZe//3Np3depCwp9cw7on7J5oVs+5LV3suidFeaoNrGkPo/eCwoCB2SQ7apOHF3Igz9254tO
ignesvLRbs49Nu0hcv5p2Mt8oxXyv7XWdzZXS6Gr7psx6cHhuunEYB1gGEzejKr8E7zt8jDaSb5v
a2pAK0srO5pdmT7JCthgCDxzMKqQdw+SVlCas9+I7tGC1+WArCT7YeCJ9xWxs+q7A6jCXQ6n1utc
pwXIiCgs14NJ7wqUeu8z01d7WP7no9PqOR6odu4yr52T0IE+jIZzWdZIEegH+/dUWciZkNafIhun
HzWMgLsuB89+R4w/VvA1MgYOHvcBx+U9Qq0lnEiXdZbfe9jvqvJmzsrxpmscqqJ6ts19mlLpRybQ
NT4bJyJCROO8L2dPHwPjpAd/ZqAY066BuB6pe7h2CV0ucwbEHUCZuwOLwewTGDlaRSwA0bHD7LmF
9Eg5ez9mR5nbSRhgBjgy3O1hHprQTgx0tyAsI2Saj/kdDj3mr9rDzg7n/TUP66EoTumAFLIjjjad
bwgMRxoz6v7moLIGW5AgkyQUtWoR45CI+3TKgqOcbPk8I8J5Z/tdboWBJ9O7Fn31gqUrgHzEmfk3
JLYC9dUp7yRT0BwTtwFr2E+Hny64xQcASm3UzYx6nbDi3NlzEgDkPDkxttXOT9ux5DkIRiRTgJW8
a3TC4V6WJTuotFHYx3YjAsJtb0Y2uCWSSHn1FKVT9TvDHvj7hOy0GJIY9lxwUp/cNGARsWj2VXLI
Sqi2vDf41UeQXtus2yk80c4tMqyrvQECXPw1LBHJCSpt7x5zL/FeXFA5sNDJ6pNfGjjnR9vyAV9t
WPq9R8jZZf71vzS0Tf0wrTmSF62hHO6ZkOURcFac5eoRieeIb78XWSVOQKh5N/WETOSdES4Ko0po
54zblOCFgUhL9gD1FlVUV95Y7r0kRzyF9vPyjIlTx9x1zZMxSb+f7Xw+5FI3QEzQTndhFbD2K7UZ
4mnzTgefPXSpIaTovG+BKfmDF2hMt7arvsmZBH86pIn8nFCxfEAZUBYh9Wj9iTelebULAjobPLuz
OriOzxFLDzr3lPS6DqEFbe9RHWnj3r20gNktke3gBI99xQlCzMEDGeClP6jcs/euBkY49LQzgRg/
Woe2nOoTGUSzK5lUsVMwSA4rbizsX5081j6kLczW2aHUGnpK7NLAAxMuahONPnle190OF0oxt02D
XZVrjq6Y5b4IGiRtaH7ZZCBrpZw6bMgRi3JbUoSuOB4Zj9poddJNznaTq0HRBnzxC2i8IFokVWnv
hqlCHippzfAkkWSDqOy5e7psKx4xUs048benXdNJ0JQRjIIMxiYALt1XXYk4AiGfuTe6A/LS+HT0
7YxUUZr4DRJh6HgwYm7vSrtVN9gR+q8p9v4HuNjNr4RhyMFOpg/bkVu4runAVm7r+lPqe+43VQ5s
N1RyuCtQ/95Tr4Aa0OoSqDdMI/DJC+M0T4U/IS04d4BFRdwykuYsmyP5rodJCiddE+xGzA8BGi9i
YO/mCOoC66npfQWmn6X9I+j283dKRnUCepMehKPYF12MxQ9QiOVeYcA75gGZX/JUiDcye/JmsBFV
V6aBW6PYwNRtBtbsEwVC9D4DsPkxrbJhl5OAn8yQm1gQfN5G8uShIOlwgswFafZ0sk4EkjWQtBP+
w7dMF87D3H1XeTqHInNIEs5Nw6NEgJ3nVbXcTy2pPuHEDpzD3tEyKis/iQuM1oeaOeQupyVaORmx
e2XWVOxrU4qDlE76qZjEDP+Ra+D9MY4KJ9KMWBr+pRUiMa1HxbZBsg/StOrkhEh4HSEi+dW3e5i8
ARTHgE4Q58NacVN5LHj0K/ASQhjttBuWvmoOGrkawPZI86hh/QmxuZ7uA8XzOxkQU+yY8dhhZI5G
pYWn8E4RfJYxYbcEoPdXIYh67RW0dDYIaDse0OwTI506ujwBqATK/Tu7I8lTMWbZoSh10B5bWhWf
rRacsMhF50MSG0Ndgil9FDjD/AnoaI+6HWvBWdf0BMkPaOkVugAtyjxSheCnsoVojWTWcMTXbcLM
yiBMt4HeUwPWsipTgoaOD1Z43wLtGnpFA5HrWPSodI7emxwwnmTyUs4vGfIpJbObW/ighs9jzQ1W
UAKpQxXUDJPhSVTBQPu5ZmTc2z34A35i8ePI2+RLIab81vb69NiJanius8LZJaBXnUbDux1BNH8I
ijdSSkraxkisUmeLUUgxPOpPe85ydhBFMEf5JdrpUlG1D+DxdtGQjSoeU+NEoMyL4xhQGB4qjC1W
MP+wW558g1PL7CtquXv8RwEMMxQkED9ptCvt71yvB3cca6kHBEyhVtsSS/9KVTmeukS7b5h/6FmU
tYPs8QGjyAEnHK+2ZZp9IkhNd6WRoCR5eaoe8240hwoO+1tU2WHlFgNVKNY13Xf0D/al9VGfnUdb
7xAcWj83Y0tvRFYAU0EoVIi2nnaBcKZnHJ+cQPdRR6yWBrScht2i77JH5BPxnx3qfLsKG869l1f1
CQXH4SFQTnOSQjhR6aT10UytDx4qnQ66cK37tLZoJPLOusfC1D4hHGre8da0D41fi8dMSusFJN/m
U5cBltGbroQrpX5MlUIlFXybHaaG7EhY2V6m9f5WAqV7MGiSJ9YiH82xxbCzBaZ1zbL2VgWN/xVR
Uzrb8dQUt8oug7tu4D02TrI/mMnqfiFeGxi6hGePuU3dhxks4QNF7fytqariO3i7dgheVL6fEFV2
KNLceeLEtZ88mSMfc6Ty94QEZiDRlX/uWv7s5o3c1wnLjpWvq9tkovaLY9fWL+FU6mUwBXDJIHCY
g8ZIcx9klffQKRs5Iszuv4N1S/94vU9jPLDZEy3qm1QK9oxiQXAM5mn6xFp4Zrmh7NfgltNXaM7t
vd9pccBRVImsmJregXrHf5aiy+/coZw/JSjGJjhYK4cXOSCfvh7K7g+meQRgQmusvsusrZ+GjMO6
hK9Ln3lOoEodC4DiwjZPUDoMQMkiYKvWytkzgOXHMBlEicJRVQNi5dEWdS+blfcp9ur3nc6D+7Kw
+tspZ3QP66b1qTHIrxkheGnCGZJXlAJHXuwKx+tjpD31yKlVqQfhEffHXQ/GyCdYMCu09aq+yZui
3aWtOzzi0CINS/Ag5TGzCIqeir7ZBICa0iDl1ncq/wjEchFNrbKfysGoOySROcdWOZi5ZOXcwnEB
unrpJ/cZnXBCAh3D0et89zGnIv+UGMUg1+N62CdsdPeBtoYdJmfn+8AcDzOIh2Q8g0LxSZsqeBw7
4uxyajGU60017fH+gl8ild4L6tbmchzT7V1O7VvZw8ofIl8DHt8hIF/8rINDSSH8LggovfFbbt8M
qkspPh4SNWmZJA95RgodKu0bnK0Ie1dnptxZtsue3REZB3uKcvpD1nv8PtCEXFD14z7r2n5fCZY8
VKmb3Vvcyg6z7L1fVuZUIUrZwHJjcGAPRFs7hoC1EOJK+ehhwXk/YFv+uyWTCqAiBkEcTOzuxp1Q
KwbkAz5GUWtzl2Cp96SAx9uVjZU/tVZA2S7FqgpjfAcO8DAdHc/hRypK/+iwqXlCuYK9Ugnmosrd
eS9Z3R8njUMl0xQUbn3XwrLdTuvffW3YYwaQe9T0PX+ekP8H2HXiZO6OVYHckICu7LOX/kMKNImb
CAqeuyqidvqCs8EQjen6fnXt4osdsTPapE2B+jxzgUCIKi71r0FuHDOv7LadxV64RQF4sgyu3aEd
YuiPHC/0k13fbXEbV8oESyNaVVGCLKigOYOJFvtp+uCZLXfv2qUXJatG14QJbaEOHNxj2scOZKMW
tnLhpf1snlsWGAviM06suJ/dT3WR/bj+LVcKhEvnWdY0OFpAdmCcWyxGVvbnXKhbnBWoMJic10bI
jUdYaTPLLGkfwdHwbqX6jCLNDkqCyOH3QHlff4iVRrO0n6E+G2BviMCgDCvNkULlZH2tKj+aSbK/
/gtrt3/5+z/FpakakLKTXsIlSuwfHXgBulw/jGTYcoetIBbI0njWWwDO6wHnFJ0Iiz02UHmU7opP
/KsXIdISy9VpqyCEW36nHPTXrvHPowjSBp5py+asWsCg6zDHBsm1MBypj3k9CV304cxSoEZ6iT77
LoZp3SPdm4Y2ncN8S0661mqXZefWH0u/QcVMeIhzr5wkLjN9khXpd2T0TOhlKOZ87MsvOnVR5I5X
j9A9SPCZp+FBAaieFxsB9yvNamlCK/qOyImgPN+Il5LhlNhtEdf4MX07Ag3/22hJ61uTbfFLCb3b
WdlnzhBOY20xJVcGpWVKcpVqaSmgdOLW7/cWFuktNPrX3/nfO3ynjS5d5iURWKOj3ngjdYsSCord
8y41+TCGqT2433yt+NscCGSoKqWL+7krM+wY1XSDBHme7QWDOkJR2mJNO1q/TIFD/BT6NYT/QG2R
tuNWYMTKwLM0rFNbEpOr3gFxBBEjeZRhcJigr+D0Y6eXf5Hu/3TWhtIaB/2+HQukPd0mOaBetQVs
R5NZZuNlrz3DorcWCWVF3lduPFckqsabEhnoredgC7KxFln7gUVnFcSloJk6FBT1JPTzXyp4TKYm
VNbGO1priIseqqTnI0jYsFh7KGVIR52ypvhxvSWudNClk9DL4IybgSmOZfrcVn00Bg9TW24MLSs3
vnQSDm3reNbIZwxewxMM1E8Mla7r97126cUZUVGALp70qKQlo/8Z1nLQoIrdxy59+cz/NEmnd7zR
1B2NsW9GKDQgHJm2v1+/9trrXkyzbYO8Dw8TSpz2Y4jkD4Qco9V8LPqNLI1lg9Ml2OWjoaCCDyDk
rkapIhteSrH1Qddu3/nvq0EWbtYahHrHKBWEBUcbt7+2fOPdrMx5S0cZiKBQ1IiexVjWg7bMEBg1
F8Mr4g3jyi3/6HwT4bPWeBYdNkF1YmK+DQSC+A6NRySKrcX3ylBAFl119jLUCxFoHkNd2x1wZFSc
AmyPHuwBu9AiE4XcGNTe+xJegH/++yXmecoDa0rtmPp+EMGLNUSOnX7xrODw/2+plx9YzK3Z6JZF
TRsa47w0Mv4rn+9NtTX/vfeaLhdf9N4+qb2+5prGbR1pfsHWf5END5uKf2BIvvzAog/Dnej5KNlN
kAqXwQ480H0p3APWtp80zkA++A0WnbkqiwJ1KnTmxC+iLpgR8/UrmMXGCPded7g8wqXx/jMMoZY7
ywbZ2TEp36YGBa1TKQ8ukOU4Qdp4gLXPsOjOnbIMMtADGheDgzPSZFfp9KD7n9igfvAh6H8fgqFc
0fgBfD6iw/opeQ1k8pCqP4B+RY23ielc6wyL/tw6ZT9oWHZvaivH2pgNThwEWROnjtd8ysuCPqUF
IpjDyQM2DVqgcW/JFOdtZYlqDurwkIblOZKgZ0nGWxhg7JsqR5qiBXV0pC9HWSE6A4P0bVAztGFe
g7Jk1+zgR0mivu7rW4UoBBX2Y93eInOkupeDnUd+5brPKGPzvTcOU6Rol75hgdOjngmH8Rg2edrd
MJPnO9CIOze0R9rH0MgOeENVGfde6vcnHD+iHtsX7ORWaffGgZnf2Catta/FUGWnPsLjbUlxkJND
OJkf+rKDGXH8UkGUqAe9Ue9Y+TZLU6LtIB8KXKH6rPWpQXVWwtkAGelGC35vJEcn8RejFGp9dEAk
dX12a9y0Ux5MxT+wDLhcejFGObMxPkrYsMcnYK+74bwVg7D2RhZjU5dlueCwFJzT/BuSIXYMJ6Ud
+/yhYdtfjElNMaZJj9zis2CI/Miyfe29cncrQ3Pt1hdj0jDPAc7U1Rx3w9kywc7q31LEN16/9b+b
iuWm6PLGF8MR4hmnLPNn/yZzcqCxJMzLBw5axL7wEELp5l19DooAhePcx8om8oVu9gWAjREFRPW+
D7rgUKcTnIuutYkIwzj13i0txq/Ggea+kSOJ52T+pnIJT0hDjhbOiDca8NobXQxdFApvp2IYggG6
3bfZC5w/u7r9ff2NrvWOZRd3iUiqy3Kt8MpT4zjf3bb+86FLe4v1B3I8tEezlsYIbI1E+mj3W29k
5aa9RZf2k7Jj1oA3IoiZQuQsAhFigo35aGXG8xaduh/8FiSay7LJq94g9v8EkPFR+gilkjCVX381
K590adnsNeElgxwo7ikLW3kHF0Ro8i0r3MqwvfRrCsWhxgU+KJ6aH2pm+5r+FPpCz+J7K9v4uGtv
adHNJZThqQ8lUex7L9r/lrcBElp15Gb9zfVXtPYQi54unOLiiKFIPmjy5rtLODtlJSFiB6wWai0y
722c9Xjmx/WfW/sii17czXXrd50kMdDhZ5K7gOeYE8+/Xr/6WoNddGHbgmLfLxQ2RWwIS/ebzTYu
vHbbi+7LICZHTlRrx5NxvQNOXM5uax5TbW0FFK38wNK86VjAVGRFReLMH05z1l+gS/5DZtuH629m
5TMvbZuunEHWrmbE7Q3V3YDVVNjYzkvVYjPnyB8epx9byizdm2XH8yBN0Sc65FDs01rdedI7zpN2
wjSwYo4glOsPtPbCLh3mnzX51MuhzF1rjoGiAESIuOIQWIG3d1XBjh/7ictP//MTqaxoPosuOVdq
jC2PfVaD+JbxjzgBMccuHZpFMNqFmyYj6LV1jMLbDs6zTxAib4x9f4+x3pkw+aJn4xS5IrIRGPwY
jDNJaw2HDHrFvew6ODxGiAOrcFZGfvdaY5+xK64/2VgdI8ZFJ0f477IiRMWo39XIt6qjdKhQZ4C4
/mSqMgiQE4wIuAgoUPvOKpIJ+ksrxWlFYXUPucPI59Kn6ds8u/PvJOurg9MP4xOcwzR2beiUJK0H
YOopBHfzMI2/rn+wlUa+VNDrUUFXKpwm9vUE1mLR3eXSf3SD7iDH4Y/npBu/c5n/3nmz7uLNdtTx
UohMmthU1ldRQNoz6JvUqMeiCCJemy8j8za+4sqIthTVQwwJ4U0tNExudAdDVBLaaitkfO3ay9Fy
NA0GBVfHwdyDPOkT0BnBpb/+LVb6p7sYMaeCFUhjQNgA7H17R7TfjBoPJEM+3f//+j7yRxarnhQm
dAr9ZnnOoQorm9jrk33qPV6/+Htv5nLxxcLHsocsabnS54Hmt5JKMK3snx+79KXt/jOo9AHScxBI
D/qEAySs9zaVHzJ8+8u1ToYM3kICwwhXKQ99c98kn67f8XtLkMvLWAyDZhxIjuxFHtOBvxU6UaHb
wyZWQphHRr0Ve7r2yi9//+e9wBLhZRU8bmdLqIhnMGyNF3nI9UdYu/iiw+JEu/SsDifCLTB/YWrZ
f3pZ7q9f+9LgloPB5fUsVjQVNLSqt5B3ihCuaM7de5ZbRzj+bsveuUcE166n7aFO+AcmpcvPLTrt
UOdMWg1UL3V95wPVnjh/cihdrz/Le532cvFFpw0ElInERpIYWHY4NPEiDxoXa/xgKtJykWPVrh5J
5Rdn18ErKSGLgRlp2Lj3lWa6XOEwmNInRES4sQ0FYwGdi/3HbeFX2Wqga9dfdFxJSEkLoqvz5N9X
XhMa+ED9Z9J/bMhZxk9ME4PNAAjFMwwOWUgm75cL99f1z7p264seXLiuMxMmkYgka5xauVA0QVMm
Qx/GhkMGMMT1n/nLHX2nK/zPiibLjCwJzq9x5I/EtgJzPmyXWXJkmV8ex65ERn8wjWerohTGDjt/
cO1Coo5nEbm7fg8rPX256On7qnI6dMm4s4pneVFHVt3rxy696OgqhZ0k58iht4kpIbgZIwv68o3W
+96SAj1vmT3B+sEE2QhZyZQl0CfDSc3mx8x85dOLmyFpFbyOjV9a6eN80cdV1pnO9RnSw5g2qJXD
m0wamJEBM//YMa+/zJ9QMzSJZKIsDlyEDpMiNFDc8fbVKZ+vf4qVZ1hmUEB6k7ZlhSkJLmJslD7P
UKLa49YouPItlvETvCSz3bAOKWiSVodksttDipPqk1KsQZYi4LQ7iJCzG4V98a+PPdCl5/4z+419
SlTZ4YFqth9h8ZgvMnYzbnSKtQda9H9X52IyAod3lirvJsLOOXxZk8mhSQY014KMtW97e+PH1r4N
+++jZE1iKYG0m5gpE6D7J/fSy25tmXykEIiuslx9I+myV4GHpxFCHbFKuyWtRkTAB0eQ5YrbdKNt
anohUlYgxwb+AVLz08e+8mLuxvH7aI8+5FANIvuZN0X99BK4HzkDu7yXRcf2oeDGIn5Gr5vVngKW
IMthN+cbyVgrc8jSxOp1c1cXCqGDTXFU9LkPfuOIpJVbN792+UvT/acDTL5oPDfAzVN5g6O8J464
iOnCZi5eP/Tul8gYY3eaM+i1zpr0R87524RacliR9ub69S/N+525jy16cJVOSEqsiI3JDcEDo8fq
0E+31pgrfWppZYXbQIiJ1N7ZS9VDMTsiBLs4Ki7+8Ot3/27BH41nSYuZLL/9P86ubDlSXQl+ERGA
QMArvbrxOmOPj88LMR7PgBCITULA19/sefLRbZoIv3Z0SGipklRVmdlHZS4SOoL/JoC21D3SRTNU
g3FI9B6J4j6kUQJ2rhFkGW72UuVd+FCWarwNgqp6oLIvdp0DIYeVY2phQ5gaCxNeMSMKxr2knmo/
hqbmr7GxH4shuLc5omPXh73QiVns2lUlEo9O7ydtBW3y7GGcvrEqBD/7P9fbX1o3492R0RzU1zgA
E9s6h+Y/NO+3ART6rre+8PWe+1+bCc7hRzxoPPBq07gCn06IAgqUfMeW669M0NKuNjxWiMgwzbLI
S6Q/b5iz1c3aMbH08Ya38mea867Fx1O6rby3loPR7b1ey9gvtG7yWICzdqg4aGwSQd+97qV2Ae1q
v3F/paZhYVpMJgsIk4dZm6Y0ARUWssXV0MSoglo5JZa+3Xho+AIptNw9z4yuYpXeWmC8VuHP1h9W
XNXCrjRVv2DMwKCQAtcAWm24RzZOfZ9Va1vm/JkXHKEJAcdUg6C4ndzEqYE+8pp30J0BdRwB5mNT
sOOnSq4cSeez4VJP59X5dGbYQLtYHfB6SQSgD9gzAPJ+9oELG8DD47Gfvb2WB1uaMMOM2461toZD
SnxA2VsNTiPIUW09NVe765a8tJ8MSw55WYxtjpHYIo9l9z1nKw5oaTEM+22mMssR3KfJAOn5m6hu
AQ+aqmk3ly2q7sHeCFCmz1dGsbAeZn0/71NEy/0atdhITu9TysEEJFD/OjVITJZB4bJ4yEJ+zOc8
Wnk1Xx5fEBoTZzuBdqaycpK+PDpKHISXHZvuvarUd96s2OPlxQlMKtvMn5kjGxSAd5LZAOmkd90s
1rKgC1vLxCooV1Eb78kgaSwZ9zU9pqBr9/y1u/ICk2JowhVCTjqukbtIAhiGLOu4sw8NqpZ0BuJO
14oz7yEqOgC416pBl24S7nmkn6yyINRLPYj9JS4DEi54Z/N7Ay3Usb2zix+k/2WHj4K92u3DiPtX
73+TeOxet6K/4mMXHIKJayjFCMiZgKZL48pN3lU/qOPEHAAWKC1nR2Q6Y2rJm7HLDyiw+T2Gs97m
A3228+yGOf5edd3OaYOvESWGJvjBk8oCbqx1kpRBVHryxBNn9U2AmqTrw728L0MT+jDYI+guuPCT
3LGTVJIjKp1fvta04TaqyJZ+ngbI0DbdphiLOGjWwCcLp5trnPsanGR5W0knKSFpUoRsY3W3/sBj
8Puu3Fn+nmMXtoGJdJCAHDc+XF1SeGS8y7ueH0BGDTZMmYIcAKD+zdR01rFD/qCO286pjxZkVB/A
JOcdHU3HbdaB8wooyy7flAVwuijmDVEiPOk/0QxNwDmIGPQ5cvu7CB37x4xE0zt1LLAq6Fpm/3Rt
NCfuyPI3AvmlJwbE+RjL1tW3oG+je1RJW/eZE1ggUEjZXVPR4jktKCi+RxGC8e9LK2jq80UVm2vI
rMrEilpQsbEkyrzf15tegA+FJmJCegHCBapqkrJuh49UeNY+A/nFcbSD/heQ/f79OJW+2Eyszh/B
tzcOMR4c6SOK2/VB9wpwtetfsuA8TdCJM3h9geoR7P6+RjkQ4T8qSb+HDlkLWC91YFzFSluFnuhC
PwH8ZJM140aIeSOtb9c///LhFZqIDun3EQpvJ9CcCovc9bzxQMYDyqXHevCHl9LrSuS1FShBv9ad
cYuxqqksHJQ3Jmkp1R7x0ZtegKxwpOMjii/vPd2u3I4XMiJ/982nEwC61JGOwPOTcEXAs5eBFeje
L7m77UTTg9G+91Gw6QHUH9QDGEVsf8jXjoDL3iUw6fnTrqD17Kd24kHLaNM17tGtoZ7nTPWvsV+r
o1zqxJjIsqhbS/POSXj6qlDlWpRPHnLpvfvr+kIt7TrD+848APsGiE0SnNs/mOVOOL+i2W5ASeYH
XzQdww2DmEOUfcGbZMqnHywDs/o85MWG5Jmz0sPC8WTCWVCvR1o+em5iEf++9JsPaD6ucXVfXgHE
K/57x0j9qLU5q3TS9vWvCryTcQ09RpBSuP9ou3m6vgxLAzCMn+cdcm1BPoDkK3tgU72fASW93vSC
hZiKWI6aLZ0SyFVBTWqvGPD3NLjNp3GjGKIomm2QOY8JXZuuhQ1lqmPN9ZDWOSlAlyvqWyKmRym8
9ywt1246S8txnsFPBo8qH1vIrCFJmk0RakpswNPGqo524fmcLefOk9vrE3f5iRGYGg+iFDmIk2ea
iAri5IOb3knQ10bRsGN+BsarMf+X6ub9emeXhxWYqVZ4F+baHdTXAnpD+mdQ+e5s6D+X49cIMQMz
3arHvkFhOl76DUqm3b46iOElGm6qoF156V8eQWiKT1WUlr1fgXlwnu9FfedN9bdc0aOTkpX1WLIR
978rb4ODC/SrKKCm6SsNHmu9Fg++vNChbfjAya5BMebVbjLVel9O1jtIDcAgpMNbCUJMMjf/Uouv
rPPSIAxfiHSV11OVe4li850HdZfYGfuVx+Pfx+//X0ZR5/XfGQKPCijSwbGdZLPbfm/dMXwkhIeP
hQzHF4hQ+ttIzd2frGn8LaORiOWZ2Vfy0mJInlBQhtiW52wDGWQ7DZXtfU2qZu9yN4KOYYWYX6DE
0dIEeNTGC59cX08nUFbp7Sjb8ABqXxBzZb26q+oAlGQDXeNov3x5CUwwgUClv81LXychQzgY5sfb
R+j6qreQCn0/NimyS1JUh+umeNmDBSa4wLG8rnJASJ00UXYstdy6qJ7Bs+1rrRuefqpAx0IYGIAs
XT35LXS0suiOV93b15o/W+cn99jwNiypI5H2QUCvaaptNvxTyTUByqWpOf/+qXXoflYaGoZTkrU9
j0Fn90BG7xfUmqqVw+qSEwlQpmiYohWkPKDaIifWvlPFYxEEoDMpt5m7Vkh9aQjnHgwDnIcBGUqc
ElDanQER85oO+mjM3osyWIuVX9qu6MIMCA+9Pdgo3yQnIXnCgvuQ3rgo2YacR9ylK7a+1MfZl31a
iTSj2D+2T07gza4B4OFcbwNR8m8TBeNfPQC2NAzWWqXtwqSZXMdy7mpfhk6ddE19UkrtooHeWXrN
cS2suhkkLl3Q/3AbLBRh57abtIyy2xmKOzus1XSY6rpcseylfoztyynq4aBg7p5Ui6Ah5Nmep9B6
7HOL3dqoGrhugUsrc/b8n1aGVgiBgvSdnHTmT6Bnz28gG/Jhy+CgdPsaFN3+ej9La0KMfko1DWoG
5i1r1G/XdjcVL37qof/5teaN03ayGg9QNLx3G5Cdh/mEyOodcz6uN37pFDxbiGHmIm858BKjSOxx
OPE6P1pZur3e9NK0GPbd6ojXvo3pt3P5ZmX2tAn4/Jb2ei2ZtNCBmceDCGmb9ry3EzIgwtN8k72M
i2AlzrbUuGHWNCI1LXwyJk5274JmFfR4+3I1aLmwNc0AMHQp8mKa6zoBna06IhpgfwMLZX3r8N7b
EhaV+7Bm3loh5IK1meHgAnUmfHT98DRH+qN33Vu34AwVYeQtSOcmvr7cS52cJ/KTtRFXsb4Nxg6B
T7FvJjuKc1omULf45SMsfL2Phd1qhnoBImllP6BcDqQJ9w4fngVzVnjMl9bbMOIy7H2/Bl3gieU0
Bj9rzCs7nv3v1z/8YkQedmaGbUFch9eSM9iJBXWelrr85HnqkIX2B2htN13pnIJZ7dJoep/KtfqB
pRUxbDtivMggHTAnhf+uXXcLFtK4K8qj67+sjOo8OeY19zwqw8Rd5PhKb4Ibt2Yw2EfWkB2hItM+
g3Be3QPU1X0Xs+WcQD1LDm1E7edRzC5g7K79w7ZE+ahGe60Q+myXFz7FDP+Cr7TrZwQfEpmPGx/q
FIzqWHc6BjnxnZP+VtGKW1uYVTP8GJSscEWtnRMZZgEMMd1RIl/SSb+mQbOm7brUydlvfDIm1Cv7
+egBeSQVm3w8Bmj0UOjOPwC1UW0lEhrtynAW9r0ZMgb5shsyFFkkTupqQAGG7USyN9eXX7hlY4uY
YeO+D3q3tR3nBFwK+D6ROv8QAlSimeiqX9e34YJX+L+IKtR0JqUEOXV1+9FBUamxo2/Xmz6/1y7t
KsMrWB1Q6XlTQb65GcvY0+f0mb1BBuYhkOmTU4fQZRl+k4E/Xu9v4Vwwg6i0IlPdp9N8VqYOKBiA
1bgJw4eeNODGfv1aH4Zb8EVpAQPPo5MOpm2qfGhIsdilf5iOYvBm7q/3srSvDNegA7+2BZTfT4U3
31iZKGPc7l7BPx1urnfw13VeWBsz1DhC23ystA9BrXG0nW3eIIJW9K54ydN8hhi1sLxYEqWarUBM
Eo9rkT+o3CGPI0QTeRzUHXhI/dY/1eCNS6JU+N8jSv0OGHwu/g0CxR+yKC2LDYV821Eg/ZNAKBxA
iOvfv7BrTa4Y7Qqr8gdpQ/C4uCtzuSW8W7HppaaNXQv4luNTewA2eKLqgXGn2Pd5wVYKvpdaN+6j
YSEdDcE8SMGBhv1GqkDfg8kgXbGABc9nBnm9qmm63h5lUoNiNpwqDaqo7C7LnWcC0Z+VvbM0BMO9
pkNU6V4CpA8Qh7yfco+iULlYOyEWtr4Z5+XT6PThCIZJ5UY3WZg+I+Fyyma1duouOAkzsNtBPtBy
wTqOWu7aPrZllW8ZeEn2jgj+OF3G9hZvnD3vFFTAipLc5KLxjt6YWpAkaD+4x9JtFvECxDhD9+RH
DXmuwUa84jEvn8MoKf/vyWXzmgOO142nuhlQOJgxcOG3z9XoPQG3si1Abr8VGrfP60a0NNWGL4vO
wkt9MNVJ3ZNbWdAPXTXHOmhWHgFLm9FwYu3EBsBXXPuER/FtBhqY6AfKsyD2t5Yuufz9vhkndLK6
BVXwTE4hqE1+gk1dnHpwZJ6IPifKr8/R5UH4JpEQJOhLQDJ0n1TWLS3qJ9u5BaPKAQRAK9Z0eT/6
JplQ1rOSuSUFyniajop+D8Jgw+wQaaVqGwzD4WvDOA/v05VI9bPgwEu7JwYUF557zgmjAhVzOZyC
bnq93snSepx//9SJzwCZ0Sk0NOd+eOxJf7AjsRcV319v/rLfgTbqf5t3Q6UROFXTaRh8XMN50tfd
7nrTS4tg+HwRznkeOT2UGyC/3HP/F+2hVw3a5d/VRMuN8sKX6x0tnLt+ZPj/CWTIFZCSdeL+K/8Z
9/S0H2/UAQUvuD6+02fvO33IHu3bNHGP38u7/GWNSHZpbQxb72dlDZNAv1b13EbthofQrlsTT11a
GcPSmRuMPKh7lWSqeOPaf3OsNc62habNmLmKgkxkBCGWDlQaM2XfQvpFFjLfjJCjtMgunBzFBH2h
ql3uOH/KuQF/eqBWttWC8zBJeIrOzsPCqvTJB07lvkjJ/M3mfNqKaSav2USnFR+y1I9h3cMwBbXF
uhbirzyJSjB9Q2waXOF7kVsrwYOF/WMy89gVqVx7KrAOXb/xqupHR5rnonDXIFZ/eUn//0Lqm/Q5
0RhB6ksJ3Cq84Z/UK8Ae8MeHAhJL5/sWgvSWCzlZqk4awjobCvjmGPqbwBpiaTfAXEJglvENOK2+
5mzMKskMFegjxLuaJOP61FFySOdxZVcsTaVhik7ZS1JHuOFAoulB+NWjnVk7l5Gf113MUvOGMWZe
htycmlUipCg2gUNepmquAe1f2woLztKEkXMRQX0irWDtEwrAbhFUPUYkhYRRDr2RbPulUZhwcpST
QeK2RsHUJNQHAJJJS+aHSZZr0NcFv2JS6QwQo3Vcz8I9vGj3pOxiv/hSAWkQ+SasvEbUfG7nTiUo
rfkFv5hUkfWSEdJtpOK7Vk5PJJPPnXD2dbWqUraw7CbkHHTyg9dUwE2Ec70Dlevt1FdH6q1d5pbm
6/z7p7O9KDJoxeJBlzQQuJRRoDZWpL5C4nyeMOP4HUZCZj1JlUzFq0DpDg1+ucOKIV8OQvgm1jzj
HHIEFAcfbzQycFPZsHcc9faGRrPzq/dk/mBrql9IO4ARLHfHlX4vlvydB2WY+eCAQCafuyZpeQ8B
hQcm7yEqgegx+ChsZ0+8+Z415alG0EDWD076tVieb1ZITJYjodHSQNdw7Is4T+Om3czlsINgSNzM
UHbVK8GpBT9gQtNZEJIyn0Wd9GNgv2RQAd8OvkV+iaoHW3GRWRtHtGvULAvb24SqzyniYEQFTTLr
xBNsQzMZh/28slhLrZ+H+Gl3ty6iatO5dTm+Fl69yRBti1av+BStXDjaTJy6Qv4aWho42nA8+z8t
UOie5SzpHygcFVt3rvKVBVkaxfn3T6MoIaPujhX8jnYjMIYKkE4wkPukK++5BRdgQtXZ0EALpWUi
ma3+xpbjnhN3JX+w1LThAEgGGtW6JFUSIcw0iPptCNgXKithhtS4cHPmjDQv4RcVSkP2eg63tktj
PFWc22yG+tcQWIdxjvwdKE2+An4592mYvp8iOa9BEpA4pUUgH6/+9KwAw+ZA1kpJlraUccin1SSF
i6qXpJaoj2jrfRncyTE8pZSsPHwXNpMJSCdFTkk4ORrAgG9tlMVpdKT+Go/TQpzDBKP7MxgtOOmr
xBL/jj1IT3218TxrU3QvgesfQnfFIhb2lQlLVyUY87oyQj++s5m68iakZCWQ9zdResGq/fPSfLI2
aNmMtoR+XxJ5Sm6VYxebKCcEOo0O0OE1uMLitOjHu6ANyBGESul+LDPvFfJaEpx9msbQPodkWJ9V
sXAq909ZpD1IWM8SGcybvqcsI2+R65CnSZTyFrJeCnxzldiBSQlqEIxDuwFaans9jMVZf698QRC2
f7x++1paH8OT9LUfFAhGqSTl5YSioXzf+v0m9fRb0APSxR0o1o9fYRWHtZgUVMNMWDVOM7hBABHq
UjBNy2NV1NvrQ1k4pUzoe9jCn1dprhL7TJvYJQAVxBBU2WblXVO7Kw+wpX1mOJkJ8iDKEuhE9m8y
3zdsrcxn6esNTxLIThVgGVMQKd4Q+7cfKZRilLGLON3aybr07YYrAVIV7Maa6aSIoAXShvYP2c+7
L02+iYBnc+U0ozPhJqwgeanHoogdCEhB4nEeYijz3XHBnq939VdzwbTH0IYE1n/tUde2znWT+YnS
BT+wTqD4MYL05SsgFNNtg+vw8ywqts0ks7YkEOl2ski+GQfX2jdNmW90o/iP6x/zN4d74WPMN1Kl
RgU+5WZMlBUOj8NUsWNuZSRF3CXPDkUU5S9NEAzTN+JQ1u27zJP+FuF0t0PUqY62LgvKfVaGhb3J
C5mR3ZyR4cYCF82HjPppjhvo0r5FXh5JALSgrrKyYJc2AybRvNNF7qhIClBP4gsF6TSauIW9csZf
OlDOTRvrk0ZRj5NS00SLCcXbDLTsIJz8mtJ5YIZRhwF81bpD5TnkXaO4mLXYqDxb+fS/ydALy2kS
sjMm5UDyAc4dZSYAt8yxzOdNOJU/ecqbm1r173NfPgvFIdmcdruezkdVQyl4nCtc96P2+/V9dckd
nPe44ZfbkoV4D+ckqZr6l88kZLiqrSs13bR1+9769CtFL+eOzvvj0+EWoZDe6TvZJVboj3ElWBKI
/NmagJIHzcvT9dEsbLbIuPW5YMpCdRO0vlIIcm7c1HpwivLfr7VteORsLHhWEu4ksiIcryD9KCEF
s3I3Wvpwwyu7Lhvk+UGSpOGw72gCHtjD9c9eWmDDGSMX4PEylATyZ7N86utsfLLKtr0BSyvZdk01
3DeU0xUvtWCRZowlzDQSG7wCUwEoKLwzLdBwP+qVkVx6d2MHmQGWerD7wTlXiFOWxkp9C6CjLbgX
h2CTa7opRvV2bItoZUWWhmJcxmxWRzmM3kvg5kGxR1De7Zwcd8Xszq1cMH8ztlIWUHyIrPI8UTVE
ipojiNNiBeChUMHuSwsfGAYnxWDpwkqBNwEmMlTyGKnwZFkQUIUilKPWSlQX9pcZaYFGU9CBLa1N
RlD8N5PeTETcKJWQqUOZ9c/rY1maLsP2RJCqUFs5SAYkyoWBnMZDZe/PeKjU1sp6O38z/RfWxGTN
db3ICQILxz0U0qvNOIvwSdZFdeQt9KA3pUrTR16Agif2lF3/FE3ofM+ijN4Vdo/1G/x6M7qzu5Ea
f42j1ooOs6eHfDNLtzp60nHAjaDccovyCODkJx2dQNKrb6HIne8Q/w6OTeqr2yYQwVZQtz8yPodg
7vKL8NmxQRZr1SqIi0pC7qqQ/+Bq4t5pqcAuNHnBQbCZbhsP4GkRpXirh6gFULmkT5CJrTeoVxUP
9aiDe1mAzEJD6QBrBdB+TDvPORZWlIH1IPUOHZVnRLCOZmiVNuBHaubpGeI/2SFw8RAkvtY3uHmR
mxToJZQUIup5DzrscINi72ijZuZCA9sm3q8UBE5JN0Grns7j9EMQ58mT7D0dZAIx3vBgj2W/JV2m
HjmFBmqm9pmFRPgwMHaa7IJBK7iFTUdhGt2Q0W+gNJ4V/VaBQwvkXzOB+jYiQV5A0u08NsW3CYm8
kw1bLVBeYmHIuR3I99wCpN7JRPhcuah12VZD5hzttqQ7LKnrYdpDqKbmQbEdJPQBPIiOP8oMYMyd
1dcDhwIorpMrG2zBoZgxG15DVNouQoULnD8d3cFKE39Muz11/eJrx5+p0OY41dTaqUDRZKE3vAbr
gyNWDWTp+8+/fzrArb6AonwT1MlIgPLTEEpHXR/rN2D1/ErmGh7ejAeRQYBmr0lRTe/xgz92aiNt
6ycEoFPQhQ63EHJds/alwRgXhSYIW3ACEZV4qh1vcigHPfVTTkCeFM6vX/JZZpgIb/hARzVC0K1r
TSgiphXqPVj/NlfFdOfaAV/xjQuEj4EZG5KD6sumB/CPBqS5Lcq2O9Rdk39E1Vh7OxKCecGBlJne
AQbhPUHQmv8peq94LZwocHfXB7twfzH5DAshIh9kvUhuacjH1+20r3BKb643vuD9zcBRSK1oQtQN
kdqiA2Sr+ugVLvquR7bBmK9hUxZ2hFl4CT0bBm5qGp7G8GNwwcJc/QB35ortL0yPGZ2iqC2n1owE
nT+yk6LFMcyLlZlfmpzzufzJLMU4Bn0/l00ilHqiRTrGdNBT3J71PiEG+cUlOPf+qZdghMqimsC4
PzZiU/D+H7ev93WQ3pPa319f5YUF8M+/f+qCaUc6xEcdG3UVmBxKFkNa174TfTmuhJv/lvNfOOHN
uFDnAvwcVbObjHbRgaKIQ4GoHJ0SD6o8aG6kzsQjUup8N6p0OA6dDo7oPvsOFTm9yWvS3IdOSA8R
j+bvvjtBASLqnIesd/ttNKjwADm/7DmEllobk96CvALAFbE1T+Imk2GRxiEoL0QM0DpYSwMi1x4P
C1cw33g8QAQRUuGAGya5+zGENB50HoPwLGbWz16tPYeX9pnxjnBx/mZg+deJ48tiN4oRwlWRU3zY
9uj/cYQffSHAijPAjK5BZKjDsqg+8YvhZWqHp0zMx+s77C//7KX1N6+RKhqsyp57JLLae4fI3DnT
6OXQdnctqDDxeTp2NifDNq+YfIV0vfq3wRX6tiRWdUCZuXPb9Kp7IW7v34wyr+4g0GbtwhrACr9q
W3sDzdvu2IS5s+Gd9H76c5vvwyZzfrVKygQKZt0hLUQLRk4q1Q44H9ANpZFz7Adr3gOfGB5YPU5H
r+UFAAl58xjaefHDLqX7arUe26e5DI9zlDU7wenww57n+ibLxyBWleNvgy7Xx3Hi4saTrb7j2Tgf
s7D1Nj0p2ak4M+eCaYo0m9HSYXYMw3zY+UGHmDEqbaZyA73j5r4qQ2/e8rpSxU1Ec/GRhxEoCCUg
Hoi02T+cEa/f6+txKSaMpTZr0btGTFDyysNTN5Ek76HkRrdep7dOFh2aNot7sbKnFlzL/1Wks3FM
Pd4EkKmYuxMKLp1tSNW8rUN3rQp3qQvjQuFO8zk6o6ekAPCiuRHzHbNX1DwWDg8z5CnT1Otm6OMm
WVaAz9JXzssQTNXKNWVhETwjiEYnPZGGB3bSodJn0vaTy0uIh+pvOmAHWYZ/JntaWYYFF2Kyf7ZV
W+QS/haXhAqivMD/IXBbhq9lPh2u76ilHs6/fzpDunwOx7EA0Zal1T0gdBASq4Zdpv069lGftrJv
F9baJAKFwlbJgswdoNxdABLwxtkuy7OvnbQmB6hdNyhQq5r0NHfPDfSboXUN4qw7K/pzfYqWdpOx
UaVluVrkXXTK26La1sO8cfq82V1v/O+V7IKHNdkwR1IXbtWxc5R6Rmi+tkGfPLiZj9gGC7au72WP
o5ZsIxoe3eq8nmPV1HkDbTPi7xqH8T3Kk0F3n/7wEc3HHQ9a4m4oYpe3ZJNyGm3a3IIaytQKJKND
lu9cUANt/DBlp3Lo/J1rBc1TPhT6zvPDZjemuyEdh/sy1/6+qSkTeEGPFQj7p2FLQVb33XFrJG+n
FgqMk2bpS1QPwVtvEefRdTp1y3U53kSQS3kdizS7Laza0yjj5n9Qymlt3bDu43FUPYND7tu7Rvsj
aA+9fMblyxpvBLEnfyubhu8on9yDLELrYa7Txl6Z8Is1IfChJi4ciC83Fy61TogL7KuGb5G+3aVs
OpTsYFv+S5C+WpTdeuq5RwgBL4QVG1i4c5hocdyVUUted+lJ2+2fYG63BYAd1BPfCggXeMEaJ+OC
QZuI8annBR1dmBrksHddSbbcAcMMfQlqsb2+ZZd6MPxfL2YospegG/BsFc/hHNvhzz5imzxYcd8L
M2VCxK3MwUOzs61TmNogD4KUgyOOLDw54tlia9jqpVGcf//k+FB2JomuMYo2+q4RQkzzCSz/t1La
K25pwW2YhKIq9ys/yiYEX8MazJXSf0zzaK1a69IUIQVhnkEzK2kJTKJKALcF8kPEA9LBvIpQiYks
fqe/MIZzN+fuP02SFrSJKt4IBF27Nyuo9r4tV/I5l6bn3LQx/6kqubBagXqzDhfHPt0XTr2/vkEv
nTbnps+/f/pq4KbKzo+QCfbFDGVgN7MPwI1rEdeqTldKD5b6OA/rUx8DpXaQWmeKZM/f5IhchqJ7
zKo1Osql2THOnMYNppyRVCb9RA5z5G4VXUPfLDVtXOmhNNVGUZWBAaWDWnsuB/ESRm2x8mK8ZFbn
uTdeVo3fIvnXc534Xbbx6nqnoilmJQ6lYU2iaWkAxruqh0yX71c5Ckq02AUSUfOBr3LmLjRuus8M
8Vdl5bxK5PSdRHUc1V+JaGBmTPJlxapItjlDPUegfoN9EDk96HGNa+IVCxvSdJqTDpy+t0OZEHBI
3mk8ap7BLZAmA5JVxy/Zlcmt0SsZDESdmfhk9moj2KtharGSfA1MtDT5huFGfsqLyUGBKwpRb/NU
Pof18HH925eaPv/+yV6RCdCpBfmzRFNIavJq0615m6WWDVPlmRytokXLWeXGVjbGNf2aj/mrkPfp
m7vRCiDeCKFcjjwOmNwSu4teAhQiXJ+SpR1jmCrrUIABxRPsGIlSFjt9Kc8Q+4mvQcAXziiTCt/x
RE/rocBNZKh2Jf3NR/sw1xkkaIq4hBLRl0ZhcmjQGgQBoG5Cdc6g7qXlHWVN3ni3xmq+MEkmObRt
V5U7td6QFCDrlsw9cnkC/+PXLMpk0VBs5HNeorQobephWzodUprcubWQD1s5wZe+3zhm66HvBenm
DGSd7GdegIHOLt6npv5+ffYX3L3JmtzJKQ1kjQH0KXuwOuicg9z8jnjhKSi+ImAEx2lyZmQ8rSDk
2sgkJ7eeJQ7uSFcuCgs71DVMlymnZ66LloF3/Q51130bDt/6bD6kOMwHMc4ri3ApD38egXHkBsRr
Ug11PujykT/5xG7asZOxS9hD1wcQmKpQjRXRMe7CVUbRpXU3jHts/J5EKVDIDQ6ejWboL5XSiXXe
rVXY/p0m8+l6HpZxEHPIbHI9dz1eL7p+KoA4PGUSb8VtJLv0G2E9Dgf1NNoMj6wQxYwibqzzLamV
0Fey8Wp3NinStGOcUh+aNeBjw1W/VYyCn6AUD5Pfte+ZbatpU5AZiaxQOmcl7xxCwmHlf9F/m5R9
NXjsoBs8nvky9bNTRQ/llH27bh0Li2AbEwReiihsQz0kueU+eml408rgCcwY2+vNnx9c/z//nom9
nYMi6svZBo7Rlj9yAnxOmt5XXaCQdT7XKnrFhzsAVnO9t4XBmPwk/UQjOiGGmjhkmOKwdl5AE17E
9rhWqLhwkJq8JLPtTG7UoQPmPQUCpGpvX/tw4xEDCiRmVZChSGb3lhUfqrjtp4/rTS+4PzMF5gR2
FwrZdQlUAmoQ3fbcauLeBi8CiCh8cZdW0l5Z7KXZOS/Lp8tARmziT8E0APEVxu14P1traP+lls+/
f2o5BEomax203Ih//e4XWTs6l9o1vCttrdzWDXb/7Da7fGB3ZKBfe2WYLCNWdK6JDtmQlPOYoyye
/wBH88FnIKFgrVzx2ksb3nChuT8EzVBAUasD85fr2A9Rlu3dbA0psjQ9hnNwBJD+HssK3EgVOwZ6
qm9bQAZXPv5i9Sucs0kuwkgk6NApmGulgqMF8Qpo7dje/zi7suU4dS36RVQhkBC8Aj17ShzbcV6o
+CRhEiAhJIavv6vPUy7H7a7yWyqpoEZIW1t7ryHp+xqZxtzouFwy48RO6BTbfqoJDD9tk4ig5jEs
D2tIei/j6wj6Z6pC6KuEmQ/in+MCOMqhVJ1S43f3ERXNlVTownSsZTOKUioaLb09ubrrnqs6qm5h
uN5//9RGdVcxoC3KvlZlPhwjSDpDEj3PD864DGnB4XHAaqk3nxtnlW6RuSqbvsBhMs7A2lEO+ngZ
Pc+19FMHVNZPjrKOBQpavshJ7QmV24H/blAOLtXBo1fuHZc+xfnv/woIY+uYQTlYOlr+Lqu3qLnW
dr304FVEoMQdoxyW2idI0yMJSOD9e2W5X9ir7irDmhb84kUuCAhh81S5RCdVkH+tMvb88Xd9/5fT
NbB9AZD93+vSibr3xOZx0F67877/y+kaNF3Aa7xSegDHR28UbkYV4FN98xnUDhDE/wFN98NkpNuN
MNIJN/1Uxr7rpSgrfW5WVuswJDwH4AC/vRbwPXZuJ3uNGvz+wUr/g33uiOPMywipBFhYuM6cLKPa
mOrr1Fw7Ty/N+2otDh1Biqz1eAq0H9vihpwVleYrKcel5bJajgpakVkPoT8QXkxczPfu8PLxjL9/
YwG+8v+3Zu/PSgYCNwnl2KMuuoT0XmzbR08U6QLQ18ejXPr5q6Mp6lF68AMUHnjFH3WlE69vvnz8
6H91Od9JWtdiEqE/jLKaAWqEPXxFYQhIXJhylzSdeh2ksyFgsLYDT8egRa0gbCEy6FIvSOtcVSna
7WQf5aBze3CBSh0bZRuJu9TJ6aV+BBO2jw3YZglU1lkC897wjrG5q2MYxpPYlrLZZqIIESnJeMcr
Ge08X5Ub3uQ0FU2ETKIkbx+/54UF/B+thgr88yLAccYYb5K2KLbDEH5j6DwlPq73n/tQa60i3lEl
zkH12GWPIJpiNq9p7rxL5UHkWGtB8Np3ogW6pMexj4tfdQ6/2qT+rV9LLxZ39avfJVkTX1NGubDg
1koPqKR3MHnCYD0MKRrymC1XWkmXPsNqv1QAXWnTCay26ojeZ9yzJs4cETeTTT/+0O/f7ela2j/s
Kqcyni9OXOe/tIVsjMm/QuenSkrtbvK8Pmjl3HYiu7KBLkzVmtXUi5HarsTepPMrVYezS83HL3Ih
IK6ZCN3s92ZkiFkylNEGiB0bS19PhwYetVeGuPA11nwENYpe0SKsT41YjpY1y2lQk/7DIGJ2i4q+
vPJJLk3Refi/8pfMFgusqqcOvBPgrmx0qKj++vEkXXiDtVxNG51Nuis9nFjY+rGI9KOW+tuwQGB6
koePx7jw89eKNb0IgcoOM2CuWPXAdPYTWmlXtsO/0MD3ou9qamaNY9UGyp6mMJoTgIbpBpRcJ2F8
tDSGjJwAcLjKugTIQrMZlo5v57IKQXDL6mnTFGOxq7Q2TwHV7Q2vSgIDSRXGXVG6MACx+ZcGooZP
LvMY1OLBOMCsqK2Z5zBFsxIyDJ2Xb8uo7J9yYfTRB2gfcL8+rIqkmEj7h5rWe1xUb7dQKOM2tuhl
37fZ3G2smbxNhMMjYbjkec2Ly52s2VkR8BTSKu6dNaQ/SPgObWnr11+Izt0/TZ4PL2M92HsPz9hp
Ca1gE3nhHnkLCAeVz+4LrdC+gJ/BVWzhharMmqgiwTSrPCDXTyULhh2wZsMTTBLnlFLcTCExIeJ+
HIIu9iINL/uPl8yFZblmrhgnD7wswlV76sf67IqHvnB/4y3Tz9xcs9+8sCzXtBWrbd3bDinZTKq3
khT/gA557bS5kNasBUJwOs9BJxdxUvNkksbpvrVLfSpa/m00w62v7ScPzLUgiFtETsM1yLB0ytMR
NaEudD+X8601PwZZQMqvBPBCjCodyKubvX38cS+cMGs+6Fmrd4Hn4XBqgjn8LXxdbm3JoEy9CP4g
jV8mfTU7MKULitTAu2378bAXzoM1V9TS0gtqgSuVI70NaCLbnHtxPuorS/ZSgrEmD1lIbwWli/ZT
NtguTyTE0Ta6CcLbiUbVfsjaLpUuKbd5aNo7eEfz+zYgGUy8y+bLXMj8DuLs2dPH7/ouuRTZzhpu
Xoke0leMo9/uG7WxDalvIQggEwq27H5uaZA6iMYbCX2SjRS+2IylQ/ZsBHbJJ6b/kXcA8DRjVl85
Zy4EEbq6nYh+IAt4gcOpr42O6YAqRRB4ex/mwAkpdJ2YUL3YTv+68v7++cHvHAxrrk2jvJxAWPPc
ieqLE0hw7GYJfSPiUKnluwsi4UEBvvLiSls+TR4PfoaCg37kz9DHTkdwAeC53UAW0xc+3/jlIE9u
ZtQBTK7s3kS1m7quz7diFOqnV3B7G8qCb8qFsjEOXFrcZwRCY44XNW+DHeC3i8BV3tQM6J98WKr7
apidG6oKsnUcPj24puMPcwufzgmaRTtIrc4aXRwnTBm0lF8Bve0fBlmyjVbd+JwFZflU8LH8Raam
uG17Gya5Vu6unJdcxYKI6gYyossjlS1wZ0bJp2BAnzjHqvgddh5YhkVP6q9oc0zJ2CwTRHzgXEIE
9++HpfTjCrWymASkumMmD5LC5HCslQaltLYFER7V5zIxnbxTNpiey3Ykm9EN+KulLfoetBu2HRSx
UzPYYGebQqVckeH7UjIWCxGShCmXJbPl3bFywdLFLXBIdAlBcALCQuxAx/t2LLjzm2fM2xVBkKVO
Fww3o8uyuBkx902r2L4oQjeBOhXfOUPuvLmaFQmkIPLUq6gYkN8X3nNotLMdm0o+cciGxjNziyQP
APzBwvf2uUvyZKghFALBi+LJ1IvYBGMzP6AiSIENIu1D7cPcvYpst/M7v0v70c02vcxRFYeyXBH7
TsYSMdvl1PrRn17acZdltUqDQPY3bReNO245lFb7TnxfcpP/Eo2n4qYaoexRmPqadMuFs2wNEB59
3++VjFCmK9zyxmPKv2XZZ3zwEEvW2CwCVobXG1z9Iq+7x602imVbbv32U2ja8wCrYiYs9rSyzQQ2
ZAsr+/ui+x3OVxLEC4nEGpXltoHfDXM7nKqlSyGUCpz7WeWvTcdr0niXpv583PyVnKs5oJB2RmSD
rSaQQWUVHbCj2JW4eeHQWmOBbYm1JZF9nQxz05AyGAWDqjKxK2XG947iECgj7/9//CxmaLAEwpxI
yILYnyKLpkC1bBYwONNS0l0hTb+BxmuUDv30/HFwfm/GzoOu7rDKh9vCGIJJBBf7H7rJfxFUSz5+
9HvTdX70qtCDx3YNXVwPig3dm+uB6Q5xheYhMMiWPx7hwo9f7zTQkLkUZeGdiqgdY+Pw+9lfvn38
7PeyRvz69UZryULQmgnJaXRsEtAqHWudg3kOo7sx6O/xLw8fD3RhmtYbLifKzxsMhhOGlIhVUR2L
oBnBk9WfubOe3+W8If/aFgMAwSGBEdNpYOUTn7Ntn02fnKbVjovmcsgYWSZotv1aJhXX02vodInR
tzkY2J+bofPn/+vnywGyG/ABISfuswEwcakTqxsc/yUM2z8e4r3QdJ6hVUrEHSgyRcgI0UwP+D5E
a65L/Ux0e9K18zHqtPicNRlbQ/K1qzrXCaHJ0EwZfx65yXcZ1dkRZNv85eOXeddO5fw2q03NvEYO
YsZFrRzd/OASgOmbgtqXOq9nOI3IKHGn3jvUPc0PU100CQTfmis3lUszudr18DwuDYC9sFUBR6LG
JWjRTCALKr6WHbnSob2wN9c4SjgyeLPXl+QUcRbs+i6bN9AyKVIwLVErAYbjhaDx+PvKbJ7j7zp7
xWyusZW5i5owFJUhDhGO7BH3bnlcCGAcaFzqIzQg5yfSB69z1MNQ2s4AogjD4Y4j6oh/EUUHhvzH
P+RCoFiDMENR5061hOrEHJu6kZOi4JuAWf7x0y/N6SpG1MPQ9IpYeJD7fxwHSRhajN6gYhP89LNr
7NgLR9wati6qwYX/cQbbqLZ6iFTtHOAAmXhQhAMya9P0YkdL+zo1WXtFHPDSnK1CRxXoWcFrmZxC
RKVN1YZZbDPVIKc25pNDrEJHMzZhEzEkneG8r9ovFp7e+ePnvskqI1haw/ginelkTbDh9bhFwgc1
oO6nDtoNQCfXQM8X9uza5oywKaTClO5Jt8eya+JZTzt3btN+vtIhv/QZVkEhcL0Zazd3YT/kPLpZ
kTaOeNUiuLJ2373uY4uucZp5PVAnXBZ4SqB4kcIrCv70DQ+SfsjmuHGFTNy8qeGE5vk3KKSgkSEC
hvsUnPZ0DFvubgcuHP3cglijOsd5pOjOkPrE66GPdaA2ftXBU7yTnztz/wPsnL0mcJDmniphEwh6
bTqqt9oLnk3T3o2OvlZFOW+SdwLf2hht8FuRtyxDwLEt+Oy+SIdqKtKP1/aFNbcGd47WdCFzsgU+
v3miAfWmUu+hJwLVxM9IGp9XxWrzR3UOFGDnLict6tSEOB+qaynJhWi5BncqKEvzsKzd0wiTSVaR
eLBPOHU3kw7jsrqyrC/smjWykyoHbUrUQCDcopLR32bQG/OvrdILVDXmrZKE0odsMVUwgCdL3h9N
CIGlpFC9kyeBLaOTY+Zyi5o43zioB+5aFFPSKISF5zhwB9Iy7JPXhDXQEyUxltu2cE+dfI58kfRk
5wSfAUBgCaxxhS51qqLqkI1oXO8rImJCv7FrLKMLi2CNKYTc2AIhgRa/fKyXDZMBJIdME8aiZX1i
oHd/LILpmp3j+/sFSjr/nwSPs+0g/13Mp5BTEY8ahaH27GEzFFC6rub2SpLx/p6n62J5VJa16oYs
gBmidePM0AJNDXolb7uwoNeCOH1ViaEcGY5KUiNPex0C1KD6T2bWa7ykDsHJpyGSC7RMN3CN3hnj
HZrpms36v7X2d8Lhmh8/5LWc2RBA14Ez5/fYm0yADYdcNIHu47xRdJx/sAlKk1u9oLRchE1IU4/m
Beq+EzyCfdMHYcyGgm1HkpmjHIJqQxy/9BOeQT+cNsscT5XTmiQcJQWmy5o8qQAkuYUuYJEOhegO
KI6a/VzWwbYB+/SmUGb+abwl+w7n0OWRtxJI5ghuqFYgy8mdMdoXVRjGJPSmdOAaOr+EdvNLC+2Z
eMaE7RcoYyVLI1WZ1CU33+wSKdTdjPfWtWGFDqSUx9np5FdIJiyJmpbigG7bFMbWt/0hR117Y9sl
vLW8WlIviJw94Q7jcdAIIAck54lxyzEWwCVsx4lVesOK2odAFsD2uisQUPqskEdZT/7PpTY8T4UY
awMJTXutMfn+1mFrvYFwanPZzcNyWgwEUEGuBwa8hmzCUldVYpX+RPP8HGtWO7SfSU+YZNNJB2WR
KAsvWtHYK3KHl95hlQo2hVFdNeDhtUVYbn7MxS+eQ0QO2PaPz+P3Nz77V87or0s2LmgVJI2RKaMX
+hTmk3xADf2a1MuFh6/xooUP9fxxAdFoqC2K0sqTiXQgqvGpn75Gd1YdoNEUxYcTy3oWA3D/Hcy3
w8fPfpeHgK+6BncGrp9LoWG9kpUcpZmyN8sDlL2WZ0IzhC4mFydpVRN+QWuCbQJXT3s3rNp9D8Ap
MDM9h6CmHZD+lZV/q73Jj7uxb+8HB1Z/lohwD6U67zYERf4ADUIvLcF7BHw2a50rQffCKbX2W5sh
6h30IjAnodGOsF3wkpPhZhEA3HIujzpHq+TjuboQ3tfOa5yhBjjB6fbkRnjhKhru6iicE9TM0s8N
cF5ef63RwkSjo6Z5PoncQhSFQAao77PgtUJV/Fol6P2XoOsmboiGZI4rPgQfjEKu8yzcaBep+cpS
vfT01UWok2FZTYiexx4HK/rce+XCQjz45PysIpATMT06IzRyHfmN+jrtp5/ChFcygwsRaI2CzTuv
63o7ZsfCG5KJ5XHO7izK055zLfd4f3LQ0fn/zxt5WesvIbzoDbUxFHnTMfs6utcw4Jeevpp6Dusy
YecxPFKcjKwHD+7OHf/5zML8D1mmG33SdCGqoEzarWD+DO2Fbkg8yvcfD/D+5P8HIlyTwG8hL01O
kD6NobR6zEWWuE2FLvHu4xHen57/QIXzps/0Us6I/+MPIr879IhdcGXpXHr2+a3+2rdkKAuOQIra
Eu/2EkqIMRfDRo3utZvqpek5D/zXAMMMDEwoCD1xHppdORC9xd24hey2BBQHYidXdAUuvcgqAI3z
VCHjGcnJtq/c/Ye5xxnUh48/wPtxmq7FkhWyKlQzkaU0ZfEDNjenjnoHpVBDRGGm6K5JeFx6hVUi
EeBKrEq5LCfiQfJHRSR/MeC47pqmHa4hht4DGID2sQYSLyPpAqlxMcLZsgd8/oQilhcv5iy/BiXV
UDk/HDNd+SYXqt00Wm1s7ZGqDEKiTq5D+I8Zx3AEyXRTFRsSaXVfQDcwIbYYEggPbaiI6g0z07XT
9cLK+w9+xoVNQo0U++hSN/sahPlyVDyD2yYQAPuwGrMrof28wv57+aBr0UUruFTuubXtoAwcK5+8
1TO/kuNcWBJrfAoWNCTqXYjk0I7shrYs47moz/nONe+3C5O0hmWruW1yNOenU7fc1sMvx+rYne/q
rL8yOZeef16Hf21/H9KqmV9RclLW/ghs09zJRjgbBvW6f0oZXTsBL8zTGjtJXKLGckI9TPSi3oh2
1kcrFTtRAHI3HweBS0Oc3/CvN+m0gpeBgzfpul+ARqZAzsRFWV55+qV5Oo/619Pbcmhzt2uQfajy
mFn+0o35Nm/9cgO7GfdKHLv0CusYWZu2pX3Ijz3P4pHcG2B9O34tPbuwD9bI8UWwIsD9OzpWwHES
WnyJ5vbt47l/vzlB1zhxU2pawDI7PHYFVeA+FN6+a+BYkvPoC6Bp/IcoiuZAgF/Z1h0k2z8e9dJ0
rZIex5nI0I1DdBRjdedV6jv8EO9drZ4+fvylT74KjibXeYtTfTmZIA1F8cVp5OtYVXV8jSd84fev
IeNtr0XbBcQ7oaI+p9MAsUAPvgIJGxbnc9t7DRZs4UkViVyFsJm3h8Dp/hgVJjOPdm4Lac2P5+nC
a6wBg57rgGuMqtupbRjZNRn840ox6TRv8mt7+8KnWKPgIj4tlesV2bGD33o2N5BVgn0bKofD3F15
iws5RHB+u782eKckOC5ALRxbQjfOAlxccJMtj8J2aEp++9xMrfb3LLQsjYcxomXYNK17aHPx0I7h
leP80ius7jAhFBm6LlTzya2k+9UV8PSCFX35VTemTiK6qD1AtvXLx+9yIVEJvP+fr9oNba9aUFwK
aJZ7oZ+UAWDHmVy+B9ZESWXYn6G75oZx6c1WO32ZKgGapiNOUdlmJ0heL7E2zrxxi6nq4xw2NU8C
emqfuyzTtQZ0M1SiZl2FfLL1m6Qk3h2ccJ6o73/9eO7ezbvgxrOePBk6vmsllP5kUUPjHBV2uJlP
Od8UEo1xp8SfvAq602kF46tfAeNILPhSBVcC53vb6Tz8ajpl0TDpFH1+xAkMqjD6R8AykNgwkXz8
gu+FhPMAq9AZAgg3mijIj2B77MZeV6ks+ROd7bXOx3sLAgOsc7porAFQ9ZzqiNYu26qJmedhYeWB
2ULquJp9iLtTUS1XgsN7R+d5uFWWBJGQMguVzY8oLN9DL3lfhfknakznR5/f8K+4kwXEsqqCpZ+g
5XifQ6g7y7i7PaN2oHg+JQD8fQ45DiTc/w8FizXfszBDPg4gJkv96gl2WLJrx8C7XbHzm6wiqBmi
0SsWLOoFnNZhWZ6G1gmPgge30q3+uOhblBVCd12MP8Bd7NGDQcBosmtU8n/bn+s8/zz+KrpmRZHR
ogf8UlPoaspHH9WVnpq9Q385IJjUpI1p9zMc4U7EhvJo3XYncK1aWnLnNgAH+P6DYRZ36/kGFsdb
n3e3VS/viqV5JGZvo+U7L71PUbnDtTa0qJ0WVuqkPAZ1/wdUdNjaq7eP996Fzb3GQpIC3gYhRMeP
WQiblzK6aVydNkPwAobq5uMhLu2+VfwAtw5AaIUvzR2xretnGZoDgMxu9uDyz265VQjRDniHOfD1
R7LA8B1mHaW8ZuT1LuYBK2UNfpQW0ErSh5ii3kvCACjaEGGq8VJJXjO//tEM38DriNtJJsNsNg41
p0DUV2Ljhe+zRkfOrgjDYa7qY13gRO7bBY5+AGtvZT51x6xs1ZWPdCFmrcGRas5AtvN0foTE2gPU
dI62gKTPxwvgQnxfK6BFTjHQPvLrI18KHQPZDikgDBhrPnzO5DpcA2tytNeLllXiqBtPQjt4esst
RFBCvfv4FYj3L4PynYCxxnZy0ne1Zot/bGdSbF2j5/shzOUeltp6iZWuQLNwWd38I0Ot+j3ivj2Y
bHGfIYdj+2Pk+IrHAxzLnxl32j2azA4U1fviUQwOjycv9O6ZQ0o4sFfZM8TfBabKr9iNzr360LdB
djKtWzwzJtAIMX0X3sBVFKbEUNWvX6ZCLX7iFILvelQvwWN1W7mhkSzgVlJ7PJHUyCjVbRmB8lt4
biJql6RQUwfeEma34ksrud6q3vOTwWHoqrBMxICp5fvMRac9Qua0Bci4hEQxZKvBtphZvrWtP+zb
wHEPDjFij/oKTXPW6niEhTbC6dz7SadncWwlZY8ePBR22pn1tp2z8DiPsMuZAo+fZGOcF2926343
kEH+M8zU2UMKUf0ToS+ewt9Kg4ar9CYHzGBKBob7rkcryCNbVjspik8ZXJ8DPiaq7XifiKosfrUj
uHRxADeVMm5Klz52ylEwOp7y2ORDn845/I8jCjax9hhsjjBfcL2nofk10pL8NLkZmoSh6/wNtmES
5sLzb6hkRfjGUMH/akY9AgopJY1l4BdbcMaqTS3gqMCiaH7TfYnCuhzB4fCkO/yTTbl9iapp/gGS
JHlswUz6SlnXbjOS8+8T6HEi5W4FFeN5CXcS2sv/BOXswa+qHQI0suZR3UdKzXWSC3fcAHg/pTCD
rKE4ZsbofqlVlAh0ehPXeCC3LJPr3MFXjfiJxaKBgNeZYCk6kCnLXARPzNcgdfizOJB5Gn8KIsOb
SHjzM6wQ1YbMkf3tlEW06YLAphRIwlRwpLR+1nMQ39kYxhDBHZ8HHgUnfBf6FayQSMbZFM2QZezZ
ksAxu+XAwlb+kfR1fsDcsx1pveir0lPwB3QfUG2oKM4AwaD9Z5l850FHrvMmXBM9ONHQ4FWVk/+g
1Gt2OqPgT4VOQwjkcXWftmYsf0pdoAuZy5C+gT4/jNto0OR2RpO8jhtRRTyFIFgLjlAIiuiuhBBQ
4tT+bOLeK+1hZG34dchGhv/MwsS0A1o53JFnJmsmhxhqAnJH6VwmpIEWV8FrFeduAGDTEBKorymR
4aEZzzZoFoPj1Hj9YxOF/CavBdxaILOlsemCmmwi3HhFbLWjX5p6MH9Yj0Y9zJxklULOPoQangf9
bqKEiFs4G2yLis5HzrHryny0gDqS10q36GTaxu491o7fcy/XwKRR8wDHKrWtK9k8aIpTyW1xSExE
QTo9XLKtith0hGpNcOvZyD9yRcFCsn6whXK3uYOiyHSADgV4UGd35YMYLNkQT8i3DhlXLLzOfrW8
RYnVaZqY1JW9xS8NX5G0ddtypvquyBW0o9uwS6gpoBdn09BHpDO0O5JucCwcw6JhV8uy3tHBN0NS
6Ane8L4do1vZiyzFT2Yv1iWPSubALmcVdNAjP9o6PZhXxl+q26gu8jbRo2/u+kE6G7cazcZ27oyN
OPXZnlQgLEPS0UJFtq1MvXFVGRzCuvb2RhbdHyg/0hedy2UPW0sxxtqCgQxLiwF6yxWHKEIl2ZMO
g2YfQC2DxWDDmZ1Xq+VgZtPceJH1dpypaoN8VaVM8OKAy9CYBmygLxNIogkZC56URebQmEeAZoww
G92qwWmPIR/NjU9n99vMKmcPClfwKuTYqpgjjYgReutdWAE/A35izbey1i5YdGEZj9KBxVsvp61v
HO95cSR/sFFBf9KeN9UWNNsahY3I6tepIsGXlpHqwVG63cEINHsBh3V+yZyZJ/1YQTAw0Aifvitu
ljGChAwV9T40c74dclduMqJBP+UdCNfuXH4PsO9vYcnIUx1webNErYsOGISj2oB69wVvBE6PM3Vb
waN+aAL3plcOv/OkhYBvFNXky+DSfD9A8vQuLPkEhfmlPzhw0EqXkX8fQJ37CXS3HmPbhwAlEekP
j3AnGyt4Ik99GlinDVK8Gk1rPXaHytL5C/jrFF/TN9ueU/DZ26xM4aZpn3NLm68qb8ovjp5gOxf5
kMaShMAtdKjxPWzTendKl9lXWTf9P/CaUxaum6XeCz6rtxaa+rd27POD1+DKHPjjCIQ+hPX3AhWq
AN7Abg4ZO97d8a5jP6hXsRPB9L01eV0eHTtiJfmTg0DFyCGcWLNxc7fZBqChYv1z6CAOVQZLFEDm
Qf6rui2S4OzXtNie7pFdmS86C6ObDJn2TzR9m72ojYdLvC7Jb6/vm29WsPwOHH11D1Cv/2OGxOiL
AzDkN511DBBIAxZWQgJDNmw4y6xAM9V95iVXcQAlkEQ5S/Qi4KC+pKVbjGNaKl4BhuDDZUTU9W3G
CgCdx5wdAHXxNi64sQcDI19AxNXwYxIO3SJIThsPsjQxy+HrW3VtkyjVy7R1Ua3D2a3eDM7IVA/z
AO9xWMjFPbBGu8mrQazKVHar6AI5yIqoX2G0ONth8svdMkRQYeXYT1Z1xSsnbpFq0CyfihY6ZZPN
JLz93PJuRiUHHEjqnuZqfMmDybwNPtxmLBf2F7GLGraFZjWsixr3+9grfUsN4hBx7eLEwodHX9LW
ZZUnGZgsPzqv9fdT4TXAI3VkuZnmHHIoEZiYDYyCb4bFi+4BMXexEXrVxXBa8JLMRAQ3T5Ti4gYC
k19oCLddVHmGTV3U1R8/MOzUWGHvel6qO1gf+HA9PBseOi60hA+1rFmdRlMYzndNqZddw0oKX7eg
f8Alr966JWUb1HD5AQrz4hsFPnNf02xu95y20xcUcvytB22DDfKsGqkTCj2QmvNSl0CsOCY5KNax
RuYVxdrnmDUGjdijm0Wg0pZZ9aUMFrBGbVeJLhkVj24VwF+PYwBem+/DtZL3g7PHVQW3sHppmlRT
AKsS6PZ7SzqwUX63tG7duNa8QwCwKrpvBw9BEIqeJmGyKKK47kr3h2ki85SRiSQ26rt7lNkoWN+a
OXkclUUtN2FG4CM0aMjCmKZycY/3FnNmo9bBgYWNs5e0SBxTJjhUvXQhIA6PUKRKOjmqHWQ9I5HA
IJG16dCKbtoiNWJvTj+pH90ClUkJV7s6Bt2xDmMNBceHMkQjx7oB+5KrIPo5qUj8nrKiTQscgAXM
hsmyhRDY/N3oaIaH6lDKl4i7FDEXHlUG4r2NDwcVath9G3qRmzAA67631Rg+Gtelx5Aw/2uuNYxk
80B7G5vbIsVuC+5FyMPbfs7HNp0rbe9xYhGkUSN37yiwvsNmVJXFdPTRFqQM+xCKRf6mxm1R6CCS
/IatZXA3Z7YDvRYlyxvfC+j5u/h1BajimD9b6rs7uRB59Jehfoncoj0BolOldRECd9jUxTFUcmji
CNijc5KMdgHyZ7bXFCz3mMO+sku7nJB7x0fDIo4EmnadE+bRhjq40noUzWoIHUEmFoeJ7+y6HoK6
I8Rth7hG32FT9iF9GrBMIPp/BBbA3eOoi76HA5YHTuSabk3VmB9CBVMC8Q9/11vRwiBU9f/AK8Zt
N0NYQ+BAZksCT8zlrVy0zCHpP3Y4/6UTfYtszeeY1mP7WjpOkMXzbL3bvmbidmBz9STaYN4UjHhf
oVwhjjXaIiZdqv9xdmbNkerKFv5FRAgBAl6BmijPdtvtfiHaPQjEIEYh8evvqn7y5rhccf104uy9
ozBCQypz5bcUg1OpY0OVJnL9B1p6cePAyXrT9nrvePkOLdIz2hCW6han1ACLEGlEbEJWbsQIKaQ0
ln1f0UmDTIAOh2iCi8kG9eUppcofjqHxx80E4fvOXxB/FF1IIN8bssTVBr1lajJ3VVCSu8J11aEK
Z570E/ojmroPbk976PVkBuQYrbZINPxDrmTlwcelsnl9tMcSn6vxHbYziKBKLLfJhx+BktBvQvO5
uHr6C+YVPZq6qXc+b80v0B956mM+7KGZo9uiChs0QLXz3g5hyTUOQbj1B4GWBcs2iVgW9rPgxL8f
cM+Dp28JS0keZm0Mi51po/WIBQnbz45CvOqNUywMgae8U6JPQ3Mp73xX1n96qXC9aEpu0Jqpum3F
nC7O+sLwxGry4c2d0R2++O1cJG7lNAkom8O3RlTAYLcB6WJe9likLl/0s2vqZVvWRfirmYLTjdFt
ywfhkebGk3XWXRWLCvY0XNp7DXHPvh/HcdctLoKjKtB1t8tmUkGeYwFbAyD8tGm7Ydm7RHGTEM1H
iAThdtODfPOGHWHcBdBfPHOrt/BiZf7Haj0Ts4mc0BAF4vgpa3Jroz1i/siWu/du3VRiNxtmI4jW
CC7iruzrq8zwgEdLUddXeEkb1jvMw9KsKuFj6cPkrFewUgvgMHQYsfxj2yXDXonKi+k0ghAzV8Kk
BrvhwQF0aIzQKshvioz2SY1PL2FeKDpEQ6IrExFW3RMRBF6wnSkeSt/2f/pwN4PXLIG5Hf7gB+YV
9HcfeuZhrAjfy8nJj6rP/a0OqH0TgsGG09cat3DnKKZkoAWSIi3+8TMYOwiR/Wq6sxZuvcKFgf/m
0hZPvmWpDDpFN8N/KGcV9wamthtszo6TDH4hu6RwatbGUA5bbyMlPcJd02QwcvOBP5CwjsGEDZ3F
ji2nPvkbhXr5UUI+D7KdaIuNzTznCFiPwi1nJA4OlGJkY6Q6Nm5t2k4H5DVJ1BZgdmShhFGtndUH
hRtXEaGNyNCI9AjJlpkwdEfU/LrzK+fN0bDjidq5bo61caB0KnCV5xCJJUiL20cHS32b+4P5PkjX
3TWzP8Mmcsr94zgFS8KR+HSQ5HDqLi4BRLqFjfNwh39d3jnSH1rArEWZR6XL2p/F4sCipWJYKr1b
px4t+YaNA+7/nq5AizHG7BtwzzY5nbxfSBQ4aSvhP7cVTt8nPfRYVzUds00G3EuSaeRpsjpkyDto
prYIVQI/nm3q/rHRAxJXijZbR5vmrvEnul3muvxezza/mgMEb4Tx6pk1uPy308TfJFj/G9A2IA+f
Z5O2uGzqyIVFbTIEtvV9mXMvzpAfSjIO27GpcKsu6og7/3Gp1W4BUVFeZIXyBaxTkir05+rIo4If
uwnAf7cHp1jVvnkJBqTr4hy9869C9uN3AB/gv4cbjnfdsrFJiEManOjI3AAb4aUE2ssra64Ysktu
FsP3nmynMJRvTW3NEimaWi+RT0fxzJzRbOhc95GbszGGnl4nuFfLBJIPBJV8mFFUZdyadgvkRDeN
LrGrcwReel4ajKKU6WT78hHQofJ1sgNbRmqZOHZvlGXh64zGJ6f1jo1f0lhQLV6J9vVWy6F/cZfA
HLlG7RZ3/PaO4Wd+WHy2XxbPZ/sxLOmVbeXI+aB7zQkja/ad7cCDYoOWDYhWF+KLu1Oi4wgf3dNM
guM8glPVFrGGd83OwFr30YPM9RHAOZLwuV8OTWfqPcctcNeNdR1jpZSJo2lxm81tFs8gi9yiCxsn
TjuTbR921Q36duDOpFko9/Mihh+OmavbU5CX2CyDZdiChu3fg9cG1/BDJZFnXFwbocXZUEe3ST4i
0LLBR8StrqIYOBz99iD6nSUkSZYSM6RFU8TWd5BLi5qOyA0tZP7o5zhi2halH4Y3jHGdaTagv9uJ
sZpwiZsm845LmKmtYhnbBDiBtv08ASQ2oTFr7Nv52qmol29KVpNv2cgQcWneowfhxGsE5cvZmEyz
g7Xgq/jTZD0QxDsyGeYxv8HUkCTu2rp5RC8jYADh7FkPVM/DLSxITQxM9/RtKkprV5Zjc9WTetq2
tGhBaMF9KyKh66XcTJxEssz1jwZhcAyIYyNQTUIovKiM3xic89/twVa/JSBqj42u26TGp43hvtwc
coaVH4kM+E8s/wGGcTnO0hLke3e8L+H/dYMVvBz9sBu2Niu6a+i4nINb8nnbKC/bD2K2Dqe74Q0a
pZEiUjrwsMVIRFxAsywD5OpGxpSxZee2Od+QYbCQU6vCu9HpfT/yim5ORma7v1zGgG5cCAuf5kKw
DSQgiPOGsbmDHSm7rogFzFLY+2BaD6OFtDQiJiy9/prnmawSdE/0SR6I9qAqJ7v3VFmA4YCx2TpB
i7cKaEP2xlpcCvoPdrxJgXfOhPI3gLrku1aKFjUPT5mkJKeIIWjbH05YORvXDYcJxLh2uGKZsg+m
q7qNQOz2XTCrvQYQFLeBzMke+moonux5mq5bn5K9WlSO4fWWBXevAanizLBqBwZHcGAebw9ha8gW
DUZeVGMTvBrCcYZxfNm/IXU9xsHg51GriUxBGGNLrOtGImfSaLcFY8c37c60NoxK+7bbjSEV6ZQx
1Z34T/IV+3x3Wy/KPQCDNB1RLQVyv6jcG9It9S0SRtlLScb2mgUuT3hf0sQG2zQBakzh6Bu9OxiC
Trsya7wXNue4mDe2mODU5S67wHWsv9T4ZDNbDv5/7avyDw61AsJ2UlWo/55opkun70evGp/p7I2R
O2O6m2qW16bkfFcgTbft8B8nWes6W+Mibe156AvJwv5niMvAY+EPfoJ9ygfyLiu2QcCt6wDsgSsH
jUVJ5/LixcpZ+4SsjnvV9jC0wrKqgUTVUujtHKKh1C/Lxkk87OnXrgiRKmRkITvkH6oApqwW/QU5
2YRdMmzdW09B638HYcY0xQSihocucLKnrOPqVsP44gl2MBU/VEDZsq2DhpnvYsSxHTswYsBtc866
X1M5DnfwN+xJ7MBsrow00udPhM/0aUKemkRhD54nxdXWglls7jyHYaE0rtfkOVtgYVm2MCiE6+oj
IxlA5+2AzJy7WAzJ2sIedpam2aYlCHOS2u3n1Fpol6M5TBMwhupgjkDthUt7Bx0WzBuGR11Vuo3q
rmx+Cs0H6BgYc+4DmF/sRw5H57m3dJphM/yjc1n+8KpWI0xuhm+6WQZ/gw15ei1QLt2HgiuIbNly
qXh1pkC6djobW6pg4dhAnmDax9oGoC3EUYZ6DInypkXE7tnfPy9jfaS8O5UyV0VvOKWQUTeWdajz
cLgGUSFHeK6ru9AqpgeazdW9tGCjC0RdecW8Otx//th/aNCPamcrrZFRXo/SGa9TAZZDMi2lEztO
qZOl1Scm8FSBXS8r2Pdp1YP9QmWx7Y1ngflD6W5qgKCEwr/aUTDeD8g15iIy4IjsOK6GT1NjdzfG
boZXySCH00Vv7ehQ/p1oSBGcwW5GssA/ds14AF18yGIcOcgtNKBdP3ShQG6OT6L6XfkjkhFlkemo
E8WCSTFIvcl4jjx86XRIUCLws6+Rv0ILaIHbdYEUR2H9tcqa/y0R89xxMQRbq8t6F7Y5fEbCRnUL
Dh6kkNRM8g2rUVGSAy52CFKCK1U47nU10T9UOurBU3OAdQbArGqHMup7Kp8hHgUtM8/Ydyrs+puU
GtUmF5cbK1T1zpmQtlBVu9wQG4pfOljzLpc9GgZBFIBrG1obY90gIeqW6hX3vyzqAurBi5teciU6
N2/pfxUiU87ha1rkKO+50jqowM6TQuKs1ISoDQ0bO0Hhpdl+Pof+9cd9NIdWMgJjDYDLFSjxOs5A
3Ri3h+F3r2GcOGY5cG9z93sekeuNFritHrOwQzCikIR5nGDv8XjhbzjJCT76G1YyA7GUGfZKWqVT
iU/tMrhmyv4gy36PUhcudT46q6d5U4EW5wzs6fOnninNryEsQ1DVPPO0SKG97l/IglJNKR33wrie
ERisoSuzZ6Mi4pI8rUA8PS5q9LYBCedbFxVkFNBAkb2gAvjXHvzB4K2dxBbm8qxFEiiFLwUuL7w/
CRrCAFRwUDHUgywxfyycBvGCQx1YT+1dwzLtFz5lT6KF28FegkP3Ikox3eW5cpGL8r86xqcp/k5X
lQ/oBoZuS6Z0yL4jA12/oAVg/uIHPA39ux8HGMUzXsFwT1lgl2zPHXsgtJ4uSMLOTY+VkAryRgkc
u+SpABGb0iDu+CU/hrOf7PTMd395b/tocVajTANrZN8DrYIHgkXwBveHGUQ5iz07ju4QyBb2foYR
eOQr1JlCXBKTQlCDYLga7yS1ih3TIjj4Vt5eMC04s/c4qxNlQiwJAOUk0xaFgDjvi5diFCFMQIBQ
1y6JuVJi96X1t2aejEDOcDSeYoDDLCo6hPBfYwwGa4CJAvu16mdkMYegBAwGZjI/lwD+uEvVXOoI
OTM71giTACUww7RiB5xAdw2azXi5XBAQn/vp1bSmogoZ+Fcy1aMHESU6CF8+H/Az33ZNLJlw98x5
BUTOsKj5F2W5i/asyoU3mY00dO6AKFRCj/L6+dPOqJPW8BIwefyMFlA+Lbh0WOrGxf8s4QUS4zmZ
479u53craMQRjpi5b1P4sYDzBG71cS5zFWxNQ9gOtZfCOSDVx+FNhIhe7BFeZMcC1Rh6cFAZmiLh
iPnCDvyRCBvR3xqjgTpAPTQQ+KcEmf3YR4J61Oi7raed8tlBBvlWY9O/8LBzH3EVHPisUK3HRJNy
0u0ny37Ighb8hWr57QVQxqI+/jWF3BqvMpiW2qDO89RkJiWS74ho4D7wRvML8/zMCbnmplgtfCmr
PuNpXQsIIZpRZy8t1cGuWIBvsYFUmS+I8M5MxTVEZZG536Hsz1Pa3HGQv9UQV7V/YZw++vGAOOHq
g9BxDskMuUE6UzdBTxJ0bHyTZeLCTP9olE4/vwrP/L4z4dwCRaHJ8H202NYvmqtp4I9OcAkA9tHt
5fSIVfTFhCc5JNFA+MEPZ6ecctfR4sDaGlgjt0lsy+8hntGoB1/y3zozZut+urxvK+HMTpaCmn1t
C41yWL4RPfnC0Y0XWvsQcKssCtbDZrNHeWlYrFdcFr6wq51++rQs3+07btkvapjsMA2CF9PjGhIo
IK93//8t8/Tjq50f6jK4cPkkSOui2qJU8up0fBuo4hLf/UPJ7ekBp+/x7q8PYCjgoRs3SHHdohAX
+eJ2gLNY4ma2goGQJLcZqigbN5MTdBgtBGFDbe2YJAjET5YyC9Mk+dq7rkIgQO2Fj4wKunC6PGma
Foqz3Nw0dW2++IBVJFMPUEFDBuOnqjMCKX2Txa5XPw2kvTDLziybdbvdDGki8HwF2u3cHIZwEIzE
40xvpMy26Hy+N4Cex6Yxj00T/v58zD7sWDl9v9VmMIHFbKPJ/fT97GxbjMOmlc4279gv4SL7uTji
eYJ/lSyKJy2/ZIF4eupqf8hsAt82O2cpJBEWdMazPqiirzafv9RHBxp+fd1/l4MCFPAaZdwxQ0bP
yp+hiPpuC7KD+gGSLW0uWbic2UnXFi6DY0uY9FXY5rzsb0ayH6Gpb4FaOqIP6BIo4NzLrLaHcpz9
QDZhe3RYCRa98M0vGth1bLnG/gEmirouZd2/fD5y9j+mx/rqdxq71YYhOuLDwHDmxxxK/Td/5n2x
b5F+8+KZl/l0EJD+xbPrtFYKBxP3m8Pq4cVqIUgCIKe48gq7foCwVQhg5Ofq0Q1r2H3NWhV7lBbn
t1AE4gU1jqBFZgZ010DB18TOaxeiBrujyYhy730ThENswR372j31M0UTqmfzBqDysop0+VxUvzwq
rwayoBG1tJfvSP7iu3p+/yPooP9xCt3+shfQ6KIMGKgeWRbRP3NZhntBPCDqTa6upm4YJE4jMvwq
DGrPCjmSuGfE3vodgTGVhkSFOUgTEcPtF+oO0I2EaNtltMhPcaG905aeNYqvnfXizcW8pRPoYL6v
x0NueQ9Z7c0nY41qjyR1Mx+83IKFHanVCEFL9bsRC4hl3LKuCygk4oUHMK1C8TeB4820EVq/DnPm
QN4xwwlBQVwgUC/eZpNqn5aa1WoD7LbzgCFd/vBGuK9O7vf3s9mrYEDBFmo0CJCd1nd/91L8yRlF
OWNBVj/x2hrFloV5NnZH9BDCT5Z5z40a5NZrlj51TTNvIXsj+FsBjf1GAMRqI1pb+OpwpORQOA9o
LMtK5UeFO+q4mr0JGpbKczceFGm3kPRCeF6Swb8CbR6OMmbkkZ+fGoR6lEp8YHbhp9EGc0Px/lyj
b2dh/bYog2xfApafMqLo3p0zIrD5ZOAfhqL+5i61/+JNqtt3FcvAEKI8OKAz0N07JoCjQV6inR7t
bhgE0PlDALOWwfzicDVO2yDMd5UH9RoqtJDX5MaEWUxnrgGkyqw58ibPgjShRPlU2qSGtDhvSQTf
Hnnd+6VAD1HAN2VZVDEZKpWMYee9mdCF01EAPU8EoWNwEMiY7kvE5VUs52K5C8La7HpJhxt39uSt
pII+4HpgQSKBGhTMWVFqhaia5yqpKzna0LvwaoTtMqGPn6/k06H30Tpencth7bTGrcPh6BvnaLoH
OAR9Icg+7RCrY7aDYGfJc3jAhdR6IW39hwbuIciXfV3bFwLgf/ecj/761UmbAVFnJPLIRy4waB3I
1m+NVC7u8zRP6TQ1d5XIZTL39pjFPggz4RY12/mNetLkqPuHkG07Vkf/5i7nT8CeCBgRiYFKyONR
O46CWvLuwvXp3EivovUl7A2dm2A4MqpMLEup4hBGFJ9/xo8ugqfBXh3PeTCHWDUa/nsE/Kimy45z
Ud/my/RUeZDRZmqOFahGnz/s3HG2OpWb2UzoY16G4wKUEXS68CLZF/nNyC8hQs8E6WsyCKnhUUHg
1ZAGRO27jKMO2Q8bwZF3/9IbrNvi0WhSMIPc8tH0fpCCW952kL8J9g04F/kXm3O5+/xB595kdSpr
y+eWXyBHpimEJhDx/sx8cSPDS2yTM59i3RgvbVTOw7objyoctnqpYsN+9xzONJcuBmdm7botfqQw
gamVhNSNll6ULeN36HovXDDPDc5qh/D7xW/yye2OuRkf3SxLQ+7GRKn7z8f+3NisNofehKFlSGin
Q2mmuMShFHumQajRXiuUk744lVbLugiGuoKRqwSghR18Qu95we9qNfwpqbmwk577BqvFDbWGcZjb
ggnkz/2VCXhxu2jeXVjNZy4T615tnTM42yDnjBbHU9YoUv73Kaw27uRGsoGSqcq3nHxxtNZ92+UC
a9AT7gsG4eDy2re+l8IxIG6qC0nkD5uAsRGuO7XrBbpWjQato7vLdsVeP8p0vJ2v7T1057Efq3iJ
6dZcsW2179PuluzBOt2zzaXO2DOfat3N7SyNH2YLprTyigi1RDf8EsTSWfduK4QoI8rlIDUV0xO6
xIvE1tlDByQk82EH8/mKOffXr4IBAEqnZugqKGGDGSr27L5zL4GSzhxQ6+ZsPRVQ7qATN60dEmcQ
fk8oy+boLhjdVw0sU9n3F17izK6ybq0mExSObaACYHjDdHICaL2a4Slb+M/PB+nMtuKtFnw3W205
B9AKyTxuDYM5460Z2qiHSfvnDzj3AqvlXjpDCzMoD9xw2K+FWTYAiNp9k372hd7z0xJZHd9WZ5dz
XjsQO7XTNeXlxkEQ/vmffjrWPojH1o3VrqhH7hRzA0OWZ9pdtQU7ZqSLw+Vp8S417v5LA3/0kNMU
e5dKMtBXojJdBmkGbQxq7hkmT+5do/E3+2OHTf4EsGV1b2dZGJsJRN5JWGQziMbfGMHK284VPYRu
XXclG6BqUIMPTOTkDd8tE6RF8MsukUa3mhcwOrwLc/LDUjfG/H8MKCiEpxkHXLhq7AYde4VC+NnA
jyjqrbkAaM9BLyM8v8pNTwLz6OZOWcB6r6A6Gtq8vzCzznyeNYfylORjTbOgg7B+qburGgpIePG0
S6qt/MIjzqyONYjStVgxmdFrj373fcTdjBTDRjkpxJjbz6fYmdWxbmu3ICWRFqSzqe0iTbDojXWq
SpIvJr3XPeFGOEXWEQRUcuEHpthfoG2ScODfqNVd2EDOvcHpn7+bv6UAcAbq6uXYZXMRs7Y6NIuz
qXlfXzjRz+y1a00QchKFIRoK9mWgj1Y3jQmIud/x9b1EWfzBVEuSo+vlwpo/97RVmBV4lWtnHfNT
KbyfA5/ThYRHf24hd3Rq5Gyyv61NLnz8MwfU2gEoCwWu5nIYj1XVPLNgvO60+v21ebXedW10gWeF
mI5NDwFip5vfFJ1+rQbV4PMHnFl87mrbJYGLRJff07TMXrr6DjYXB3QMoQur3EJBfuEhZwZorSxB
33s/Fm4JR9+iuLEXmhrRXRigM3//WlZyaknuHKAzjuIE9rFAct2jNpe9IBEtt1r7UzyNJP/1+WCd
2+Sd0/7ybpGMcC7MvWmgqVb1/ViT+SqnJYRfLrqt0KQI7JcTULHvHWtJoVpS26Lr/7iz220Cl8Cy
Ec41IRo1xLRvG0LRPzmB5ATHYWcv4AF07SFJ9yMcaH9NbVxiP/+jz+x9a4seBewK5w3WXafaBEap
8Lx3Y8mfqX74/AFndg7n9NXfDYolTIucJUPooUGf5xRC7/ENbenmwuZ9ZimvJRiezirL7waSFijL
JJWHFlqN5veNsFv0suYZhHVZUMb1DBn6196I/veN7LHJeV3PaElm3vUIQeBoZU8Bv3TP/8ep/yBW
WFNEmoD0I7TBdtrU6mGUzRMd9WYBrAEtfzNLR4bsXiA8ARNVNu45basXyaAMxG9PMPCc+w38VYoL
8+Pc51vtAFY5Ss+duJ0ibfmbVsXtBN16DLTdhcE8s0LXspYBGjILeSw/bWsTN/0T66zICVU8VVcZ
gvkvfbG1wkUKUUOpnZOjn6Mna75TrYlov/vaj5/e7N0ELzmciGD9isM96OkGvLAM2AOKdH8ITsTn
jzizSP/HmafqtdOX+PZlHcZu9VvRw9KUSd9eWKOntfjBjFtLXRygWJTKhyWtR1ulI+AWUTWO4YUB
OveJVztAMI7oelxCljoB6sthCFgYjVAniQJ0rc3ii994daRXgEXYTmk5aSYs6znwevR7QiNxmHLP
2X/+Gc6shbVBD6ceXCq4p6FDuwrqHOLhXU8vFfk/VLkh3F4rSDI6V83U2eaYL0VRxNCcNw/CAli1
ZPnSbIcm6N4kBPRofXQrF2CSQDEayT6DUbLsZ/ksS5/+yQa0pi0k7//6TYlYtq1ccyFPca6eSlZ7
QcumqSJo1ktRaEefa5BHaHmeIpyj254sgM7Ah6vuKp2gK/dK+d7hK8NOw1MS6N0Cm8Xgu70ASLNG
P1FCaBummFCwOxG6vDB5zrwaDU+ny7tnqKzMu3IaXajrqHrUXq+vXekHO2a8FhJ9ruOSTRmMWHu/
gxweKXjisJ+fv9+51bcaVtSuOjSQ1BDFNb6IaIcfX6bxQvR5Zs6uxTxNUTXl3J1MLVXz4Ax9g9tN
c41k/PPnf/yZrWmt5tJLMVkQWotj0942gu4MXJ07+NYGGd987Qmr/bXp3SHwCwa3xar8vvhBFhcy
3Go0EUQmW/oL4/TPlOiDPfDfsnw3A5ZxyrKWUjsVY5+qykoasIIQmqIauQdr4TabDnT64TASoxtx
Y+DRO5Y/DMtfxIxORucHLnkXLifnPtnpn7/7SwSaISmkGDqFFrl8hX7A2SiV9XEZuPmXfCmcf6HH
u0cslEA6AABBGrYVgHgS2Qi5DYMLL3Bmw/+np3n3610tDB0d14Ef0BhZ7E9WOlER3A6MQfdhLpyJ
50aJ/neUKkT2bTWH1RF0Gd3EY4liggsbqC6ZZXeJD/nxQ6B9/O9DqNG95WoXDlbWCSIWZHKj2jZL
MtLXX5t4dK2R8hgEUnXDumNDqyGPVF6bNymY+01y6d5PWmPHt4C0WmLbscPfoG2AHVItcHBPxCiR
hgwWjsqAlaFug67niYFje7pNEDQEl53fXfg7zy10+79DoT2JThHP6FQ35h6qOGC1VCR8eDuat88X
+seD7fzbm99NG0o4qETKndNsQQ8wgAHDLlgse9PJ0rsw789cFtbGROgtpsxZ+IyxNn9tCSzKnHc6
JQhR6kgqD11+tEK3pTUsZvOlt1q7FY0cnbwtlcPRzXxro/LltbD7Gde65sJqO/NhyGp/7EpTBjnD
WzAQze8Wr/ZvW1X4icidk9gOPbefv8iZY2ptLJQVcNUCjRXdabm/RyvshoTki5/lNCPeffmmqqbc
1m1xRCkq8B6ttgO1D6cVelmCOz6qC5/i3BusAlFlO34H/nNxBCr7OLTeE3Q5F0LDcz+9ij4XJuai
8KgGT3C8ggIwzQt5ITb5uNZFw9X3HccKkUngO+ngaQpeSdGqjQXeCMynQEkK28HZWCNo6eiObP7a
ypIXFvy5557m27uPAjSGDZPIlqYclsfz2LRRQ9tNCD4efM7mo6XHVyJCiGYQsFz4QB8fHDRczQPR
FfjmZiBHr4Hhk5xnKHugt4kEnfFQGLts+xMF7yvzmYar2eDoHNpdjGw6VvntzOtNw8NLkfK5F1lN
h0k3oApSvEhRQSC0qabN9I1v8sRNahXx34CrtTfyTt9UG3673H3+Ph/vA2gr/O/3WnRWL0AN9kdi
nENhfPsa8G+Nzr25TThFO+Lnj/l4ptO1whoN7u7QI6F5RJxCDmhSbb6BZ3ipme/cS6xiYZDSgVSB
dVBaCfh8GaTC0DN4UK0wW2WbSxnH03z631iPrgXVnbaWaoLk9Wj7O8lvu/yus56+NDxrUbID9dQA
027UvcPypXKKR5Zf8kU491evVofP5wp6L99ODeMFDLvDvUvHCreu6kLN/sysDVYrQtVtNnoGXkGW
ByKN+amKNgqyHxDLRc5Fi9Yz82ft6FESP8ssG97QfCnvQZSEOBYB9NcGf7UEnHnxJ6FRpaC9ifr6
D9FfDQRX0U9JNSiTChZHY1HrK0gxZIy7un8IObUvnK9n9tu1bljYYziMEtC+fqycpFUTzSMkloAg
bLpqM0Cu18Sd+Ml7sV06p3r5fMjOfPO1nnhqeJ+XpLJTRRkoQaZ8EiGh0djKm1LVT7JxvM3XnrSK
pXMWTkLZcIPtg2+ArwKQmnSYZ173sxi+ZoJA/3V+vzuzFi/IisWH4rsSkwLr4yRo4Ej19y6/1Mrm
/Qt4Ptg91jJitBmXPjCLyCZavNyGYOOmoy27P37oAZa2QE5+A3Ciq6IaeeJyxwpS7gfbNIAqwyAY
pgg1UA+Rg3IuzoahS6F81TFobi5+y+83UnPzSipaRQXow0k1AQMZOx08MkCp9bIDSn0sLfClYhmS
MVFL5vxxaxIeYIjmITlkF8GN46Fh1gagKCEjKBt0ZPSqyOEpbSr0V4EPDmhGrf2XcBDBk20bODSx
ufAecV0QWx2GLUO/dmeurbnmV9QfHUClWANCvZDZDsoznvIxl2/IOsH/rsImNLhlHQP+BmpGEVRb
ios5iNLoD9cQ3e1YaXUbHuDHI5obfw84pv8NlFqO9PlE7kEtma9HOEmmvV2apAqrOlanPlIyhn1U
dWO2B3Sw2QelDZ5CHlhgNnjLX8QmbOdBLRH1IQdO0Rq9J1XW5mgRRnYIJBSsKKhKQDAi0Vz7eHF3
bq4sdKluNOX6cYLPXtQD1vNALYgxAUVZfJApPbrVHakPwNwj3imgqpYMIBRpuyW8SYCYKT0QU3TV
9S8Agjk7oWfxrWfoneg7XAvdEjJnABgLcJ/RE/s2emxOkJVvHzsPFlIml9NRjt5x8BSgfQDNHTR8
mTZSLWCvjaRP2g4tUVVB+5tQ+PY9/EH9N4ePSL2PnY9bipwPrKmB6CB8OvrC6OtQ23xrWn/BT4Hb
4Afur54MI6ohoOwCuhrBKBIyYPT5xaBKL5Eb5ndWbdGDhkp764f1bz723gE5U/Jou8NTWZUjqByC
/oIgAdydUHbqlQIlHs9gK1URrpV1F5Xcc2IAmOq/wMi0cWO0OZRdPyRBWxUJBJf+nYCu+bEeAw1s
bh1uglYvr+DEym9dJ4cbPjMOAIH5C1hQD2G1Fregi2QYAJ1fD/7wjXVtgXZlqvBBZH38P87OrElO
XNvCv4gIITHpFciJrMqa7HLZL0S3BxCjmEG//q70U7VOkcSt6IcT7eMWiZC2pK21vzXPNawNTKfZ
Q5ElfTbXr67dphfeoIfNXJanGC2egC4BerIo7TKQY5eH0nPmb3E2TdHCBDngFM0A0katI6kdsXcW
bvu1BDy9cOr2IKli/9JyKe9agfpv0i/lTwMErRNf5hFbxLQ9MOz2d8IkMYq/IFhtMH+coIZdw11r
gzLoMYaXLJs4wIiWIW+QwgWz/y/aJt1ngzs8glALobqV8BCk52lvWmV6tFNAoiuEFNAqoVz0FA1m
Dph/Ps1VyFoHkOoY+c83B5yUp6IBxWWAt3Qo8yEJ7dkBRWU2ybBrbD6BWNnDoLzAgQAsLHD8OsMQ
QTsTVBIkgD0+tR4jj3mbgYjl1TKa2345lKyzcAOb/Y5ZBbikncVhwnC9HzNHHB2TU88HrSPGuurK
+mQ3arzwqspKUL1M/lYSYfspdZGXNssYdQ31yL3jLPPqh4mqCwEz9lw+zqoElK8bKCwsKpQ3PIB+
410Kiyc/HNN4ncuydRE7Wpw1UoSQHShbfF82S3enGij9KgsPMcqluUcOZgCAE1dGToUURAX/CyC/
aa0eVYpRmBaOCkmTeGeAqYcd52kbcmkrn/WVezGBKbvMSOHsc5yW7lPg18696TavGNXZa8wI+4qx
Mz0j4TshnhpdZ4P9tLTcJ4Wy/UXx5ZC31HjG1aN8gzKaoKAjHYMyHuQdnQtmhPGENKXs2eTCQGyB
Pbz0mIuEtXQQSEHpOpqTwZE4HzA3S5rSL20hgCtPAcA0CjX/6KaWhjA+a3eG4DEMAHPB050AFxFT
ATjYoC8FPRaSg9+cFlPQ9+105IyxB9U2fQgsVHkRUGkcwTxRMAPiSLt51CqP8wKJJGEZeZiqgj2W
KfA/rVLDHjMYw7TGXJBuBTtNMvWH6Yo3BA+7g9vuCH/fEyOp/Ar6XBcykqv7Qoo+NEVm7jNeeRdK
Jv48l3CbSRVYKXzAyQ3lBuYD6qihI25p8rMDHm9fD016SRBxAmkpFmaOXQc5yr/8hJM4mhhRmS9I
vOzFVXyUc449ELZfBUiP8C585FCJPFd5W7yQHqqnusqqHbDG+T2KnMsvVT7HfqkS+SXPcif3J4ye
U1MTuNNMlOwlA/QWlMBQWESd2GKRH8iFO8cYFG7gNyW/QN5b+TBqGXz4CS73Xgo4r++ICU4wyiIH
ZFWapwp35tFcqPqbDQbKrmC5e4BK1DuMizfjX6/+EuZinepFdF9qlmPpknX8PILP928KWeEBoin3
ifXtcijmJsM8ITwgxAZf2micE3hYILENdXc3IM15thC8vzPTmL4Uvfw1F9QE1AvYkW6cmiKYkR6/
H7p5vljc6P4ZLQmoYZvAkmdIxj0ctJa7cVF5ii6e2eJjs43FPIdFBAI4RtEuL2G34A+j1YSW6Rhv
uGfMXuA+nv6zwPYwVAgLDzTps+99B1BiTNMqoERR9CTpvgIrhyIFw4E23DUlFpY4a+96OrF/BqVA
ZVwWExeWdWqciuW6GeuHdnjpiQ31bGlnIUPG/TADBe3LhKpLLGv5mwwZgL6256J+6kqUnUc4NZBU
vCVdJu5SOxueEbfVHUIvAxlE2c9lsVR3DULcsTAM/oct0E6EddPTyB2x6aoyzwrNDiYfWUVQMzfm
2dtYGfaeVHVxqktzPA4wQT+bpkzDmSnLxCUWA60ablNRlqJW3Y+9KQF3v01KhPPaO9lLAbgyCPo/
BR2ubNisekTdsbWR8Vk56Lla9qCzemvpeIebP4GSkCljdUgbYwgYYDob+aqVc7arnZRauF07duvy
CPMwQpHrEMRYl9q63nmGbQS3d/wfZ1upXuBheyCDNyOkGWRowW/s6Z0sjbskG/Z2mZ4AsbORmGAb
Z7+1N9IyB8idewiiOKHVPbvrgY9ykxzG6nlzio1yQ9C8cnbVazyStuauGCSJemORKAJExZXcqo9d
a1s7HsGVs3LFkpGoqZtv8JFHCJHeVnXvWuPX09+7c5FXg/TiDQ2M7xwAqBfAZyMUHpaH2995pXVX
S0xYZllYwHsPZ6s1fuQL/TlSbyMlsTYVro9898OdCbpfWTiohwDc0gfz9CRlfiEAUH7qp+u1KAZU
ja4zwV6gsWkfLPM8wVJj+n678ZUfr9ehNONS50WJ7R+2wtXeyszquNAFVhOtO25UVa8c3x2tf8oW
5avI1mCKGXBosQcIgicLXufqe+1Vz0qq37dfZWV2OVpIckuTLhUg1BEOU0HTzkEC1+VxgN8UAKGf
e4QWkpgkruUUowmkdBPM5s+unKOW7yTqOm4/YGWY6g6CTkLwozsGNr3EFqkb7rrc/dww1etRymkU
qi4b85wU3wysRl371KmtC56Vb6zXnzQibkFiSeCcYsPeJ1ZYpjKjzYFozA/wpAOTsEfG5nYfrT1L
i0JLWQB21SMJlUxxdW5s7zCAL+204IQPFmEoNPS2hN0rq4NedsJJh2wNXyBzmy0eOqUAbZ46wHf3
2OVPgB0BxztBpQlnwfD2y60MYr0eBbunyuKOnWGpx5W3M7PRV3PzbYHQDBDgfCMPv5LH0y0F85gI
FH4ncaSS56FGJXBHwlK9lUnpgyOxa4fv5riRMlz7WtrsB3tvauCaA+Ws/MPm175/hPvHhG8ljLfb
XbYSwvTCFNhvte7UGeVZkeZUWc2/8MIK68H5nL8ztbVJv7hxkpHFNiNlgxdNGvptmHq1sf9Y6x4t
aWtXdSM4RaIOpE3mU7c+uAxV/qbY9db81eBbdphrnaRtPSoDVvc4DZhRM6jf4Iy9iH4+yrzeeo+V
wKVXqNAZ+FBngjTFaVl9KpGzvfQjEhG3P/HKrNC9/dq8MlHjiSvLq9MXIOahmb2xSexqY8v4dKV/
9PIHWXHD5hU4Kgv3Drz0fsVZmfqOcjb2y2v9c32zd5sEzprMtj2UM+LYCXJDc0gHebrdOStDSIei
dmZOzUGZ2B8kYC00MC77A9R9qFLc62zsElbioF75gMMU0ghUgVJSAI8guNk/gnGbn6txeYDPwp6x
RO2MOHE/FwUtbSnvZiB0BxxUo8oGw3n6M9hNSMQ/PdIYt/ts7XNrc1o6lTFZNS5WF3gRjkhRSPnb
rv+53fjaaNXmNKOGBZQE9XCmaI7wOfyKdEsRGGPzgIyKtbv9kLUBpU3ovLUAcRgtM7pSDoxZfS3A
B9lYYVd6R692QBaq9zo78SLZEBhCkOfJgJGiu6GkWBmvesEDt70OdYTXasjMghdfC+N32ns4q5JT
3VrwdshQLXa7k1a+xP+Uh2UWvP+6WJ15c+TwRLPKf0Ux+kj/bQzUtZ7SpnWSg9kmUPl2bnBxwd0f
dL5kbr3xidd+/fWh72JGlVsCqSkoWFAi8FpXKBY2kYwuoYL2eSq3IvfaK1wH2LunwH8JeOhkXs6Z
hCaSUvFULzZFCnHeeI2VkapXP5SoZulKLs1oimvAFbtfRuZtiBjWekibxkjNDRWq+RCXbOsOUJy3
RcA9Ai55uFb7c3sIrY1WbTLXAqa29Uzbs1WpoHNwsyml/VLm7kuXAKoyV9mWWnCtn7QZjTxzZnK3
7M/DInFz0NpvlFYbZ8gV5TbVaxjajBZgJdVoHJ6J8NKA1xiprX63pPzo1uOpncgBIsvXVC0/qFk9
uCn7PvH8sVfWkyOqpz4zX7hJXm536t+z6wf3k3q1A2kJgDO4t4ry0UOduBtfnTey6WA7xnTxqiZ5
WAqZHGKrlmfDgkNqQRk9kYQN/7hJz5/ZOKMuSrHyxQL1xa+MovuKIiXc0g/VgH8HveTFaqBs6YcF
umgyyQeLjvSOmfIXs8gEwXpNB5/bvHwArsq5myrwZwAURM4sqYonBbtPeC1JfOVW0UMBv/g9enDy
jWGI72OcZs7Ig5j3BTw+TxlOOWD0SHNvqoGJgHCQXg2GCx/l9WWEtF/xvQCkPKyoMo/pbGY7BG64
qmRYDWRheufMKGOUjEJFpmL8H1DRegHvEBkVl8kln3n6LZ5M9wjTi3o/JTC8qSyE5Wzqx8vAXWcj
mq2MQB2BKuXMJQPHFiiV8oExebKseGOTshJl9PKQpOBgUjuQs3Dw6K27zH2y5o3DzF+85EeDSYuT
UwNvjsKym/MQWQd5hwrfpvPtO/dYBsmuOtKH/BQ/WMJvLziq3ZcPw0b0WXunaze+i5wcJzUoHWh1
lh6MYXflVILFP7SmtaO5N23V3a99FG0vlJZXW214sp2JWv616uWtgNfIxvq4sq/Tq0VwMeXw3HZp
1Cqju4OdKrw1JmvZ9TWfdkhew4+gc70wKZb+y+2Zv9ZnWjhl8IrjqQdpjTnn6sfUtGmNOzvVA+Q/
bh0IV0K2jiFdSONUnscoFBbU/QoUjXrIhVtGJk3SIK5b5wBYffH8qRfSixdSN2bAfBB1ntnvXA5B
aiON7H0OCUT10oW29dwOlFYWOYh1APV11qEQ3tVfd3mbUC0W3n6JlXX0b8HBu5EMZhnuFq/lfM7E
TvyaJbVJ7V9NYuX1mub2Q1YGsl69gGOuVdVVjwRvP0e9EI+8HDe2lGu/X4sAbp0NsYA5y7kT1Uti
LEduTpGt5Jc09cqNn78ycvV6BFs5wsV0l+ceduBLBxPxeEr/pTF7vd09a+3r89wq2gyW0zyqhhrW
9WJe4J/mVTCNG6aNSLn2Beh/AxZoN/A9AfwxyhI7B8ly+tlY3kaWd+3naxN7hL8z3KE5jRwO3S8w
a8XXusHV8QTu/8bPX3uEtkFqEriGgxuIq425TqNxaBhSvPk+7petIsaVyKFr76fYMHJeEhJxlnyP
rz51KM79VaUQ3tbqm5itzx0/dcF9h2nWVaztzg23HtsZDnEFkxHESFsKsBUwBtUV9yTPa+omixM5
OSRGM+RNwMI4Biw9+a5CkUsLplUbj5GaintKtvT3azVqugBfObmwlyanET7KQ8Mm8+s8CyOCzKD8
mjDb9XuD8N9uPk/fOtyYNMTMNrp0ZWyT66B5F8JwT2iKnLIGQpIhTN3vM0w8b0/MtZavf/6uZQrh
RGzg7vk8IM3hC5F9gYPxRtsrCzDRJj0BgZ96om/PrWrhs5vtpvzsyCHqSLEjywurv95+h7WBrc98
OzfgvSwglO9KAYHP+CUthfITt/0js/KhROXO7QetRGKdU6LqWM2dI4BkhbMKcChD0fuSZ6i329qz
rEQBvcLT8mAutQwmKBw5NImQLBanASZKIQzhu09dlZh6NScaRimVih0YRWT9xSxN+KHNixVWUvy8
3U0fv4Sp13KmySIgBRkgYoK9koBvMe59AhM+yp9r/joM3g1ZliJsSd7Is8xgS5dnkQQvFFTG4+ea
v378d827QGOVc2E7wOMPO9CFYViVLK8sq8XG7/94Wph6kUUzTsqaBEqqYBr6JOPqZLrGHIBZuitS
2GlAZHU3U7LxtT8esqZeZFF0uVe51YwT3dRZqN2NU5w24UcEKisEoWx/u88+jiImZ//tM2XYtCw9
p76K7r+OMr7LebJRXbU2mLTJLQ0U/XlIu58duHsEtQWLo6tPcprbWwnBtR+vLe5lgkS7nADIWIzh
ZLPpAIehjX5Z+/Haoh6rtOmsBXEbvlc+N0IbBTWW+nW70z8Oe6ZeRDES1IwSSZozjPeGsCriNwCg
nlkOM8h6hHY998qN8+1KD+lVmATecQILOUoGivJkwe0xd/uX2y+x0kN68SXkwlCs5jg6g8wbQMHb
C8DRyOF242s9pE3luqsTSG5x5J/gXG4mP7zr1YT34oGqCe/qje352kOub/Y+XrgoWp56m0Veaj3C
jOsydUBJD64DtTYWuqSA1PT266zMZb08pEX5iamKJo4yd9xNQFoFpe2RQEkn861s3simrT1Fm8uD
akhrKkw4azkiZ+dPNpz2gLsps2z3uffQprSFU2Rl04FFhj26l8SA+7HdefEhzbLuwJc0+1wk/x/8
PIeDKjgUPOq598MugcMDEtsV5kZoXZsV2uSGn1grJS5vzinYT1LC9cjeOG6stKzXhFQtcx3ZG+0Z
xsYwdrdGE+bSSbvR+grfxtTJ8sbYtSPMb0EflfJR2q7YW17hBelYzqeiKVEDjSW8ecwZ1A6oYo7h
/Jlw4PvhP+b3VZfBjKZbDpncyqGvjDi9aATiJc48C0j9Ml9wSd8O8C2dvLKPTDGwc0mzLZrW2oOu
f/5uqsJZjKKaDYoHSFFwzbrY48/aNfsdDu8p7E6taiPurKzwuh7LrEtV2rAvOyPJFJZm72cokKdD
7rvGmVfFpcYZ5fZUWhsp1z9/90aWwv5uzHDDPkw/jJwep2JLrLPWV1oY4H2BcrcGLS/wLJ4gcuEo
/BzjFyG2NHEroV+XQGILVCBbnTYY5XnW+i1J4OjMTXYEumLeCAErX0K/2/WqKhmtMSnP0v7VVQXc
YaHlhpS0Z/E+J3etZ4e3P8RftsL/5mlN/VbXysBkYaAYnqtYiYORiOKQTPPyG+U4u0RIdh4B4fIr
R8onxqz0MYYVy6Gk3nyMASI85ooOGz9lbUxo+xk1mGJKi7g9Szc7Q1pzxuM3IvdKd7payDOpmoxh
vm45iP2WzPT7QNzZn+vmDfdUIRvKwi8X8rmdny72xO2Dk3kYI1FuLdFkVHVg9PF9Ysin259s5WV0
nvecdixGCYMZ9bh08LuskYEr+5+dnfaHYvQeK1QZiC+3n7Uym5zr5uH9PIVrBdTiBY06OBVZ5U7E
v9wMFqOtE9x+wMpk0nWUAj7YBMQ7EkkI2/nYvqbjdDbrwf5k+9fnvnsBD2ls1xvqJXLr6tBWqDUb
X40p/uSnvg7ld62bs921Ux4DMSPpyTCv5WJjDeeHpBj3t/tnZVLo+kmRxFnWilZFjqcuVpYfKxie
3G567dtq25mmN4fBzj0zKnP7nE85CCLyJNO3mG30ztoDtAmdej3SjHbfnWerPdZx7vg0aU/JlH4f
SvCEbr/FyjZWV1CmnCa4ywafP3ahAzS/mcboUwMFB+m/ytsyaVv5CrqS0s6hoywajNIsI68LHV5w
dN/Y1XAMlQ/ir87wdllfpjhDE6DB5TdRG88Wwb0r1pQLZkGQSvPc9qicI6rYurv60NTPI6YuoIyB
++OEJTQylua05OCmCFgbDE3oWC8Copg6J7jppXvSjMghiFAlv25/q7VuvA6Ud9NlKsFnJQVDN/b0
UfUgdcQsvN30X0fCj/pRm+gxUDbSQ2kscClSHDw69lHdFXO265u5vCvggFz6quTwvEDdS9EGBcva
F3NWy8mcIav2XVVzHEws09wz21JJsHg1rribufk5NWMPP28vRZVsBkf6RxCEerCT8zHJDhJ20EHV
F8un7i9RvPvfPhI9LG1RbEYis65QKNYLfykGfyiyLeXkSsTVlZkVgaRunrB8kLqaz72CTxIKLuq7
1DDSx9sfY2Xi6+JMWF4aZefiO6foG6+90Ksw23pS2cac+XuP99HH1iLLOCOazJM7R1MNqJIhBduL
zOsfkb0Xx7Yy65BU8fCKsh6A0VQuswCFUu3eRhXScc5sHg7uUj6bcMQOCelx888KhQMjn3Amyqqj
Izcty9e6Qtt5AFUimzGHV8ko+AVD6hnwm3Oy8EjRLd7KyqzSVZ4EyobScTJIYZPuWNluGlQIuxuL
xFrj103IuynrGcjBebO0ogYWgshpXQwmjrdHyVrT2t6C87kqYfutzmU6Nz/o6MiL6zbOlnJnped1
uHUmcKuRL3N5LiCpzov6wEzzDCjaUfFxYye2svboIk86Z6Vn0m4CkuK+dPeMloeqh9MX96102ljf
VqarToHulKlyXHH25zmxWhheWt0jIGx0V472lmPb2ofQZlNnNQ18KdL+TGk8HFE+Qf2xa/hGEm7t
BbQZwFIC/3rDGc+8P9QgjbEh2THUjd0eRCut66rIOS1Sxaidn0dvSVBgvsRdKIacXgSoJBuZpZXP
rGsj25xZBQrhe+xL3XwPD6zl1YZmaYAjPUddBYreU79xh1FuvNPK83R9QS2ToiY5NGd1D0sjl/6o
M94EueI/YrN7dJLx5+2++2td/kEY1RUGqqcsXRyDRtXkPaNaqvGzTBaBzeLJd+x4DiHTTEKWNZcE
mS/fce1Dbi4HLFCNXwx2SI2ZHBaRqj1W0C6AofleoqJkaGFvJ60Rlc20GvZFmxtHjuthoGeSIYSK
AWZfA0VW2W7moMsz9s1Aoe3OHjYtj1Z6UJeY2m7tGdOSxZFlZwGEk2aIeoR7sri/ccdDg7Lyvt7u
wrW9lI7urpF84Ux147md1QwNKywqjVq9irp5TgaH7hxLfZcTfypLBh4WvY+x5fDhlPfP7eevDf/r
n78LzyjsLyon9cB+kVnYA3BRWN1umrcuDlcig87grmg1t1Sw/hwnxTMT7Q/RbyIS19pm//3ptsMt
sGwRdVrPOrBF3sNZfmuPsxL7mXa0mZyWuEZVAJ2PU1/VvQwcF54LipidPrzd8Svbdp213dGZE3tB
WO5QM79TmXotCXtoU7lPQfcRPDkndflYGtVG0nbtjbQoaqeNJ8CD788LdvThaCr3iwe2Auxrje8m
kB2726+1Mp50ReoIUq8yDaM7D0U40SzIwI2m9ZaF3con1wWmdTsaYnASMOO9N4Eqb7V1c7vW8DUO
vJsGDZ0AoHYFVrCGfZfp8tpIebjdIyuhRNdIyqWKQdxvr8tXtodh4GWQ/MFMJ+oDnZOF8TBtbIdW
vrDO0gYkUbgLlRhR7XWBrEIn+SXsZ9UUn3zAtfPedZLRGZ4cZDqc6aKQNsIRKH5MgBof2pfbXfXX
c/6D9UR3i6d5kczs6oxrHMf9EsQHskuDcsfAKQine3UGYDq4m+7kpb8Ux+qJfssfkn2xsWquyFxM
XTc5JmlfM359OiBFhQ+yTz7tjHlX7x3Pt6Xv/rr9mmtzRNsuGYvn2J6D51j80gz4TNDuhLebXhvH
2izvE9dRVmdcN3tFWFvGLuvzzzWtSyIN22XNmOFXK4O8xtno1267EZvWLmZ0ESHwVUNJnSI+LSbc
R6cMxe1+AZ/22ucQLZ9L1A3d12J2TqCttAFqUNWeIhi8TfEYjzvoFcZvggzqK2QqdON1V6atqS2M
UyVNz0jkGNVjvvg95SHcZS8Ny1+7GjfwWWnHGwFi7TCqaxDzZoghUGvjU2Z10AqB9vHMZkmBwLMB
9YjhwvqUsMZ6q+ziD1I9+045wbCoR4bzw9GMAStFB4zfxplWX8DvJj4CAUkDqM9jP3bM+OvtsbWy
YpHrmHs3/c1GjKD3iD7yejVd+ipLH9sptQIYCKd3pTsmJ2blHSzxmjl7jC1rS0218iV0NdU0gEHT
LWSI+tID5qn2drxZACIpcJXAYFHnDZ+70P57w/HuBdGbynVjPKgAHS5X4F5bF1dQ32ngBLxVfLzy
Nn/3ge8eshSpy8D9aaPJrSFgqGHpvMB1zZqr3Qz3MTi8pRuJoLUnaWGmiXmZqrnuotG0yE545fe0
7J573j+3ULKHQtn9RuRcy53pAGVz5GkNL4fkHMc27FoT1XTpbrKz5U/dUNQ0LU7W/lIW6p13LJH5
YzlY5j/LnLoPqEBpsFo5U4q6TJKNkIlMoNGgWHp5kEk5ntSYjYmvErike15j/RwcV/30YMRWhVmO
FRU1I2yjqHkleOqGX1ISZ7Ck2UaeyOtLVyz2vs2MLQbw2vKii+gGuFHDTM5ton7JBEg/nhpQBNJD
M2F4MaBdncWMxywfwcqSirv7jvUCjkdN1f65PYFXNgi6DrYz7GpB7fsQqSImL3UpWJi7rXHxUCZ0
LAcwFW4/Z2V903WwIpNmOuI4G1HbML44o2wCnMwsH3dzxkYsWvtU1zH/bhaxNHEGILXbCPrH9B+7
zOFKISAEuv0Ca61fO/Bd6zPs1zEUUNIL6paz72nFLyxprI0ws/YZtJWlbJeC53HcAIki00OD7MML
eFdgddA590s2j98/9xbaXqBsoeXDlq2JWGK0KF8Cnq1L6ONnGsd//N8ucm1I9oqxT84e3MfLOA9d
4/ftls2/d9T/uwskuowykSmdMhttn38Y/pvt237p/3JDL5gC27+/D38If9/492/nc3i/xz8Pp9P+
tL8Pw/v7Lw/PKA/yT8/+z8Ph9+H59+n36P/ud3ePh9PJP5y+nPzT7zvPD3aHwt9domi32309HvE/
36OX4BgdLlGAdsLwfAzwd3ZBFBzP9+F+/xY+Xf9aEIRvYXgM346pv1VBsRIYiM7ZdsHXZfOEuIOL
3/6HsLn1FMsJyjYPZWfDUjkPppDeznALwOuysglawpovt3v746FOuDbU2ZLEqWiIi1JB9+AkXZAv
YmOIrOzqiK73XCZlp13muKcl4cBxGn5fGEcy/ps7qLJQzdEynicxPjY4JuLh1BVfie3sTGfL4enj
OER0CSirlDVOC0w1yEKs02ws5ps0DVAV0zj/+bnuY/+dBgTnLbiqu+6JdPDCoa92vhVE/7KqPpoF
WgrCICJpaGu1EQwQJTBu+Y+cI1sJlCtb4BSZmebvYbbS5GhYeR3moyRfBmspvtSxcP7Mrjse3KqG
fabIoDLExWmcBQAYmuFsq50AxAW7xek4zRZ7knWW3zXEaP9pRwVPn0XVSlwpYyn1LRe+CIE1ULwi
z4Q/8W46KHiCBbULrGEhOkA/0nkSD06P6lNbATWkxhR1CRhQ8aEuDf6b1yoOisyasMRXZm6BudaD
sQq7+xx8Sdy4ebzih4VZfIEJ3BBXgaKWAyeoCT6jgWtNuNCHVnIHaTX+RubQ4YHGHa5tFqZ2Tpk4
F9x2jl9wvcZCOPrFOFGVbcBqu3hrx6l6cDpnDKzZS3ddp7rJHw2SfC3jDBkK1rNwnuGwkXV9e+cY
7pZkcWVe6dIu2DUVZmeSFlRXXMb5nBTWDs5Zubexxq60r8PQhZhTmsrsyolrxWOcJXkgqmbrfuzj
JQo3Sv8d1g7QaemEDwhV8PPsPSulAs+IrGzLOm8l60l0Ca8Ny6zMG6V9mnlzGSbj4CbFqas5NBAc
/lJVYNRtWNbsMWlB2aU5arPKeCONsdJ1uqg3gRACuCck2ZCZ8eP2oUtebweDjzfcRJf0LsScrJLK
Nsql0R0yxpcj7FSaB9ft6WVsSBH1sc13tx+28ol03HvJcDUKE5YykvANOS911t/nk8XPFoHBh9+M
7efUajCX+u9YSFvG7C4d4aUtye8aF9a9aec+Khs2RvLKi+hnf3cGYTNDMheVfc6uLhkLnQJunK17
cfpmywd35SGetucCPtSdcXBwTxKK0vFf1bl+N1zqf29/i5W6LJiT/rePZpGPde80eWTzgVh+DFnP
dDSbtLR8lWEFCtq+B9B0dlhv+gCs28zPRAKjTdoP1qES+aZcaW0MagtS0k8jqzqniLLRq/eoehf/
zsPIzIA5c7tL1AigktlPh9svvrLCetoaZStP9txFnCCVFzm9vCMpezJce+NAtsI3ILqQeVxyoirZ
u1e69IIFgcoJuop0br9hzzTf2YmgJ+bQ/tks5xa2fjNomklpLSfwq/scpSXxFJbVbIRWbbDX2UJp
UVKVycbPWxtUWpR0ryttWlky4nHjHlUcm1GajupeAl1KfdXxeEOusPJRdVl0MhdJwRy7iGaAZmuI
UXGINOYcoHDHzUMzxTZRTkBB3/6oK/FRV0nPZCxtUThtVC05RJpm3R0Gt3Y3ou9HQ8blnn5luBCF
d5isApvdJPXLLvsaz9PPpSh+//9//bV9LVyJxSwsEOILhBN6gOfVo2PFG2nKjzrm2rQWREwvKYwh
nZOonL38HnsYdeBxu4X+WesYLYa0HvwCLLtOIpIme0t9wW5mf61R+1y3aHGh7d18zKYK8OD8BwGJ
OSbdJ1vWYoBlAIvvzGi5zWE8IOCrsJlI+GiCXTtcy2DJzEmqjjdJ5OIClrt9AFf4vbvIx2oLmbfW
6doUTsZaqGwuk8gDUMSmX8dB+Uaeb3TNR/MWv19PuFDT7WQyjBmQp0hTBc1E8slP7IzeTaLPn/tF
obu8lIwbGb+VAaonXqoYdVFmPKbR4s7jvUpGCG1zc2sNXekrvfhYdrJ2+sxLgD4xcRniiEf4SZeB
W/ON0LD287WpS/PKK0TDRFQl4s5qqgPSFxtK0rUvoU3d2RRQGfSNiCaIXuzK2iO9gII0O+xcc0eH
jTi99gLaFHZdnGGRzBUAbyj60iyF3fuWUOR0ew6vTAc9Ee4JxyhsqgR0AOYfR5mHIs5bX8AkFIOq
/YyY5zpotfms8m6mqbsI2D0Dm91+89w/t3/+R/cH14a12ZyYWV2Cfi2ickLFW06+ex08QbP6bLcF
XCvU7xL7M5E/3X7a2hfXZnZruqQBmx7BOmOvwBh0cONIoFGc7lsP2W/F1Ra59OPP4uqpMIOh5nAc
0WHu/C3t8shlX+gUgzq9ddbzsIvUMwEuR9f9d3eZEDoOLKMC+NjhlyuHOyjqfHu0bZ+l1f9x9l1d
kupYun9lVr/TIwkQ0qzpfgDCp8/yL6wsB8IID4Jff7+o7jtTxUki7s2z6jxkZAZGdmvvzzA/N93e
kt61Mujr0xz3+/NuqZdmNOWwv9Bpf+t2egSJh9+ONVD7l3tm7QaLaZ5Q5FLpSBKETVs1TcDzPE3D
tVLE2sUXE72f5dnEuLEORn+emh706AeprjXN6/Pb+0tCqcuqjPV48kyRuz7rD3nfXkkKr/XxYn+u
JliajGNtHWgKUIAt7eToZLBbdzwgQqakc2+9pFSP0H64RvdeG7aLea7djA+lUNYB3BYV1h30N4UH
iAtLjQmbFsa6b+vuxbQHh3zqeCpjZCqSyaeGqTtt+Lwti0xfucVavyzmOhBo0AfjMoHbyQgzh7yL
A9SN37TqestUxeBkmWd5pUL6o3435XoI41bsu7OqUmfrK6vVyhsscxJgS3tdmk4JdB+13w5u4F6F
BKyMrGVWYtYyMonD1RHmluGssfwWYwArmq2opttMkPew43nDyQELxzIn0UgZOZGNDdxO3CDr9Xee
TFc2j7UGWszrtBlpGfWOOiaZ9dDIKuQo/lweoCsTYXl4B9C8H+C3q47QATzw5IfRfBuLyefTNWGY
1/cib+k819uwLq8Yog/bhmNKdk8pAzX3WbGv0A4IL7/FWgMtpjNMeQtdEbR97UIxu3pJ3zyAFhNY
mKhVaRRhQWL8Jm9m7bPefCat9+II9TBz65S5xdPlt1hZvpdWdJ4AXlxmWGGdaDPNLipL9zBZvjI8
fwF5XtlIl+foUjjpMM/GPo75RPKARI7wS5e0J51Q63ta8h5OOMrcRBPEKTpSuMiK2+MZazp9aUU1
gnZOs1Mu4JA2toLcdcVMw17Rj8iu99ukhGJR1rTllpHauoMfa7a53CorI3R5IlfwWXZdj0cH9DI5
mbnSj5In8Y+xh2p5Xg/2laXu9QjNWyatJwkcfe/kOMrR/LMqRB4MzH4kU/NAWPqSFfNDicTteYF9
QwYFC8bS0G7MEdGWZ2s5lyN/4mHcfkmtO5UnVybFynBa8pEdlSWCuF508Oz0S5Hb39vanMahfb7c
L2uXP8/F3+rEeTtME3AuEcwYzZ6rfgzmRB89oT9cvv7K0u0tgoJspIpTQB8OXqp37gRbsYR0Xz3q
HFVZwQ+qGnZzdK2tVhaQJSu5qMoYapSjdVAWQXFTWs/w7bqWflhrqcUa4mRQtevoFB1m9sGY2M8p
ctTkyqKx9uSL7V+mcyZroE4Ps24IsoDdkN7bE1Xby72w8uxLOm7DaA7ZqTk5Mh7ahdnSigYp51fO
jCtze0nG7Zy4RdUJO39VHwYg3tuihJA+DqmYhpef/9XsNGbZkoNLe6fhMcUL5Flabh1Ts6c4Teq7
ekJKxc5iKJwWgOvmxFOAk1XqGZowE+pu1TWHnLUWPL/7b/OEz1Usp7a0Dq1mEI87QwmBoJO5F9Ka
TvvLr7l2k/Pnv92kzB3SDgzSptJF/2T5psjTQLfTlVZcGWRLvxOvz/KuLll0qOBXyHMIKTLrjWdu
7y8k3YHBZa23gH+cDnCmgN/SNa3stcdehAVzZ1cVPW8dHYdDUSQjJJxKfs2S+VfW9pUd9S/OJpaH
41yV2cfa6duHSGf2XrcN2TaDbd3DCym9K41jBR1MsUIpkOetE/4DRRI3CbHaiMAwCAeQomQH4aXe
KYNvX46RkfArG8zKoFhS2yyhx2JmOjro+MnN3zF6Q69N3LVLnxft38Zb7gxz4ZAqOjC4m6UBt8Da
it0czOHUU/Ll8qBe6b6lgUEtR114MZLCozMCby3n5JuYE/r+8tVX1p4lw61rYX2qIWl/mAq4VdZW
cV/lA/A2Uf9DwnHu8k1WXmHJrwY5LMljhhHImbrJ4nFTqerKnFzpgiWruqucrsbaFoGBe6fdakPq
CUPtGjNspXWWxGphVVbkjdh9jRGBl8+hYyTknOdN0X+43DRrz79ItXSEIPhpz89fltuoVGmIEvg7
K2ti//INVgKIpe9MSpAgghaUOuZelbUh4TR9tESTQmbTqj/FUw8cB2x2+g+zsq/VMVaabclp7ISA
mQp3LMhMW6eqUY96bHbQm/3KCP1x+bVW2m0pbsJSxjgB1PhQ1Bb8Mch3i5HHqYOEzuXrrwzZpaSJ
qIrYeIlXHa22EWGl6YEk+pqk5UqQveRjyr7oy0S7+lhEHiifSCh94UUvNy28DkPFHEBaathX5JpA
lyNJ9bXhvDYWzo3523pVqMjkmYMTdNHfDMWWM4ChMuS/v0FHPWjzaxvOSt8s6edljcSIiZGk9urR
nxM7dGvIqNNrKbhXQWUIZpbscwO9+6o39vmM0sA0xvQHAf2DEocSLw/hRxaHE4O+bgSDnye7iSmi
NrcPJW1k6IxZfVMWXNyLDrH05bGyMtyXVPUsA3qoh8jBkfdDu3NsKd53zpx6vnYnVEdMBuOfy3da
ySK4ixg6gVtcXxCkNj241GbZDwWONrcVMsE3qajDyzdZ675FLA1ogiWyvkSYU6ZhI7SPEr9f6k+X
r742sRavUMMDjXVJVBxtoDFuuyhxw8Zt8+3lq6/NrMWzqxKwImUxfXSSSpe+l9HyyeKg19izdVbt
b76Ns65DFrHqI2un+EpZeKVflgzirgHkI81bfvQcKAXCcrjbgSnTPMF3mu94NSKxBJTb24bbkkpM
BziT1ZzyI2KmYw01gqyvfVJnNwnfX27FlT5aUl/TKrLgbptOp8aa9W0/qtFX3ZxcKcStTJclmggS
nCzzYCR/yood8abdGP0AXS1wo2tiz2uPv1jmINuRlRzew6eiqbZ95G3HiF857q9d+vz5bytoi9x7
o3Mog7UjeQTV/SEFUenKlrPWLoujPpLXRjiS4rHH9wprPvF2Y4809jXllJV5vSS0UjgamzL39MmA
9QFgZORZwWB9f9uQWUxrYWewWW0s79go+xGWtfdc9Ffm9FqbL+Y0GnjMWMHY0VhF6sta1lAZ8q5M
pleR19hMlmzVqsokpDXAXzd5P95muaqCOGFf4grxElCHoj0Bg9vf9ImV+Tmsk3dQ7Lym07LS40su
a1ZOBNbDkMs2Eze+a8vPMk02fDZbQbprkrtrN1lEmIDwRl3fwWLNdouvcFD+2MKhWEJNye66j2/q
/CW/lVPWqPlsEgmdid6PabZz0/FtM25JaZVZMw4jr+oTltdmZ+ZkDEXuvcXm6dz7i/nMRWdcVIfJ
sc+8O5IIoIytIxm83eWGWZlySzIriKyNW8hOnYrYCcCcA8I5u0nT4W3r9JKtOrow/iE5NUdZWp/L
Gvtalfy8/OQrGylbzOfM5XBCStwRtfOEBx6Pf85gePn5VD+J2DVg80Bqtxit0EqsKyW8leh06e4R
6dkIrNqwkKA84OAOdu1DfJh7L5jnnciv0dN/ZVReSVgsWazT2et1ApsQxwav4ZuohHf4EMksqKJ5
vEdWHTyTEkX1drA7yMnJGkcXnF9iUxX7mRpxk4+9eTfnuve9wS5OA589dKzI90OkzUs1kxk4b4se
2n7g0CMmJttQeOgdpcpU4dtFE3+IPTcJgFEne3M2U8Sogwupw61NZ1MewhHcOzg66fYqUu6u8mAa
6epvsHQyWzcX8YPd5eQbHfIn8CwrK6DOLLe2NVaf+qRXewDZq4DUcir9ubHcKaRNCrIf1e2eO469
Lcd83lWCQJexp9ONDZ/sMK5YG6aF1WyrpOgfY9PND7pvHA7WELU2djd2txap7NsIJZPN5TH2+uzg
S+IJSxpReZ4aj3X7o8k/eeQe9IIr6/ratc+f/7ZRR1EvYu6M+gRvEoC5WqUQ8EHBCz7OQ62ujNiV
SfIXkZXCS6ZaYP6R3t6CVKH8SJqPzBDX1yp6yV1oaRTztOHDfM3/YWU1X2InFTI/Nnzd+lNpRYM/
slEFgkLhucy1C838a65Ov8ovr02S8/1/az/4z+eSqS45FSBknmrqSBcs35nd8DGOt+488jDt4DjQ
947IQF3N4g3c4Nh2stkQdKIy70Fz5dgQoPxdy3l8GAeLf6QA4ZbBWIvkix2J/mFuDXx9lROxF0Tk
6nkClpaEsWtV4aQyG6cO0YVVktCwybV+0GVHN1kJzz8cslCFUnUXf6wTuF3Izm63LewPfOgr8wPh
kobZXJc4TffWVmWV8yHjPPs+2KXeCD5iWXGAdbBC0OGKu7zrxEOi5za0o3Tc5DQd90NZz9s0c6ow
h3giSOhUbos5Z2HuWcNtOiQO0uh5vdXGfG6BCQmcnMlbzxPmKHqR7ODt4xwgHK7DAgk8KOGW5r6H
5qXvgVYRTPmcwhjNHp6haqSgzDfmITr22xhH5baX6m1AG8ih/NmNZZnPGRfaHKEmGabxjWz7QKbX
Cs6vD0a+lL7vdGMkFWl9Yl6R3dWJLWCskG0NrdRJJHq4cmB4PQDkcpHAVnZm8sqJyxOV32SyxUn3
TRE3xsSfrZOX6cDSAs4/pocuR4n5ZIRvG2ifjm8DI/EljaatI9FVI6zESGL8vO2OSVP443hNQub1
Zc5b4pFzgfEL+hlWIOl+kmp6HFz74xA315TDXu9hlBX/bKEakKQMLonJiesmBEkDtmEGmwrUnEe6
ubwLrC2ii2OPKHs7zmOvP1UI7RQkl26l7fx0MvGhnvRt2TTMT2lShzRX7MotXx9Q3pKA357tkiKW
qxNz27tZZI9TXoaX32bt0oshZUwW6TjrxhPnI1wIH3tEE2+78uIYNLlRhrxVoU6jHB+5kagE8/Ft
CG5vCVNOrJSaqoUKnTudEB6AanVNNnllhC4ByR1JGBQUWXICDeoxU2rvNvGN1ZaPl1tl7fKL0w0h
TpbUNQYoiO1fRjsP+xoy117pvDF/ThYbYWclDJ7CcjhBrgXulAWc1ETvT5a8UWATGgW/DNPJa/2w
9jrnz3/bdsnUsbZNof/A3OrjHMfY5tm+TtjbDgxL/Q5mkZbEQ5OcrJH226JvAKKq6vZtdewlONmi
KIvHhYu+KD47ygrsCWT2WYZJ9uFtnb3cCCoAyhr4G53K5htNnI1Fbl0zbi5f3H5VhAWHwSU6OcnK
zoVnSXQkjlUgAgB7Z5+5PdwlTcKbOyPs+mcOEXByGGfke30I6rvHyNRNA7lAYj3a42Q+uSUpvEMX
O9UzFNHVp6kX45exdMhJQFb+vXZS/imt4yLUHUiyAcSmNCCRAOXtuN2wm3juzIMGDunB1LI6JiDj
faiwAW7bzEbcD6z0tkXONBiGln+NaSs+ixgC9b1WMg9wUPCeDCHQryr6CD5/EDVUvlOU5Z1JujRk
NE33qinKUCaJtXVclp0UVelnYMrBuo6TZsNtOIH76dQONyAW5/uoLCMk6qJpP1Jsljjy1clNakb5
BMEwsBqkV+2mdmQb2TrWz2yACIw/QkbjWzqx+j4RuRX7DZj8O+O57W7ihT40M2k3+Vh7X80so/u8
Eu62cnuh/AROGKcB0rVQphjhAFGOoB97qoBCCtQli0dPWPU2yqL4PdzKC/AogHm/nyNlbzip3Z+F
LFFnGLXzaIzE63OdSN/DkTXkTdZtwVksj9NQQj4SOjbfAPVqn+nQR0B3wSnjizMxe1O3I59u8p4K
fUOiunkQlbpznahB5QASZsLw8oblDveRL2hQ4nbSsOhqe+txq7jFZzqEt64TcJhAbURHrSCN4zyo
a9YFAgWfGyDFwNyeK08H3Gu8wDTtvMl62n6wOXHfd2nv7ucmmUI9wNhENT1UEu2IKGQC4UsIkOsY
NC5FTyax8AG05IfJsl24bwBtnsACEDLM6XxT1lX0zhmnaF9V9XwUmIz7pjUT2HBc7UCFtkORVmDZ
DhX92thZ8zGeMIgaacnnuZ7kFmLV5r5MbPYVOBTxTc5q/OCVGB4WLGq/WV5MgglZxCnAQUAE1cym
79CHCCKr7QLJXD1vauXImwGOxK7pDiyZIas5yudi0v44iy9eFasA0sd602SAajTcPbl5/cRiR2+r
0i43La8GyEnDe9vuVbvxipS+dDi+bZIiH96PXi1uBxKjUWEzvje98I5pDffduhi8jadqIDPcctwn
Xt/AHaYvWiAehmyXZ3N+C4cFexuBBbCNo7h6l0o8s8pTDeSW3ZKgsYAQmFBjulMWWEyydrJ7TSsc
k3ll39sCYlM4HI9+waU1bEHpJaFTWN73Hhl5CMO3EMAsEuiH1840Hlk1zR/iAd1EAE15cGH1saeD
ik4pismB5UTe3Uw978mZwbBr7ZLsG55FyG8q4KTV2MoworLfu0r222mGa6tu0IIVqfJwroY85F7b
YhgQvs2qArgnyQFHCKoWcHchymYzF1BePAI86Ni7yo5ZKDOWwXAGX01aiA9ZAoNaZToKQEDNt0TZ
bOeZDrpxQL7CkNQeXpSXllmo7Tn/0sZpceKZLp9gvtnualImH/kkq6+Y1mUgm7gOpNNC5WWKvRqJ
BHCg+RZKynA1muAKHRDLKe/zOldgclETxX45ItudVmiboO0VmQNOtVcERZ3pxwG4t3zD3Qw+apJx
GgJvZT7k7lDcDlAed/3GJtOTaFu+S1NtPUMvgAEPxwhxAc2isKRxXaf9nCdN9MUyuTlGFTSJgsyu
5/uxSQR4UXSSD5ga8PdxoIqIlcbJ0wPqiWLvzj1qHqaaGgibw/UFh2yQLe7GEesT6GKzt8+9QvX3
FZl7X0dtRjetpdVLcsad17OwEevP1kBBnhmqMoS5aKFxLKKsCvramx4nPQBgp42Xn80ElP55eQtb
ix4WIaLdo7bb1qWB3JN9H8UKcYpWnw3Pqysx6Dmq+mtWgC95LoWoItXKvD7NfXMjG0iFyP6LFRXP
FJEX5u011tzrUTRf0l0gc9K3nYPEihnUo9N52zhrrpVZXk8z8iW5BbkHUqcCacaUK7GtU/tmsKDc
0XCeIH3THqzZvXei8U34FL6kDtAOuZrSwLCvzp4BoN4w6z53rxW6Xj+d8b9QBsrJPuvklScCTbSf
AuHdsXNYDev0DjzM3rom4fr6uILU8p9RaZz2EDYochzAY2A2oSLWZ1/6Ynj3llHLl5QBLmgRx/Gs
4XbkbuqxHbe0aTx/ZtADu3yHFcQAX3L/O28Yqi6D65MyQ3RMWFMgwZxUH0Y5E19h/bkZW32aOuRk
ILlyo3M73lfz0G2KbIzvMyii3OleXTsjrnXbedT/FuSjm0A3iMfilNTWfe1ht6MzjKVE995yrYfL
r8zctU5bnKutpq0hSUDhQIoN8HnqR+927OqoCboRybq5GMYBVWMk1JK8b6YAIDD5uTYRe7YzT7o+
cYf+peMl137GJ33XaJzhYtEWT06CU1dIs8l+KaQQBSY+Eud+UzUODKwmrwxElc4AyrcwdIwYDqy2
I97nfOqjwJHaPcTEaT9WMAfsQuDoKwdI46KKfDN2BMGEK9sNcjI9JJ/sSD/0FjWPLpUqSMALtXyW
0zhMW2M+wQdTkI3VFOIjtJOmTTXwaENsY/kUlcgXCHeJL3QG9HVn1XnzQdiinALqddNzVbpdOEHr
D2lFCEnrIfX2baWc22HI9SnTcXXf54BWWKao3YCxPjVh2ncQ7kD5qfZ1wyQevSRnQ9q+sT4mZLZS
v9JWt2vdMg+UE0OPp+R5kkHoRkePxHIjNDnv3tNiou+sWow+YRWOECJ96LzK2TPSyyAvBftuQy8n
3tZajVsPLNtn4xDo4KWk2UMJG5GTmo8jNBxui1wkPkVp74gEqTxAGRK5DPDefIGDmE+6atiqWhjk
vmePhXOfFg8NpKzDUgCZElnK2hWwMvBF5lq3ndvUYUPG8nM2zMl2nlRzP9lFsu09qrdZa71kdVJu
E25Hrp8M8KyCz3AN1R+PtYEEYhAqnTJOfZDA7QdrxlzulV19ymgjAMClynugcAYExawx4r5vGMxI
qsSK76ZkZF5Q0goNhyAODjJdfccQ1QOJaPRNm9QaOkcOFuhgaMs8gS4MnIdnq2AHN4qxvmWT9OLv
pWrdY8uAMAerqUY2PPV6J6iljj5NY2r58FNzAkc4dWCB9AGvB0lxSpExuSPGkbj/OO2hMN69Y60c
91nCvA2DEOexkSU9sXlytl2RtadElfkzgZDhFmp56oBR5QSWLNt9Ytd5kEROeu+NJg64GSDkpafe
h0hXBYnyyrt1HMZ2VWl1waQs595wEenthL8+dSyeAwYX0duxshHHaOPs+UiaYJBZ+gl4cBogeKo2
ndGJD+F7+1Gjf0GgZff1iGHqd1MLhmZOKg67PNXeJCbKNg1vnG9FNTi3BekJVD+QS8vahn+2XTfd
T02ZniUr6OSLxnR3rE2sOzlBKWnrRYX6miYAH2SIPT9Y3vjTKcdsV8HROuDN4AXMGelWR6a6VV1v
PkxC5vclxREkiMe5fLbgTIGCF+wHoeOItP3ejcQAQgfAeX5ll8LdtEJU+1LQbptPdheSqcZKnOfR
+z6NBojm5GxE8c2iWEgkrb5TCfXPoJJOtockZG2HPU5q70pdosySQvmm9h2Zlu8Qec4N/MkHMBZG
2g03OZmnT7Ek+Fk6Dg3gIqrurMLFzzn0tGCoylKEiUM0ThC1aqXG0hjnKF/A14t+vbwMryz1S0aF
cDOIYaYocVnnx0TFxo5gCT7CH6e8EmCs3WGRcFQzxmMEw6JjPXcuDpk1CVgxHAdp3ovYXKsjrARk
S5UXVHGatqkR+OXF+OR2M2wMuqfLTfSr1v5KULlUeEnyQbpdj/Q+f2xu1L71ebBt/QN0sT+D21SH
9uN89I7WTm+ek+P+rMv60VzBba291iJg1jXgPOXA9Yl3cE0HD9K5FsGu7L5LntmUNi34Iii8TB15
TrrocUjs27zgPy832koQu6SDYV6zc1KmOsHEfMf7PIgofUqrbtPktl8042dJrmkTrrTRkhGGLUgi
hEUbgUrfhlMzx6GVO2J7+UVWThRL+tcUMeLJiFTg3+VHSu2QSPuxY9NuLr/WxbWa/1pznXvpt4gr
hzgdhenZCGiec6icQvvIs31sGKzs0/Eps/VDnLfXPNHWun4R3mU47GFrn5OTwKb5Gaa+7GPclHlY
t9haL7fa2vssYjs98kQC6a5PWLuehCS3nSU/atbtiiYDw7R+5vE17fq19WUxRaD6VVQqzqejxAls
8hCgVfHG9N9Uc02MbeUOS3IVbd2ZOGNkjkBaH01c7BOT71srfaK5Di+318ooWzKsKMmlPYxueqoy
aIOyPGTjMUFFe7YryGl+uHyTX0W3VxayJckqpYVl14Uip+aT/am+m99lxzFFvdrvP5mX9v4oPyNA
Jl8u3+31shlfmh42EnIQDVwbTu18VlWUTaktH265YjtlsT7SLK43YwqkqJ+ngwX9eks1V2APKysC
X8ymKk0Z9traQwShj4rbezdLv11+q5W5s6RY0diGHa0c+VEln2x5nqYfEX9dOQauXXwxa5CQtse6
n/mR6emdmvSPqaeZH9dvE4finP25yjTDEDVsyLxj63jdjgqb78faLq9UwdfG8GKjH23YuVoJsGSZ
x6sdGBzZQ+JaSEqVc3XqQbn/USjvWqJnbXQtZr1GYNSjIsiPvIjgqP5tKlsckya4bSSBrVrfWHUw
wFPucq+vDKgliSfmJhHliMKRApTeR6Y6+cyg1Pdy+eor68uSxFPKokuT1DHHxPk+0RnK2t058+jL
8hqrfO35F/mRTIlRVtrg1COyn4Vjvzjmmj3YSkcs6TvQpEKuktQon9Zp4MzshHz4Yy9nFG+yd0C0
hN4Q+aO4Jp221laLqd15osbJi5hjD8SSl0O1G+USCScMEJG3l7tjrbHOn/+2F48TdLURvE9HTjgi
fKVCFJuuucOs1PD4khsyicLu3RjO4YPj9JtontygHZo2rBPj3MHcrg0BIC63FWX8A4RoSRYKnFJs
322t5E5DgnRf6MHNcX6Km4+diZxDFJX61KZt+ql3R/3dysXbOEbcOe/uv7UEt0ZBvJbmp1kSBcCR
2Vi57K4088pysaQNEuQ5k4FZ+nQmpseoZECH12+SJDAlPZTVNcLFSiSy5A8OSRSlkJTvYcBHt9zV
O6RWA9PHdyJJjw4ZPhAXxqBvGjlLWpmrs44gq5OeWvdTbZ8mEDwuX3hlY1iSyaoBCrOTd07SDulB
l/V7w+R+EMn3y5dfGfFLLtlMKDepUagVKwcQOPGOkfbn5UuvwNf5kkomXK8VxcTFkZ3rVjHwoAGE
IvKNtlS7R25H7UHm6H1TIL/p6CnaVJlx95dvvrZYLPY7YhdiaAwuXEDKydcJfDKA/35I6UT8Ip2v
BDorI2zJeWpoOTTKLapTidyDNiXkiYYDVMQ2OfCxWhRHZa7gF1aGgbvY9FDZiKiacRCdBxeOdU+1
M2/z5PlyY61cfElDFr09F3YqMB+zrA+iGspqIOU/TfO/aXH/+c38V/yjfPhXoNn+87/x87cSFSgF
T6LFj/98Vxb499/n7/zP3/z5jX/ufpR3L8WPdvlHf3wH1/33fcOX7uWPHza6U9302P9opqcfbZ93
v66PJzz/5f/rL//jx6+rvJuqH//427ey1935arEq9d/+/avD93/8jTEsav/5+/X//cvzC/zjb++S
F5W/aEzGf13tf77y46Xt/vE3Sty/cxtVBGIT5tnOmS81/jj/Rnp/tx2XMy5s/JHzq34CW9MuwS3J
3x0OZAghnvBs1z5z+tqyP/8KV6MEhqjcI8z1XA6xoP/7aH90zv921n+AlPdQKt21eJrzJPnfwwIE
klC8tKXDzs9ne2wpPQQ9t0rOxur2WaqmBxc6b7cWHLXheQWzeTuskBOMdx22tB41SGJc1CoHt9g5
yoaacNxNwg7HphNN+FsT/vs5f3+uP+ON82PZNvFsQR0KVgRfnvrdrEoGfZ5hGZAk0YnBoJGGHCwY
E7KpSG6qTle3QNGhON/AEekB7tNjvbn8DH9OFTS8S3D6d1zkDhlBafy8nv62P3rl0HsDqme72Cps
vovtGJrNLs9hxgQQP17/8u0Wa+j5fq7NBBHwWKCEYSH+836ZlBPTdeLtHOgd9ZvBsz9lzNAkRMWa
fBlVMd7nkYQ1i4ZDeyDdbGA+MqDNNXO1Xy5Dv48JPIjjuY7AwBScoRH+fJAqo8JFJdvd5TG47GHq
GfaAKkD8Peoieidz4RSBDb33GrWr2XwhVqWfcxsqMZu+Y7RAUnqIIYGf1p66MizOTf7Hk3EG4TkB
nrYrCfQTF4cQOKC4rBTZsHOEHKOtA8yJs2/SBjLqlztjOf48zmCEh8EnofvNQUv4swmo1DZ3qrrf
0Rw33MQ1cei2qwT7ONej+5NBGM/vU6QNw9JycEaJOkifXhl/f+5rGA9YATgBJQzlJVuSZW6K1RIG
g0YPu3IWk/BTi6VAopiJhWPd2PENGdX/n9XYv24JKDlQCo6UsD1ZtC/OQA2DTk6/U21efU7HvFBh
4ZkMgXLpuCf8D2EkkdiNubK7/vVdsZJx9CgT8MwUy/k+qWKu5qlvdvCSJ4DeVAQLTmbxCiMtRwjs
xyqar+mL/hmbnt8WnctQcSAOw0pMFuNclx5yFzZpdqiHJftWNrTw0yEbv2skm74zXtZBnWXDNeL4
n5HEr9t6nuRQfsZ/EqyvP8dWDCA47bu028WT08GHBDjInwCwm2Q3pQBN7CDZ68lggluT3kJymPHd
5bHN6C+g5f/OIwG/DhjdcgFMCsY3MAiLpQZVxAgrXjnsANCAo0vUfaJAbR/toSS3UHp8V431Fm7y
VWgrCetDAAaPIolSFcaTa04NoDY+5bYOWWrsR6ep20PcUbmvpcnfZUlG7xvYkuzaMftWeCnYzxqO
28msxw3jXRFEkYp8t8m70MqS8h7yjFEDjE7hHq0yggks3N3qfTJZifYHgjIrEE3KepklMEsDMFhx
Pdc/GZRwUGeZT9rY3qGl8XT05NDCMjFW+wIw6FMrLBGWnS4+JZVJzhopP/8PdeexY7mynekn4gW9
mZLcLr3PrDMhygYZZNAFGTRPr2/3lSDpQC1BQE96UsApnMrchrFirX/9Ztg75y7y2HaXNScKv8P4
tbZxggzJcHpsVt64Lcon4QWPM+fxUsUiuam0wfHctob2L6dOvqZV+cg2Qveu7lnZgIVeBd0avJso
uNtumKdzUsxtnEbKElm82DFGRrXbbKmXyFezygjP/co2Oaj28rXu1XiwKaN5E8zVcY24AY7Wbtrq
tZ16GE0xhKYq2yMT9PhKBmGQjNDopiEqj+wNZb1lSdtRgMhIcZJbHF+RYm3xMBNj1sR1sySpAw+K
q1pysthpyLYiSr5q13r3D/Oo/eQptsZt69NFxuUU8zqmGFV/NOy8nMAdg3Qthv5bzU/EXN9fXJKi
Y0yYrXuUKMUwpHYiWmzZ1EoBZLNt6k8ImZRlIqZUSQLktj5pZZyQ9WPJn0vUS0g1ASq7E9YvYn1v
nCS+Im5+Vx+rcOWid+fYSNa5Hj33SCjbPlXXX7rxeQ9xK738nzfy6swKVzK2of6fCXPf6tkJO9+8
FBZ7d/x11/6b2LzQYW0Z+bOdOiqAQBU0NkWsEZo6IwtpO3kzJ7xqAXBe5tpt+XO0Jevk8hr7Rw7I
1NZ5oWJeXtIuNi+M1e6wNqkWY6se9taIPovN5rMaCisZZ0W4Ru3N6gzG/0aQF1kVhevpLa9M17F4
5Nq487cRvWSPPC5+8LuZH71YKB2Ow2iP460WatU3rW14lm01xlBCR91/G+Y6xgjE94YlI8YBjZFL
u0DyTtneta09H8NWiiWLVtiUueNs43aBrNm8EE0APypJcL26U1Y4F8claCb30WFes15FUjTVc+XP
/nTcxlq1PyvL+Y0v+CayKdn9XzAG1+R+rYP+sQ8Dd84WP+KJC/diIhGvE2uYbsFm/7S8yb4zXi/y
wdflnwmNOt9hv1UiDzq/DzJ7HvfgpZF7251Z08Z9purYRCm8v+JLkdE7paFsb+FxsAUN18Y6DNsO
MbQfgms9KkNbf59F1dus/8aInbltr28RuwiXXIvEFMfRDqA1DlNMvLDbyegJPXWQoyUV4nHtDOrH
BoF7dY7kTC3TAU5jxANDap0llh5oG6+csh5y1thhWx4u60kWCQ/LlHTlkoVB1bLu7gPWx4UyPnTo
lniQ2pvZsruJvf21d/CIznM9WCKv64UrrPdmri1ZBW7W+4sNQy0oNyp6MNnJwta3Sk4tbqjFca4x
CbwV0e4FUBkLMss5m+5hjFQznLo40kHurDDq2n3nlsIs6b6dovZsSMNs74jxDY8OGX4vdWJbxyTo
Whw+rfDGrM0isylw1J+20SWchKR+dLW/3IH5sCHn5Ja/TIwrz3vXF9j+8qFBxhSVxRraoKPKqmnS
5y7sBYS+Bi8VyIhJkaEwSw7hQkZDujVVN6ZWVCRh1mkYs0PpBz+2pb2epQGzumRXG/v4AtYBnIdb
GLN+SrzDJerd8cGWHsFcxFVUmJkJ69z7KzSdei2ig/JL7332XIjIWI4/c4+CKPiLPLVmGo5mG4rm
YtdlcFF9LNLW3iWZja110zAKZXjQdUfTLMtF18P2Az6rdyTmvLplBBb3nbN/2k49qDSZxzmrPJA3
ILidtZ/ql1ejajctNuamrGwLezrFZprTqdqXo+VIOj9NY7RSmgcHsaFl2gu1r24PNULxlTpl+79n
BpbU0mH0vfbcTxvO84Pf78OlJLAkD3aRXNZhjg+71ddDrkd/gjBkFZQojXZHo9YrD/GWCP/YCI8Q
j8q34tfWGoKnWuyUdL/uD7EpfAgHVRTOt57AiqZs6uZpYxMjMiVl8gXRXpc3e9eINsM5QrZZC0nm
DvsOb7pfY5383Ihi/N3Tdh1gJQOrKwDYA8lBzrEY2voSTDKM+cZ7SOBJs11U5+gw8yyzVGkVE0Fb
dFb/vMxyOHNHQFv2+psiwagzBTOWD5DdJiS1DfrCjijTxcjgic9Q5kLhiDLrhouaGMpX9FbqsNtz
eLOFvf3DC5YEPk/Ju09pGSxiFxrnyWun7vfSu9thMwO8Jtcb/eZQV61yMSVb5KWWtXqtiAQ8LlVf
3sOjg/jtyxr+VJ3QR0wNvItO3+HtCm2LMhX/Dmvfu+hBO5RsPTXpuDb6sR7nBcrvDHm+DwcoUqbD
hbeay/69bjzrLKaEsyHD+gka1l4dCu2XH/Zih+eApPlDMEhxCjR9gr97eVnqX8veY/3C6Xy0J7k+
mth9DsIO+kfRLqdVrcGBAuzmtir2nG5nbw+hrNsHYkTw2fFbWNaLsn/SDOq7laYnn20qXlbMEVri
zXiPsM1uykizc7syFgt32NMpnonuFVGMEHji686G3tQf/hZgd98SlPoQuXX9uHQLMvNuFGais4D3
2KLwrg+b3wwunKUKlUbh4GLuWem+KUPlq5hK29kcJ22BFasyNaaGrFo7n74TOAdrWN8g1L03zfI2
xTD3lOlYosldBqkuC/hhm7vf2Ovg3QR28cH4/kea5DA64hcuZ9jllO79PEf1mU1/RVzsdo86/Xsg
9u7KwFdAD+K9WqwgNdg5orTd3/GpeoxloXJ7sDmQY/8gW9+912sIX29czyZImns3nN/8viqPAkQp
g5uadxu2Qs4qzNGFwvRnrqctpTM7wGEpD8oqdVZEskyj0W0PvhXhfh5Ol6Tsbf6+DTNfjvtDpcPl
KBP4LgTuyA9fxX8mRCSXsWm+WUFg3Uwt+YmhotmKRh5AU342dvsdQr+bVjDIMWqFzxAmavnAFuUH
Jfieqv6kvMHOZTzXsBJnK6uSqx+6aYPj7jW/y42U6cYgFm2XDS6Evt9x0TxAqo/SMmQ/pugtjmXg
H1vCg4FnxGkc2ZtTh6rzXq0/+2LqshCYIZ2pf3kC5fQQRxLy48AgQjhu7kHXyycYfaeQJgi1hBYP
KyPKmVyPLYcr8armPsysKjmjSHkgyG5P254W1bfwJyhmDaVrkPXvpLKGlLYyTsExIGLa/v5FCmCQ
xkZH9yu4xRkU4nndiv6W4umlRRPoFFqo/UZNfJcb9sulFMkxrrcGVoZB5k3ZXN+DYUJao5sJuUdY
wPjHY1OFhZVvjrIzkhC/D8kY5LvENa/uSaJeXJIAu+inW7tPAUx9XGyh/sdIbt1lcLJEFh+lsR3M
VoiyWLsgfIJFd/Z6+2j3ETIs4njTqtXeabfw82EjJtJV9NbFCz1STjA9csK+vlgBwgM9he84O5wN
KVepOwzleSt3mP0wTJK8m7c5xxAquexF/xAtNptNvdHR7jYhXVblrgw6/WbSti23s7dHj0LpV7N5
xYO7m/2mH2ARzjSjd5JEYjgQXn9EufKB1mBDWL6MF2u0vZeIW+AF42frppbsREBT6qMVr+INMmP7
SoL4foBl5n0Zovt+Vtj/Rallh34aCLN/BpijnrSK6DD89se21uPA1RGI76oNPxQ3y+Nqs5lzXIUx
A/D7rWpWcS91GGf27rpH1nV1LuZuUJgeDVM6jOJrCyL059HqZ/24AGNsVoe+Q0VZuZT2uXaMdRDu
+OUujffQKqd/0axZ8qAcTn47aCL4lPyMjI2QSyMnwXPAVw9AQC2ymPk4DZb3UA+ENLozvn+5Xdrh
ZYV4sGXNHHeZxBortZ3K5tFynou5y/0mmR+TWI75ZNd/RoZYtMWHpaxpAbwoanAOchOZRq49aBT+
DhiA8MID47mm8fdECUuvLouU3NJWg/tU8ARnPbtvZaXv/UUNR1JqtpsJSVw2jXBkYycZbyfigh9W
AkLRb0j9KhbNdQTFW4vUCjeFp3wnfvjV4OfTnMQqAztbsQJvW80ScYwuUgCDZl2wY/Adb12YTXqn
QC9GhNeOEg9uuLci82sJLXbtEtQzhhnMYBv8VzOoXWcN90nB9tHBvGZk0TeD26KXugnAJbERGGz3
3m6m4gbvRzjGJDNXiLmXiLbXR/hcl3P3ZmyFC3SxeWZIizKmjSM/mxE41ktwcvs1eLJQ+eRY69Zn
usexzMquW/zUi+P2sZjX/qmG8NoSnxYkzA881QcGKX/Nl8Ia8tmndzluJoSMWdNjyl7oG3sMh6/N
+ANbPSOGY0Kv5p0agIogK7yesMzpat1K0mW8nIp9dXvyFPuF3xZvxzEYTJNGSR3dbaUtvseOGb8n
8zrfrCpODhgGADS5w5ZSv3aS0MP4rtBWfaGt4yOoa3WoaNP/EJbt4+aHyBYOV3VhEGRm2zZnISYw
2K3LWI2ORJsnpOSd2Muxt0z8O/Dr6sZdK3VVSP7qdaS/87biCy3VarJYqCRzRhgaPKo85LG2z0h9
g4wH0X6cHCd4UtYU3VWA9l9xIwdudq6eR5qX8sJo7t8vdeDySi2CK8HRn8eA95miMaBO1i2J9Ee1
NVOfojLkwhyVBU3Ycq5Zo03RfFRCrseOuPlvu12sB+7l9TiIHdMbAB/3Sbrxfh+i1U273ghI4x68
iJkwoa+r+/qdKhAVGTjyL9YaL7/qDbN/pshHH1zredCtObfh5Oaw2dlsQ+AzPIL+W9118tXBXRKD
Ci94r6toe7PXuD0sGBuny4QkD7B1zXp67IO2XfUKQ8Ims4OBe27VnkoboSfGxAFU3wH0qD4ELmLU
dO9G/GQwML7UQxLcmNKO83K0wzGHCj5mYVEyoDDzE3kYkeWHhcYqyrxfkoibVQX4CQQ/FxO/VG6P
y2rtkGdjbT1zS/LUN5tKd68D+fSTBjlVWIF/GiyMRRW9rstaUOLs4UdfjAy5QyVDTCLM8hxYrEQV
NSRdhPxeTeOO746Jr14pY6rHYlOndQgY2JO+nA/ttoeP5U6XELWmTEU4tX5aua79NgQoBdQ+mCyZ
I+j9iaeLX1Gp9WPRR/5NFNk/JnKGotyFw3L0lPIOibS3Yy00G30ZqvU2Cbfy6KDt5YPYzMGJ449e
9+dpDkyGB/rJSYLm3E6uS5TPlHwSL3AQEr8UCu7Dunon28es04IlvzZPI83PImb/PE3TX1u3z5m3
tu4tyO0Ct/0amLsGfFuyb3TWLbHIYda1WxbLYH4vY+csB7v4oeONcrxI5w0Tk4NU1Zo5SLeXrItt
0ZyGaq0W2pAt0g+jsFEq+Dag19lpTcP8HuppYhTVCAH8prbsbEE5BUV950nICQ0upqdK03Knbjcl
yc0mBlXg3WBPqEqFV5enzkZJfPFXWojHsrNxHdYoTsikLPu5vlTsSP+IqTTLTTevRbbHAVAn69I0
wb12H0fmwDa6nYNVp0tVf6L2rXI0fGeVYIWz+voWz/IfNVbnU7pWg22yfPbUXQlmta2YvBEE2Vfr
sQqiD0vWl3pfvvRuwlt/933ySgJ9l6O80LAksJKdDErfylGP+BN+sfBAtVBt0Z2cCjTE9lTm6MXO
cSyTA0ZAv7cpuffc4pZH/wM268ks5d3YIcC2rLY4FrrrsjJQNNDrS4HqGz9h+1i446unNDamsUu6
giSexQmfVMeX5q/+q96Ti4MB7MHrE4smqCGzdCrCbC/CgAnQ3NKnNw+lCn90fXySK3nGZeLLEwq3
F4g8b1MwU7Hq+yVWdy4uNSBjyY5jznaJalFk2sEKVre/tnDsQFrK+a6LkyMDEms26bi06ugTIXe0
WHFxow2qu9UUnIM9eiod5lEwI9DI26LAo2Pbvqz4qkoewp7wFPC5Y9uGerlJ+uVn5Qx9KsF77UMF
r4xLOS7uomYMb2QA/udPaFevmQ9kEp5jd8JfJKKP7p1PLZNX0Qv35BbC/RAaHQfA8L3Zg+ll7ix5
a9DEZ5WitrRBWH/vr2xVTGcJJMQKltCBrMFXzzoYuNg7NJ5KfgJud9sfuD9D8r4VsvjZedUkcppV
XT4smlkjrWfHN7cjKC0aji7hE9+4DLejEynxS1pocI6R33Xzk99W0fS98WbZ5sieG+t2633QitSM
3TqdrFHyAYjAKTFAR7QUpoOyi+5g03H3l9qs76NeXtrSenLi+QMYP+tG6Zx9xCi5s5Rlzi3Haw/i
txJ10zX1Mzras+y/aH7io7CXD1rE+qhHkEbTRS+RZYHZ+fZ431gIQYwInsJla7wTdGdj40cyWGmh
uObSSczqGUtmeVxX30kOs7vYn0C4nDg3WfzMKcpQnoUqxjsZ+M1l8CIkKZUn5IuI2uv7u5ok8lFi
DVsnrEPDJppeAlQ6BRXKT27guFgePb2YcU6WTUnBodvUDZgEDL8KCycVfk7uFm63c12ULhZOyn+3
q+I3oLN5KKI1QrLrBX7WGNsdjo4Qc3tA6sRsuEUCLNdevmK7r9OVYvgSefN8FN7UX/p1DPiOGnEE
npEPexOZl6gd5xe5DMFRBy7n3B1/bkrOmPhb5beCes9W0bKw1J3rcUp1bwNN23UQn2yVCBwKphsU
ZBvw7gCsLyddh1nTdOqBvE4vhVcccBCMOs+zrr+xWt5P0exMebkvbe5ovGUQSH2jPq43FjPSWXFj
pdYmhOS0T+LOLYwbIvdhwTCzJXtshUiysXKcm6R0gBSaUeEidY2X25O5PxrlBZci4FtOS7EURLpH
4TvkTP9jmFt57ONiOIwlja/TKJoOIvaywQHExNKVCxCjsEy6XZWbyt3rHPl7zANaLjceN1zuegQj
IpsHt+gjlkKWwncrFfhStwdZrQS/eP3CrGTCu6Aw6tta7fMr/ivfh7WbcAcocLwh9JoOaBNvsO5R
bM3ypWnX5s5D2fQiG5T8adIjVRlhWZz0qrxfy7o25EVFLk8Vjy66S6DqCmR3WRNz09hVe5wrIf7o
EFI9tr79d4u7Ly07s+IkM/80AKDPhbLu8V+4tXybDiyZaprBLpnLF58ifYQAXufNxKo+xkQnq8PJ
9tKtc/H4dOiRnXx15Idwhn0BNJXeQU7Bdmq4S1Gj7dHHBLkjNUPd59FWzqBiMU4YMUg877r6Wluw
j422B+gicQ5OU/9WpXIOVRCWF18vb9u+2uc+HMPnykq2kzvtya+l6IZPN+mtWytoi1PXBEmGWzDR
1wmgad9HKAot2sLbaPTCH1Yo1ueoXuxMIN17Z7MQHEvUnanoOlwQygapeeWG8HPn8SUpcMjiAvT/
jO4QH+IST3ypAz/3XGu50B7FuaJV+Qh20z/MAWlOcd+sWZl0/okYwyqfemKQFn+q34fQ1KnTjuar
NN5+QlXUEYDiL0g8S3UfDaW5Q+RXv2zN8OqasDzNBL1lQSRDnETkllo0eH+1npKPfNvLSxwO3tui
JfpBy43Nu2GR42d251rRwxgH1WEYKwAwNlFp3xkGdIXOrOFa35k8PLf7GdYz4/LYN9d886Ca8rBq
RuY/BuXclyXDRue5Sao2f0Sy6Rn902ZxZGfWWIQPSz+s4DS91f9YPatBMIEgjCuqBZcvFcEUrjuy
0kzcl95gIJSjSnXwaZFrDVwT9PIyGyBT1nniEBDthBPJAL3eNniYgA8fCpdeKXC0dUnqkAiCCG7r
N+P2iXdrDWKxUtx8K5UvjV8fm3UIn6HibRyoaACFjNz7ivetLssgwttQWPOp3rsI8W0bz6d2c8Q7
15SVV0vbIIxl97oFw/DBRmN7cbTf5raVcFcpRMQSuR4OeLN1H3i+PMpwDtx0qOb46LkeliOknXGb
bj82d2NCJnSOs57sdz3OBykWNt4pIOHr6MUatWy/Lam7+Ps1wxRTDdxgLnVDHxXvAeNGwca07Wfn
VfOhZzU2GI9gyf4hkgZt35JUZz9ZvNQPShbXdmFh6wG4NY/qc41l9dPmKa+yrQMgK5fep0oSZb0E
+35RRSOe3A6ibmgwphlwTGVJB8DYFh4topjPoDVhvtIQZUzVoKImqY4V3NxMOtJ89WM734eVb980
u1pPAApW5jI+5QnJvucqYYbb25oZTkQAXKaIn2FC7ZkfmQqLlrK8D/wkypvCbJ+6tLvTGof6CqHG
3VdkwoTPfsYzv3YyXYXdlww0ZoRNPD3G/e48MF4Gf2S5TZhqhEEe4wZ+hnfBQxjO8ffZQYWstvlD
LlF0aOMSi9CFJ4EkV2/i0MVvTUyyTITK3lORc9y2VZ2qLfzFIgt3Gca8dE3CPsPdEyXhpqCFWeWb
HxBOgHtRfBoxVPuatWCeZDF8i5aS7fXEhcN2T76V3pqwUcWa8UwWlvrjSIwwuoYhVldBc9HSpunA
U6ljNEH5C//DQ33auUQBdeN8WfddvjfAJHs+oNpnzAyHszMV29M2Q6ZJt3IyA29C6oPfA1AfnDJg
+bH3Y1Nkpm7by1yo/q910goYB35IdYgm+95U4y5pX9WCIRJQ252ad1gR67Jw0pzyS5Esc5m0jugS
Z1E8VmpgDh3n7TkA+LnYvZ4+8IbiTRJkOe0HBrJqSlkAhKkahGvnoWDI/yOliMU5meNAnJa4d7hk
u8L4V0TLzyaDPAwZRXk7oZv81SAIBXgaau8S8xxhWhnuCjH3vHErrfEf2xbbe1cGVQbf3LlxCue6
r558/1JZfCnpYEn7a4IUVxwmHMm+dzWhTlEn3MfWj+zn0lPFYZySurvdwlrkk+j3lyRckCbADFuX
1OlLxI8Mmm6qSEmiwGo28V61cFg8PZfnlUf0KxyL8mftL/3BZTtOkJ35Xkblzy1ywKI3UcqniDyE
VHshV7crZouaOIu0ktZ6s4zxxJBWBcPJ3Rb3VtR1crWnKroswlPoG6Y38VM5KUzh+rL3b0y3+7dF
YzERlSr64akWkFaJ4LxapFbmvZmn+4UKg0126c+37jC6Z+ytwxO2VywpvKFEvL934Wc0YLNDM7EI
JCS6eHWGaHrzPEIdbYweT6OLfx7GJWpqWbJH+0WXpGLsfHZlWlvt7GTlFQpatfTOTocHjxXHE3NT
xP/fUQQvooEVAIzXJLdj7JTZ2CzOiHbCmT4JMSTLYN8i9dhqoUHit7LOwnobxXl1urbiZCfLrdO3
e15Ecd66mMlpkMtTXIGcnHDPVW7as9X1DntteX46uLr+wCKHrkpct33MNdF5bPgeh9A1Z/p0tOt2
7PK1hVvo0g8ZohUg72A7mNksOk/+LB/tstoOTRubvBBxc/CL/Ypxl/1rHCd0uGQYoVvRg4qf90Rc
yfVdbN2SWz0aANfAe50XUZ1cpUba+8qeMwJG1JsuJDBp5PvlERhyzTvNxEatEX2UciMn+OBgJ5Y1
1RRuKXy+HZQiGoZjX9nkR1rbtL6bKvIMg02wbawpSK+MXK/ZTh5LRDbjLTqzqWDLmCq1uZnWTfJq
iFPHqcEFpB4dSlSO95C69BQbsmd057FnH1iKCLe7dK0fjkfiaWLnxczu/MNqx+qZpOFoy5kMo2sT
OEV4+ixe9dhV9EO67vaDxdYA9pJlWJSPResu2TYQTkA/0JcHuUPoQp7mndZV7y+W0usZo6Z1uoap
8embDZ+nqrXd0yC38OIyOC3HxsOrUXbekMMV4pQ1kvgDYAO8fDCiqR60gSpgD1Vx0vXE+6rt5h4f
ic96WYJvKlkxjtmihTHMKsWZVmW/LROFRZbflDs2ufNKxHuVtBMnAdREeLv7tTubPOyudx9bAGs8
9m1WL0H1gKNFzyTKXQLoYaLhwCplBmGjvc906L2ESukcqwfxERVhc6xZDRyhDcA56ZztWdlX84bF
+6WqcAL7nUr2Sp3O+1Vj5cDT6ZXxq4yd4rxuBvzGg42FGupISvbPaEULAwPnNQi36r2n2X2WHis5
2/HmF9eP2dWXdRjRDZK4U5120SzbDQMvqwqrm8P1Rgm2SAfmABC+1DRoZ1gTGR8OxogVrn9O1gCC
En5MUFea2GACVQ1RsbyQcMjfBPEQ+Ze57azlfV3Grf7859+ocgPucnRtt+9o+QfzhPWvjyBppd0E
Pxwa+EOuXfOjLaOhoVq4VsFcrNfkan9lwt+OX5DWh04FUy2WEMDmKIDhRDnVIPGDCziP6VonsKHs
jaqcztof1r84297wwypXmEFhZPXfYre2xkNpqXJ9tzgs+sFiPbRmGMf0wW1vNJUOOWlY3P6TT9Ik
MvLPeqYjyKN1gI1h7AatRuYEssXyl4VWyGWBdsy8OLIe6DxbvGIz7/+Qkew1NO1Jib6EvHal5x1a
J4ZFpiIL81UnWbf5YrFYHh4Vd5L7WJDCxi5tlm7/bbZCLq1h4mOAnoQRCLvklcd2d6/IuGhhmuvQ
TnG3E3fLFAQ/OxpyMA9nTc7Cs6iiIpki/jt68JaeyIW+n+bDuGvgP1iL7kMxj/bL1Xw0gSFWLheG
hNZJ+2gQP51mWt6YJhEkU+4u61zjpzyOoQtNDhnDydOt/dVXbvKil6l6qCR3X0Hb8tZVXX3xAzpc
Q7rZg6PXiiBW2msM+Jrf/UoEMz0stg7p0tGOK+HYl8r02xE2gP99mYP6R0dn+z6rihFdu9F19GxZ
j7AX2/0fi3TlU2GK5tGPfEHLt8nbWrrLQ2jUxrp+Wj8F5hd9ETtz2vkcj5TlZ3seZuul7Oqn3QpZ
90eOHC7MOzvIrZj6D9dxviYFOFz563BnJhDhdfO9x6mwqI+bAzIkxy+0B8UpMip+Wzzj51Zk6rdt
WcIPlt3ugaHTh5ES9eeKrvKvGTHEoQnpXKbeCbqcyqnv3CmGw+QS4FxVVnevVgb3qkte6jKy2R3A
QIvXafwGQvu9mWeF11RT3zWc7G+lKp9jOrs7KKpfuhC7OPj0eJneEUH7tQ0FaoUeF1ZdlO87TRpm
IaDXSX8bNhKbNijax8A07p101ZiVdqLt3Oqs9Z+a1v/XmpX76ufY6e7P9HfRyn/Sufz/pGy5Ruv8
N8qW79Xy/T9LYa7/4F91La77D+QpZNdiXJL4CDX+TdfCcuofiYs7m38d6Dzb59/8m64l/IcXw+Bn
3AhdzJmukSP/qmtB8hLEQRLCO47RJgd4hf9vdC1Xpvq/M5wRm3GQYO7bV1HHfxBtGEGdslebi+XO
eVzv4id1dp+gc4W32Fsd/8On8V+IVHgf/+Xv+Js4wBejvZaElt6Fz/ND+ZFCC/v23//kv2lB/v3l
/00jzg6vsqydH+3dRS/Fnfns7rqj/UP88f8HkRnynv/Lq/8b/ZymIZp2CMt3Y2lq3J8Q5UVCjgc5
j9DJomDqcpWM6w1Ws+fN1foyb1VxXrS9HhvEAUDtg39CHQQQwhInqxvoYUOgo3wosFii94lBLlRw
3oYxzFjjOyzM0HtCGY4Pi0/Mw47vzWG+NsWCZdUpsTHejkI/OoTUvxROMrvgsixPzhjGn7HTBEcK
ELXdnro/C9hGFvWBf26HWeVWhd8Ra2kFlSWs002in0njph9PYaTu27K1M0e8TLo9U6f7A1B8mMmG
8aWN6zitjTVceIQSLDVV82QTagH3ufNSWc7y1a3Aa2O28a/iXzj7jt7GmWjLX0SAOWyZSVFZli1v
CNvdZs6Zv34OBcw8NZ8oDr5NL9yAiixW3bp17wklwxptw6L3U3T1HzJr0JUP2cQAzM6DQQWdfUDS
j9mgDp4b6DulGhhU0c6tYkLNhCRD3obuSt8RBoT+UfmsK2rb+nx6QR0NKsJe0G2APM0d6KWhWwN9
UMUbKglD1D3a24n4I8APTUUZnFQSAODRIyY8KyKF1AgYDur3vtspNKQ4ZIlBZygJPUrOmDLXYpdi
rJApbgkVwDOAJkQc40lhvF6r/9IZ/mepzrgiDZsJTTNgqbLbwORVxHLGoNWIXGHi3NlGz3byjJ0h
oMoO+C9+HwhNdGH5bdho/QH5BoRZbQl2AicfnFIZphdTMU721AkCGdiQoRjb0+tXnLHk/u87cnPB
yZBooKnQA9ooUA6B9xQ25WhC8BvXPxEnKVTWj11giZLlNWt0sOfTys21J6FpwfkZETNOwnSQtAKJ
WqmHKFTKBm/O0wVtAEnRaoRPVSt8o7sd0P+eaW4uSSnxYsFBe3d0RMgGS1516QQAMqH+6hchlMMC
LU2kXZrBN5kMIzUShBuYU6Hml2NmlyOrjKgQcQJKl+8+NTXEPSUmQh+khezWEfkGEWVlTfzLzvqf
zzGxiB6Cu1DXfMym1ejEEzCoPeLKIrOqACBiUG24P82aTvndZujZjMxOEV70GN5H6d0JWyDoLm0H
eBqqB438IUAbjNcZlCQjUcv8jWBDTQti4zQQ428Ccagbs0zOeXR4vQKXVsPsqKnqKiPGgRgcFiBw
temghOvw+bdEZZrUWa/HmE7sJ+cZN/fRoKiJkQRao8PItRpt9qhpOCjZq9wu2rYWmlZyoCRWo6IK
pUHLTWZlUu+VHWy8DOlY6OdETq1BO5eKuLNjjZabzdpJ+1TThpe4ufeGiOZvE1Z4NArNMFKTgH3m
t0mT4t6jZr8AFo48KDg2oL1olMvF9+sZeepXPg07i239kKVo8ULK2gtQzJCBBKt6ScuSSahhl72l
8jBueDFckQFbDDOzUFc1RFJPVzVHNDwTIoJyL0eKhGjK2J6+NpcLAZWba8GiGxv7qOeMDm+4RnOF
ErqDhq8CMsMZlTeztUU9V4C63LoaYa15zVL/Mvz+356di8RKHMjPJF+PDmDX8sh9BeEeDa5S1IHU
rtHwBj9B4C5ANDPQjmxQBEDzD9cNll5Z3dK0Z5/sZXHK4h6CBqCvWeqieuikAoq+TXwF3WHHMKwu
QssNOHUlFKwWtboMAtNAaRYxYF7A3XOCAadw1E+8GN1Vw+M6iwxxoyoZEMc40BMiKHXeJKZURWnQ
yR4dDBBAxEBB6gs2iKD7Zasz0HAFOU7EbTl0quwkphcaCvVFvCmgp95kNpFfK/IEcUw5ZY4B9x5C
tdEb0VcBYkk80nhCsLwAcyfR3vFO1LBnOvSuoLsyBD/CECuVa7njRyMacURvqDg7hHDqBqp34xNg
+Qi1xqDxCsqBCLt7Bsw2trb6Cj4nqaBTgeVV2zrlUcttoX56QrrT9dsOvbfcJS0uC/ChJgV1/ozy
7XsNqeW+xTEHdI3G1Bwu5/6PTzXbIh/V19tuKezO6aeSGEBYf0TYFY1gg64RuY03lBlBzVNJD5RZ
a+OX+EM6/Rta99vuTDuV+XrkpTgjznZg0Axtk/gY2SMO9AiNWhnAHrm0XGiAXzPaU6pJs9aeZmoo
tiTz2dPH10PfdYCerM+5VB8qeZJYJ+Xo9HGzHcE5AWhKkyZ0feN36Ke0B+DnLQkGw2x7TcElkIhR
lkRaAT6AbS5eVXxU0mnsN2lZfYLXCLbRqPXCheOg/BW6OkkVMJICKIUc5KoxClKLE0hhlliQrav2
bAttzUhBTUWuu1YTPRALu3CLmAtN+0guiRywPPRJIsjXOJRre2Upu9Gt7B2SB8xSy5kzSBdykpkD
W2g8QDwNjYQVZWqUTF5P0eLXmZ37pAicYVsjhjRQyQM60+gp1Qd+vUvRXEi2VHKrQRpA1JB4GySA
yY8A+yYGfGBF/GophszyAbdLghLYkdGpeE5JejXtHIYiVl6PXgqRs0M+wvmbV1JBO0FZkJ996I9m
mQWeVrcoKIal1OpQWeLA9yQDpQzR/hR8hrJjsFHxtmhwRuwImgtKX7IIqWidcnnoCbswI8tZsEVz
r0M/KIcTdNWimjhKfKN1NVWdaEbssYRQK/2JABb7L55NODvF2RV2BMNQrD3MFRKWoQXggZH9EfW8
/mdlNSxNF/1vQO/FuEnZEhtmsLudpGcKpxEKoZSID5T2S/wJdN9OlZXBpm/wbHdOidnD6TEEOcUC
rD04vmc0lPsJbrVGwgoEOOhJyvqUQqu6rdVWktlyk4V7IF5fj7zwlnNGPJhMFNCnyHyK1IDbdgwV
nYzYl/1aLs1M0/XszWabCtjxiRkGbmmiFZ+kJt5+KqtTLUrmr3piC5tQB95Q7jXRTOUDKZcKrf5Q
Sm2gg/4dfePU/vP6Re9Wt88eZLa5eGijS6QrDIByAEAPrTedyswCxiufybWCEYPOG8KGpQF8l0uD
sBMIS19CuEEaJeoQqAcCQ/Ob3FrPRLPSt5sVlUF66cvPdmXrlR4Bg5XBCSlPlsJPOILVITz4WmP8
BVUEMLNekYofZld0BpfbY6MGPlqZA1T8cYm3qh5GF/boa4OwhTJRwq0li9OR9Gy6Zvur8EgG9FV8
t1FHPCC+Gr3VEpV+55G1rXyRpVef7TBa4sepd4FF71Ra7XSnalsYSDzSTaimprTlP4pDaAIOpzQy
bQDJozKyp1Mrd55JZufpG86ybxQQyTQeEEGG+F3yjRoEngzcHGDxYEzI08aYwnM0VhkgJdEk9fOf
2ASJZ+yBbZdZS3TRqjyywU0S4O3Oy9W3WKDT6jQruQKzNDuzXIEDDCzpoZDiuC6pcVAv39dcDW7b
BuThtn2LRVRfNAbuOj6Ycq3tgUkFwA6APwYZ7BhwjHwdnJw+vYIGzTF2xatEyshxSlpxu4WSeJdE
oN0eqnTngyoLVvxKLFva8XOl01RIJQLw+cEp9V4VNQClZHRXZUGF24GKGKZO2sdo4aq1DJlSK5Z5
i1cNgKKVUclt3A3kWolXqkdLH3muidpCd3UA/hxpT+BvSr43BPGWjBYhHAPSHIA0a5hdmUlyil5v
DpT+UDoFfDImoxT0NdGfrnUv/BwbnC4DRL4BS/LdHPI8uFG06sgcO2DWyZYoV8Lx3eH0ybbjZ9eI
iBAyAZgFbDvkHoC/6BSuyUC4fxe7UEUPD2JJKCmmO1J4AxSjkEDXXpHYnpSinu0HfhapkzwuyGYk
KCdL1MYESAwIbJuG8UEKmqwqopNtAJmiuNfqPdqxZgicnAymeIJ6zR7iG4OZwEr0g9p4tdafYQd7
To7Jr7vjiUMevjMVpYkrK2wpUZtLsyYMBGBdGAAggWfUUfVMQQ9wlWVsPPMeNj62r3HqSpCa4t2z
DzKLzywqs2EKewYn2NUWa3NqfMkdsC6QChBKcknlwICGpO0dIsu75AqxkdQ1L8SFOhQ/C8Etkcdo
iWNo3uYcVALUXgvNcSusZJtL5Ye5kmtQuMBBFvh9CbjKS38WzPad+AvgF7WNCFRZXs/g4teaxdkA
/RgBOl7Q7QsUHpQ/AZSwayUT295sRo22wCupN8hFeVbmtddjMktfbRY8+ZYGpzfxaIeD/AVERz4G
EKgSfTCaX7gTMZSGq6gGmbHiLIL0cvvCbUPcl2/Y9KB5orF/hX3ZLo9loMHzQO4dVlAqUfGiy+vn
mxpRz1bVXAs2GeGYyVGYk74xfKDfGiXR2koPBfRIkRLl8HUgZP48im+RgXnh+ndUa3Kl++uh3W12
VsYgTB0zfk80Cr9L16oYTy1kkFXPVWSpLuurgMZz+a0BMinbH2lEvTMs2IENRT1yH4AdvkE/tgIN
MPp+PRt3J+kne4ybBT1or5FAIriU09lDgVoErVeAlHjeR9doDIU/MD9Newi41Mr4DQiXIEgeGgtA
8i7Rs5VEbGo1Pv0ks/DnM1FK9DxePQOYpjDSwgbIH3bIaB3lag5lUdx2tYH4pQ8knOMUolWhONLI
ImewlFbCK1mX2l+SPnSRyrNaIB0n863EznMQpnBNBEVLrn3w+oFTkMfbyswtZGl3W5yHe0NNuHEH
72c08vbuW642X5Q53ACbTXfhylZaCELcLP6BMNGgx4oRxCOlXnqZ3QPYshrKl6qFcyVboSR6r5xi
XGjBLqV3sk1s9HprQQJkGwD6qdcyinaIr9ZwoDTgt5OVRcdMef+zRTfLPt1S6GgpwshDLHu74ApJ
kVOuQg/HGMxcLa1RT77iA7UBRuFKbPlDZgRvvdJeJRsmhDusfhXeeluU76zsvHqyTbP67KFmsbJO
pUEC3Agh+UwAHovSyo5XUKTFwfZBqpmFY2a/lmEudIGhT4aHeFg8kGfLyGyK/zCfI0qVV6RTfmUS
ldLC7Zqk3lKk+1+KoBRLgB+IQVo10hJb0mktM2I911NVNEaVV+GbdxqsesOqhQM417Y2yA13GIzP
WMvf/ts2mWse0l7Jt2WHh2B0cIa1v4IBTrBBWGtZwlLaNmERHqeyg7FRXE3xHDAzeXqvyuBV8QJD
F5lUgctC9kvof/yVPbkUMOd6xF4MGJs0fTnf/c5Ffay2KOEESqXCgRO5PgPhKbsmzr4RYwvBcXRL
jIakrkzmQslgLlDsE1Ha5VOe6F2zr+40Wt1v7wgmfyZ/sgsg1vp4bc5rUt1LVSt2Fn88txrEksVo
tCIavH05jQqo5/KJxT+jSul7IFv3UECTaTVRK+0KpJUirszzwpEwlzQOJRCUpRJjRzKrwUxNrrW1
rIhZmsVZ+IGdUSjy05KsdchAscaoiyh9kDJYTVaiJadYrRRPrzSAG0xGp2QgJ7BlDrxcftFqprtI
urltv0GLDNdWlVz5uMxCuL837x5iAssEI+Rj8FjA3Gpwc3Saayu3NiWj8WBBSUcONdZooJSuVVdK
Rhb1mznuHjRwp9dqw0QFwqJVMC/0AacEvEktTxes1wuPnqbmSXBkZ/FqjKMyYqdNVuqe2TqN1hij
mWuRQaJfCNGBbbkLDuxHqcRb3+ANUQn01yPfdeifjHyfrYdZyePAh5QD0klS2k2aKXDQE1VI1QMM
0RNyGuDquM0zyKTqMB7l91K5JbJDBx4kyjRXuoP4mQbYAKQf0iuobfSxpxRUcPJCEwooshFqBUm6
RGfDGzxdPUCIQ5nhDiM6VJLZVyaA8gUve1Nf/G/jgqUQAddy5Rg1aQ5eDVDI3jtlhSYyCgjgr9/4
qcI8EsH7JfHhjQERTbmWw1w3CqfH+8KgdDSItObN095RpTN6g9VJnbKrzdpOX6ob3BOzhyEnqIEQ
kRgStDwrk33jSuE7g/Wi0oqPQ9DXAReQ/1LoBgPsq4lybhRarb71Wm6Ao2L58nnl5Rey8/uefXiS
HAx7mE7iSaj96HQab0BUZF8o4M/JtFWpntJZwrE45NtwuzLiQjS4JykPI0ZETyTuNCIsdWRS2IeE
PcoHxjX8ChAc1au+KKy8RGmVSBNZoHRW9vtSwn+vPj0MTDK52/bTdwY/R0t2kZ0pFnfUoF6gndc2
7lIp635LexjEb4IRXrUYhDYINJC2YyVzP3EDuRJtxBeGrEV3IHat1cPDDG6F0Eow21OrQP8XFH76
SoGNdWMg5xKp5AHqZRUo10ind2J3aJCX12trfumzz0Ky0HqQQO5Fyhl/iI/xgsYWqkDlH1zHvlrA
EfZ5ArKrPFjMubPY7+J95dsvDTvL+SDPndfl9O1LNTkNv6OaI6j5U6inFGDUcKyFKIBCqW9tsS1k
vswsjoZJjYqfAKwRHH75vy5zbooj5DYR1Y9co2Jvod0AEQqV9VXpsvKSC2Peq/IPS4AGByaMQT9z
hqO0x6U8qXT/T1srvdxAVrGWmU+og8oRKED8NghWithLg04z/jBoRzCl21ccsGP9J8VdpWCyCVrz
2Vkqn9xLjg+/XkNZQShbTCMHo0JeprfeCTKNW/ZMfkDPiLq+nrmF1XHPix5G6UETgMUmjw06xAIu
5AQQ4j7Q5TUJT0rRMyCoiJOkX7N3Wsq36GkuH8ZzBQ4VPVhLO8VVaORg1+zca7EN9xHyWrW5lGbl
jDb0x+TgtzJpM7dpHS0rtX7zkbe/fuUlMMe9V/LwDAzc3UeiwWLpfjnV3eJiyHyEhzCVRwMKMfkv
Y+encucf+dN/HHBWaQNpI+bBl0RKu5N+JPfSwBYbVy6w3iWZ+0u/0+cAJqihwv/x3FylVm7vS4i4
e6Lz8J5+Cn/0QMQK2rfn7FRPc1y9xftOTazxV7K9c2pAD4HeZFo0yjxupsU+f8vM1y+9tDlmYQca
62zjxixAh0DKd+3JL65Nxa3E0qV7/f3vD69WdFJR9xmWEeR37doKtEwBumkqKaPo7399fZHmqI3a
lCOuuTnd88AnWdo9l3kYM055b2ih8+BgLqGF4rAAUYJcjbu9t6EPyWfByijSKt2efHffBbsWlTS/
BhZ36joTdAogbqCnhnIfrwTb/pe5xtCEtcXvnFO7dx4swo1/TFaW+MLk3y92D4+ahaPXDwIeFQAU
LboEK2fJQvZ+v54+/CzRNJIEZg9mnftwcz0WQEI9eTfSVcHDowbj9cpZaqXe9+3DMJDGSIjuHvl+
ghO9oyxGp+FSaoVAyWrphaFl/sJtxT0re2+8CgXjqX7m74qp6FpvM51AfzVcaVssXb3vZeeHhxkl
wmeLCitt0AAQxvryFVKJdc6A9pf6l1Gqva8FerGya5bAQ/dE6mE4YggqEZZh2DYyxCNx8Rh1X+cB
zufVA0irSqshiVGhiatiKrbeSp62lELdzRQeho2HiiWEAV+2saeLBi3TpBkESrTzWznYSKd2AxOB
DX2jL8Q2OBAqeyx/4OX7mR9xIUMFgNc5TgdX10625b7X3A275le0cEm+ow0fnoytWghJBTWOwfoj
FnFHBuyHBtwuJEl0xtbMze8NsGebexauGlAEvZCkKCfmAZHzoxaiScS2IgItEn5cfpSFUNySvcUB
uV4ThRYCry3WqI1kt7I91zSh0YBYilMW2ZhkgMUKAHEdfQsJCMjQbxMh9UjVO4gt1OEbNIPlQKyO
BMBMTCRCRPObJfWE85QU1z+3h+ZmAW0KiuvMUNQl9tZGWpeKlkvSXzGasHELEoAZeleIf/EA8QJ6
2A+fZXgpKdvlIZzUUQZ4hvLYtLks0XZEuUYYv0fFPvIn0SXc7yddMbZFmRnk69fb9r5Wnk3hLO/L
eZ+kmg7KatQPy4LvphLfkH8qz7VNN0YCDQll7LRsJRQt7UtyilEP6yJpYrCxiBFpLfHdl2pM9Bpg
LvKAXmlcaX164Huz2kLamUDNurAaAsq4+C/gLEJ65d6+cKsiZ/kfWZcCl7l4hAa6ZH2EM0EXaMGs
i3RlgKVrMjltioeXhIQAmGsDprTUW3XQIjNEBlib7TehsdZPeJpupbFBbyBStQZ8WuqnkdPbPozJ
Qj+gTL0GWa0xaNWu31Cb8OzZvkrZvF4b4IoMm3Qt1E/b68mamROdYj+GypkAakJHDxducC3G66H0
EujdAJ2JcCpAhDtocRsUdNbHgdF6N5Ap5s8gQouuZsy8g/A1Lm51+ckCHBrwKJeDvvJ6RS/0bNh5
+4Onay7OU0TFULQgIsbRv3QK4rPGRhqUG6EHDbwDBy6lJ0O8Uy5Ymx5NMrKgzJV1chnboPmXiRqV
ToAKOwd5WIKyM8gzMKPshgIUlNQCgKimGECJdYD1COsbfA8hNF6hTVXkH69f455bP5tk9t8vmqRs
wTYDgzojcqQtcxNM5tzuQ/QAIUPzyWeOgOag4voOntrltOYMZDGlJ4QyvrlAzQOQ2MnJyr6dxnz2
LLNUuEjrMGpcrC5x+CrFSyOthZ+F3ISc3a4DEcKMPUjKDnR6XMou0bmk0mvLWZX0xgWZlqwZ20y7
+9kbzE6KJESdsO7xBlUAqo4PEUCG0EJhUw+xEftQbf59/dmW4unc2GUE+xc6EtgbaNbss6/C7t68
I3itX+LHeG0/o5UvslD3hGXOv8sDQHKIInCYOdaAWKETW74Sq6I6KhKyDR5wGtyMWpmXyQ1EsU0U
Sd7X0o6FWMPOaUItOqIJ5WPo8sCwCpygpqKw9ymcUrO36R/mCxR+uEeuwviffzvIz/z7qlQZ9CE3
vWqnEHvcdLVR7U1fj1F5G/TcCNSboHhKr621p5bGm8VSqQmGDgbjaAyh5ijJFwhaOGvUsoX+Gnun
CjwGapFo4AKCH4ewhzrsPLBHQrMHc2WtFTPNyv9e6Sy4rP+cBH7WUqBrYQHG8SfT/eGOhdWRqt+u
lE8Wcl12ztgJ2KzuIEiHZoCe2b1Z7hO7sEM11FGs27SbWsvUbi+a4GjZ8Hzu4N66cn28l6Kevdks
WEBhr6tDBhERX+Uj1qHqB5z+6BoRJ1OcOeYmQYGOLscmQcgc6lWxVuWyd/M62Wu0YcMgQKtFjU7u
pOotKIIa7JnDyraf1sazZ5vFF6ELi9ztMOsFMOs6ryDt+xNAvuQE9tpGOkKRdtsaiVrWK7n/QibF
SrO8rSjzUiwoEvfa6+hEn4wKHclYF7aj4Z6BUZEstPj4XW0Et0Rfecfpp5+845zEM+C+EVHTkIXm
HiNz+trQALLB2/iPQW1O2CkiGu5JNEaILRQeu2NtJTbzDkiQGjkgCJu5OailwtnwRESNgDSEy1o5
emlfzqk6QiB0EFdBWshBxza7ZIYHoQpOzjd9aPsbf+Vi+vwghc3dv5uTjAaXkAoUd6KehrAmo8Sd
+frrLBQ6WHFWowtHgq7DAGlPFqvhzRuV6MRQSrl3mVsyGBCPDTO1aSHprXAQiCrPHnuSqCNuKsJb
211oE+od8a7Zg2XZQEfmSNUGXJqgPPgXCmZwZwlcHVgjG6o5lcn1wECt9VWWVtUsXrGeCxOuKdoW
GipdsmdAHN8C3tcQT69nZvHTzrKXJGTyHGp7U1HrB34NLJPLCUS2UwhJQwCjagAmua5Sk5c2pjiL
UnEBCXFYeuM7gMeqtR/CHle5U22lemSNR//qnusdwKT5V7ayLxeOqzlzCTIu0cCT4VTrKGwqlTmN
A2jm72od9Hm2z875SSzRQrIHpwokB7Ck3n20mfMtqSKoyX9WvtDCmTXnIYVwB05ZApG9pdQcWx0i
3O0kuGxAfknOUSmUHPoMZUcakroQ3mMPUMlBm9QsV7bl0vjT1D4cymQbsWRBeehF4WLwG59b242V
dq21snA2zOkUlEcOfl4QpDPu+7371VqTxtyBf+tOnt1B78zo4SmTwatE4b9fT+jztJqd2ze6kMyE
FChGbBtYmEM2Gt36zKph/HJY4yg8L1ZCme3fKYOUUuwTOaYM1/bveOOz8utHX5qsWTgQBw4qSSV+
1+1gJtNWckvs/AIS2Orr31/oI7DCLBrkpJRLeS9CgwKaQrv0Ih49VG8c6dgqrkPZhJFqyZ64uGtI
1+nBn5yawiweVI1HBwO8sZwYmjZVfyyYQu14reZ30OmhXXVEO58C53OXXXzukjbH1++5tKRnCQkF
McGAm+YR6KY3bJhtsXr/X2hyQbTv329PiBwNyz1MobcbruEhuzJoTzKDMn5F+7Vr/FIcnTMG4lKi
QkDrAWeyWA389o3w0VuRTUNNrkD5GI53/qbY4/wUPRkFs9ezthBL58wAiJGMDfQNkZ1D0F/O3igj
NptvSOW+/vmFj3KvYz7EmcFtwx5+TTiJJJTYSPhIgLv13QgrP79w+WTnaP0KOmA9JP2mhupQylSj
tJ0yQtdjI8njeHL1ItYbSm3qlYbFAlCAnWPu4QlSFBGUWByB2FLf3LYDAR/+BJYPTWJ05FEFdQBN
XBltIeLws8gwQPy+JSucQ9P1D5CylcRp6ZvM4oFI9lUJIVVEZ76S6+FK5DB9u3KwwpNWMPXMwgk6
x9RnSVtKXSTgeLFz4FU4cNwCu76kB2EDDI3NHVM131fAkkH7VyHBduH1QPUBMAOy/ypuKq2RBWsN
v7bQzGX5WWRAl0nspHDqGgBHluqkTRsRCpPuJd80DloyCgpbem37OziEmI0J4V0VoG8gp7jb612w
EOL5WfgIXE6sqQ43yHI48CDbBOg0DhqBPfH69xc28RxHn3chRNYJCPxJMuMQO4ikyMTBPb3+8QXB
BHaOhm+ytsYBgl8f48/A8etND4mzz7a4urTqo8oPqA5kC9faakvFljkMfiB4ooSKI65E4PmMmngM
wxz6ktboK+hBBkgvI1gPgUOlxFd/rVO7FEjumLeHQEXUPBlVU9e06L6/mFLvaL3l9cIK4TYJgQSz
Kd/dT1zvX8/pAt+RnePJa1g4MpmAlwydEdjHXpKzk6BDhkgtN53ey/kFTVFUtvhD/+vd+q9gX0GV
5lodXo+/ULFn54Dz3uthFQxZKKfXyWtzbXaezezQqlQ5LXNCGxXXHx6AsvREqvF/zAo5+t9DlK8k
iRemOsoEaIO/tS3o0THfBGhR1gpxIzf1sTZc7fUbLqAKWG626WmhkMS8RfCk9GurI5ff1pfCCE/B
lvvuHdfKHN/MLMAN0fsxPCXc/X8wsxZueHNIuQRnzpENcJKDoWVSLWrnkKC2hBjuORC01RLIJxXD
f8vk58hyCqqoEhUj2/IZpQ+09uzGt1660u+v53HhsJhjxvOicYWqwkJxO1hJyoMEVY8TOHfDWuN0
KTrPQePQmIJCWsnhQ6ns22jRb2QkJ4Z7YN6n7BQVJCDUB6DHwbXDvrDD6WMZnymuDs3KblxIWOc4
coLjizasM9aBhSWs5CbP0qpdOQqXqhRznHjiwpmE4/B6YubDrMdKLySt407EWowEr1s4sLy5xYGH
vHuqjmDT5Vpxgot1WrxnxVWEDjU8tcXQgkNG4xZoTXIKOh3paLeod+A2xTkt3GFYqzc6SfYIk0YP
EQY7eanD0Fsq2pVVtnDCzPHnGZ8GuP8gzxr3tffG1KcB2iSBzkAfJVz5CktJ9hxnzudEx1BBQDnk
1b8wZo0iWI9rsRxvkRcor5fzUpLNzoJQVvGNUDU1kuxGgH0F+0P5bzTa9ZOpkNIPv6wUQZ3X19DQ
uFVBcoJlApSoD3DXVXgu2+fS2rF6P8+eXJPmGHO4lnM+RMPxutGGG0ClIvU2uxTNqRj2vEvL0KNV
hHd2T4PhFYSQWjPKYdSzHZ8bDAAMcJmhR+gDw3F62NfYmYCQkma4T9i/eRjrkOoLQ/wmANO9Lola
kpFQGHdG4r2R5JA1AgpQxxoWdTBzUTxW4+m/JDisFOSL2XgbCqibdYHMsHYabMuiVxtPBdtBo0Fy
FWuHZD9ff4+Fe/t91zwcuzFMj7g8R+eYVMozb/9t7dRujdB4/esLG3sOWB/YAWJbbok4zP2QNcxf
Vjb1Qj43h4VDSRBOVx4+3ZjsUYjPfFPK4O6wKlG1cH7MMeAjH9JcirqUA6tdzlWTt9ZmbEpDxt4j
sXs9N0sZzxze3fSQvhYg5ou2BjRP5EjOLcpMrFB3dVTrpEO8suUWbjFzUDdM4huqZCNMFgOSSnwT
SljZNtbrt1jqCt6RQg8LSMpgLY9VhAWE69+empyjwVLBnJmlBVTSBuVzDSu+NNMrcMt2fS2N6LKK
uloIi3NINy2WNfxLfJQ+ZbhnIYtjr+lGdALw+KfGhKRAPFvzYegoSzdh5TKxVM+5MwceXjmD1Shi
B1Z1bLU6dMqN1gkvwSbRIC1siDqkeMSfwRH+6zqZJVLDQKKqkmKLdna/F+1oC0gReyBOsUwp5Lt0
GE6vP+XSZp02w8Nr+WXWhomIRc9Ch58BZCrkLq9/eSnoz2HXsKCoGdFD0KeaZhsxFSqpPvAv7l5g
oCbG9RpTwXPPfetJHrbEaCG7jMoRYJYksA3IaidnGY1tf1eeZrpnPwn8d47gw4u60FzlxhD3qVrt
tOrUbJPtX0jAg/ckmu3WX0m3F5bmHJcd+UWeVTQ+W0lFDkm3StVnWgu9+qSP1BI6/WnVr2zCpRvi
PbV7eKOOJempPT8pEbA2SCo2cD+yQxgZKFrcyiAL8BD2/veHQeiMpiRYfUzNUFqrjGkQT4u29I1V
gTg0wBYqN6DRG945NsI34UBYPsxbcKWQVp5gqa0yB2QDAQSgw/SawGyAl1YoAQAHYKMqazFZWlgZ
s8rMIIYtCXtTNMtKHRr8HjzU4JioU6D51Hbjr5yKS0WsOeC6HKGYK/SYScKEqe79k4FTY4POBu2R
QY32a7ippfeZhY6RGGM4OSE415UG3AbcOFCbCA7lcQ2ms3A7meOrOddNvEjAALxdyciOj/12DRi+
8NP3m/PDcqtbGESGGX6aEd4Y9tq6OhOBUb7P/ePrOLCwQefgZ5jsNQLRY4CBMpqTC00VCYisAgw2
mIeunL1L9/x7RHx4i35MQwL3K0x+okFYr8m+/FgRUSO1GdhNDTsKF4wKckOe7KXQnSh+aUmFGnIg
QRZKf/2eS7WOOU6a5hh4iFB4hgidWJjvJHshdgB7FKB3F8kdeRXVjLhmMCINe3iKfYiDyUNRINmK
eot2O+4++ZZwID715/UDLYWre+XpYVIGN/CSvMMDjedWJTbZjtaCo0EZHLx7d6vs5IXFP4dIlz5P
BGSHK1M9vHOZVQ4bMoPENPQER/6zEAeZhbOVD7d2MJvQv4QrYiaaA7ER+gv5lXZyEK1hJRdoCOw9
BXx4YSIVBI+WUCPgOvrQeKUe3AK4jkoCb7acHjDdNmS2AXMcQplHUhFeoe6XUBZZ4yqxTUgwMDcu
jNNeT//SxprdwJo88yW3wMMQQ6o0NehONGTOYS5NQorTXwHtLGTo9zvmwxvjtpq0go8QlwvmOKLd
xZ0KH7WelaNgIae9nxAPP9+MEeS+c7xDCh9FloLDI9RxfW6tg7aQIcxBw2nRErU0HTQgPhu5M8rt
htm1CljOGmAuKH+8/hILK3QODCYkIEdhhj3dAJovKEvLEz2BdNYaWku5+RwWDOxoy1LT5Y6GINfB
O8Mmfh/ZvCp8JF/tO/0hQG4G8k7ellLiyaBbhp09FFbWmkMLa2COEA4oOAc27fR6gIVEPSxEtpKf
qHm40p5ZCOD/CxQcMkQHH/qJz8nbxQ7pgCKi9byyTZaSVnLKkx/WWDV6BF8TSPNhcenTcndNdfEM
6XdN7ORGHe1aES4DSpjcMTZfr4cFQQWWnNbjw5DN6I9ZNt2X/w9h57UbObZE2S8iQG9eaZPplPLm
hZCl955fP0t35mGubqsFNNBAQVWpJI+J2BGxlzy7JgfDTtrVgl0wfZrZCzUaeddl8NUQTPPLN+j8
vP7xyb/12P1si5WrQUxrmU9e3pm3KzpXopmLarEXB+pV4QtO9oArBt/UOuV3YJb5b/L+ClN+meRR
xR9xipXG1prjXEG5Kn6peZubr0KedcAR7yJ3fc6D9TSeaC51Gd6pboTrrbNxwT5lB92vd6NDx1/y
+cc7+P7Mf8gOfrbTxjCdE1nh5Jqdyq386bBd977iNEG//8v05Zf3rPxspe0kNTcTjd698mw9VRNP
05mObMWHyG0d7JKPka95qs+QsUb30x/b5Z/PTOVnE61cbb2YLZtyNFP5Sxho2oNNzuxZ9f7vT+6f
t7vys2l2RfFPap0HZ10lDGP2x79aHX8JYMBW/Pe2yGd8YDOVhK06yq+I4OyMx+Fd8dHLmuN0aU/p
PUvUS4P6Uh/lblekTrHXnuXj+sej+yViUX720BotLsH/aQju8Dh4xS0YbAXTB71gQ5Vxlk8TOvBf
gvwv+gKErf/+umu/tUmnUTmZaKK1s8lp6Lr/EC9Gb2/7DZ3rHafs/nHez3v4r//+8n7JSaDW/PeH
LoYgRuv3khyeyoeWMQ7C0XfdVdwoHDzxkPt/jtX+s7imWD/ij6lRpK1d6HgYbwRMUmwjWLhZq1PL
MfdH7v39pP53Dys/He1Hc52kLR2oxZrlCON83pwe6tcf1/YveSgGnf/9rMxWx41PYj3Gr3hEwQx3
8HCLnXvpr66NX45j5WfjK7QX0MdjKx6N2/iG8mt2N3+pD7TygClIU0avmSWULuu+Os1uUdirW53+
ZOZ8v4d/eHg/W2JzNft//VAbScC+8zfjqgwsr8KIIPcNWFtu+8e2+uXE+NkB20tLVmzqSKMSYvgm
9vaqn81RsgUA0P++rP85wlJ+dr8amdHFq/xdOo98TLs7wV0T/G3hrCWw1zpsIbM/ssnfFsXPbtgV
mNAG4JfOlPl2Sd2oex0N1TEwwB/jZ+FJWJ7Sv7xN/znwUcwfBwSQba1QYxpYq9RVmDRtwqH8GC1/
MfylL9x/f3S/vZwfB4JaSqYmRq1yjKREetWhFTrFkuEF1M1QuZvSmv54R7+ddz/7V6dEjmKpGbdj
4mQz/bgAq9P+qYjckV7C0sX621Uw8oRPV1ehurnT9Fx1iav8tdt+u45/9rMaptkXYJS34xTt5/ow
rqJd4etSeSKDgpj+wmbf8JLfpwuw5HB959gf48+yODal+Mfy+U/V6Z923Y8zJRqM0sKXH7va7o45
QZi0mTtvz6LhJcoxW7wtwoHN3M5jc86HlxUqZ56qjlQ/lakftTV01/Z+XipHFZncbCunWQ0A8DsF
Z2Zrib1ubL1SaZ0y2qF0YN5akJIFOmbDUnmQm8Yrs9eZSlQlYxEoenJ61xsf6+j/+1r67RX/bLdN
RSVtl5wnLByivfxV3dFdsTec1S/O3U66ru+q3L7N7v/4tF92vfG9b/6/MDq15go8H+yP0Yl3oKAP
s0fd14+/zbNwr0te0Xqx+MbV2v5js/ziGqT87LitJWCGAKiwSWb6W77re5SkqrqSY2wKi/sehrQU
X1QNY63trsq0INGZTq9yr0iro25sV217hy0JoAK2AIbEuu7FCt0KiV1mi4PB5ri6DaD2SaogIiy2
kXjqeF4H/Y89+J9OpX9Yfj/7d00jHzZDmWEARQN2E5RTNtXfNPCVBkrEncnoS9+zL5FoRnkN5OQj
F85N3X1gDm7HxfuWv461FKzxpwnrXULQCmdVsDt1N2SPQnY14g6OZ7R1G+VBjqqf4mShZfOhZJfr
eHuDt1SiAtD1o04hBybulVoHTSPYgnitJJ+4nDhNgrFcIoCpf1q64jQJQWF5PaCMlX8ORxxLqU6G
ZTpG5+mM8M71HyXSXwp1ys/GYyE12nzQMEMW0QIkV7iRdpWLYPvQhgkNa8IfRc1fTnXjx6mewfAc
W01djyad6CpG1HYMBiOuGc1e76zp+d83xy/DqiALf2wOFlQxa/hiT+58gpti+flXF9C8qe3kgLu3
t6kPbpLpjEF2NJ4myYNopUF/deq5seVjjnjp3wjf6KN+NyXO2CNm4qMxnQccQ8w/FuSvJ4b837/m
KEkqbAg2FAdyXr1hxX5QrzZP/LYiyp8MZxgYhGfIxJEy969E45d5L8X4kYdqkT6I8ZKJSMINjfL9
tbpRXGDWT79KHxvTjZurTbqbm/ex98XrNnJW017MJ1Va7H6oH2VmExn9eh+jzVWoWompP82ndXWS
wi0R/bRTBgv+39/jbynJz5boTGYeWlAIEaV+38abb8GkH3AnxGZB8vr42WJqn07p7lls/5JEflmh
Pxukt2ZollzkI/Hjuyn8ONR3/eWv9PS3LO9nJ3S2Vn1efff3T0wmBGTf8llreMLh9KbeIZNjgo+D
5GE9aHfWdfU13XSFs10krMeD+vBXlesXwV75n4ZpXbFq0MFs9mt9nz3DGgqykxRKbr6fDsVVeUL5
EPB+Kz9UfpV/f5ea/J9Wp384f/+nj9pUaesYZCAEZXanita1uD41Qv5WTeN1reiDQVdIItlSTlfR
hkeBND4p0k2qxfsu7d2ur051G7syp2B1vUYXM/Xr7nqqbzMNjl6VOy1lB9CJtgL1KV6WS4S3c1qu
H0k07od4PXdauTNrqvNZA/0nw3hZxoA77wmAOpJNK3LKFgxl2h22aECFmb24iL0Zh88i8ZSIGVlx
uBEka7U7S8d+pPYtWXLbRXXhB9imHFblsRjb02zdtkxJKmJIT5s3VGbCzNuVFHnDYjqC/MqV5w7R
7I9m/TqmoahNjsTX1cznLFNpyYE5AU15fCtrKDBF8bxajVMZX3Fv7cyld/JNbl2um3zwm+VRLH1h
QFOvzS4DIowtQg4MWl4viQpeWZGac1wmmGmuM31O6dz425B7w7jsCZbMLgSXtVc1/SWKiwPczscp
K1wrr+61ZAkaVX1OrMJZ+vItWearYUlCyQrGBt/ToRJ3w2DZTArIfXZs0g4jJZVduMpZhYOSmlaj
3dcaB5eie9UGzwGLK/k5z4NS3mfxB/B4V8UBSDRVyMgmp29lGxMzrurEKMfYiMN1O+svvamcrc7K
gs4Y9dIzSj17n0q5fRvrtsSWpYUQUVkLTxA3LaBOwlK5MXTFUIghepRtb9g8xdWeOoOfnGTdW9XJ
1hQOLybkvcrC4lronhK9i5+0unrMypehGKajlmuBtGhuPeXmrlDXF6lfi12taP1TkuBJbanV11a3
wTb3+Et62XAbJVfzeN/pV0nSOwIojcZfcaJopx0sASJ6o0ouSefkkeUpcZBLThbt16oEEQEjvDWt
kQpN2CUAW6/zdmVG6yNSbTm9KMzhJocsDstsNzT7pbvqCYWTPHKUsXEj7J4WG8+8BKL84OJNy9JN
OId1txSCBZ/qIT2q41FcnVG9xli8AH5OI/Vqm8LNtByTnpYWPdA6BwHb8CD5Kk6UP4jbCcZGOdMl
2YluJ9mRsB4KsT1FmIaU1FGwQrvA1b6xADauTHLUzXnObxvWrfG0iiDGWiiet5o5Huvus2w/F/ac
2gEVkV+bhUWiTDf9kARmrj5SrmO0yiAlERY3VTPa/cQEm8/RIUsHOt9dS81dpV626K6e5To0KvEK
s5GropNOndx5LZSvcB3ix1Ey/VhHT9xuculcMhG2zC9bXh/4GutMbVLAuKd/iNrNmazhsIoxXhPW
flYiKxwq+VZZ1RuYtsqdGc39rgSFKySuoCzFQcsQJdi8TVkBbKowsmJpqBSwOrye4JnXoqMWj0qb
uMua3WFSOq+88wQ0bWv4dXuetq11TEMMDcUrp9JbckArnQ93+3FqmewG9TZZArGovcTn8blYdR5q
eTXNMHQF/KSSCakc2nwNGkaIKWQNnsBS0YrUJz1j2hKQzny3SJnfGZtba4pTGz0vSWxDqXUr2RO/
h6RwfamPlVDF+JeeBMOdUFVELKM9qFFwwUVbhQq5HCsNSoBsBVmqWX4r9vVOSXDvsPTmuW3USyOv
0bGMb+f5amw/h6yzIQ8Pa5C3dyZvXU9RiwaXhn12R6nXjjGKTq8cdGGXmlXkVuN5w8LVTNujkBRh
idgfi3npdKl1FwEXdiduQ0XQb+Whhxcg5Hse8By0xQnlyYq9cbC7o8HJdiUiXRuXacDDlJGfpLgW
J1soXhgvNq1biCvi9KZbkWYLtGu8FFYgrjvII9pgZ7ozFI70xt9stzAbnAYgiWlLsyPRykhBQLEn
HPn19DzDL6qP4mbH5U0tXVI8rypvIIGJW9+UDkN0LWxfSclsW/UulfhewAwxMKvNx/h+6pKdkBWh
nhT3Q9ZiSJvXctCX+4RCR9uXgTklhq8wvqZZEIAXPei5r0ZFxuw+d/qxW5wcB14sSjWuNI1T8NvK
8RArd5zk6QpOacWy6EWjlBBrB4v8Sq1mvBuMxtG0XSJug1PVDZ8QD8OprYz0TbrtUn/RvKhgSE53
5O/yLP2WZUCqFzBFhYH2YjiSntosHi/uVUeo6UBJGeCJL7Mmu5sx2IIJStE49QCKzJhDdAvLr2LD
FIV5iZsGlkUOPSEc9NwZahh1WTU/q/14tQygISBSIH2sXlUcQcnlMnZlkOwmb5T2jeIJidcq1Ixx
tRn4XNNykjkdsJPhqb2m+bnHjjYnLZoZXjxVW6jk5JLqpyIyoq+6a33OxPtyE+waJWDYG7on9ZRY
unusowKtP8aqGycM1LXjtVafm8nrsexSEQIAo5ZgsYbb7XqiwScbbphhrKIOcl7lAWUxDW9MoQuo
9+vKeVQtvs7Mdi+PzrAuAKvdUXwxsw8DssdAGuOnn6PJIcEIas05RcMLTbPQMKSwthRHln1J8qzu
rovvtXqvfB8Vtj6d6upANSouz/rqdZhto1Crdm04TcM59ywst+V2V5O0qKM7RaHMMNgYVMPOgvyJ
xve0xQfqjyqbY0teoW/5pmwdLb09EeXB7Z1R8g1p8Ma25BzK1ptm1cKYN9rE4pVKFlo06XDMwB1V
XUc5ivKco7abZ23LPsO1w4vFnitmza90E91ISrxM11/Nl6Tz0mpj0WaOosu7uC8OWFHtp++Hj6Jr
zrk/QghtN1AatT9x0De8C5SbYVn2GF44Uju61XouqNJPrXHpBsca9kUyuPLSBus4VU7btUcNHUCH
pK0q7VU7HGXhNlKKQy+/ApCu1oix9mG6KKlwYeTEaTEIxWXybjTQlIS9LoA/bbGYXGbJVhcnM7PT
vLQKx1Olw+isu8MoG7VjbSuRlbST46fRQDIaVYOgSuwJ9gjKEtnw13Ip37aJCz8zFDcrfZqXMUO2
6kCNdX9VR1yYenfcFHtE/Ue0FE9Gw/7NQy4BQ2X6ut726mr6ckVaKetB0s5Xy/xEvdhu1d4R8Q7s
ytmVYTCuteok2tEqNPqyq/VgbS14Yrw4uNhS/baZe5+JRPiR0GTRAiyhBJ8sJk9VZARC9CoiGaC2
2Zu1t4xrKKeBFcuAT78XM4NAUaXa5nXXBVoZ7RvL/FqVWHGnTLiUVRg14quUwa9KedXa1AZyM/PE
UObvB8pOW2De0kgOz8S2jAMN3y1RyNa9rOsSWB3+SNNDab3I4sOwPagrYZ3XFNcbvBVp8FfAHfi7
R2GCZyWhgCPr2c0sK58Tg1GOCAgF37eRrrTyqk2bUz1Zsq1UQqg3rFih2xmTL9eBWGbvqtF6iTVg
oftdVqw34PHAWbtK9+ZCz2zGzhc4U/Ghrcr5OOs9MMFqSMJkXfYThts2U7A3Uy2d9GFNdoo4Pdfc
4TuGFq2g7l6lLfOqzPpcFhirdeZM+kOmE77Tso/Onl5AuwPllMq3PCMxmUqggTNWKVPr9gXtW+u4
J5oN20g4VFK2S5ooADP6gH3fQVWFYJ0JcaYq/VIsLJVjGH0aUHvDfBFXgyCNZadDYee0pEuirs5c
zgeF7uK+O27ZS2o9ixpHxdnIrcTO2fDVBNQTREHuNYhMvdZ7QstRMi3401DuPvTbAt6ZUSw7tcbk
uAzmrouUq8bojhpFt7gpD9tiYddFMtBFfhFnbi1VPL5G3KlDTaF8W49LXPrpljra+iiq+kuzkKZJ
1aGU2FAorpn2mfXPCRHSUDbg1JkE8FpN87axv5LTwREVP5Hfemq9plLdCtJNg+tIN9/DRD2WanFZ
hphJA5N/CVDSeeQT5H7F7b1YCdqUx76rn1fF2tV9/lAl84OMPrPIl3Y8LlXyaUoqzFCIcbDFpjXi
XqR+Uwr40thRcxdDFJVYgbcDLBH2Qu7lzZkTtq49uT/kFKElf7WCsri1SAeINb73rtrsB0veSRXM
N27/dmaVQBC/M8Y2bFOO3VZzV4HOUOl1Fu/01R0zJodU6VMuxidt/mARuuRjnB9OVJZel2RulC9u
1L7rBrhx5bOevM1ojyuBXD+nR0kRbWH41E3BlqBSV/eKeV2mbmngSI7UXePfsKClKtWzomUXK5Jg
Ogl5uDJO0uorZxwl1Ll2Zf1pS4r9atb3bUr3QF/uZNEpRQytGaIpNNew9gZxovKexS5n65C/qAYP
yUkZw8h4cuOuST01vYsYS62eEsU1cb4QhaMp7so3Coyd5sRYhlfPs/KkmSFRwrYEeY+SIe3TGXhS
n+wNy9dabmrSlIO2jJdtNk8xThPMG4l95QqUe4eBkBbD1El3JmyghhzPVGKi4WPZYGJBN1OeojXI
gDV0zFmnZezJ2VltX3XGl8wpAyhJajf5on7KUW4xwYTTNuR+a+z1+szp2XHDTNlRwZdOvJYxllzY
P83gmiKkJxiPqula5kuMF00HGVsONWqQ0et6n9CY0H77D5eyb2wPCyN9feEMiE5QRqSwYUO150jx
tehkWgCKHDKdhohvENzROA9KyVl0KAbcbjfrbBIFq3nrSRgpIQiPXe5K+Qi5iCObKLsv4zAm41Ks
3IvJFuScbS1SU7tZK0TfwW3W+IRDXNAPZBTLsBeGxLckPDPTbyEhBRLVevHwGUFjTYvVb6eaM662
0y6Y4qDTCpwg7zsVc5qglDyjiPgS3SErYrfOFGLj1NXF5WqujVCLqberyocY4+JUdjuu9oswq75Q
+BEOi8tTxPxGVxXhKnqKvq/LL4OjZ6lIOzwJuTTKQpnOSttk3plKTji2L4YaTjTX1+tr31xUpj4q
m/rSAOmHE6Cwib7zyStWu/qE9GC3tf5Q9qGcnAfhCbp3IMzw3kym63Fh4+mbgwv/1rROUkFkFB0s
rtqpZkgta2p0slpLP76tIcmWDWO8Tup5ftZacXlWo7ZHqjRHdS8Ita/MS5BVg4c+0TpJkvs6dOho
IPOVmZXO6i+TvRZXHYbss7ovumU/x2kgW6Aj9O2ySTITU7k/rFNYSd3HpuvpiRD4zhLjakeriYPV
0d2gNDdtOX/FMYkbNUw7ihIjGJLqpjGZn4pM60ZcLd1e9ITsZY2g/wrXtbw6PThqvpcrruObWUxJ
EEfSl2BKXj1GH+t8k7fnrXeaF6V9p0Y4MvpBzjO6SuEU7zrOXNnUeev4HcAZw6F+FGQ4ONi44e1m
Bt/FFpOMTD01KQN+niFAy3Kl2V4rT1r8oX6tU357W5Xu1N4uGidRv8cTQnasWntpsTclX+tjJ+p8
oHJIDGv5hD8lgWBFy687iAcJxa5pgcGH8AYs61LWWEN+6W/SlfqgPAurD9xbCqTRlXS36f0ivR2z
06j1DpVj7TJwWWuxi1jBJCu+2EkS5PW5408Lvt6C2mb3xWnMwgrrzcmpsqDF8dK6UrJAB55NU3Fl
eC0cN7LgeC8Q6NT3Om5M0c3Uyt5Y2lP+nup+RNe5FKonhU7EesOm8M3IcruIKHk+tEyt9btMOZRl
E2Z6AASeUdd5eEtGV07DKPsUktdou4uH9ynfwkbyO2ycGpfUr0ImjDtMgm1Ivn3rWc1VbWwcp7Sz
xWhg+Z5AbmtqPzNfrSk7Fxqewjo/xvbQAB00cIbVylkylkYe5rdKE5OB3rSZx12yZq5c4R2VJSe6
iYO2T46qedSvtOaIY6aJAw1tM41rvQtTS5btxcZDiTJRXfVTKG0Q4XNK9fhttTp5+KHL9oQJAvPu
IpwDhiqt+9IKG+0pkRhALOYbXX03MOjNEJiA1M8cZtWT2sHEFHRPbY9l5SbiRy9j91u9WfTPlV/N
dNGo/ivMltceDpmShsBxkstndKYhuYqasNVuq/zUaccap1BawEucQmluEgWPS2/tQkkOCQi2+qOK
vAJueVG6BqLd4GGHastoVdkyfI8h4gifTLqbfHElRSAaF/W+6lWOWX8UEFpgN48nwpGGKbN3Yjy3
bXYSXmaPZW2bb1wq/UP9qbV+3N4VeqjiPwrnHqzOwGQHlsaDYk1XUVlfQ361lYaHCahevLGiAPBn
Yt7zXYz6urpVk4d4ucJrWNjuO4XIJkmdLK3OzUAeT1KtJyWtTGOgi3y57RQ9VsLGyDTEJC1UMVnL
G5SbQ2EVgVFl7Hi89SxXSi7CXsVDusI5/Fi29YPOLVkQhMkJyWzxoNWXeLXr8joaWPInnXSmUnkD
tASKKvbP8EpXJzYva35rbRth34nK+tRd0a5mG8ZxrS+Vct9GZ42AtqYKVvhK5E7yriwOKXPWo4J4
mPvoVlkV9jc15yDmzL3MkiWvuW0q39Bfxm1fCmi8QfvS57uZwV/jVQGRI3JpMja4vPC9jCSYRZiO
0nul7hA37aLea6mPewkIEsvwx092mWB5g7qjAjoTgWyX1Lhvqs+xeNXb/hq9nS4EpT82g6PmvLsn
ftcqe16Uzm47SobGDc2iFq+vt8RdghbR1NdL+bym5w1rjfipr2K7VK6zKKjIx2PbsO7VxUV2s85Z
hw6mBEoV0p3lGJxUE4kYIlAB/8R4lNqDTttRnhwmQlnOEd3petb7MePeH3XSeYkzZRNcpCFCiq4K
iYBIllP2I/Ah1kK0MFFt48yO6mUxyGb5EXdd/KrW73Px1HeOykwR7i3WVVVXDha9OlqJdOhrdBT9
iiaGqQJqFBjZhdypkrk29cI2lAeTsCJy6s0R6Yjtr1tMGEsuj69cuyj1pSwcPQ5i5UOzClfT7/LY
KbIw6YJR3VHk4BqeDGcG59Dc4xucFfh9Cae1uu1hkDfnMbsk/aNWIeAeemH2JmYGsuJlsUJF/CKi
a4XY0YlSZOKY5JBvjLDlrrDQg+O0LVQMu2LNE72IxCN20pnhHKm3Qx1TP+H74XACzlaz+4+53rFT
msTNusDMdl1H8HLXQ97s489IP+jRfqMJNnGNIpg+2oxQDesjxvQ1L3lY4BcvrtxfMTdMLNiT4Ml3
For7UQEfbZKiIC6J7OWUKzDQUUmELGzjwi26h1yHIl9S8DhkI0GjEQr962Yajp7uS4wC+9oRjV1F
izOkDZnrNDDO+eKp8sP2qaSPMih6geT3MWJMnnNZrxyx5O3Dj3LjyjU4scoTrSSC9tEjt96tqom2
bZffMBvO0QKg8OALDExCcaIisHwsqjcccCNfJVqAkBfvuIGMCOs3eSfr7/ny1F1qLpZkl2J4QpgW
ferF40wnMFJWwVGrOsoQufToTDrhObIj+oc99+FKt6RmPMfKqVexmsn9OeEhLffyfGAlFC0aoaMw
jte6Vn8WB1o7EXtdWX1MER+My7S42CYp5JHSg0C9W0VJFlrdnRYkMZoxDNtoP+voPGMrbYXqs46e
kxA271bzqoarNdq6ie/AwyzULn2P9rZ+fOuBz7T9GuJRXK4XWopI/Zs6WHuvyXxxdmrBjXqvH0Js
q8X0xZzCPKvcZaYSJo7XyhTZm2EGcYzPfH9dLeww0k8NsgFdeldZcxNPXtfs2nnf3bdAQHGY/yL3
jGiFVB9juhVNL7odaSh/Nr7G3E0kpxZxqN/Jls2Ujznvpv1A/WD0ZO7oTyXbS5+linM/LnxxpHpj
/GIOT4t0rd4p2BDI03X/pKxBzW+keNu6IVXeVLG0IwaBWOaQxUfpy6aIjkLLFuYJWmWEXMnoMmQL
PIcg/5bsOHqvYu1VSjkpvaE8INZb8mcSu0X/lhYBSitkcXO5l4RD37n5sovEgIRP/1Jzw+meM/Wj
GV8ReUFt29mLTEh9m1cmi6z57mlQ6qBEeS/O0dKGnX6ijm0X61Hl1hVGVFi/UdAHFxCzryMOAOa1
+FXXN6QShb5T49pul4NWc00v5K2hkb+30oei3Xzr/zgocbLJ5eU/wtL3klPt7JgmO6xjLEerd9QH
6OISEYaS7U3PQhGCtXhf8Mpn/vLGgHR+i95sU2s1olvxlrpJD9NaX4J2udeK24w1lTS4cOPxOt+o
4dCcGyUwVjdafNQSGsKAAeBeXdLdSC7D7sIYKOjEsJV81puxvIxcC/Fx0DwjcsY4iJrKBQlbz7db
guXBwWpvkYrn9zFunfpJVW957WLvFlh868HU+UjVMyMPb5t+yCKwBqCZcflrCWqElre2PmiUZ9KH
XvjcOkdm4RgrdY/DN4hA/e5jc6y4dJTGs6TaHcsP3B6M2MsuW/eoqOgrEjch1vtPmKwJ+Y4oulm9
iX4pges/6FRaAGBed2/gay3tUGhBlu8KybGIXUHkmNhyDYFpckb7BakvpxC4eaHc5WPA1tRLH4Vb
gM+HnFT4ovWQvK4DmXpJbUp2pmSnGWeJNj/5NLQ7S36f+cMtnIywye1KeIya++a1kqN9lN1TOflO
eqyRJv0Of6z+qT+pSPrdojhKcd3pB2niMpcYW763oscloSmkdngJxGoSgfamuRklMU7inshZp0I+
2eL0bfaeunlNbzf/tzYiquZOXcrDopO0qf7M2soZQ7WFO51hh/JTVaTnWmL2tkDLWyhkMF3VyQo3
x2Gt3EFvTsb/vd4hNtQQoNZ5dhIoTXX9qsI/YHJFvzZa+UlAgLAFbfyuYdel03dU7bmGTJRnrcxR
iaDVxP1dp7T7fk1CuaodfWx2XRN9iVnzYk3mmyCnQUtp2c711FH7nZ7nfjmrnmF6sj5xsdhV7Ktk
sxcamWggtU3JrZMPOXmT6UaQD5EZkIIDG+yUUGoO3zJc4or6FyX78sMSlF2q4FbNzF591d6ObeyN
69c4KS4dKD0XF5rzTuVfFhVP2pQxWIY2cfA98yfN6yR/M/2KUos2pl+LvpcpnSzm+FypHsl42zuq
OZ/yFvPiYTqsA5u4RBOTGa9BpJbTc31j9c+xJvrZjB9am/uxkV8jAfj5+I3vkm+m6TuxR6hdQOQ2
3XecLOKLzxW0dIsXtxyvzXZCU4u26Vkyb1Mlu66jMOOnNU24UYVbTDm7nGsCh/hLkpy4N+fV3yxi
rKP2Fc+fM53WMQqATYCPBYXhSuphpnVRgQwQQw9wOGq/g14qw8O3+rAifA+XOd5V035FiaVYRSlB
ia+tivoFdZ5Qkw6bjuQue03OKbjt6xWZKNw2qnEnbuF0dEzdV5fbCqPqzo50r2ZAM4JiEkxiH9br
uf4w6LnKjemCuIxKMU0XYdwLN9twBGfBDOVkPGtmzNN1CzkojZ3VxPQ2fOpYpdRX8u2ihGWO6V0I
5M7OwTZy6k2jT8KtdneqdUO3Cz7M/4ew81huHcnW9RMhAh6JKQGCTjQSJVHSBCEL75FwT38/njs5
UdF1etQd3btqSySQudZvkRMo+lXn0WdO5jsaTX+KDilThsqAQF6LIIMMwigiSIoOvoE/CHjdfeXO
uxy3jr6bSSqirmv6GdAEFhB454Gz3JRMa8U6gyYOJ4K6jXjbDecifXXt4zyeMlhWgF5rb/bo7QB3
m3sJ4NQEuUxA+9+IxoE9uTLkMaJoBBu+DPO50a79n/uTJ/ZKJms7/K4nAKwkuU62fNe4GWb+YRnf
qvozRwnmjofhf4rVxySAFDV6X8He1Q+eeGgGjVHiPWN6ZIzMA/A7Y1q5W5emqvCcZ5u8vLrDQzus
lfyswi3L7EBzvTDEbX5rQD1/VXZtcM9N/VOFv5bwMpelH61ypnp87qp1Wibf4vOePCJnbW82GVy9
8jUZaUvSinWcvNfNUf0S/BmZrafiJ6xeJVGoZnZhBYSEhD0yzeNSpX5vcn/iGOy0fVR1B7OFAySR
CIqxUHfLwCYBcgzUF/Au98xORzt/zRbodOQsEnFA3gUmH29+I/pmMudDwxyn277bPyzaOW+8aSQt
eUPQRmAeQudecWqu5+Z9UuH5PdP4ne9yChQ17prtw0C20jBs3PebTGewQEWSexWIHyMDSh8Xo2/6
3j1rrCa11xvbaVkbT+5laF+bW+p6PA+AoIAVWgS5pfzl5QepZHURuO8lg6b21gKzROlWLV1/LlcR
CtnCN5xVHau+fklK6HD/Pru9z3MQhlucQKr4auhbPYOeY7GGKTq7XAeVxoc+bsx+X0s2GpfSDP3Q
yC8suQ8OYdnmEijQmMtXOKCWKJ/Hd+WeBNM/KKg02poW2z5IODTU3cSqVC0k5B0jA1Xs/Z6BVdDr
dSiPS3TK5vcmeYvitat+qFB0iXmzM3djPUzqerLhHg85CLwL/UPjhZrYL66mfslCOUQNN01IQuKr
ANtX6jc75Zj1YxrdSQ8fPsmajzOfXaNEZSgeZouIK5svB6G++TuF+yJVNir8dRzu1JEPKL3KoQnc
Its0DhwOxN1yrtHSRRCgCLGHhzrknIh8m1e7rr7T+JSATEeR1yIiidqtaAtvpp2NhSFuvyzl2ShG
xEEjmnzsnrwhkcPwjvSxjIN0KZkhwLVtbqnGXjvZuJ4t9Dh5BPBgZOc+H1e15hwljD7ByIpn6I8y
ulIxCdcduQikVszbg9Oy3mdPcU0iwJBbLRooEBO93mY25TaCLbzIg5hdEeYZxKS/ifpTaBueS5Zx
IEVlPLbVZ+7yTCQALkynIq5OmtC9UjwqnX//qIdHsz8X/IVR/sm/zUmRMYrH3PwJa2Kmb6mKPF9j
AdefFWp2YyuYlp6YI5Zd5uQQVThHRbHV/nRAezcOQEaaeUEOGeqmX9o3peZDOdQchctn5X51UXT/
Rw48/ymqGDtiTTiaDnN34unm0zjFKL+Kd65soQEnOvZqQKJdONlHZwOh5hOZNjdwEGw6CMggBt7U
7qGM/zp4+Jltd/hbzM7/H6HKebFOEmo9YkdrOBNVId4qRqKkfRvybG8INFlxutf5wSPhHKjFPBST
dpVkEoz70nwOs4uJljEKX9Vu7PzF1c6yH8J1q9+nzeo9ztNNcVCmd1cDv0bo5kl+FfmauE+6PgRT
vu8WeKrwsYxAlIzHPtpXOszhk6ZsLbFe3NC3h9+2WsewK7azo9yVadcqd4nykugDk/a3XX2ZQExJ
v7NM6JZV2tI4WYK8Z0SpFk/92J/SQn/KTbBq6sviYm8Ro1h8my1yiX5WYZ0LmM7lc+y4SGP3Sv4z
79zUftlT8qK4cO31YgWlNsA/oXw02mrXSN7wXlqca8637EFKuIG1URFbmYnPMJ739PQ9R3I/6S8O
suIKC0HS3CwleuwAtVsWjMRRhmMCuw+cJlSvTCB2M4aWwDLUOKh168mxo+RqmAiEmoiZvlyqnelG
18qh9cZEOFp961G21i1jpzSoGYvltqh3CIgjJ1JddP+nPIbJRQhlhndlIHuj6ba3wqVKTxHD3hwH
vADkqq3MUt9KNw69JnUyT6rNsIl78ytqnSiACUW1MMdHESIgMY2B7lCN6b48h0rQ51tTc/G3+fgO
RmN8VbjfQ+syD8+sn216cAXeiSbxSxRJ5Zdlm75Dg8CyslrWqYwUeoETxmujv0R5Mmj3YQnFKuMa
4yPdRpBwGsKGTMNjNvUGNYFN9ZQL5dBoyugJxVhb5HLovKiuL/qrtBJfK7ez8WkJ+C99k/c8Dfpn
O7HiF6gp6hKuBM5S3Ak64nsrw3MIMlrq5tTG9c22NSq3B5gofY2Y3dynmnUeCN4EJpiZYgUQFqXH
jMHbxIYrMN7NmIzKOB52bVc8DKM0YbVC2C6SeWOxaRqVLxPDnOeIIvRCpTNXbWNq6zji83ZcaBKp
p7MPwXPsyvZS6K4nOEWUqT4Z3Yebin1B0EgzyIrqI8ufXHSollH/WMqDUxW7JJJ442QCvl9s1PBs
DUFKfYiLLcugB35WzoYgCZakgPKUGgzOHlOko21pbzC4LaboiE8pYeqci5fZ3ittoLv7ytpE03UQ
B5M2U+wBvG193T/yWEdBT9MFdJa5gNWnCnikgQZMQ5qlrdPJAPfXnBcagrnmS0KakuWjm9o9+Arb
aNV7RftcUzcRsd2cobcV52DGT7a17oia6Hw3AWeC6E24WSSbRb5s2QBcDFJYWoVYSxwNxhr5Q1BR
1iVnxzcift16FzViJ+c4kCgQpM5i2bzG47qRctvkxq4xexPujZEpRXOI6Jnz97V5qoBTpfh2OLcZ
fvvhM+9dAmuM97r9ATgL2/LUR8lJq7a5Pj4s7q8pALsLNpRW389WF8w2n0Ot7ET8ZZi0nSg+9jPS
ova51tWeW6qfqruh8tFva+Qvbht+tmVD80waIiJBjTdppq9U9mfiaAuTD8WAnbz1mrrV0/g6h5kX
NoK2O9OzwgQlRKWgwx26edO1DnGfUyXdn6Gt1bVUZ+ErWpSsNSv81Sr0qLzUhuwolKx7ZMOpSlFB
YRkV/wf0QVxzky+FiqSzo0rLidwDEmzDhwHk7ehkEWRpupWNe4inCSaP1hhUTCOEfDVFYGO1NXlx
VwVAbVVlIjkbgG/EUKaHdGrApeJLg6mtAR6RWXlUIOOMQdsuKBEnWb2PmhskIjsjzz1lSfoY3g2K
BriTZLxf8K0UqG5s21bXqixlYNd3hdhpsg6qmYqnBWlnNdpuUN5Fu+jcvTEmXz6Md/awWkSxdZH6
WwxUJttJijepQqVgXHte+QZ6KSxaRrZeXdvD57B8mM1WZ+80kJO1KG1ixhM8eoof2U+dfpocl1mn
9mm2DnVrpff8iH9dTfRfaD9kKBBaBuXSYUq3PzOlYYNRbH8qbmWdvWhits8zNDdYQs5qfldva5nh
58PZqS92/Kq0oNR7tazuL1yZkDtZ2F+1zYNmvKFpCWSGHU1FQRwbzV+NlD/zBvGWRNHGSCArGlC4
TDVdb+7Fjr4dKov+OjJhuokZx70i4WiH81D+ZOFXPAB38gqL+ReRwciEXaT48XtQilnV1q0dLDLo
cEeol8HcOOFjqJ2MsI8vGc5NAxXi1ZqWn6Qexn3avYp80+f2r1Uk9JMMGwu5GF1+AUr5yjjbI4H7
Qw6x4ve1l/XPia17NvmwzujlqHEzo9/2d+UdQdFoQyYXza9YJ30OxHCpmuMcI3hCvSr0Apa/8O24
3doxSuw18XbOTAUCT9dqJFzqPtSW8BMqzJ6ydXMF8+Qbly+yEyRcLSoQla27/khI9is0jldz3Zbj
aRl3SXjQxbmzUi/iiMmG16F9gnSCWh4LiNTALUHeEJ262HI9RbOCQeVag6GJh+xjUOJzxjRutodJ
+ZCjG3BoPyZmEyjji2mYRK+OeBMMv8wU69Fi1ity5AxDx0mbP0a2sLZ9u5ABwvi/rkIJb6o98u8f
9NhDxMSAzEtbZf1DwiZWFMsx0mglBKcwAIH6IYVWnc8it+8qJm1TqNu8+lxmEj8m02sX3dO09z6s
9u6U83vggs0+HQftFP9gd4cD4SG1v0IigNW7lQMm3+PVqIw88QHDl9nGcgrSkS97l/5qffGLOoYg
obSwENGIroC1N1V+C2GjIEXdiNA+STdxFNTkw1QA2FmyHepZsN/tGjFcJnXG3TJ0SU2oKoR2mUNc
mz3rZ0Mgit3NYA5GMAx/ceOIJ5QBzWqIS3mRMYg+x/4ErxXF2uyrKj4PF6AqfVBl2nhDbb46yFAw
eFS2dalLY5Pgc9m3uJIxrijlVhT0ICoM3nIWvLALIspJD2P/nuj0Vtfk/s7LLVsGBfHGVuvVkgsQ
dKRN+o0eHScqkGrHFKtGT8+lss4RiMiKgDnDYF10FJgFVeB6zNutPihIWicwQAaxR6lE12jI/Xky
xEM/zZ+TAm5oWGrrCx31cOW4T41G55g7PYG4Zu2tvW/KnR79VS7x7Il2MRhEzXrMvMp1LnoHq5yf
9fAZlXq+ztKPhqaO6SZbLs26uYbi0SDAGj2hVIngF69T9h2yfLXNLR7fNQ63WDz39m2yQHW1FxXQ
ML0rgm6pCVls8Pf4PDYnd8Q7EMZN8+DMkEyhlWtbJ4n1zxC3agFxGi1wclUY+i7DlToExn25kxDn
4dK4IKnObmwz87NfmvWoNxiaw+cpGbZG6PhFNmnPqvgJpeJxLVhNkrwikaLQwEaQ0Rq1gyJ4VL5a
NcKBkn52XfEbLTEo2a1eul2Thq8K8IIqn5MJSDa2Edx0Vp5tY2fSeX1Q9VaqX/D4rTiHhOVoGAGi
B9Pe5ur3HNPOJwx0xcZ3kYgj4IVchAqdzGyCLQfpG+e4VXFgOpuy/DNKG4KxJ5Jo0uRBnWKNsODv
arzZEp8QmLxputx32aabi60NihfJz4qUdBk/48RC7o4KceDj5ngYX+SINNRUS7aV1LdAVPQFdsgx
k23PGA2CDjY13n+btA3K5hFaNmeTd8V756hPUel+FHXBAA1+ac+FgrbgHu6A6HFTFO1rbzPeAbil
9nAkkDhVAnTjUT9tHAxRKJhNCBHhty3bTpveZep0S6xiBXoDQrswUL1YNvLvOrXCN4BfDrDm19br
r4FvFh2HFiMdJWwvuxBkDEyiPCnyJOhz8Tr2C39ubuQ6omYxIq8YQTlJS5bYujTJOckyV1TWY8F/
atmy7od+J1VEIIs4UA+6wlY8aYhaWuHlfbJJwpkeY+AZ5TZHfGONdqydByDIYzsAfAv7okXVFvl0
EY3t20SPbCkr/EOo1Uh4dnr+ewn7wbI8LxvTQcXX8mJZRBvWf2MIkFdN7pvMWqjnmK1bweFc2Ca4
jFkHmBMmMk5PyNqbXZe7Yru4DfBrbD6UKWgfs5DqR5XbHA2J0kxoLWJjdR/qDMNp56epxVYX8RR2
6sBcihOls9Cmxy5soRk+2qMNgORYJ8URVydrPC08VXP7YDPRGyIOOgFYLDyOsUPmMq9AgEXdrckQ
p4zTtjKNM216UHcv8JAzHovNOP7qjXMoUndtCr5h+C/+vmfQ3bYYt9HQ7BJ+LK1Dwz+8VNoYWOkH
B/92ropD4jrbsNuwHMfyaL2EaHbqmm5vVCtdpXkh2O7iDB4y7H0cvoctpyMPCuKaOFke6sgKetht
c5qAYsVLTURcNVLnYl9spN7YraGeVa9Zfk2UWn0od0354VJiRPzDfXIa0caVP668KeZVOj/owOLk
M1IhUtCxST9RPkdyuk3b5VcF0Wipyc1mf6wHTGQp6nE4NyD+zLwY6Xs4XhhPqx4Mq+YtRnShOIHa
K1e9ardubAQt8fHefOdijCnasaVvDIECfq62g3Ibm2xjk2TrJgd9eq0xI+kDhWim6omku9Mctpa3
Xj4ogJH3l37kYE8JbJHfrjXGW1MPd5nlfMQUww5Nvpkck1pxDG8lxpsCQZ6e2ajMECbY2iFhDjIx
b4ZddOyG6zgmm3rG+mfXewMLAabANYGKdx+8NPmklAGyE9mVY67YkQfs8xVoGWtSZE37DLWHBUpX
xNfW/lKSq2r7+IuQr73P+pdefzvw8lpDqqt8r8oFD2g6fs9Thbe+Lt+1Kr3UCSG2ndFftMl5iReV
/IJi8Wp3Pij5oXaJmOuohRM7DVQsZau8fw5RzI/pYEFs+Z4wtKhR/IMoifv4AHbMu8XpWTnZJqqQ
n2dQmUdZX+LwyjITV5DChyK62yaDRqbr3kq/LYDT8TorL8z7SRNeBgvqaiIAQI1GxNZhz74BJM/+
v+8zdODWOD6qSFIXlLbuPGx7lhMhknyli/KkN7O/WMV+ji39iaIpNLFGj2cy6ae1kChwNS3i7M61
TW3N37pwvkr908kvi5Be3ioIXPQOSVbhRidhTZ8o2KvMXQ8hIvJwUkGVq/t0VIXFi9aC5rMC+1Ha
S56L8s6E39MdmGymembXJXbDKKGyZnbiOnK2qgi0lnbCBHVpeaJoJuj11nN4m8nGN4VxyArI5V6E
+ykzrmYaB5ll+JE7YcTY1OlGU1CWIm2Xpq+3mzI9KSJ8wgzRJ9/j6DxG85sV/WD1hcpnC7Utxdfj
J816TBXj0oGzt059UibVs00RVLZqPzlThhIqdoyAJY4Ap2IMsCJ+JCOuq5GEtkKk5qcTZqTNDg0t
mvn4/8d1JUdUqmWsJ6JRIM4arMBS8j1ZU7DEaI4wTE7lTYhPlH+L8V1DFhhIHgZ/UphhOFDqV2Ev
z+xMO5tbp9TgRtxIPQ2YoJT+a1qyk5Mf5gamI6r8pMyxVjiIhuZtNs2bWEQnBa1BM6VHK633emTh
kZmsQNa67uP/WedWA+qk7psQ1CCp49c2U9fUA/MR4DtJUAxXXdAX4ynqQi+CXqmWGV3+kvqGcPy8
GtHQdY32WS+uHQOtEPGq3Dqn9aTLibqlwQHgeqcjbhtpA7Bxq/l5BEh7NsZ3Dl6p3cS8M0O+NA+b
JcP+0xIT34Jq/YkBu46uPB+m+4ieW3Q7l5U5FM91acPGXBc7mKqHnklCawANzH4zivDK+1WqxOkp
vxUieWPKvNaUvCV5jTDRrZFKpbXia4bovSTq+IC1stjn3UgWHSBvmvotm3uU+A18TTOOe6e2n2it
qv3Oqh677jrHG8PwzcQ41CDEmvHSNxUjdMQisK7y0Fg1DZa0KlBhXQ0xefk9fYltxSjP6SQxjt+w
tO1ctdxEWqZvFm35nuynkdmsXi6u8lNMN+hwVvS7I5RSHIJ5LbF4YZUG0LX5bKHbFPsG5YPotmqs
fQ1djci42E8AMXq5F8NPZCzIz5NvR8/BwhXuPpdcsNe+So4TIeA0uYmveGFZC43lYMLgL8wScjrj
dwFFmdczF/l8VnixB9XCiqCtEjm9YRnq3Z/E+NPs7dJ1l8I6w2RCE8/4jZXmFLelb+DIT632mC+X
1sw3lKWuW7gjo3hsy3cnfZ1b7kG85uKQj2jZW+TixqklmyprBSDlna8IKgfrVOLndxUi/KzF0IoK
rVucY6v8GUTm5viG7RYbzF2kJJMab75Y4yCKyaXr+i09Q16RxGso3pmqQR3HbYD4WbeFFw2DXy0n
0y75wzByIYRIwt2qNECLCFGxJJb5dq4fCv1BZ75RN/2yJzMWYH+1kIPkTBhal9c78RWtq3qHQzcB
lbR2AEamuemHcyO9ApgruprRuikZslFnm7/NvVQKYERkLwrqDnQSKJXiB8Tkq8z4EuzPsAnoq5QB
4rXFoaucZIwUhd7YDDGey1KuG3xHsAPJGUZTsbheUVY0YeElXRmM8/hQd5Abx0Qeuvl9Nv3Utjw9
O/TpYzcdbQSjenKuVYVHM87e68LcOULw6X279aVVyr3twPK2LqpMrJHKF2PHjrUcuA+jNjjSustj
f+nFvnJd+vQwbrHiVj289mS9quafVZTouux9Ei0vafPparLAt4LVoRk1H3eqP+s98odso6QIZMUh
uv9G8os1nW8evRToNNY/aYbrsq9f1EE+JNAx0iE4uj0oQ4RNTFnHbfQcpfenInm03GTf8EnroRbA
unhGK3e9cRTqbJGIygibRh01edlW7bsTZmOGu2cRVW8YNRAAQAgE9JetU30XZgQlDxaiknkp/Xn4
siwDuEgCD0T1hlws8NSWzX+UJJU7nu7OO02dZ78ZTSI5y4cqzUlmiZnCyqEHXbGHaApC0VNS1rD2
NpPcLBUARNbi7gR5klP3krQVb3sXqVTDWWSsmL2uXyJFs1/uuX2qb7Pf+9FgyZ2rARxELliC6aLb
FBMyUSxQWFKU+dYsZ6SdmfaWtZW3dCQVoIdv4J7fHa72Kbo2kEAWxgm3DcK0/TT7S2tjlpjxg41T
8Vt2mJ3nLmRGlSj7tebVoau3LSTj19h/x4b+0DbaXtyzIOriUpNdZFci2VbDYwtwDKe2aNkqAgQT
EMeOxrWIZWayrKCxfyg3IuconXbh+BthUXZjFrg4fHQHxqRSzPW5bBGp4a8f2DwpbrXw9o3aObxv
jzVUiKG+55r1RvSRUsldkafvRoQftyzmJ4cugSuo6ZbRszfBvIbLmCN80nA1rDvetVY+CeJ6kO0n
8ffc7/REWav6WjhyB7uyqQl6qvPiGpOXxdy0IFUjW5ARnWYG1H2z+RFl56LwI+TZqEKTGXXDfElI
NV8xZ5MfgPQ3VpxLsSyeMYZe2q3jrvvW+3rDu+QPXXyQbE5GpngW7KOTQ1034UYHGYqnqzkzmNlX
Aerqd+G8eE6RM2KTjqUUw19xf+CSgNqyjWE/INhpwuto0mYomk19Hy9A3Zr6A8uvHAOR4Gajn8oG
I+d3xXrQ6AEiIlHBUpNnVDlnFQ1fyn6hZYQ52/iPw3aaGCWwvOFfjJPcX8qSe3zpTs6o3D2Rj6A7
VfrcNAHGW7z4lwQydGZ7e0EvSn6Aym89RTq+MUCGICqehVyH85NGJouy47XE0lq7Qat8jD3CmjSQ
lje1H+i+I4px1acu3Mfj86zthnCbRYo/JZcwfcjRnrr+pF/zJpjHn7JYu+VnAitvfyQW5NRrD4ua
vMecFeOrmq8dSqjGow7AqZTE05Tss0vHfl9cpgLEXGh3kWfyEDkMNueMQ8MdHm3LL6eTPryW5lUM
9lmJrI+auzMXJ2ZgXx1OUJOdKl+aeC/dm8GwXIOD50NYrTvXDs9Cjp7e8aUleDykjgmMZaWhmmSU
ztltCDvsUNlXuWMejLuptmkEkZ/Q4l5LxnmhdUyi3cm1kPYsKUfUUoAxFsa5b1FjGdW8lYqAiaq6
fehUHAty1jcDAiyvwXalFbdG/c7TedPgJZlr6m3bZSEAZ0j4Q9ZhNsKdlra7tm62uYJbKlc2GiYA
QSJM8RDf+2Cmdbz8xMITYXpWq94FYrb3taayeWiop0E1dy6kfwesV4/vcUYDfKkzwNhwG9qG+Nvr
UDHFIwc+tBYD0Ywdryk+yJ17iFWW6ApPcBo/Dk7J8TtvBBk5U7Hp7bOhn3VjJ4CEYCBV5yFnVe/m
o7C0ldU07d504tBPY+sNboLAEWjuNiZCCmIx5hsfNPM70sU2xeOVLTDaGQp8WI54MHjFjZWt48ki
IEtNvwqB6jWGmpl1cwN8W5sMtWLZt0Z2LIzumphIfpX8RYmSQ4g2w1Kik9UlxkrUmND6dOuKeKsv
GCJIWJuq2SdqY4AALB/J/lkZ7Wud4mcY15XyEEoio+fC8uq7/SiDJX6UPKoDh6txdyrbGQdd09io
u23D4Pfsn0C3oearVci2GOsTZoGkK1ayUd+UJnxXUmhhmCnbJu0gtn5sLus2X2sI891uNyWBnTCu
xPNflKaH0kXBjlGBCcqqAOnmu7Kz3EhXrh1kbLFWrkP7MY6SY482x1JBKe7zeY4Dt7TdvdYS6vSs
O8TIOWiBMoBdmLW+8VM88ZR/W7gLO+U10lvfhRno8xjBxmPET4SsO7Uaf1ngdsv5p3GRgShQMoS+
DDOGKFE8OKCGLQJTmSApQhW4MuADi7xcd2bzFFbl2c7jC73Ju6kQl1oe05FQJSl/EdKkylYo5yiz
fCI33rQwPoSFrXpZjDmBKR8a0l2BYR2zEI1TOiEo/r/jqLR7FNx/CqO6J0j/r/zELCqXwnFH7DYr
1ftabhieV/fIxMdxhWfwv0Qm/ksctf2PuLs6SwdL1S0UfGYQK891/9SHr//lF/jPGd6G/Y+Mu8aM
1Tk3dO2gqmN9F4jq7XHW4xQpogU7pM118y6zEWus1VpM9DGc66+MBLSSucSoD/7Lz/EvGar/rOHN
er1sBxd1zjKd7vG5OX52KMBg8dF34VPS103uUTQO5xkqxxS8Qf0vf7Xzbx/BP6Ls2t6wF9vhZphM
gnXJ7rKjUMWQN63B8lBLXzPqOeFusNcWMj8Mxm7Udrb8nHqCDjoeMKXZ9C5eRdwgSf/W5Po6Vdwf
brEu3vL+AsyVfJr2qgF7MLtH3Zo9fWZSc/mlmqd4vpUcw92n0WjbBP2H6mIyTyP7Mx5fuEMxP2HJ
9AQOs7CeqJ6Q29RS9rnZIa8n+X2RTLQY53mwDbz4xcqOnmkkcVoSzhre7E91wFZZbhvZbrWs35ex
ghbJpKSVqfAnZz/Qm73O/zblOO8MWNz/+yv9l7ZMw/pHLuEYF90QxY1xiMdOQQme96FBomWpvCeV
iqM8AXn4GXXUIubgsGbaugrWahHDY/Y5BkPHnL7bLL+D93m9s0l9JKOn7MpDPyLLbTK9fZwcJha9
Crvn0bVTGPhRA8NzEWZhRUogBPMFf6kUXfhfXnjjP1eCGP/sRx7qLK+KUl1ol4wfzn6xDy/VJll9
+a/dNutX6ga9jLq6KR5+QQTAq/24ukpfrEDcvWjzF3nfGKuOKgLv9X/7mP/l1bHu2a7/6wyKhaJ3
ihMZD5E+bAneUhGuKM0buflvraOvatcAc43W4JF3Zg+pLlLYJB2xXRksG2RSQsnkPSPnXsLBDczT
24YU/6+0uyUsHAUxrdaliS+ulm8d5OsyIkp+hjobSWVVLf2Edvcyfqv1S24dpj9rvv8FDilky7Yo
n1LjVSH6sV4j0YnOakwU113zcNJHgWvrNiA6LO09Jl5TrtFwPtI/vXauQO1L/DJbgUrmR0YG6lFh
SpO+w1wLrc57so/eew2ZOxonHJfrxcRIHpQjOP6G1MWnu0cU8PlvdBDw4Kf0qKtRj8Y3uXr1ZZSf
BpcNFzJPfJEdclispT5DJE814QXKHpVpK6bVSDLbsAoJuCoBdYDKxlfnBidtGQ8GdzNDsBy28DG4
+LpxZxOGJLPTPXqsMJ4nEoLRxuk/Xc2bzWIfopGgTG1BBDJ+WSYi61gGSbGc8F1ybcaxvlJVm7c3
uuRthNHJfM1185Kkx6hC6OOeCzSVpCyk4F7dup93nW4iTr0K/STDXxp6+ulsTM3aar6W8oBPCvr9
tcVYZtNWUnPqkA6F1UcDntOvGeeE1lxbM5HEiYurXg+XVpZfeub4LoucxhxTlCyuhO8ReDEfMsv1
WI+Sdj0Rf8AGzVi6EumXHtKPPtVBDHFM83UdbYvws1NPJdsBWERtCgJ5yfPSiWhBq7XNco5S48TF
vEA5GOiJS36qbNwgmUVruKSEs9RMvgbNb8ZtxuGADS3tXtp5L8uDjmyiRcCNMLBJ8bInKZeCJf8E
SXShiofTHD1L/7MXIA7a/zBmONNFmseieCTaRot2rk3uT7Jm/h3pd+8w12XY/aL3Tk/eRBy/ZuW2
VD23fsn6x7rUfW2InhSG2WIY8HHTb1YKL5bYZToj3kxVtkLRXaPrlEV1/b/fZ+NfQv+tf1xHUtPT
VCVf7WhLm8whh7myCiqioxCDe1QcAzICRan1h4KC5/+xd2bLcSPZlv2VtHxHFuBwDN526z7EwOAU
HERREvkCoygK8zzj63uBmdWXRCoYXfXWZm1WlWaiRAwOH44fP3tty833YwipYLz2zXDOOXE2VYcv
WZveFcm4k5RdpRzwBzhqufgi+dTOVFV72lekpFDb9FVBAgJAlRPi9WwfseD9NVVauIuoqNGqzHfC
kHnup9xqVzYijWJPQfgRV4E57vl70CXcRTwkqXzzDVLWvLmgIuN7Uh+Lhn4dzoGKeT+VeqrO7aTO
k70lVvkVmw72flAIWkL5n+NnyWbD2nhf/SPOT4eaabFAajlkwXDkPWK2NV+qz9onTodmZmr+H95g
0ZUGt+ozCXNjT/XRRK3elf0gPlMTPz1ZRxjJBwJgvBPft1hcaoZrRtzCfxqes+f4p/xZ32qf2NE0
xs59bvbGsTvNrfKLr74Eo6dG5AiTSvN9/xN3NtY5jhKpX/4kJGjwdXUevLRHgMEH4m1rhvq+WVBb
qK4JjlDi0otJcocaiyjzNpVBObDAj0f5a1/9+9uY1hxfvLlHps9BSqINlxwToVYCBFgBiKM0Flyt
5Ucrl4rV1E9OqHbZZ9RwFPGlFj570NE1b6KcbNik3dVEpbL2EpfkwcP4zK85fKq0Ezc7D2JmWYPs
dEENfE3WMe02Vqo2JsW74aw2KLOdxxEk+0A4f3HtfgqSZ8O4C6JuQ95uzZpaGfsaXJlZk6yNw4c2
u8opIYfnoRKWDOOxwqezHU6U9qUIno1Yv60mjh6jdNMF1Aga0KBVxJGB1uKl96WUtx2O3016RcHH
UGDEMDwWIeh0PBlajm9Gda4pao2IuC/77HmY7kXFsVGQXlUDIhp2opzURhyahUnhrD/+BK9Q8l99
gjmeevMJWIs7V40FggBYXogc4f5q3VNYkyWh1r1DBmFTLxKw3Z8S41aT13TBXQl3mCqqPqhWlEgO
Jrr1mIx54u370vmpSdQxaTNL+Z4K+o5OUpIsUIdZR3CLbAW8zkWAHAZlXtxS/m5Xa1QApcNemDgk
PjPqmsP+fa+dN8lec8+79FzZBsV5nxPqNRJKK5P6thhPx6i+6ThOSBQHvUXb7BKO/VZWENxaoXrO
PWuduz9q78KjWFRHHJY2d5wobotmuI2H/rvpdadyGNcm9JUhATYv/Cs5PQ7ZmdnsnWk6EiwbB3ZW
1mId0BtSLpZdc4jU7AINhCGq62+a9O+lj1Tp3EshCoM76I7sOH49n5rWYl0g5OhHimf0i8Yv7Dun
iutrTiIRjKR5ruDsZxmQmMTZUF4XA8hzHevm4650CMFuLdYNXZt0pqbRvNDqilPcyctO4tG+01oC
w4yqwMwZfKSS15bekAN9SUt922k19bw9aZOWLHdO8lTpoXtsejkURCym5UEqTxexyiFM9ZyFUbiz
1p+8J7DWEWcNsFZcE4mhe2qZZKc21F4WFIS/WHfFbdg99fcaewEODb/3V3w9qEC76UKjJooRTwE7
EQXeJtB4vtsVbI9TJ3oiKQrFVqzU1+ZnnFxSxc7rviQ4wJO9YUX7WuEVQijwTOyoUdYxruwX6pa0
ehuf15AKkFBjerejVL3JILGtykeU05W+Sm+AYbpyG9e30FCmwKcQ8YKcfXbEsOCVx/6LOUDOXenN
HCBGo8wn6FGXUOFPzNP4nHOQS0o3VwF21drqs4vXmFzb55i2roMTRdXlSsPsrDix8X2y2dfFG29F
ZHlKIm/+rU26RmW5gceylqSCnswtKrpdskbOeI1u4irZEexeglemGnfH6eNZsmtP24tg656g3Toy
7g6FkHKxgNmu71V2zlth27xG478TO/0W7SuAaezF+w2cpq19RjOvhpXcAEddvzzc+5v4hDjkAll5
eWQhNQ7sluVilQunNh6YvgUOcRxzbpCrrOcmsleU564hCazCk+D+yBj8dXxgysV0XpEBiOP5Xt5e
u8vO8EG4GZ8heq+z7X+YiJOL+Uw1VJ5UYnQuPUVVehlfuYLyv2yIxZEvd2ArLxczWKN3pTvEvXNp
aLPWssVap4xygOzaiUrKox4zB2YHuZiuMlNV8N0nkhgcrxZ9u5HjPcsPdQ7OSW9jk1BfuITV6li0
c2BilvMnezPK2rzvSi+hyr5rYdaDwtTK85RMLxQ7aC39phBYnGRHOsL8MX41pBdBr8lRrkwSjujI
De0m/clEWG4fa7r5Q/zq4ot51Zd2McbSxJ3Hd267Eg0gNMaPO/Ch1JK5mIscJ3VzO2hJgVY5iKS4
4gg/DpTdrBFswNUe7Mna6g763IJynmtj4Gg5tKBa4RYQbFMrIHjEQBaqtgmkoC0bMhe58lfDpLcU
JAsoJCPVl5jjwGLXtfDCroV+lriBftGCqNgMDXqZDuk4dKvMfZACKCTWvh5VbeGknEs3NQCKeh7M
rURXP1qotuukGNAKJDIHlAD77uOWOBQ36ItpI7N7z2qlke7H24hqSIwAXtLiRHCKMJf1rym94uT6
43sd6C36YtZwvKBoM41b5VFgnLlZdULtrrkZ5lLWj+9wYEybi8mYw+NqojwTm4waghBocmbENRCG
lbCOrGIHNmHma496M77CyrLRJXGLwIzDXUWBITDzwNp2DvV6luHo235w6r3oCu86DKr2PEkR5sGl
jVCEFdMmYpo+svU/0J7moj2DMeW03rEHemFJmBqeu9SBjWF55HMdasz5tm/eVLNNO9IHf7zUyj0m
EGI4cRXAm2PuIr8e3eZi+q07T+aDiZ9BmFQk2kHY1vtO6Nv/rCMsZl29CdOkpJT30nYB30hdPdZQ
XUXdf0+66OfH9zjkrffquvWmgVDIBpOYdG4yEve3EYXuad6dR6kkQRRcuGq6nszRWQFq3whJDc3H
9z0wL5qLSbcEiFOWnhgQ7N236UMeHclgzIPkF/Pta4Tz5nVchwPjquS6vnEeZzP5j0JyA2FosLWn
zX/07GIx79ph05ZZPj+7xnG6exLG2ZGhf6BVxGLoV+AznCrlyjParYnvev2IAdaBYSAWE2SL5Wnq
aQYXTjZQkUdjQzE0oL+PG+TAGH490HnT6FXd+74muLrlBCscOjwBy3738bUPfFCxGMDUEQ1+ND+5
QpaqI26ahfTZJ1euqfP8+BaHGmcxioPU86cuofpGCrTpJifdNnSIZzbaH1//QDQjFuM4zPrJh9Kb
722q2X198laG44gz2UEAxL7PpaMy96qEAoBcgCr9+K7zp/3FSBDi/cwXJNSGTTLL923Yfs9j0yJP
b6a7OIEAkcctsgywvx/f6tAkIhaj2W7bHHHQFO2RCsVX+v2Uop5ea7fDvbk6lsQ99JUWkVQRhm6B
UWq0b8ycLUdWhmBuS/d75FCuWiDwP2YSfKDHvdpXvenNyRAqw/RqSLHU3SMFSsIvznChjejm6m9d
UBxJPhwY66+OmW9uU6ZaIiUlqftOd8P7kg9/4ancO/34kxwYkq8brDdXD/zIV35RRXvpn3Th56i7
1osjI/LQpecP9ObSHHY3mieTaK+BEU2dAaTvtqyOrKgHxoqxGO69Q3xqdLRK+gWQe4boCxibAfVw
PcGSPTbPHrrLYsRbZtRRQTq3PYdu3a76wYlMhKGEtxrggLx8/AkOjYrX6OtNQ42u0XRjwl0iMFzV
JupwbQDwsEKs12rnHuqG8sgMduh9FmM9DpsY52TuRO0xxfvkURH4uvUWLH2Fi8SRFzr04RejXGGM
68U56MlRfe2ShySpIXQ8f9xYh669GN1NailvCNMUusJNhyAXdHfQhEea58CI1udme/Mh0IjVpqDy
fS/3cORbNHAkwG/0civzIzPggcGsz3d+cwfZtF3XZdyhbb6ASkNCeOTRD7SLPv/8zYXHrHCLoNdQ
VUwD8N/nGlFpc2QGOtBr9MUoyLSqjyjJifeR2ADJ0MFWwJubtQybEgjfMQ/gQ22zWP5kUoyZ60zx
PgfqpolrMzn7uM8cWBH0Ra+n9kxWdtjGCBFTuguJR0dyKECFqZWJLx/f49BWSV90etMgg+NGYbzv
/QjWuJ1147WhZS3FwUxHRkB2cvJnzrPKoy2lev1WTZl5SsTyPW5c7dTwu/7I3HioIRdjRFle0GZ2
kezr4VqTl5ggHelkB/bPiKvf97I6GBO3TNJkX8CZUJwbIB1AXb9qn71vNSJbnMuOlZ/8+iWEWoyU
YjLawE3LZB9RlV46X5r6yAzy694g1DLENbJpCmwV791J20kYMhW58hAXAOfYmvrriEqoxcLXJrLS
iow7tBqWAg1wlhtP+9lU4FjNaPNxfzv0Fsvx7oeUJFmchEfos1t5F3sUMFB7kU/HfNsPfYD5529m
lNjOR9sYAo6LRPolqRtKjLWHjx/+UAMtRnoQmZqqpjjZT8/dZ+N78dP7hl7242sfeuzFYG/MpksQ
gSf7ZrQtIHHiayW1IzmIQ8+9GOMNDJk/yw9ayg/wjPxinwS3Hz/2oUsvxuygU6dYRj4jC88Lji2p
iBQSlM0U2XjCgUf2EvWftZC7GMROkdqt39BCyHNw9GohSnz8Dr9ePoW7GLJZiVkbmDx6TEN5z0V2
ot+o7KJ4OrYOHbr+3HZveqRqaytzffo8pp/GZ87oZxfuCknyiuPOj1/BONB93MXY7Yo8DPS5wqS1
VulV/VTcaJ9YMMxHc+0/uKdrb0sN8cf3OnCrpUV6pOm27np6vNcyitScrTK1I1c+9BbOoqWC3hNj
Mi+lgQYBJ/dxaqstdnWQ5aiCrHW02yHeFFlK4rdHO7fRGqfYunbdXjV1Lnd50uTnTJTe9uNXPfDl
nEWrSrvOG7Mw4n2Jjyz1ad/8e2suHluhM/j4DgeCaPF6GP+mc9R6j3IdM8N99ozWm2rDxF0lX8Wz
c+t9Y0vw8V0OfbL5529uosrc0bFUSPZOQJqVLHZeVUde4NCll3NioffUvPP8Okn21MHSNPKOPPWv
Y0PhiPdPrafmWKH/YdxMdLNMQ9lvdsUAKbIvNx83zKFbLGbGXHfAQ0xdvO+geaGTB+lhk9E/tg87
dPnF7Ji22YifLnFHmnI8djGGuz44knQ5MPEuDbVT3WywlOTS/S3Ibgx1qs3wlN593CyHAqalofZQ
hpbm9pTa4Nk4fO5uqHmZ3aCvm8f6unusvx+5zdwOf8/hCHsx3pMyBH8R8xL4u+EdM87eESswZsYu
5DAM02bzSC89MJDtxUAeQk95IXWre2oPYHBZDbDBXe+twufi2AJ+aCTbcyd4M8hm82oJ7Y7oIMDe
FsMVFD9M9VunOqHcGsa/e+z48MCYW+ofyjatsV2m2coGwpR22jLpf/xFDnTYpfoh0o1h8koS/p0G
yg1bZe0hB5T18cUPPbZ430Bmr7WTQgF92RQYS7ACesan1yv/43n4X/5LfvNnl6n/+7/483MOVi30
g2bxx//+nKf877/m3/k//+b9b/z3Pnyu8jr/2Sz/1btf4sJ/3Xjz1Dy9+wPq2bAZb9uXavz0UrdJ
83oDHnH+l/+3f/nby+tVPo/Fyz9/f87bDHnapxc/zLPf//qrsx///H1WCfzj7eX/+rurp5Rfu8qr
Jnipst/2T1X4lD39Bh7mKftRL6/w8lQ3//zdkPYfui0h8rquayMkZXj0L3/+jfyDH9mGoUxXOrbF
AMnma//zd6H/gVTXMXXd0JVrm3PSvs7b+a8M+YdhCGFSGO/YEoaD/P1fT/ruW/3Pt/uNOtubPMya
+p+/v5/JXK5vW0IXrmGYtisgGL3vHoYWZ/ngWcNNrFXmRteMR1g12PBkgMnKDD/UoKrTI0vL+644
39MRto2EU1iGZRtLSUZRu05mAgS9mbq2wz0JOWfAhH325pv89aZv32wxJbzexoSmYemuaUjF/xev
VkRI4oVBSTmWXpdBlJ5OQQTAgXPQTaSx6Ac1uC9URWdD5t7ZSeHvjjzB3xpXWK6hdLBToBQse3lu
lLtdO07TWN3Ah6LWrYjVSV+gMNZV16/t2orP01QXGw+l2zotO8yjqB1BS6mS09gAZW7Z1XjRcpy6
NxrDv/C7wv9uAqk60lKvJ0D/sxLQUsJR0hJYI0s+iLtMR+hTIEHWyOwmMuEy2xnaAVwCtF2fpViB
igmEnZqwUFZmeRVqA8z/qXgwAg5uUzn9aJgwnjNBPX2kV5RUeMmwD7xIgc502pOmN81d4bsR7BZV
nEq9ventsf9mmLW7ci018hmMDvminj0injm2lr5f5OZXcw2aX0iKYHR214tgAME1OXYTW05LxfK8
zABsOJMVXuq9X4PlTBDpyqq/kl7ab4MMGHCmkmHzcT94v/69PoM9r0OGLYRQYrmHymu7t1wrim/6
rBEXSWJ9hRuVbc2egpAR7e3kG1gOV8Gx7ve3d0cez+yhdJOPRyS3iLMaqns7O0v9m96ZjZNd42sS
tJT7IdzaeFGtTsMmuHMAJlFKFxPWV0hnP37z1/Ogdz3LUsx9zDEW85xyl6VEVIjkWWRn6hpcer1z
fE1uynJyIJyh93Y9J9kZI7SJ6LoW4+zhN63qEONWowUakIdlfhFjRH/idsl4C2QD26V0J1AloBQy
0HWKNXBXXOLVkfDubxOUpWwmZF1Im29mLSs/4gY23qAJdV0BzrobrR5vjLE8tr9ZxHn0C67umrSP
Ky0D6/PFBCWGfN5suRNeUOkZ/nrabjDopC7Etja2ohOjqYYns5DfwxZYzcQOIm2xezryieZe8O4T
2Qa3dp35+5gMl7n3vomgNBAWGa7D4jqjEPfKKjo84ofkoWuUe9N4hcSsDHfyS5FG0l5F+syYKAGr
t4UDRjkt4/zBsvYQ43DHaGIdCa9rVeIss6p6Bd5QdqdBU85riawep7YyXz5+/EVR32sjuo50lDBc
FjJ9uVv0c2nDklb6dZBal5UWoqIBVYEjopQjWqAZ79K1iuOSss73TigdjmMGbMcd1KzmiQxITcsx
MB6t3q4hcDheQ130bFfq6dOxATkHvO+bWphzoYtlsrZLtaxAE2qI0xrSBm6PaflJWBbQn9JDx+zH
BkhuX6sIxZ2LbCyG+zQvaMDUAP4Wdi5TbRnhjxjLrIhwOoiaa80xgRxkGa40r036b8VzB4O1dwHe
dfGS3TXVy0uzfyr+HwjrwMy86V1z2PgurvuMby3gkLBunt5Fg6+/9mcwZ9t/2K6yhWsTmDlSzOe4
fwZzlvhDMlMY9EQbGbSpGGd/BXNS/OEoZduOabmEbXJ+ir+COdP6wxBKd5VpWdKm1vvfieXedy+u
bjqu+RrpQJvlOHkxkjvPN7PEAmMmiqo+6SXg8cBQxuwoZNHRgvZI3cf7afLP+7mWzpuxvrjEj+9n
DmHXKlPA67cpISMJtsabNq7me8fqUBeR3F83co15JYMpzvhZ3Cgq3VxzhUvF3wB7MyrbOtmVMsSn
2AegzVGohljPBmadQ520PeM8iZVZoCmllOrIkvZ+k8azsJpRpUjzSteaA8v3zyJlSBht4aAe6FN8
6paG/9mOXOzDx4n9+pvu94sQdm7A/5kvXu/l8iEdeCkOmvdl0m+onLaEYau27TBoTA2lftNY+Bw0
nUq/sjoEF1kwhTea6I6ddyxOpv68NT1W5w2JXFmg3r9mpAexZdidAoVr9JdAQYJbUh/V3u5zUgRY
IVDn4xo2Lj5eV18HtPMugczxuR4s1Dd6YXvY/+Tp/ccNYohftAgBKjp40zR08feYPos6TVpqa+Vl
ceLGgXOamSNQkFFAloPch5wcr0qzgoGmYdoCAkvLLswC/79Relhkfvw8fxtxku2cLgkVTFfNm4z3
rUR47PdWM2OZppHsZBSXNtKmqEKm1ad9f5b7/pQcueffRt18T8Y6fqoMeP1vssY0HW0xYTyaD2Vz
mSTUidoZgNKP3+xvXW+OTJx5qtMddgfLUg88ImpXCwcs6IKiMq9ao2sCKLVxm0E30dLnQUtjddaJ
zClOc1a18shxJKnQxadmUlGAuOh+SrITXhZtRBo4oAp3+JNi0G0T2+SYDeXKdNjNYsNVt08dOsDH
YaKAtcSk7V7GulFdqlGV+ILVRf6EEiZ5SfxZOJ0QHOBZqYftdILRqgGWM6whSXq2SfI0DbWA8EfY
yXUfgTYD2C7Hz4mf6uX96Db2rcDNCHN26YufMlMDa2+dtjqsE6p07yOQRKzJw1By9u9m7WiBABsr
MtdOk6A+14K4rmCsCRdSTdlx8ikrQxRrXFbUZcgpc7PV2hi8sG1NcFhFYzc3URyGNPGI2VJpW7hg
ZkI3+10u6gCIrpaXmMnUpWXb1yUn4V/M3AmhNw8zgGWo01J9T0FjY3GAdSGe7Ouq0BxUR0GGz3Gu
xz0F4zXc601hCPDgYBkM+ZOzBTnedRU0sdNJr5P6JiiN6Wc6FiIH2ZYGz6XuD9qJGVhSx/o1oWLO
7UNkcxgUN8aKUUnlTj824rGXDknFzAumx1A0tYbgvMVmlYkE0WDVF81DLJVqmDVSMuPDoEcP/aQN
cpNLfTZpEI5JRb4xc2gEQG8XL1tOIVZ9UfoNTq1MhsSdZqgu9NCsGlzvVISWQ1Pw+aJJQG+cNL2W
mxp6frqzvU5qp4UlNMxgRDvuG6eXmDrXIkFuVIApQM1swf/xiuQ0cUyb5B5gUYR1dYNxj8n+A9J1
F+CQNOY1p79ebnc/q1wF0KCYFu1zPbXywaHgOYE/6cSV+SBMXCt5a7sPbgJLz/GaT6oU+0nDi5Ae
BF2gf59UpTh76Ks8uxuL0DMuLKc21D53hAqdHZ9niCA7Qz352tJ6w863mgQsh97XLhj8nLlBgy5R
cmg29ZhKGRB8mYQozzGlVWw5g+0ks2Ta9Oty8Oh1jWzI87qRg4A8t3rKhNpYenhka2F8HicD8EOQ
6DNKitUeizNNITMe6o7aXccVBS8+jQqWtUIZvs3rogl2k5XYaHnqBCP7ejBTtcYxBfRdJaPws+HM
kvdxzPtNS/Yh3pSW6UOUD5WNK4JrRzuvHDAYxFWlgeCAArXCQHKIk43RJOUV/FXqs8IsaM+YSjXe
RaoSxl2ZyAZ655Q8hWZtjztVxlV0wo4l0VGLBqgKhBGJi9oG9b2y9WZ8ifjPU+yZYFQIEQzxje5q
N5cjsbNx0eBpnSODVHiRTb0zJZjVJ3X3GJqZoIN3Tu9/HzK/ryFTkCc7nQwIsLvO7eMH5RhxsiUK
GrSdGsgtcdpX2Fhly6IGu+PnmHdNZq8PKMqAyM3zGAZeYHQ8nGBNc9roaU8t1eD4gzgFMQKP2Urw
/o6dLDCphm8KG1Oj2TUkKx2i/BpdLDquFgDONvFo2XUWw+AEwIaPjd25mFeVSY/jKdQ0HFCTUHe/
TX4YXiWiRTRbFKEODwwcZbfBVcBDBwpv+0fiSXHWh5TssHxJ4zKfguoxiGKyNsnk4uVnmY32U8s7
H6ZLNWK7V/qRala1VvlwVX0DPEYfmd1lEhMfoBp2Sv10Kj34cGHqW3ZEtaNvQe4ZQzCzaz4akHFh
lfFdZvvaU53a7jX8fjzutMno8N/Kc4FjTKiiZlPlMvziGpNVbz3SKkxkXlzkdwnUTzRigefBjp3c
Bui0YUQjlmxJg1QVs5LPEz5g1qWY2D0DRtc6bwOeD4F2ERagH0yvKJKTGknKsHOzTrWXnbTcYafZ
DiQKFYPA2tZZknzNukSMm3SsOhLKfu/sktHUXpiWFe43nq+hYwmE+YPUEu6GhMqcZxlhgwG9r5sd
TvSqhPubSZNkj4K7dxGS9/ROq2HC6Igy2to8m5w0yM/RgpLu08j6Qs12SMfFu16zKgfkSIYDnmiF
JjDtLMjHKpmbwaVZaM0L8MKs+DSZkGhmDJZzW9kKVXMGPbW9tOvS3hdu74LGkmQYcQEL/DtIYS02
jzgONYDXs+inZhVQV4BU43jnFJZ7waFN5e51NsqTBna0rAxYWF3SFBdDNYU4AIdDB0SwANCcNgX6
lLob4evrE9LMNmmBnYbMfqj5Eg8AeuQCC+/6IjSx/gNvsSIZxCvGpAfPskkHftdQ9H6ZE2/Axqrz
UN9EeVCP145TFPrF6JVW+LXRkiq/LCXFrVf5FAcgpxOlVZue6uYJJFTu15m4RsbeQ5qEVt6gaQ6N
ND6VjdkrDFqrJupwxzMDsMFNKit23N4A84fW9CPHBVHStMY3Voqmw+BKOfYFR7UF9caJnjTDedWH
QfsNtJAFOSnuzIaDskG4uzg20jN48hWee33ZjM+jUzvZtWH7SEubQmtxYnTKvAd20WY6jFujCNtr
0tK6t+nptl+rgnVvXfZmhpmTE5LP0oaov6uqyR/vm8DKhn0Xl552k4mwvnGAcwIdKQ0QG3mqWXut
8pJxQ6iQaDhwpaF/p0gi4PExpeVllduq2YihQgc+dUUSnaP19utnT5By2DrJENTfqgJdMAhumfU3
dinrGxJyafDQGqH3NZRaEp0mGADUG4/SNAs5vg0PxQwY8l9zKGfwB2PdD09cKMCEhqH9qTEG2nlo
8bU40WPDB/6KpfP1WCnM9Oqp8Jm+CuVTslI2mGsY1Zh8CwoPS0DLqJlTPM8Dqm3hdobDCzERLBrb
9TRYgzqyq7xTAGpHp1DPMoy6+yHuMntba+SpGPniOwi9AF9KrQ7WyWCPP6DJTLeqiGJ7pXlmdReV
AeW4UziVV5FnO8WFP0RD8iK73P/UKHvyMXRLoAr17eyJpXcsSJRcBtp3SGTEfG3sJEQhvLnxQCLX
Rs8Xpk11V1uBvo9sFyV7o0lKWYxKVA3c1QYAciASjOMTM/YIKPQgvQ31DkZWZ0VUcXRB/aUrR1xb
m8TFmNgxY0uA/lIWqmeXXPqZNbK2b7vRAUYWpQoueRUyF6BcrNDZUd2KpZvj60W0wXZQczcdU12P
Wz3TzEo4HaYUmeuFnCZEWFFsfDIRWBgLymKZ683gSxJnfF1q0/vPWmviggt+IP5puL6BP+WYwsXq
3Olb1NqYTFgsedCkmgAtAV+IB/L1SL+3Q6d6yvPRBPHUCOMbLh5BtnaCKfjOVq1o9v5EdNaRsuqd
6lZZOZjRLvNifHvLwW6+0h9q90csUdg86Hop2jNiRwhs28rrfALVCFhntElrGVln9uCpHn8oR1nj
aZhYQf5EaJRfZRE1XJAoTJDkqUxMdQcm2A4uTEzLDJBSo+KQxUgzz9tNLuoqJrREWBWSReJsxRqZ
+fqLJQo3AQjqeDR1k+gCD3pkjEHb9Y/aFIdQkvq2vdfCsk+vFOEqHH5RYX6UmrgoB+OAW0SljfG9
43mDCf3LxNrOHGXiri3i13xrk8IIto6R2JAQxgYXPM7mIC16ePKcWNhFlPzztACLockBu46i8l50
iyovvNNrdTnSgAqU86C3q8pyIEfqmZeejlYcxTtYheCK2zQ1cW0MLWczVdJ89Ktae2CxkQ3UdC8B
/xmwDVnHRdg9OjLqUONbszOIW4dqnGFLAFZTf2A1MWUWwINKnKo5ceyxDjZZHjktNlpY9PqlhmbG
z2cHDAX26zZrKNzfjUlUS0wBxg4jRy9hVY5xWDfgPKnG3xR66Tzr9BMMIwpGOQ4ADaVSgtMWFih/
cuyVYDX7YYW5upSeo7x1VlkmXrH51BJXFqGA2VnUzi3WRXFxOqrGBQTsGM1XlRWhe9KoEfNezwwr
e22m9Ka8D7tp67e58dLkGSWbeaZjpJcPkYpOBU5MI+drzaSfN5omH8j2mfLUYxxfBU3g/LRExBvg
qTCCfI6UcdNaxQzhjUP6xyQL+7J1i3jG4PtRcDZSwPvTqGezY7LPuNX6fqnCnSkH8bVRztBjT6i1
ZKXH2dtpSkPncsoNjM8jJ05xw1Fmyy6+N3p7z5kMjjpp4w58gFjWAgCgXkP4cJkeum0ny4I9UzN1
OOP1wWzEq6OxHZQANT4h/JFMLo6G3Ro333E0poUnAhK8tg3ZGOsr34iDr6RCAnerDRab2CT36VFl
FXZy41F28GRGxmzUMgHh2jVZ2z10Uayb66zvpu/ZEHVqQ1cFpT+OEfSwshaTO1N1A3M3NjoZQLPK
2vpUZKJMfqSW7WfPeuIOyRlpet06DWA9aqdBZAtvm/hE1yeZheXKNfOT3a0tfgAdv4m7v5S1/z+p
/Tvn5/MB1eFyheu6qfLut7Omrdrit3/8tm3yKm/av6oW3hYt/HWpf9UtuH+4SjiGNe/cdQ6G/5Xq
nisaOJmVNsd67MXlnGj+V6rbom7BchxiXc47SVySHv0r1S3lH1LYnNSYprJIhyOY+DfqFmz3/bkV
l2GHywOQOKKwQnKw+j73VoxphkI9se8ry/hBoE4CRa/Ye7KE7fMJqqWwI8zFMjxbXOdqMtLpBBDN
ZaNDnA2Nbo9SWf7oZUmUgrCcKsBG3FIKWd7WNdvPdHQHiPlV88mLRLaTZmLh4Y1rQNL5Csvn9LLu
oBITR4G1b0d/6ytIRu3kPSe6eesU7PPTrPyWBkZ8IpwG21Pd/wG7HC8HDTNWWJ536eif1ZH7YHTm
bYGdyClbyWLbZ91c0jfHtakJuDf6jgzu0Us9OIJuGK313v1c5U6NwYmGZQvYWwT28CVznUyjGqNH
FU9fROnfiyB9zDEVQXPhnolUewoM7HPb5Gfr5ez1dHkF+vIEHnt1ZuYNnpGi/jpWBTKTqjC+cbD3
PTTcz/UoQRGy3dEFNx9q+8qjQlpvHW1rZgVUliy4CNqaFJEULnaLFRypyLXWoTFlO73pipM24Omw
9RjmTM8XVJGk41Lvc2sn9orZyV5lJo1VZslPT2CD1Sj9i55WIyi+umZRMgAx+vwHd8EfjlYTGem8
N9T84toTvr32HMwvgBTc1BPIS6Yg/EfSPMBGAmzwEGbtqexq75G6C+8bwT4+oQD6b5IOim+XFBKH
J6w7jbkYfkj6mTpYr+vKl+eqmaozxSHDui4hqRu2stZRyP2dSS++21ZufGsLekDo+BMQ2qQ4wRK9
3th6+AMN3q3639ydV47c2Jaup3ImQIFm07000EGGYUSaSJ/SC5EpQ+89n3oad3p3JPdjlk6VFEep
QB2gge77VKp0DJJ7r73Mb0xprwzctMnM2pGK8Fsuhd8iDaPbckDuWEN8f8LPMil5RIEpMA+pO0y4
x0naRT0ANpZJ5LSYpeyCobw1kzxfNaWi76aZo7+rY5tVK6r9NHL77AVO276/bCGcruhr0EpT+2oV
qNMjs0Ox7ck9Vr3S1xgVTcneyuVkk6Mc/ZROKvZgIQsswB9qlodHX0onx2wwNGeSedMIX18Fvq5t
0fu/kppev4pKUX1mBg8/0sKUPCjFDQySEk0I5SYp4i9DPD7GFZ+bUn0GoS4xy+wQB2tbVlHQ4Tum
zfm9YUC67VIpQsyTv4IM1zGvtZskouBYjQNvUWht49rwWdFH9+/9Kn6V5hJzId5+EfMMkhLi29sz
z8uGtBYDHEnJMZa32hhN/nApUo/y0IMyTS+UCDPQec5LB6QsLwVjLifJWewNGcBKH/WtUPE/iAuW
rk4W7ErSEFzYmeVh5criLvJjpZnRDQj7K5W3if1n+SyN9BClnjJXK3RMqYo7Oef1oazwqWrmxwA/
PVw21Ue/ZZ1MA56MUma1Lj2di7TOxQb/XkyhYPJym3Qwy4b0QYms5p5EwkTvHyM9tLKwGiPHxDdI
X6dSvY4E917L3WVgpRdzyec1J/u+Uctj0bOeZNu8qmbuSR64ehhmJe6P8gxjqB1cU20xNdKp+hGu
rtKicTU1yOgPoqKGTyx+iAzQ8SKt/E9v8a+gO4M3dGqupyAy8LFnFaX+/ChB63dkzCbXNIcaB0st
tDoV3nGV4jEnZLaKkUavjSpuZEkf6eIaxXWe4WZrzVA75QhNkcjCRUumUbvSqrR0Mok3UtTKyIrq
ExWTWnIxHCv5flC0KcwYHFwzm+BhVvVzrtTPUtbIK2QtGjoLleWOU47YVllBNBPNbbK8SLKPjS5j
FCjRenKJqY+JwerJG+ve7zkFZD7Myszr5y7kpCj9F2GE3zJ9qL0iRX/NLPt2/fa3c01NyHFwSulM
HM/nAI8GdOeTOXmd+lR2mwJdzyYo+hVtVVRIh5yW1KBt83B69KP4m9ogVD7jSroH+HVZKVLhDAFb
Fnx9hKlpihl8clGhkLDi2Luym+FSo4hYzzXHkiXiT2AnnusuU/etFSordL4eywYJ3LJnIQJBQ0Jt
QHzFyYF44CZoS3FFYinlk9PEc31p0+cFZTfJmBeqEWh360ortZt+YN/JQXlnZ/mnSoqxPiHvC0LW
QlLZgWt2vFqBge6Kvn3k6HMiXJqUV0oQ0Cif8/ZOS0pzjUsODSppsajgOBi75jmthmQ/KPGXUsHs
pupa1Rk6aXIGQ9X2qd5Hu0AVqI1ZlkKTGEXYftAQapzFzaAlNg45ko2/i70OeqgOQ4PFyOgb90WK
XPGbD9IgsV6aNvxGDnw3i+I46smnkY/lTAE/HOvRazDxq2CsLuJqepRa46ovqgp/tt7cRVaKuLDg
hbZB/ZzNqb0M7AhPlvTVDvgyWakHCAxACOtsZFGDPrm3M/uzL4VfZMsc16o6E70jpAK0acaZa8yP
aTI9Bmn5jMxh75RjXF/iCNYjgoodlm1IXzlpGlqb0TdJllpqxhzR4yz7pEj+fioNxgBh8EVCOdlJ
GNw4ehkWqwgjHZxOmucRV9xVFPAZFR5zP/m2J5nT41gM/j6xetyZxiy+wSiLoxSUoCGjzj4gWLuu
Rc1H0JMv6Rh8m0b8u1t8wzqiTFmE3U4q0wK7IGT6SMCR0R046+h02atc0AsV8oy8NaUE+5MXy4GF
JXEwCGTsBh6SFH+zI3ZbLfHulIEzMDLYM0oXvfaatM90trOdSfedTijvOttazfryQAyCcxez9umF
JU6Q0ShHbBsLAMui2VNj51UvTzDsC5oZAaL/qlwUtSN0f8ITUhGPSsjTCFqCrj6U4eSKInrVNU5e
uoQ4WWkCw1hcxjVu3Y7tfKVJ4yPVO+OYhOujpks4Svz7UMg3bUT70p5ryCw6G2OuTG1bp3N5FbRK
g3tBGF6jPjXul0jpdM34GNFNeal7g5tJG8xdqudmcfqJkiHfxtjJ4FrtFyjcktSUKiFHZTyzMdEZ
R8KFOOvLcBwkEsG1mqYX6Me+FBNmAXFffML2AxM5W9+2A+bzfR58idAFyEfCVZIQ/WWktddVQOaI
N0ex0ydG8XKBodtU4Q0YCrvZShoREjFJOj8lSxPd8nQVC2K3xFDvaqhKgE26fCPHyGkGKtaDJrum
5WHizDY5HYLU/cDnm2QA9KGBqPAc9RwGgN5XUcjjxv3itc4IO2nGwTu2OuOnid+ksi2cQDGaVWqG
+O6qgBprFmoixh7XJO7b0IIvRZl8CgbaDP2SYodphnGqRrOPkIXXSQ58wx+zARcz694KNdJpA7XY
cVa8AHMYR0f779VH7HMVa5P0GsgcZqJEoqFZ6FCMMEbvLRhGgroWAMo+C/VvbY60dlwAAyPpeUR1
qN0No9psbV9L1lGP+KKtp/amb1nBqlCmQ5Bzvi2BhcYTEvwI/JBQm/dzQ77MfKdaVRG67hG4Pbeq
OYnieOQxJoa2l8Ow/QMs9t9QsL6L1Vqu9Sca/38GsF5TQLv/rli9K+uXNp1+Ban//rvfq1PF+CBM
bcH/6W8ImT+BWIqifLCpZI0FuwJIQvwFxOI7AkADvyQrgMLlRQr0e3VqfABfQ+cQmK4MME9DdPlv
VKcniCUJYIoJnEu8QT5/AFPW4aD1k+hMT6v3EBDpthtupvoPuaJsJeTCRIlB93DdYQz6w1P6BVTo
ZyTKXxc8wTdnxTKioknkof2JsKu9VTu5Qtw9eoym8vX31zgBBf15kVOpAzlQhjCVg8lLutthFq7I
kXTUDTcIaE6Prz4D6T5SDzU6unNUO22Lq5B/TnJG+Rn789fVT2BmKdZYCKgmkifHQCAyDh+c74p6
XilN5prk+IIsCTMfsmzmJ9lFnu3O3PfPrYa/rkyb5UdorGZLkZ1XUuNJlthaxbatIw/RI2a7lPoy
vl348ZoJ/lWLBR+Z65nL/oyA+euyy7v+YREl9CQq3aoKbyJLuu6u0uv2CSeh/BGyTnjmIj/jfP66
xgm+S1JCtW3mAkNlVIBLYbuKjfp9fb24kHYFMzOyvTO3s4Ch/kKz/XWpBdD0w+3APZftasC3azCs
LRgCUn8yMFCCehAdU7RfLX/eXmT9ocvvda1xcbhen7n0ey/wBJ9l0KYPZ2VoPYERbC8fmZRu9Rrr
IkoHHeRv2fBExaGysDQylDOPdmlA/ep+l3X8w/1a9ghpEiduL1HlVTmgd82YWerF1mbLiNHf+rO6
igZxDl383k0uX//hehzqk1W1luWVz+Vd9BUzA1AqNFf8pxrzAUjhZ+7rBLf+14s8iTXMsGJLA5Dv
2VgPFNp9ppBeTfbb8kGuwg00p5K6jRJrD/LZAAcf6ZfPUzvVkdAHX5oGvy68dmMwEX9UnvPLIrwM
76LK2oTH3FP3Ax6HyLFjd4U4+Z7C6iq/7JvdyDR79dmPDwqW8uq+v0iuQPo0j/FRl176C1SAEZ+1
Au2yeimuitsUg1M3WVdbAO3S2kYatubLN3HstZdWCXsC85/xiRR89dkCpeRCJsLFtNX2CzVGpaT9
2N72t411qawVp7jAo9XcNh4W1jvdk3Ds8sbNiI6v5m+mbb0v1syphTt5+a7ON37zObysr5odFgvt
rr6ybw3+YopizXif3Uqb7ro6AqPHPFL4r/ETNitbq99Wu+BQ7GLZUdYzxslf0hvwU3Lt9q9iAY1d
SfshcsctJsKY6h66XfPvRUZAzT+vOWXAODmVJvTGbFLNlpkA/UuzxePB6OPj4v+m+BojOXVl8W+K
z3NrcIlP/7q5mMX/fGFJG6oqGWXV65bty5TOBMxXMzb11U+hjyl1j0s91sYKnGjCSt+WxyxStxNt
rPbsDv+1WROY7tMIbYwETxUWgSVwhcOwCugTQF0QCfG+mX3cVVLc3NOndJDxAKvw1tWD/RzqaE03
ri6wwKOXB4oOQOrYD6tRqLCgKBeWluU0SNsu6G2viqrbOHLrAKOwjtpwP1hKtMlEtK6i2uVMxO5W
Ta8lCdTfIFEdq61ykQ1dQ2WUUXqC7KstJ06DJ3OKWGzTQxwoWLFhPg+wWXMgp30EX3XdjCEZMg5x
aSCOo6JfTrnuWjFehlpmroAAuXjIxqaZXYV97krAezGovQOlsQuUhqmjku1kSIObKcaek97OFYiO
azsfmPW/BtYnpT2jwvhOGkI19PO7j4WGWlRV+p4fgQF/tu3g1ZJkd4y6o1nyBOd1a5S3k4VYC06g
vHHi8JlD7NcxHeztz5fuwkDu9YRZguJXr6GmuLmluZFGCuCbbhSYB7yk6J5p52L6r89M7RRYLPD9
iQwZ014sErg13aeiZJEvp+aqKG7DHk/h6DZE0HGOMaQ2zTP3+U4Cq9knh9esjWo2BpLvGTRW8qRb
oRW1SlPNDWmt2HF5EPOh12/y4vbMEf3enZ6cXkLL+kbT63ife6Vt42VdP0htuFtealwE60S67GvY
ewontaEe5mBve7+/8q8zIM0+Oc0mMC1JUxrxHv+FQwUnVI76Q2OD2TAmDO4xGCcN+v2l3nuq/8IA
lAeEE9NI9YpJPoa+vLf0+6Xl2wXNg2XkZEYR8An86MP0XOqzvLBfBMpTWtc4N3XOJG5xKm0PEm7k
/nCL0YSbhckauNwhIhr6sA99Uludj5JM5rkgDRj3nYufRGnRTIaWRqR8YMWSwcadCrA+h0OM6/JK
GW2fjrn8KFCcpb3RXuRhcshSvKVqJu71VT6PhzkdvBRfyVIrLjTAQ4C+NKyrKg3Z7pZJ2cZqNom2
r8CyFoAACUXbpN5IvD2YVK0PfKjHRnM3UZKoZAYW5o8j8BmCVsib9X2a3h0N03A5uJ1wpu90i534
UL4KukgkieG2R8IPkJq1Y5Qxmru53pnjRmYavyMqStHWIKGT6Ov7hyl51tSrITv44lkXt516b49P
pfjWiscsv1P6baJte/Nb3+7MxusbT4YBjEMz9s7ZVhmXD92Em5ppfb+ToMsFXqB7ekh/bhNj/RHj
tuxjRC+V6kVvTRQiPR5zZi7tYk27TuruPlbrC62Iua2Z7myC33Hldba2M6ZqHagjLuH9BoSrh845
FstX45R4c6zdGTXy8ZMnyxg5WU+a8dAX+Taaph2YeWdpu7alOMSpjqtWtA2t8YuCI4xpTXd2Si+k
0axvUq7cTo31INorpWCMmBr3tpZf5lr2ubXDgxmNt4rA8roBIdEY6xDP0QCpwjBMHMWW1iBOPg8S
9sJkOVlTu2Wcv8wyODArCm8iixHgPBFzxAP+ydu5Ag0c8zAkkJngCuULKCr3cWV6mEnp6dcwAm0H
zLmpPjX+tyjYgc1JgV5hQbuqteEyRKEv1uutXOjzOs2Bkw3Grgoo6hhZjLhng1HdD5rqgepcZ+p8
nCrZsRgs9eVAW3za6sa+itKDVVo3Cs69eTuuK1AbOOeuS9i1aADCItiB779Lx/w6xqw9VgTpieyh
wDmszC2Y8OXRXFNT3rfJk5agYz4zdqfTznSij2+TbPhc5jTTcnljz6Vnis5Ly+bSSOX1FMcRaMLx
aoqsr0Id77ryshKDUzArXRVJPTgmLbV+2uEFsB8CcZuM4rLD/WMIzFcLmb85ad1EVndhmm4mXb8A
oWlMxyqRyBv1mx5oMgSFVT4b3iB3W51+hZYpO8kvPF2oTFmtnREes0leM/8/WG2Fg2uyDtWPoHnY
vyNurQK3TjwlYiZ2Iole6ElugpCOAM7GmvxMZF0lpunk0REJlXPn5HuB5iQRUya7FuCFO6+avLkZ
4WP19KaZkoWgOpdy81uGMk7rk1IZ8z44Vz2/sb1+FV1PUhGTkbswG633LAR4mJ1eBi0bPOs3RSxf
aR1yUE3qiKZddeVVA1auyO78wUdxdIE03lUTS8u0gO5VbpkajlzKjtziK5i36z6rHARb444MUoHo
AE48BTedmLjI5/dNDkqObOdLNKhr2wd6reBLguuOaUlbv8AwiBSNIcy6U6fVYN8EPT3x2wTolm1V
jnmfDbPz+zNNfacsO/U/m8N+ZuQcJJ4GQULND366T9X7XP7ICbNYDK6sceECw1sLwJhOx4apIEIk
0AsAEyDzMXpy7oyAY1Ef5PCLXFvVLsjcrrLKWN+EyTlG01tS/qt3ddIEoEMYzvAPai+bNC/kEDYl
rMGDYcvkrxW3sn2FvJxj0oxO1JuazrgFHDfJ2wsVh3BQd04d4XxfHiP1smeqzCKDxC9X+6rkMYe1
kya458BDT5+1luX22lWlU6X+toFbklSmO8YGGq0VJN8cgewczm6B1XbozjqojSpwcmndwBYy4OEv
EaMq7rMAtNbs4PlM1/1zmn1bSgAdK2HAYetmTJwEDK2CE3uLvphVy+C3GW20L9LwSQkGZ1AvUJlg
KDfdtNrkqokMpuMmQXQ49IDdCqbWxpzQPmMVSqOj5NFF8TSW7aZQLZTsAzeKK1DJtoPB0ybnz9eq
vgJAuA4yw7Hbj3mLJ455Dwofm6hXk6Dbzec01d6sx371tpad/kM3A6JSoCWNQt18YcXYM4MS36aq
cZzaYotKATQwT2/vuvgxGAp69B8r3KayHmN1SmmjW8+d5aRtcy+6YGOlOA65TYIvW/xWZO0Hc7rT
q9EdmZYGNUM6P1l3CVh+DWCx7W/jpL4GsoznPDN/gH6ZoXqZ7jPA7l2IE6420T5Y6DdtAvmCiUw/
70SVODHqgXOa7RPb3CUqRtQZ5yqMs7kq1nEUYIMduECjVirpyO+3n/lO3vwGj/rhOQkfYD6OsrWn
px/9BlQncH8O74MMAlsE7Q7M3RVq1jdqJ76UUnTfyVss0SA+mfdJkF5poIt7o7pRak+wzONJup6N
Il3VyUMTiic1azwjaNcMb0H2FA5TGkfPlyK6D6hJPhpNfTEE48GSip2mipWcvkChcWzO0hlDblAs
WyuW1yGrccqlaymtrvF894KSEQ+ciKrrdsr0SYBAyGZI7yPw2Ha8LM3Om6ISXQp/m2WMlPlvJRvr
vja2cti58WM1xGtjqZiLOz/GtLtepscggjHTlJNtojMrri0q/3PB49eeWhbzhp+XI04+DA0AKO0j
KKSWjTJX2dzggUnTsj9M7fUo8eXUQuFEd6vGfsh8DdjNuEqV9lhNWDWdbTpo77Q+Tq0H5wnoMi0A
ybNixn2gZQ7ydN1MBX7NDViPZO5eEcKCqzvck3572nzXekFiHYAqEX8lfJjbm3qF6oUzoxbpTNPT
lD7MzGNDg7bCkL1CHMDv2tir9goFSXJQq72diyLea0zBVXs36F6bnJHaeK+YP+U2m6XQzXZIDa/y
Bb2x8Fmjo1UC/lQcIdw+Ng55GzxCezwU48HQJHfGIOHM5nn34if1STJX4GzqnjENDeFJUYGfWYei
tF8ygQ1WpTKP7g+oQKyX12jH6aHmtcJwPHf9X3f4wTH+vKrSXDEktQZoEGfmdV36B63C0rNLjn5M
jx9bibfe1aAfgdM//j5gvNPBME8yFlwgbFkZJ91TKGtzhkWWdVzq+qVzkpKaDCFYYP3ffbsn/RI5
klskFGzNi43qwSA2gwjflPoXNbQPunWfRaVbAFMXYX2U9OkAX+CgUwf9/lbfqezfQuYPobFH5cfW
QPh7Bti4ITO2c3c14aEac5tN4m/V6mzvfbmfX5xW5slppfbzFM4tdWKFgPMAa8/KHmTucXmyEoIu
9bemspxRQVFJNJoLMoBzgNQ0Pqex905THrryz0spR+CshUxoeQmnZaYKN540B4f1jcHzBL8BmlrZ
qrAQGO5vEj7W75/xu9c9CYxp2iv1ICbLa+ySxP552buV/9jg1hnm80Hh0Ru55I5lcqwQCT1z1Xde
7akAox0pArSybHsj7hAOfcAmf7QmGgMx/TdJN1eGsktjUk4bAmWwzy1xMwbPg99+6rT4GNCP1mow
n/654dY7u+pUAiOFhtzpwFu8MlVfYKysG6EfIlnfJjhlFpl8gBJyUHz93P2/EzhOtRvxCGWK3Je2
N6jxq8XoMTPqfTW8xStLC9dqpLtF8RRRDJ954r+eLmmnIo6NHgSoUrLCdXZOJKDX6qWrDc9+YMFu
ao7DRLO4fMY9VJaCfy9WnYo6wgrXxwHQMRl7fwhmjCOZlnXs4CUsWijkyAwrFU7dM/f43lM9iVad
Dh6nToTkBbT+loBRsE/HWeP0nnD7llc+duuiUVxd9/+45t+Cedz//yWeuCg1vM9G+M8cVGuavvzM
O+D/XhZJRMlQP0BV0SEI2CaiYbAM/sk6wFXrg4oalwqyQkfNTVsAAt9pB4r1AW03DhSqZra/vLjW
fQd28C1loRvYmoq+1SK/87eAHT9vg0XGDKUPtMFspAuBd7yFwx/OljnrYbcYAQBrTU5dXY6eAs6a
9VQWnwu7fbUi66arJoUuY1Lum74LoINL5zSzT/rIy6fQeQq4S6LYaGnIj/wc9Gmc6uZC7XU7TcY3
z+qBdGdfmzi+H6XmEMVS7kD0T6E8FRfNnA3nNor503H3x/XRPLEttABMWlgn+QtKC6WCtx9gQIFK
iAs7Q3NKkZDkYwA4rpDOos+rSQpV5oTITOlGVgU/eG6SYTOkGL222RABLK8Cu3StBLy1UdHwUOui
3uGaWH530Phbu+xdmNSPKKn/uO6/1hBlvqLtWTb/2HT5l5cWcdD/BeJWSMEsK+J3e+/yJX2ZXv5x
6Ooo/b//9X+aZPm/bT29fHmBF7R7eS2yl+hX0Ks///Y/qUGAr1CeQc1Mt2HgLEZrf6hgKUL/YCH4
tygWLcygJc38JzVI+2DoMtvX/k4nYvt+36NC+6AZMn8RIQkb0cK/t0d/PovR38KMWljED0M1kIWT
TzbHZCd1quZy/WD4jPIr+ZAJwwUw7RZy5/LLmyQrt3ExnRtLnlQTf1zYtiFtonOIouup0RqKp2rV
tlr7AC51XeNa1grxENnJWlrg5LKSraUBAsk095cgfHAF60EHoylS0+XTHWi/CG4mbiOavRiNzcLf
iedpHVIQ52p/G9fyOo07F7qvN1TlcShelUzfQoNyjEC/ydLkvihfQ+YiRpVdCJSdQe/fx1N/aRvU
bzZt72QsPCOnxprHrRYbH80WIC66Gvdyi9yrVkF49of4NRTlFgUYWK6MN0T0ogV6h4CNdR9k9IDq
8iPB+QFRJE+rWjeNoi8h9kBJGNwY9XjbGx1tZFIUJ66tqyE17yMUeJc/CU3N6wc+SiMNHmqO14Pd
4xen+uEG4hj9FoH5Jw8raTbLWT9iZxSTz7aQyrDZSy5y2f88lXBY8iHf5VL8JQy7eJMk5AbmUD7b
vr8uNfzDp1ZHHEIKGdagYDD3a9UAkLLgxAWkFVOD+NsK46qr6BzkdQJSAWEeJmWrpcQ302Zfksrm
IrtQLAnWbuaIaFqnRncmc34bV/9VM7wtF5h74Bf1RfxXPZ3xVk2VdaMi1Q+y1bjyqB9CvdnY1cR4
X7+ZfOyENGO4VpFS6Y3gENrpWtS5k6TmVcRwoQ3Lu7I1N9U0+qDumucgHR9TiGZtUWJzru/oXrox
ovyh0rt6JHZmpt7MLcRb8OMTiSSOjMBkjOpY+ONjhlh2GPLaY+OCaewzFFCSPJ8B5XhABtiRBhy7
l7cDj25NS8Ct+4Uyp3S3UIh5Z5a2jgIIuWnYOwicbpMQqBO0IpNmWZLqF1Uz9E4vZZ+Ghd3WwVVF
HsbtpvIjQh17tOCvIALgfRLc2EZ2zFTzIk5HvCLH67Kq7uzAd9NUOlSJeAgjOk62+tDXwQahGGfy
syPCN+sxFFeJWm/APV/2wWfwma6RZccAbjwCl04KzLhSWCFKu9HSDI/Vbs8CvQhn/4zfhyL/3JL7
48Ui3kTwo/WlGfpJw7lP6jrLkZN8qGX7vjTs+1hO1zSJNlMHj0OGhDQo4/UirlW2OM8NtL/r4tbv
t4XIHV8fr+OpQk4ovohgQchFsCnx+lJL9bKEoD3k5dHwpXsxdW6UmhflzLBPM1w55bDFIOhQV+gG
LIQms7/Mxtyb9N5B82jdlO2TTyRs/MwJNbHN2W+xOR2iBLy9UWz9tN4DYoS/G7/6cFKG3qCvBw28
yodH3IrcstP4RAxAo2yN+YObtO3GnoqtFhCsRtgXsrpB0NmpWghv4/LogZT3ORT17rK0e2eENA3x
bG0ShYo2Bx7SXAZaf51pdPZoYOP6RrI9r6Ww2cTKcJnZ6haK1uy0ChylGohPhxdqYV+F1aMw+mt/
WKTHvpATwi0AWD+aK9n6XCMXoKnSnpew75pyx/TlGIdQa9rC8EqNyI+exg+H6PGPLfuj0vQJMu37
Cwczo3DcoPpzaicZm0Zm6FHZPPCsMesipAT6NpgwzxD5rqI1YA/6zvKDm9T0mS7baykutxDCXWnk
MbI4mPp9FHG2tgUS/CG0jHI2NrO22ABDSjcEHC5svrPOHYvuqbGAvGnaQ+VHn5ddorJvA8J+DYHa
n2zPKKyr2rbPFIBLSncarVCEM2mBAo8G23yacqqVaSRz+xDGJkoFXHPAL3uq0Q8Y/XNGRUvJ8K9X
E0igs4loBGqnWwgxcqkcOEpF0e71rNiYK9PV2pKR2aGt9AdYn4epR/AVTDXyTCu5y/qV0vshsjz5
+vev901//8dbR/NxuWGkvBVdhu28JBw/5PyazrhFG/rhYTDg/seVJ6FMhowDfLfcYCZvoK1ElpGK
bW2KXV+Wu6HVnUXoO2M/yUnnGoVxFSOQ3cKtIF7vw868KMLqeczR3M6DQ0VEVfvcK+wOf+TiqKv2
MdLrJzEHh77SGZqqD5nU3xott5lP3VPWxVcLs6VOtYu6MjY4M37Jsmrb04a2pu5STnUXF+avDae2
aozXTcxFSIEyK79LkDNaVcFUryazahzLnx4VfmZV+eXHAM6x4AdWUkqcVyWoiMbFiGVvmcLO+P1z
XVbMz4+V8gWVQU2VFUU331ruPzzWUvFFFIY8VkPSdvSStlr6XWL5vyHvf7c6WK71P4xEcYbvf/eC
1P8/DlHbNv/AluAfV1/7qPmx3H77/b/qbTaYit4e63pRouYt/ZHKL6X4ksoryLvCNVWg4v2Zyyvm
B1QoZVXmBQpFo/L4M5fnW/A7+SYQgYUE8fdo/ifT5aXSRAeSmQRrBL6xcSqhj+4HpHkrQBZK4qw0
CpHcarkmg2MyA/UYIxcHNKUI93oRKcFa0wu06uPG7xZtEEiAACPbMSOrVT5jTR6REioJzIgJcpFV
6NMVkMkaZUF1rsiH9Ew6pGP5yQogNRhUvaWb42TomLKovzJGPpcBnjAa3m4OGWpkPGWBcDD8k58D
i23Az8+HcXbRSYtebF1Vvo1MBi5iVRXRypZAaa7sXPEkQ2h3tpWRo9raHD3PVe8Jy9Jb521H/q3t
8ltN5x/3wv/mUhkzQuLOD+HqX7Wgo6yopQt8Or7+uHUQX/zjN78Xwqr5AZ0L9oalv7l7sEW+F8Kq
+CDzajH+YGXI9K3+3DySBdeIPIH3qZoymtHL7PZ7JSzZC0OJBQH8XcG44m+WwjCYfgqyKBXTDteW
rpnCUWrhtvHzEhOq4GTUyvLQjf30ZOWiQ7LAyMdvaYoCA/UPI1hZFnCFEQuwN1OAgMMolUDPSmR3
ohJaXxlbydo3BfaERR0+ofGikXF1jb3JC0uGnuqH6Ggwc7cT1f/Wo4EE7MlADlEp8zRHZBOVNodK
Mzy2ce3vIwMINyB1FZq1nc+XecfOhNrdhMfCNJmn56bx2Yh9zOakTsVhQiRr3A3SjdrVztCiGJoK
Ud/oWjo68ojpDLJMkEE7WK+5rRUv+sCn8Av0k5yhtOEmVlqRQbgwcC52mKH69RogyHw9TLPxJdJV
6+vbZ2l8E/ezWtNhEALXLPERkuebSedf6MVHN4VZSfdVM8oelU/CX7U6Taz9oAOiV2dBAX4smi/N
1iwuZtMcESSoe/jCHc6UgNILbgQM+LNWGjDJydAYRElysZKoAlHsm6vLuI8byRFxMm3iEZvr2VSD
VQ5m9HZOauMiaNrsvs3U8mOkF/5HZVRGmKbQqkc8jOdcP6p+OV9aAk6wHSuMeEWAJDeqtx1aRIRP
HDiStTVhb22UxbiPow7cWJ/n1ZOiFj64dNW/b0czg9jF8G43MZysSKgosH25Sm71fkhQa8p68ej3
WXgcEjWFWlJrXbkwTZunMrP0T3Epm7um5E2HY9/cK4ovPfV+AkB5bmwvQdBz7dOk9WQ78/dmM6oo
GxpoHBjzJ50h4ZdoinUVD3GtuR4NQJIcWx9l2DNX4xDOVE9iuDZziMJ6N9NTrazsKGSkPqxkGWvK
g/pRyEpyHMfO/zh0idatjAnyeUBN76JwA8HTf0O29ag26eHVGMXW5Yz3wfMYtPJzFYbTQwTE5Sij
9gp0nh8RiUge+xmSbOfLEpIMVLGdXLfrYlAkCpVMBb1jWVuRTrVX4WnmTBLCcPZYI0+X5xg7lI07
UQSto2LUXsKFnZuGPspSgJ7nXdOwH3LbgO1dJXLrKH5WfoTDT7MIcsWlXioBJmBd8GkGv7p9Y0ar
LXsTGAkg3rnGNFQLkkvEZaObVKGSnSJkDZS5jbYiBMfT6gj2VUanHwJEJ7ZNBjcltUPwV/j7uEMK
07ofzPzO8ItyM6kd2OTOrP8fdee1JLmRdOknAhda3EIjRelqUTewalHQWuPp90OTw+luDsnl/mZr
s9ZGY1VWZiIQ8HD38PBzzl0qa4JXZRAbHMQDMCpnDgw521WRt+rtQETf6OOWXmN2C19iPdsCvQDq
S/VZDLMiK67lVpCSw0P7rtygNbR3QS8p+45J7iRlP7PDSfqpcyuxb+h2HehTORgRpHgGiFAstFLJ
UKKCxM1G4y5Z1pzyMQ/ii9XJmLDcYjq0Zbj1Kon0+DWT01XbVd9H0YuXJXH7qrSHmmbXB3RpvHyo
fTjdaLVFjJt2+QT+3bKCr5WWrrJ055avhQPibOpfDOm2SAItHZ1snsJMpyc6O+f7K4XrTqIWA/43
f8gVIIhPA32oTfwMe4MO8V0MecMQ1uw/8z2DhZxCB2Qmr/X63MH8uVaR3Nzm66etTMMcRHJ2nmHp
nCzJnZf7WT5b2c3IJgq31AL4udR55tGW9UoJsE8KIMi9TzNcOGa3U0trs59swLLbab5pKJPTzJ3F
DpQHUVH5aenW8tkwhofkE7Sb0hSOzYOCcmOzOJB1b5OtindFrdktmIXKj63PphzCjOlMyB/SyKYC
rci4s2SCeOM17jK/NzYntQy/l89m+j7uaTB5kZQ1iGEEaOcokSg9xSBH9EZy42IKJnX6subD00i7
BOHPr2YoQBftNHfKGe6IV71GqbR4yLS3dYXhgB2wLGWD0z2YxUlNm+mlR6gI6IEwospRyII7LosY
tmY60p8ct16/dQ4MEm5rKSfFlC7CXGWODD9ArbaKoxTCUwrD4ZzAgrZWrQs5sl0DZISlzqNoaMd1
/6Rkmgc16r0md4IjIRQsQ3Gw7erNnm3vl3G8lr3+roJanHevHyxtvkzl7g6EPPlQQDQz9WqU7Wrr
6CTamay87cvyQazlz0pKg632UOvmx0KzGkdQnlq675TMfNdlryLvHrorHsShrtK59TTdbvEA+P56
zKKxjLY20hhFeyEEnbC6peBJBqoa1WiPMljXeoak+XYW0Fyiv9KE+m/YJaerYWQW8MFErXQxyBkj
iebjFeLOr20vQLX4KVYmf00BjAnaqV2Aylq7Xa4SEf2kSRFGsk9BMVc3Gdq6WeaWYwzTRXFpa3qd
xuZLqm3eVurevnyCmgZGpash1+FaPUIetddnVf20T5Knaw/oLMIH4LTmx03LAgkM4gQGDFSORVV5
7beLti81eDSZOzPkrfegwdNYRVQNtY7merPKmPNcQelN7W46q7rvJyhBze1mbBQ/k5Fw2a1Psl7T
PfaxEjOUjCHbgdV3cgAnyV5SG4/lRKs/+LjqNNV3ReNmQ+1s5ifFeAIUJ1P2N5VLs/hz/rnv20tW
3c7KU51f4WWs6g/VcBXjxNvQXByq5LabTmZ8wQpDCz6+TznA5t6kRQlSvLfUkOxGaN1+Oen9w3R0
gFp+qeQRZQTYKcwv2qj54EtsI4mk/F2lfUhgX9FAE9BTaFVnI37MlMsoSHar+JIBdwyb7Z4jZkfQ
GvHFysXtY6XHtxPYMq2+QF1gl6On7e+z3oaOfZQ6J93uegs+S8+AYFRaE8SVNE+lZioSrI7WUIpF
0OvW0gch9tavQvw2NdEev3Xje72NZPFTN52n7ilT3y2DSxsj1JBOmtKZSsF2cJuRTt4PyvMm3RUm
FOlDRDUBj/lktu5ancQhlDQbNFAlPmzl0yguLwU0Wjw2NVIJbjrCNvtXqzij91RBvDR4pfY1zk/w
4AL/kEI5f1j5kfhE3/NZFrpLrgAdpPEqSz/KUFkmkBFVjDv3Zs0luqm0M2viBNEN/a9HM9pHZQH2
5JFsRvpwA0nvjKvaKUDuJx0o3ZKeGy32RmhjW0iDq+uOy6XcK05vy/QOelBgBEHVnPr5Y9WFUhku
ENnvfeI2C/BZuukhCHCEMjTXyq37EsiHEQjCTdGDXs4nQHEnUf+arrUr0vhwUNQ2MN6nyZPW3xUJ
chTd6Czk1KqS2FVe3xTL6JX9JVtWd5yp23bgOdrFM+anHUFiEXqxMr3fzbfZAGExedkUVnCrJNwE
fb15NEk5tD7UPX3MrKaLfShuS/KxBSDxstTvRUrk1WSPWenQSumkCSRP9FPPHhgnp2ViNiy02DlS
uS0RKYmFe714qSHHlfCFmZ+qkq0ub2X73KmhvMOln4SifpXT1y5/gfrUm/S/KakhlvLHfQk7KYtN
tGmo0P+yPfq+pqZB45IoUlOe1ybGYvN+KV22tHLpZlaHbXEmu7UcDo31ba9uFUBqQ5xfAD5aDpRO
+gV6kNafdQXerVqaP7Qc/gcGrKoftDxbgkwYZ4JUKb8HTH8DHUrr9NQ7HvnmJMPbC+atXkrN7Thl
fTjWg3pKF3FxlYn5H/oceO6c80zhlz63Rb+5dLK9mONj38intmIN7keyltJXvIwQj+o3hlR9yYb1
0cxifDEuGy5SN82DcvV6ZXhumPvGqA13Mtr2lEjrgXiCQnWOw5jEBOLrOVSqzbfEBGrfjn7nN2PY
x6DS62S25WlfbtJWaHxxjwwE85JjlV+FaqIe4unbyyY+y+0XuVBWWzKvY/WQbNV56+H0KWWeZMHp
gdZOHv5Qs1g76VMJG/Hc3pZlfaULESI/yOWrIBkWZ4IIcLPqPLKIITr8wv5cP488CWNMgFduuEQO
kYYve3ajqMLdpr5W6Rix1O6RrgBxPdWRkG7vpWXxh6oIDmOaZj2YizpsRQypG8+7aTxKUL+WO6xC
KREwf2ogE5/3+CVt2rMCZqh703eIfkzXaJ5j0xcNElB6Ef6mov1T+cVE7wzlM3hd4alki/6Hg+Jd
1Pqy17r5nBvLe2veRYiXSkrK0wv55n4tpKIL9nrNvGVIWnInjpTINUQ/odXh11roP6q8/E/agH4o
zARfm0OodPj/oGmBJh/qXn9ZiXn8Whevxb/oSof/5WbQIk0jjQr3R3dG83155vev+1d5Rv1F02kB
gNuFloBvRKX/Ks8oyHVxrqCrMq0y345sfutTkDU6kCzRsETIRU2dusnv1Rn+BJwcS5MpzMBIqv+j
XiKaAn5wgr8SKdC+Ix7O8bvKN4mQamRzrlzzKDt3p+GGDvmQjBoEnG1e5dPxq3pj3uieQY+7PzhG
uJ2kR4j/pNv4PruZ/dirr/Rvh4RIv/LyW1zeCVkcdzjll+K1jKhvIplD0GwjOufOuZe4q687kh87
hSu7uqef5qjwECV1Jn5eXTlo3eIhPsH5Fazn1NmcLuzOg6c68B2cgf9GQkiAdWk2D/to80ZfDNRT
FxRB7m6e4Dehfmofk5PiSm5xMwTZak9XyW0jJBJ8DkJuEjjYbMlX3DFUXeF6gDcy27wUVyPsbuST
casH3c12pRMoUt39VN5k0Ry2PmluUPqqh97yyTw19/GdcFM+FifrprlWYXdwJXiZQx4VgejwhKsW
GA6wfPB2CPZcIfACDQBAAJzpc3xHAcFeP0GwEAGa8nK+VvEH+2vkQXHvP1FxdaRAdzNP9uI33WFe
/TbUvw1D9aSQb3C7QHEpUdlNNPieeBdf1hNpb8AJuAMDWTgFtZv6i99FuweX2HlypaAP9Y/9GaCD
j0qHq5yKi+EtvhEUkRQsd3U486nlobpP/T2w7ilcDxG0FvewNTpFQCKr2kUAM7JTB5s7O/Bk2fkp
PeUn01fepFNxV3yRP1svY9gwjsHt7enJSZzFHW3DmT3tNFwWX79tItWP7dkrgjYU/cpNw+li3Me3
22VzO1f0RReGZ7tz9dv8QbxUX/Z35GIkH8lB4WV3s9PfQG/uaTfQE16HqHhsn2uvi9Y30YdgPTJc
NL/87C49zwFbykCD9WL0JA+C66t61dwyiIFeTS5qHNmjcWdE7NiYbRiyncLfi7v6lLn0ZweZK76H
b/Ykn5f3dH+6gJcYrOmNnzN+Jg6H6kN1VqIpJJBtkmPeqA/SHZYYxF7ml17HOhF57ct0Lp+lu+wT
64d35vegRIOMWHNSA8HPbotHdhMX+VRe9GtzNh/yq8EK6C95lJ7qk3oe/kbNCiXdP1nqOJPvl/rS
THKjN510hf/QA/S1+qPbuuBrw8mG6p0x9O7bG4oSvsGqLKM2QsPCA+/pjK7wBIrDHrzqlYKbUzqi
zYbYXzy4N53Cfpe5mT/ZsLo7QAFNOwslt49YYX4RSnBx2PnnzDM8rMiBXteRXMU3fAooPG8FKx/P
anKqgsIBnOcgV+CAQQ3WsLnXzsA+PcidggSF++wrLGslW0Vocb/un6rnORzPIG2eTSSvwizYbtuQ
82x4C535/CA4KJG8U92e18Yw/oiYcFSe1ahwYrd5Nj8mVzmSbpLsYmJLV/0Wg4ySSH7aH7QHwxv8
+WRcKyNMovmUXMrzfhP7g6/eaoHS3Jm8O7YTB5LB6xpAOoh5r8d68GfHtCVef6M07Lx+LO3PUKp4
C2uBTYM7eFC8u4r95S3n84gRucd7YwdqDAdFVZdv8oZIOy2XPJyDHMdq3nThCFWL5s/gb23JXTz2
mE7m16q9hRb2KJyT91ic2zqvui1GcAc68O0wuC/48Isa8FCuwrm+7P7sTh4oXW86W3elo/FbcbP7
o2965oNq2GUAfQ6mJweaS1HGhdzKK73a0WwSqdvtdFy3vG6fkls9sWGqhkjfQX3JTz2WQNSFjacG
pHje6hY2NJxuf0P1yi0d3UMexVEd6QwpoQPhtV/4i73YPdQzE6Fm8Nhf2ZP9lhARZhevb69uHWku
LD6pbUU57+pC8aELc1CjxkfKaphf9gGJJhaqEglEIESEGV3jgWN14wcjAuZrywFaW3xJemqfE3dy
vjuC+Q+NFmRlP+4b/h0yOWj5YR0ZWUHPgyleO0+/7oQydqoBfaRuF1ZUSXgmvYu4mGs63AFTOTnG
JeVJ0P/C5Cy8KriPYB79ydP4MWM23sEJ6W9eZX+pndqh5mWnThzMzKThtkF52kJ2yCzD0Z/9Y8my
wXJX98UMyGd9QjPsQbmfeANRcfB6v1zsw2yOIMkfXHb0DqyR3syn9UDy+8g8xTiq3jdx5ZDfs4TF
l+lURscXDqGOjYlOdbP6HT+lOM3OG/g3eT0wuwBqItt0jpewoNfDnoeQVn9+B54ZFQ8qX9TBTWBh
EjKXyaPFWbnZ48s7T4pyjGV0f72RnESBnjCcQeqabunuWGUe8akrKBEHFal3E3cnYz46N4Np3TBp
BHHFx3tx56wNv3ml19ifmFfZ7p3Y0z0xGH2K9J7kVl7GP90hqzjxfUw3NiXclc+xZ3po5AXbG4/F
aV0W4Ccob5LHOLHT5+HcYTtqsLvgZZ3SFRw9qnjO4N7xnatf8zgRCXItHyIdCSIl2TEDzivIVTB0
V/Rmd2PhbM7B63T87ZgzgM88zMRPiB00LxIYNQx5saHMYTWy6CJa6vzDlBvP4nOS23CRmnuo4NC5
SHbpxi5lUW7nSJVGfzqjPeLzIS4UB0wQ7xDsw/Sa8Ji8Oto/mNfltDEdA6M2efbkE0EctJc0Gk7d
YaiuHgi3x5M23C2s8QEGBpz4fVB6vfMIkw/3ACenXTtvVCpsi+GmeAUkl77NBaUXBg1r7LdJHhl8
wX8icQClOR9A147BMpxQPo+BHurhSFTO3NizQuGMDzoLd0s4hBt2fFxLJcs71kji5l76zTAlQsXC
QHOnDdDTECLKhlxN9gxW3mES9QXfFJaHJeNdREwsxXnEXh9Q+HDJOxwO0JzB2z/sH9Lo2KW6KWxV
TTggREWoywMD+1aDkZZBLE8kKnefwJhEvU/TF6+kwRIKrOLDUrMbM4C9yxfC3g9jZzlbETQewbEc
Rt4Cf4et4IFnj64AF/VG/I/pIDIRjZ9V3LB1OXxVGUxMqYxJH7c62ZlbM6PUULiEgVXJzOXmMaMB
S+refF7u1Rt8Gs+6cqVr5R7z3TIY1SlC0l+Xb7MLd+GJKAQTciSf+pldB+UxH07Ge6BfZkHi6oOF
57LcUO/Hl5gYJYwe0cRKiPFFCqOaCRSsC9JoMTCv2med5Sveb4FJiOHM0m1fhaDBrTV8ZvKadwvL
sSINWHE8Cz7YxKTBoXNlyzZ86JZJJMhfHdK2EOUzt/Ut7hNANI7A9Cy3cUnmHDonsFEm1hVPyjff
Jn6z8NWX8FhH5DlWK8IwhxsSedSsVEch/2y5dQ49LwP0A8SRlDntnNmOXYr7nuSDUV/42Leox1Dm
S0puMdsUJ+ziIf3S3BxT3Z00BloyDXhP/t56Fim5GeRPMSl2e1sFHYlK6ir4J3bh512/1rfV/fZ1
DY9EAVEALyNd6UM8B0s9DiTeZt1YaCud2ZV4Jeu4uCYnDqARUg/59cRB0Kk4JSeUarcLLHnpLb2t
1+E6fOVMyKb6EnDi45AEgW5/5sAqyELG4lMHcmiE9DEwO3WXoHMgxIUfbrYhNiZLaoLWz8KdDIrk
ljwnZ0uR2ZXTkxUdaRfKK/w/Pf75oy1+EZyEPYPltN6Rt7QeD8jfrtPNetGd3DfdESo3KxhJ1FZO
PuyBr5fhpcu8OFJix7ppQyXYvY6UvXDEqD1rN/ETJeuRH8RH47nTn6mt6xcSMS+lAc2uAuoojhbo
isMuwM6YFpicPP1pxplE4zmOmmfmF0OhvHE7sQupz/LdIthma6OqGslkcMqL+sV8Uu+ygOnhvflj
wnD0j9lXyBPO+h3FI6/0KS1mhQ13b+Ik9xyPen1YBYRI0swjD0UWT/OSQPA67rMiU6Rmzd0zSKe0
OVd14eobw4JMSgt4we6cwb4jN32tX6EYGDevuGQXhA0NB6rkYPFbjzQvHMpXtQtrzmIi60XT7JSP
fZAfY84GsRN+aJ54Mznf8XghO/FhC9XgGcKSqSy5TXTsw6xvz83iC2k9fVXXs/BCeooBCsMlDgfX
tJMnSrlylNEEEaR+49Ru/lHCHj6vPMT48+Iu/uq90t2HU+ht0zZZiYzRcAxPtXVbx7oGt8V2R37b
3CMNpS3XVr9ljfTOcgk6XSsoWNhzsb0UXahcfVhYeHUTOAN6o0rvjZ2zNfaSMRz5M5pxUe+lN7vm
r2+b33sxlzuyW2jwVrZfHVdA4taWWbYmV2IUtkWnaCjcy77uQ9jGMBDWoPnWTr6UD+XNlgSq3xDc
jrSOJAi3FmPTbchG9Gp4WDtuPfGRu3NpT+Vaoi/xnhbfQMzhwWG7zuvoKARaBu8ci6bl6i1p95F0
Z/6RbB/GvZ925/ktD4589piuYwuCpiTDoaeUEN064nsBH6Xb8wm2CrsnZB+DQhnSRi2Ce9rsHIdE
ds5GQOY1tGeZspG4aOD/AV+SSR9ZnXDOHYIam9EaZ+dCN0IYNY/7YNLZhga1NzLYyd0ZCPIQOPkj
HYQ5iFQ390y/e0If1LeiMoBI8RvRIrBe3kn4ddZbjRtQQ+uEHT11EfNFUOKM4t3uQ9qHUzaJvRxi
BGbYstsgkAZH/WUM0sMNe8csswXAKZMWXGboC98GMkbBR0/Byz3Ur8j4Ye9wRwZMIuWnkXjKbvLo
yLHpe8582WYHororNwMDntd+ZatNhDm2iwJZxV/n3zT6/sk29qc2Is6js2prWulKkkqmWe1OTWGJ
uO59IU/x4NHaiCG14rAB4AEYZFYcdFILonKETyvwgHBkEurgCyRRoeMtLO+OfGuNpCMuBKiFEhUk
aklkpvZ+Gz/H1/iKnvNtH0GIHoH3pMJhkbEODjUmkurlpFEzGt6VT5vH8XgUk+8tjo7HBidzFGrC
6jRcS38+Q9bEf2A7jqBxHc96dHjEyTcf52Pbxgjn9+v71b4zCEJVMDzTkXM7XPPH4esRBqSnI75B
Yw43qBZy8EcIGO6N82p/nlncFfHgcFWWrfFPPPw80U7FnFMXvdjU3vkzYB9cMPJqTu6mdL6TZx5x
BeWas4A3RAX3pL9JJL7Uj9x2xGlz4sPkUViiSHeElJ2N5UKKyvUdKifO5pdcIneHI2n1j6BEO5S/
uLgJ3nPkaPH96h/ZjUahgazZlt/t7pEbHOU72Wv9AUd2TASxNBAC3eec7tvtwKJMUtjhpnginEh6
KtGZs8NTrdwPOsvdbihlzXj0kdMnQqZBBSGvg4kCEeCjR24dN0BngDe/E+53FprirZ5yytjqa0Tt
OSQwBxv+UvFYHOyzMj8nVzKDlfyn9488EooCMsQjx2a3wD1wXOBo4611117F9/l9BUeISKqXXxeW
9+FEQH8njlORhLWIBpPdGW7vHja58HPPVutM+4//DKbGmaLe5pATH1Her7qTnvrDgYTH1pbNNWt2
4TmSmNsswNsjRZzIf44UT/E6GFtTuz2VHmQJzpEYrkzcFBFa8SUtXuNI6RCqOyo5JHWtcjk2JQbr
Mf/mufBjFySibpK7xUVu0TtKDhVuBoAK+exfr1b6SP9ktf6EgKuKVisQ+jWu8VfpFimjxqYMceR7
z+LD/qgXNkxG/u4eiayJazxSS8mv74TbhSrz+FGLskftrjlTVbvfP5cXXn8DoOMrITHeM0+wnfjp
Lbpa3pE9xHfg7B85KDtLgXLa3xrqm/AXObsnU+Xc/CzSSQzHCxto0hi2xtFMSswmzu/D7bYk19Dv
+rPxvJ+o77lDRND0ilODiWQXVLbYYl4/Ehxx/a54g5gWduVxZhrJd/LH8VRdiEIktDKxLPYnipwd
pQk9HCLr3kzc5TNMmV3U+ZA8n63bMsK/48Upn1N5U27lm+FsRGy9vWODnwdW+O0R/D871vkvbD63
DB1cBicZfw7xdkHdNABKn16LrwPyVq8/HtH89vnfjmgU6ReTIzgLOTkknGmU/b2D9vgL/eeyCEjg
aISlFPTbEY1i/AKwyoD4XwNP+qsA3W8NtMef4FNRTc7z6KPlC/8R3PsoK32HUeBwRlOPHlpTNAC7
ohzwY9lJFq29EbSyuU+qN4gIV7GHIWlwAb86a1l7Tc9RO+JHRolLochRc7D63cz9p5LXj2vY+MMI
foq8NAsWitUzAohvOTNd6W1jIwgca7lukQZ80ezus+ml0kfnIDi2hC//3IT/FBzxw7Hj/+T88r/Q
0CUs6BCE+O55/aFL/O5VKDPhc5q9Qtw8fW/m//70r3ZuWL8ARz5QyYDEDmwwz/HXo0j+wpVMGWGM
Xxu+v7NzcNGAjwzLUOgj/PWU8l92Lv+C6XNybQC14Bgb/qR/olfByeX3hv7vuurPEAR5a/MWMG3Y
oLUexDo4vVrIqKnJe/9i0aFgr7IFSFhYYHkGYxHIkGF58ZYRUOVSbiMOOHa7MM3s1Zh7GmrENXmn
qY12QujvQ74ML+vUDbRgGFSe6upJ71F618weLSdClK2l1WbTutw6tLiS9KZ5GZSFdUoRQX1IlVWg
HmcBZmwG81aIp+VSWmPxTisK9QMYSxWRIGiw7ZnBX1EQRMUO+jdzV6CJi9sYWDH9R5qiPUraK/3K
vTNLG1WabKCk16GNLC+DKw0DDWCK2FzrON3Cpo1hxKPPEPaWmlFuvDvUQCx/1rI6fkzzXoLRELGp
y7Lp+kuCQzslxW54bWd0IMxpeNiGDZnJsmGd1rDggsOKm69KrkLUjhJO2AhGf263uv68y3Hs97ue
PMUgDN4Zo6TbSydmtEgW/UmwJCmsk0y575DN9ci8dr8si+mUSnSSSMbGhtQS+bGIEyi/sS9HN2oL
WldzX+x4pK9cprPFBqGQ3CxJDWOdpM5RrMUklks7fR4AkJkQe2sQRaSm2CG1RD9bx2QiLw7rmoaG
caCi9YEQ7Vrm17mt2yv9zXTWxX0dxtkh7VQWo+inOr2fSt/UV3XU5bDNxfxGN/v5/ZTNrdMIsfGg
56l1u62lcKmTZn7emrI89Y1GpRs+OCQfqvJ2b5vixlo7SkyQTyMCLMOX2EqzjtB8HNtjwpHT0qTp
dWrpSB7zmUKaLowu0GqkguBwsVWkyD1RRAPcK9J8QwSvFwekSUbHXJXnSqD1f7DM7d0yK/mnJO3b
q5bN92bVchhCbw9NJpl5a/SgCIcc6rl45HEpMlxV8TZ81aqYQrj6Td1aXv4vEoX/iZf9b/SfHIH+
eY5gv6Y9OLUfXCYf+NVZauIvpizDLGLSpHOkBb87S/4CjAVeB8mCJEYnPfg9KZCR8OFv9PKYooU/
FYmkvzlL+jZwkCQDEsI8BxmM9I+c5U9JgULGAehNk8ECGZJEjvJjUqAJmgK5ysZpeWpOPpzEb02V
Z685/BaXvRNKV8mnzinylQQ6tfYXOQWrvglgr3e5av6mle7Hg2Xj22BIdMCai6Z0cNz8OJgF3IAV
DxKHCqbZXfHf6Ye2qaqLlm3NRVQLNsC60F2/e1b/ISvR/tMUoNpIdkYoO2CcP15Va+tFoCZAgazd
pwli5sk6WfTrrl7ZTLQNrFn8KqjdzEoa58rZ25Lu+RaKVUgcOHoHrfOiARC4M7v2E76gBqWgoIrQ
asqMdMS+Uy7G3bOnU4WPE6yamz2hmrqvG0hfI7uV9nb9AGNTiV6C1Rrv5ESFmNOYhWAzxgxuw0yg
UzPXdcHAb8QWAALFeNx2jQo6QrZuvSyI0W/bQ6HtYIqm7sOGXm0Duo6u1Cmti9HpDWP+WprtqNoS
+D/65vRle5MU2mzpKa9WmtesTX/Z+tGyK0HM/6477RtbyHep57cHS9+SrqoaF4At78cpNse9zAVQ
TG5HR6hUoWfMDGyrBQUA+kqjEF/n6ovUSsFczp4yvNQVHZDpQzdDvyEmfmM8xpy0GH7WgiHI16gr
UfWeaP7n5WwYnLjIXFNC50w1Q7UR/sZCfswnfjVLliNN/ip9T2Q8P45+74qxSfKhd9UiSVxTHwF4
FFkd/LUdHt/y8xwdtE/sDwwwp+pP2Ytk7Fla0cTngvWkR0jj+dbx/VRBglm97MbC4VyX/SYlTi6b
fIVdsdySpv4e7i/94apg+jhqFjVuT9R05UjZv2vfSlAbzFt9pCpRd5XXqpV4WartAPVk4vqqybny
FRcC5Z8lJcjHAEolHE9UH8W0pLSTpsJFzOX8fd5JxXO6wcnXAaMPVn3TKFCaifo3ewjlMJUfpokB
40uB+JoyrW7mTwPOBXkBfFUwTWtB0VNZ6NkpZkjL4QMB1qA3fg+FhLPPMed74lT62aaIjiC2hoNK
/RppQ8ppqYA4gSLIxqlCthJalnYId0Uo3GrRKNLAHqHpAzQ04+xUB569ovHuKjXCcrvAoBrorfgw
7lt9W+RJ7W5q/XcL5g+OUEPVjXABQwEZM775x6eizQIcQxMQjXxW+1DuAWQhNAWsUX0D3k61dP87
7t3Dun6YVq6IMCCcRbhdwxR/svGyEBrAcFyx7funrQM5s+Gl3EIgfxqUv/Hz0rHR+/lq4BxheATZ
C57zp6jTFIXYD2rfQTqmQ3GsjT4dtfCpq5kA37BCoXqrIBq/E0PdBPOSrW9/vda++fSfBkD0lLhb
BNct9PV+nOApFnogeEnnJrqVBGVT0XMwIVFSGnsMA7VGIXWTOaCse8Oeus5yGqXDvWhGiyJc2dht
sQ8XcbYofBswhyjjE7wvm6eSGToCaaQrpyoZX4HQqIIGmF2bKY03tQ7H/gBPQVKK2lO13qtmDpkH
+Lu7qi46yGs1zVtmK3kYcsF8mtOJM9i4hWYkJ33fLRyntqaIAIyj2Txjkxxy9hyMrjS9Z0A2zitj
e5elwD2kpqVOC627txZIUHybvn9UCvo/y/D+EoH9X5joHSnHnyd6Qf/16+ev3+d5x/t/zfNkNsVY
lIVbgkrg6ND916ZYssjzKOxQw4GtgLdov+d5qvSLARKArbSswDQA+9jveZ6i/sJmGAIx63eGwH+y
Kf7Jbcqkdqy0A5l/0O2ZBmP43s8v5ZzVgg6DfdxsDdw4+n5riV0aCqs1euyPpxsVQOh9myhCME5T
hnA7OuDfTdZ/CDbHNb5bdN/GQKHLhFIBJUv1G47iu1iz6tmiVD0s8Sw9TkB2sQNsIBwbSGhk//pS
P4Xsb5cyYXpgp0hrtPjz+l4rYdBmEZmG3gAgOML3Aj9WNxR/px+n/mFeSc8hD7SOIp2u8xR/nNdi
jOEuFLmnZo01b9obKPVVs8sCYod+sxhVrqJ41OWIR9cZKmrixj4vIg3aPmvall/7bdGe4qTuQNfp
SH6z44dkqdgOZNEy1xqwuGWEaT1ppHSwx3geOPo05oJWOKGz2KAvSgZ8uNDbj2sma17TGnXmraWk
DF7SjcsXo9ZpMljZNNtzXgwgakwDcJq8rYDhdnOKOWJJ9PbcA1Wj80c4NCamJTVSrxf3Vj0ZmTCk
zj98OpbIpof9DSxDlqj+zGq3KnIZGwIAkTRZP+sdas7xLBR/x131s7mxDlmNtLYTK9HH0H56NF1H
AMuQkoZnZ6ANNFGh2YlXlXKQZD5bs9J7EnzNKLQITR5aiSTdLmaVOFkPwr6QxsmtYElyRtTyEBvH
mP4mk/kp4spsChF8PSrC1L5EuPp+tJxeLkboIRnePsj0jAx6wRGwIM5+18GOl5IwP/31rMs/bXSO
K+KhJJgV4UfRgAX8eMW1WrVMiWFPl5s5e5aqAi0OiAGqMGnK7nNSqODKanWu3hvQMDXQEKf7Zxn+
kNxbO216Uk3mwpOkbf5Yl9uu2Eoqcjw/FxBGOWWvAufMy3Z7RQJTTlH6KkDuicOACLfYtp35z6dP
pdwD5AWB80Pl9sebmfY6H4u9xobE6nnvS9qO1SRz/zdl57UbqdKu4StCIofTprvtdhhnezwnaCJQ
UMQCCq7+fxjtg3Hb262lJa0TewxU/MIbBuVeQ6D69fnQvV9KFlEn6i2cxQ6h8lE8ZuRdBcUHcq1b
OPRy3cU9k4zBTWUkztXnj1qz/jenJLO0Ovf6gUVc7pAOv/0w9AcLwx8M1AQJweudLKkQ7Uf2+s4r
LGM+x+CTbDKJrB7YuOemvxevi24xeA6DWFaNRd+2TM12r31DhAcLg6KnPtLBrS8CsIY4hzv4tqix
8LaYzToZfLC5/KKqLADkNGaGit1A5hr39HG8rb2mc/FL14TLo20rA4m63gQPJceWni8WMLfIDybR
DT/076Zl9n5oLyQ+cpXRXNQVZrIbmfacWcqvFxG3EbSoXQ6neIIv1WYnxVzXwfn3ilkHb71PWRQ4
6HHRvB08P5kKNKl6evFLhM/2aDXZrkXG86aLZvFLl71HP3Vwuh9dHSVfe1n5t2hf+bctgvU/Db+N
Dl0fCGv3+Zy+5cYE68bj1jPJrv6+1dr9+ffyLULo/ovfsXyyOgFHZTeEhKGtkWYI9eg9VXXZfYXM
DqM8cT2sONs2LL5//g7WUU7x9yU4cyncIz0UBO66xv+5fRWq0GPpldxUVS3k3psruDAYg2zTqM9j
kwVQ4stiA0P1kMLsXQvjBw/7oc5vE9KpSpQIbY3+hWmHw5PjN8C48txfYnNynVOdouPrex2wf9/1
6GyMhjFHYo53HXozjHPCGdiy0alyk3V8eTMmhFjIKUeuuXbEjlZL3yFnkZVNuiq6zD8o2wAIz5r5
i+tl6VOdDiWgGy4BLtlylTGhxpxvbdMbbj+fmvfLg9egJ8g9wKtEx8LrTa79NGnrNLaaJCAdqqb7
Dv7uodFTcIWSEwj8Do2LxkkdcqTQ7048//1NRIExJBlz/MAnKToa7aBNPGNwCZaMbBn2WS/aK69u
YQnOVUF3GoOHE/f/Rw+kFrRKhYYUOI91/nEoG0fH7AFWzQgNVHMNqtdv8f7SvYUyZyBP3Hzvl5Nt
0ka1QyTfGeK14/tm6bOls2FWIKbLFsEFa6zinv7WiRvpw6d4aGnjXsQJfhxilzqitwm9Ms66yD3v
J2j6VHGDE0H0h0/xPRSzV5FG9MrefsuEZDwmAXxLhLwqhYyCuqXJoz5fkh89hS4xG2tVYl4d5N+M
mEw4/Uc3T7HiMSDxtGiveio9Zej44VNCWJOE6QgpH4+Yh4GeGU5s86AZyhHRCAfyuhr0/ecfQ052
dCmgQcWs2A6Hn0ML5e3HmLbOPV8yMVMBl7d2NLhyfvWsEAXwKb+bnzHmG6jpVScLHe9DLnTN2NY0
3U2Ke8dyi+xgp+1QDYrnlj9uqqV+VKuvdJnNdNwRoonrQi3xooZqP7g/+xKB1dyjBJGcLPW9j2HW
yiJczzU5haR+dNh52u7zzB3ydbCb72lbBxuq1jCe3Pn/6gP/b1Xx74nx9hp2Lc4SbjsUuyw6jm9H
3M/TTpuuTDY1YjvP7Pao31RiGKnBNajIxX6VT1RzJ9O8oO2f48xbiuRKOjUiG1Y6ZM8isXPr0Oey
6GON7JfeEOJ7xl4OWVFuh25YYDNg1/ALyaMWHah0Tog+9excVpVT/0Z41iav6cxRxVFremBBwxE1
hM/X1fsRBc3h2Yj0oylOWL1O/j83qu6abJoTOwLlStheoQEQG6lChMTx5Yn9+P7EBCCyauSziNZK
7dHkkY2UFHlUgoZKY/6e6lldGQpzKmVHf+q2Uidq0e+/DLMCCEt0RKhnUhB8+2WRJ/Hqm3jcPC+0
VY0GiSGlhIXShGUGJ4bxuBrILcxHBQ76iLRg1ibU26fJMUjcohdAQpDMxQg7qC5U2DcXdFqSfbLg
IDmVTvAsy9C+R6qtO5hOAWLc8orD5xP6/qAAuGCj4UBxAoxCdDSh9Gvy0W1ZtsE4Ny92Oq3c3w6d
k7ZrHToOTrIcSkp3OyuX3om4//2Qryc6Dlyr9K5JU+7tIBSza0k5MOSqKdxYLNQN+rwDbL9qAX/+
mcfH7rolXZPo2KX5iOj90Xk4JKju9IYYYimGn1blwhhCoO0/LiGXb0EzkHl1yG655d9+D/qXjdUO
I/j4YCm+pIsY97OmWzDSQjjxqCMkbwB+imdQX2MBUd+yw3Vs/9mIovBqmpEIYzR4WkDPCrC/mxNn
9WuctYYy7RSec76gS47oRJFh2Ts4lTFv9YhF+DYVIT34UrYhtNSij6y46ar2qlVFhLzXpMfgjgPH
G7aVV3pmrMCUvIxIh+F42i1TfZsObdHsqSE3p7wx3k8U3+WT5rL56dC8+y7XbVK5gCUxeqnOtWFQ
bh6RW/l8OXw0fH+7QL5JnXI9Xt4O35xRIxrKjkZKNbavusxo91DWMsQq4mG/NuOCBY8ZjcMDKk41
JznKTdaG6bC+Yr+XILzmustminKCBC8RuzK3sm3RtSAySqT0OcFFZAExpyqhb5bE7DwES20FgUQ7
CTCvssNV4/NvehfasyS8VQ/DNzmauVKOvimacrW0QnSxKsWjFcnuez8NoMsRcbtwkbLe1aAs7jUK
KI8JRsJXvt04J0wU3s8eG40NxvNB8bGt3w7rIMtgLBMHhfRkpA2VoPll5cspN78PnkIguEY1aHcG
70zO01EJMdUVGi5thuyCjVXYmIzm7sR4ri/7741OtRa9UJt4EI3QVU/i7ccUy0jQbukuJoyYXtpA
Rn+GPCjP8zYJH4ccbb7O7mu9i/Io+5FI6gqVaSO7GA3L0JxYsMfmFKsQPcuU2yKgok6DbD3H/9nv
mSWjRVQebtD2PUKXMW7jYxoTR86nnrQGKm8/mwOMW+kvKIGywtHV1MzBKFOjHOMgAuBzhffqItE5
86hd9l0WFPGUoQRJgx3V0V1jD77Y+oMM7FtzSO3Hz+dgHeI374JiMBMMaJU5oIJ69C5+wcljzQjS
53XtXVJIBxuMZxukyq491YB8t6qIZnyyJXYR3TH2z9sRNp1ONiLvS7pdSX7lE2FsKT2P+8+/yH63
qtaSCAmgHVCjpzJ5NJEzAXMdII8Uh4WNuirdyT0VxO6XJ+3V2TGLritdBfHSZeiuNbV/3eoJxpC0
pYuFsIUnhq9xAi+0VZ/NpgrCeEmM5TKrouyiLIP+rNeh9+D687RLcfTefv76H0wImFr6NoRIFHP/
6tX+swzz2ka+3sTL23Nnl8p7Zm4cxFrj3utPVTvfL3lKglSLSWIIlJDZPZp83WcJDvf4u9t43004
K9DPiVE5QhvfT/PhTx94PVqGDhqv29zM7UuaOxZFQEJKPPscM39GwtmFGtkYw4nIJfp7D71ZmYAj
Vn1gH+TCKq59dNcPcrBUiqEKUyZ62knJgs9sFZWLtdfl5OU7Eo3wzqkSgS4cN8urUJUqNkURGK8y
R/JJDbX94la+eJAItu90VJVPJWDMEmFNTFuauQlnnGDz0No53Wxd22WGmhyhtw89zHVwkKDml97W
fYF56CQNH01b1xHhhTdp7xrpYudbkVvGH+l0JQQW2xtKZCaS5FnNtYZC0FTBobdU9JMwG6og0rDa
2WXh4kKWk7UDvS7KAszeCaxov0QYI5MVwIGnSzNvZrteVQ8plv3O7XZ6WIRyk51rpquiWevVzcbJ
tfo6RVO67Ksgq761Xj8hqttY2bQZzJKyu+13wbi32tn72QZRqbYzKFSsJKga+vvKw45iUyDhtTqi
hNpkhUk1XenRLPNDKGfvm5dN01q+y6pnl1YKkq+pb44XUVrSVh7tddOIUSXNmT1moTgXLWjLjcbd
I4rRhwR4mVD1fuqrCrNbnOmbe9T6uqdkSFGzWmgUdki9zkQeNXXSL4XO1bPDLQOHOOyL3409qW9h
NourOlnRFak5hGjfyKX6ibxZtbPlLOeDm3Y5KM+h9lF2EW13GTlVpOO2ro3frTJavXpTL8+GMEro
KWNq2Ifes2nDFFUJdNfuyzDfq7FeDGA+U/Cj9hZ9N09JdOcFwzQhCGzZaNYmw/BdWSuQt7bEAl9H
deV3tINBDgmxINFcyH45GwdTfaHmVH3NnMX5hgKbw3aaOwvmy0DzcA8SyKYk4Bt1tslU7mZ7anDi
1yTdbKcCJ5HXdScjvdXa9mFtRPglgpiQEtZu24e7pXKIMUwAZN2XYUAPbVsWZdrFBnlqtfUCpduN
CNsWbFbS872mv0TWzq7bDAKIg23zVvZD8LtePGOMcYWfEA+oig47Mn/w/Thxqf/flNUkcImsegun
hrDy/Q3WuEgbIkEJ6GumQbFtcdIEQDzNBi2/EEh0PCxuhX4kH/xF6qhbR7BadrWyAC0Iz1wwHpnz
qdi6Vd9fGnXktntDFoHea5moxyY3RvpHUmRf6w7LnngC3/ZN4rcSgtjFino/+EFyPSXkV1fJIrKn
0VZZ9zyM5mzEntPgeRwV7oBOqgRMRQsJ85pdGTSC/qwnIihMhUVVZNRIB196Ymqe8pxWVmyNtsPG
XOwG45EMsVEiOQjUYxhcFk1vl2dBNY2PBThnWF4N0TqvI6tXNVoZfGId9FdpGDYFf0ciK5p7wWuZ
ZsNX3YQOtGIiNZNmilDsbkt5chMsUYHN9Oy7l8XsK4hiKqyuRkS4MzDdA62MXLga3ryLd02setMG
fa0H/Vp72Txvgmacb3Ptms3GDLrBxYaptM0LP/QncdEWCbu2xCPjrNahg5wTknL3OdNTH6bG0Niq
coE5l1EVBdDqzBBv8qRzbVjhvYIWahTYYktdNujS+RrJ0Kx1xm5Lq6O+nktNkwYneqT1jH6QFv7n
iXkGeMvCy1Q0EyS0cM5+6bRd0l0VJv2erkdw4VeRcWU7FBZh6CbND9Ij5AMTSri3ZTo2EDR9Du+4
CKX9M83wy4qdxjBwzaT+4nF+rqesqLq9kXqZE7d6FGhAIA4403etBGSmMMiag5kp4n0VjnDeTFPm
T0rZLszCStJlChKnAC4NPL1A70u10KYjvULQUW9esevkf1tXFRX8p6jDvCSxMSzd6Wbof+XkKTXi
ThONCIzClHmu0aBud63jVffB0s6/yyrIy32Ao9lXF71n9FZThxtk6vMIuh60ALkrfMgwZd0tIxDu
uQaNOQYVOilLPhbboS/c5bYKu+zHEJThdOVF3HrnKjR79KzURD8nj8g+N4KcGt78YEK0NccQ4uSQ
L3+W2p8etG2Qi9qpl6L84dMks2a4o0Z4NgKxfVhM4e0zxJXqnBGdceQOOqjirTTZp/nOCNIfRhP8
kJ5xVqV0tUSit5LtvjF8DW4P1HcxPFZ5cKtV9RiOrBlapJsF3e4WYyoXp3kOmKkofpu5AL3nHrzR
jKnG3NSe/yXxTTqnUQmIUgJ2gyTu1SiO6wgUpv8gWvnSc7u7TX85W4l4qEX+ZcLO1PPLHwL5WK+r
rxfrtR4eixRSnfPTIrmTVnBw+Qv9jJoVOgq5dPZcr8E+yMMCEGtnMap+F2MNBNNd8RmIAiXOtzTj
+qoaKtxNYt4MRmnKTWZlw32CmD56Pl6kz+lJXFJx5XeRWsWXwEo3ZW9i05QEGhnT9gzk0+Mwyr2Z
sjEGWV8naHJ6AX4BURDcubo8KIOc1Uf7V3XdCwHHY28U1CFVNn2DiNCdm3OABvDyzc+8XdtH16nt
XTL/944tnzyc4kHbw49X9n3YpHfCD/CUfQrTa8eT3XYgLQSFn6eXrDK1a6ActulFQKaUyAhzqFQ9
WU167WZ2sxF6Ws6cBTkV7YRxmk8PskdMbVz1dLGl60znKenFd6w9MKOykR8bm7NqsvcJzagNaOM9
bZ2v2rBv0ZjcAD9DEL02H+xcbaMoqeImxMBMQJ/mM9EMWOwzVWcPDs4DmQihMI4pyvoZGgxGmfIa
tz76vqM1vRjtV2ey4tQQP4Uqf/XJBMulR2NT6KtUIAs/IVURyZuk1LAxDUR5UgtdUYxcuIQgmhqT
vrCyCntiXGgXHWcLLC/b/FWzgHZtufzKnW8TMIHJm2+m1Hsp2U+bwc+3i2+ep4PX3k9gB0fKXxiL
sNeRHQnrX64Fz1OPX4IKcfO29TZOKiY4xt2rbfT1ts6L2xIV1NpjVYjUjE185Nn4N3U4l4cap5Td
EHDEtbW+H7qp3SSO+lkMxYiEiiEKtbFkR6SkA9g1EEAm1ZhXnQmQlIs5fEE8PHAP5uRdO4F7Hs79
uZlo5zxsuqtipM8dhFctbCGEplclGMf44oti4cJ2aLnm+jwhmDnL+uJXJQrgqrL7LWz5OIXWa9Bl
Ou777yPo9mbTN8jDHqZUk9l6yjWTuKrr5KqQnn72K8f4ZoNV+SXtMkUCBurMQBnFRlFL9gKAQmml
0V0UNrbYeKTlBJJEWdFW9XN7r6OMBnevMruOTXOegzjrbauPfYwz8k3WlzkSdrZavopFWkk8Z3Ne
bcekifq4y1Zbu7D1rd3cUv8qnfVu6e0UvwWT4N3atLYOjNgR9TTGUVejoCRSl85GA+3J7a38Jolw
7osBQ+aYSfqOARG99rmnPTRabzwhMu5Ks25hXDv94u5COc7dBlhPitJVnRP6mIntwIK1nZbSfmjV
hzYhBd+NWnU8HmIREnF0+vgDKhy+kzhUd62d6XvXn0a8FVNUoTeqQp2XfK2AgGgbDfbxbReGvzBf
zL4pd0SbWjt1exeMbK9tWxYhurghRq+lUoaHB4czh5uR+tGFqnTbs36Wqtw2syiGuMgUyPocACnI
1aSo4dGXqzgtMNcWXj3Xy32Iei2SsVkWm0aEoFCRTxYAfOzBtkPrj0CRpsFDAdLVBCKetrqfTe9q
fkWG/n3ktRXIT9f31abjQtGbZq6Lklp1Y837bGom+Pugof7MODxLxqkbV1facnSBFUXBAFHK8QQX
yUSQO9kFZLWM4hgSM8ECPG22RuceipdZf2k5YtFjIUoLdjSw0stIdDnyB+bUI0ljDN4fUbUGvZx2
SF/ckeLJBt5V9sOKDKvZUafong1ljVfoSKeKmRlmGpXJ0PLZS28ijWFDU0MjncvdF8roNniSLVlc
i3Sp48mb0hah5xZdhiVq+tuFdme7y7W1PJVY0qdbWqPJM25f1Q/PyO3VKr2yvuO8iZGZMZjNjUsZ
/bqYHUse5LhIAjNSfy/O27UFmFVDhBSmmEbEc1oZzdtwSKOBJdpaGUVOx7yCp6jCcwpMRRcDD87v
i8mSl0Zb1i9B0YxfKATw8QiZMMp0LI21JDxNqNvUZlgC6zBW0N5CE8urq4BIo0jsbxzfNsIs1sLd
Hg4jAVy6hDKk+2cimo1bWXoQcsy/prpyxq0h8gBBHekD7dO2M/ww3RQwdCcctraLjJ9vC/k8FWWN
HmS59oEB/HjgNRL246ZMq/CriEALbZY5xFK1rJrp0DtWucZIpsRty4dX4gyujwu4SPI7I+2HaDsl
Mx3e3B/ETeJPKOsvYvadc2/pxi+dI5FOn7pq+kGmgWp06CxYJjZjUV9bQZu1wJyN7EfDP/jqF06A
hGYb2sgeoUCLbLesQ6KI3kDwhtFWt1ZSVt+XqKQtOA6G/b3GteOa0teAtM1oBHjJEHr/hFw43OWW
hAJYBdIKz2TvipKMKaQO2Q15g8yOsDNGdCIZ2yvE+4NN55olQkd13alNBACo3zXL6HnnaQOc8paG
Z9dsIVMMPymHmGobSgeaYTpVt/zZ8RUhbTL6AkzUA6YjGfk2+SQaK32r/lhtldzDBuhfVedj0DX3
oisRjq8gUE+Nm/kbajPReC0mlZ13XZWV+9ScU5weapeY1k+gKWyiKKfyMcOrbLZT7hp4StiLQpsl
svIXK83KlySyF06NQPOzGcVu+l6+vOmMElE+5ZaElEaTNi12R8GI6qZcunnj4EF9lXcGFhrjTO83
HhWZe+ykmv0CSh0V2ZS0hmQCd8YN7Xzz1xSAuN+Ontm91A3OhFQ4S/Dkvj9kF0uRVMioGZNCU0Ow
ADapoTViuLb0z2SAh30vKaMgLJ6BE6uMS5M8lUaPhyWLOeQDG9cafuYaTx5E+z2cPlmC/WVvGp7Y
lFghpZuWkxRhHBiJ628X3T2eFiQBYYUD004UengmpjX6neUmxFnp4uHKEmVedovfWfqYmjiS1rjz
cIWlcnJ3FC5YE61QXN2RpuyxVQb0Kdic2I2tFqXRgTVXYHUhdeNtoKjM/ab2vMw68zB+urAUgKSt
7gMLdQuocKjuL1F6mwVz3ce2mA1aSaqYo00/emQjfVSP4WbB2+MSgATeSaUkHdk22Rhcm64wUmCS
bfCKpSJuwkBUze8z5xmK/k1nvg5+t/y257H5kaSJ2x8W3QY4p/oZtsVTmtxB041sdL069WAQS+AS
0ucssaTzm3Ir3CBtz0ij10KXY4rfeEZYLIaszZFA6ilCbRwQSj9KDi48HUtuxa2r2yjHlwEwFRHF
oDAnHDsznnqMr3ahP+A46w+yocRq+PBF66QSdxQEXLRGoz7otipIrO6sDVB+L3o3vVEWRbFdaCaE
N1k6OsauHqrSY11xf23rIU1vva5hMfg9VchNEeVOHot5GezNYCwL2pSdVX6VavB+WSaXDPfTYBM1
Ow15jkHTQNtLvpy5i19/E0UknR0eVBLhf2Npzwc5FzjiRv61owv1pe591lRBVOxTa+ym7+FUtJjm
RtSapBn+BQ64hjz/vPL7QXkcOJ+3lmRX2uAK2/+3AWGLxaoTkRdx1FewLuSkr0mPTwjtflBexncX
qLy9diBoJb19yChyVbc1+WmYeKSnQDTxWVCvbuGVJ/re1vsWoA8KGwy7jQxFSMvjqILrcuoroBoI
A6lK/sqEFV2KuopISFrDc7fpXEyIqJW6s9FsKMxfXZS6/ZVswlRvHIogWeylqUaA1GjCF98SlSaf
73pCbRmQiIdmja9EI2eLXE64JKZJV2Y/Axhv+FvnON7s6tDt/YOjASRtvLktXp2shPHo5gA6r4s8
ITkiznQJ7POm03GQqJBn4C6CPmrRGDlIJa2uMxW07m4spuDBGhaVxbSgfWQN58o2L30nWg9FhxMJ
HxqTwDTyzfR5GCIb5xssbQlC3Zc+b3MEAAfR/+mrpf8hechwTuNHIxVZgO2PZSf937AXLFhxTqjb
rcvBG72Mnarp3NvKC+LIrOG/6WpIEGb1p/xV2VX7yo2rbgtuxHmLVWz5kuGvi9pULRoZR4SZ9h4H
9VxdLfjxQNJM3VUctKSEtU0qT0W4Ubvl1y4vgErUnRcI4imO+XM4acoAsp4NBuZWozr0TRj9coOu
xj2BLi1G0dXyShPWBMChlsram/NEFG4HPT2kHkc40jROsM0cUnXdzNAQXkzLnZ5stx7xcasFla52
9K12G1BFH2GuexzhnTZWCzCjx7wO0oH1xS0rWsBztWjsujgRRDzCP30oiMGINQmMr/g68SdvRmJP
NcvR2PWDm/8xBtkegH11xOepzh5F6izoaE1hepmPZb8pmo4iXpe4pPkqal10waug/GH1wRLnyhsf
T2zud7sbvNsKzYcLDKkDNtzbjZepOs95fRXj4kwAn4YT76+ContwaQy8BlM/3nSh7u+bINdfSOf0
U6N9ZzrrmqihmwC0BDl4A9gXNVcTddIxbBqorY35px2X7jrBZ8rfF+UCtbUTo/yWdCMWQ1lp59Bb
YX6iG2gXyVdXIKy/nZuk+WKmZhVtRnp+13lmqRcS/xRb0GQuIZP1Wl9jrOeClNWzT2dyGstX0dN0
OHja1DJOqnb8ITGU/1nWOqfwxEKkRTBG1VOZUmvmPCfm+nwU33fguVlBsMNsgk4IfdZ+O4pRF3Vd
H6GlHQ1iQYdzZm3QO059KlIRJe819I32yzxzBIRUyoadi8fepV1MICtOvMv7o5T+NUwdoD305Bn0
t+9iG07WUdBGn0+k6D6AXSPa7d2XSlNvt7PSumxE5Nw4Fc0yurfVDsvgR3vQVEOpAVy0buRt576n
oOWi3vD5y338brwWnBgflsHR0asxnqwkSX+M1RSio1WX7XFFvK9CoXefP+mY7GuDJKF5CMLKhu7u
g7t6OwygxoTdJSnaXnpSJeIeXfAnql2yM1mLOHJGXFXWJLYWPtrI3BKxGor0dUGlYJP2dMk3Y6DM
qz515t2gi+oiVCZVfUFpte7s5OnE665f/qatyOtCiQNsgK0yR/E6cv/0VzWgnZLjD/sxN5PnuWjx
AQiifq+73j4MeYaZXGkgbEhQdeHz8jsSpuEiN5OXSKbRtiBFu6cQn1K+cczrsE9tZ7OsDZy6CYGm
aJynPn/j9UZ+98JQbHhrIIHuMV4HRzJrUhMcq2apg32dr+KhUc3M2v7PesAz5vPHvQPOMZ8A10Ea
ryhqhwL42wEaTIPi1Wqe6XvJ+EUQiu5q10W0UXrdAeCat2+HxbyfAhuxgjyotw66NmecZvL28zf5
4MPp/3JaBmAkPFCmb1/EtGapA3ozsWcN6reBaTHUsqna+9SUD1JX/gnE1zrzRwMNxhqcHMVNvt49
ir90YnpZN1MtiIauuvHdHsczfwyuJrcQ/zkKc2FMgq4BAOMyqUdQyNDIqKNNNGLMNK2RnLWxSyoS
Qp5NlUfR/vNxfHfzsC3h+BJWwv/n2Dwax4KCmpm2bFAzoP+R6whilVcsJ6JX64ONBa8UlQ2PgI8I
9giZVBeTCIWDgoWhVYIbR+QlLyEgTA7osVqgMRaONcQcJ7q/tZYB/xPLAy6FAIEB+jYotEHG04x4
nSz0hlARk/6NPYf+49gLuDd+IpcByd0ifV5G059O7LIPJp+jfNVSY+6ZmqPJN3D2o1SHUhmSCd7W
1tr4kldWdZVYg//8+Xy8X9ce1xeSVRFKAzh7rT//5wSq4Sk1Zbgg+tFNy/lQms2Byog8tA5N+CEv
/ivMl6XGqFKEAXwDefH4eSKpk2ag4hEPyeydTUM6QGTyux0ms+FNvkDZO3H5vF8JHqguIh1uRZAs
xzj/UVlTYPVgiko4C+S8dvIgbLRXgs7C1aUvKCMPqXqYrXChT1AV5QnsyAcDDPQD/RtOsNACX/Z2
gJukalwCdRnLvMKQZRLoTNltd5E6Jr0Dh+jz8wk98skCKupDBaVOjysSUF/gqW8fOKW1mYUuZzKi
pffLufcVGciz5Hz5U15MCGfLE+P7wVbjeXwbVMUQ7ZNjrG0tqnGwh6qJt98O97/vD4ezzS4+nzbb
u2lz4qT6mxC+PRXfPOuY9DynpEnm+qzL/eOeB52dnf15uLw78Zj3Z9TbpxwdHnSXJHbQPAWnZF3T
N4hOhWt/45D3HwJjHmwVKOzjALyeTCyi1w/BI+JJXyEUfTuee5flXiNdixXFVp+tatd0qNPtcmvs
o9fPV8n7E2aFjSLkCDAdku6x4AsVhQ6OdIMKOvWzjU7G8BAhnbXv1BL+59HkUREUNBYIYDj/6MRv
ksEBvqfQwG3t9KXnkuf2jv4rnp9bxVxhxJimQy+Di/h21dstGj/h3OUc+Hn52KaVdz+7gkZckZ1C
E38Q98NzsdGuYuZQ1zTX9fPPmbn4k3Znr81jcpHhQgPziLuRKnwLdgIJb8dMv5XSQKkbwsNeVDZW
Srnd+Cc0ez6aQkwZAxtU2kp2PH6LxuCUZSKpE1uIAiNmcnBF9Rx1mXkiFnm/HwhF4LBBDob0wqX0
9nthRYnaz0nGBVqDB1C4C8S9xTl1cK1J59s94VusSaQMILgCCD96DAiV0B6DHu9LA5pP3I92fTfl
qU0rsaFatnG0jY3CMHfPtSpS7KQKab7mjRk+SNlkD1nq2lf0KhYgnV7Qg7MpV1iFR09IIaM0Rfu0
bpU68dYfzAJlwlWwh0iDksHRS/eC1g8oGqw3SpRNsCY0N1GmZuzF2+HESbse3MfjQ8MCIiWJFKSG
owkfzKi3ZvoidJpHeZX4VXCXOSNmD5YvnjobUUq69bo/scw+mHzLt6nysOSDlb7ydvKtxY0EeC3k
3OF0HKI2wDPJaeSJJfbRnrKhNsCo4KTgOjn6uNwC6kUjrkCa2hW4wGsE2eLUbQVhlvT7iAyjyXBm
cVIJgapegCSHAsPPqJkRDfzPh6PtRHAckSVybG7vt59s5EVv/YU+E/+KbWhTBQVqicGH3WXbzx/1
wejakHGYUQ5i/jtaPq2280jmGXLZnu534Ptw25igr3/+lA+uG6ZwpVjYQEU48Y+ivDQa8TGGcRPL
Gf3GHtf77zOVqm4jARYdKMbnGNSXzQ4ZNx1X+LZuR2hC8DEavBOKLrgUYa+vFVj1uAFIlW+sPjWv
YOGDj+yiZqtkp5AXsjDxNmq84keaJZ9/wgf7jBSZK4RqHqHGMcPRAVWqrczCP7xHJa3qQBeCgrqk
r/ffEfGAwm2qYmS45HtstLfTD213xFYeF1PtLCQqywgIC9pyc2OQ796J0cUDbcm6u6Jb/AP4fTqK
Bn6/n3+v/cHKAJoe+MF6vLsYYr59i8bXoGtCqr5aFX6/mcHQXnv17FL8Svpma4TZnw6jcDBoBX48
9pTfcRC5v3SoixVhYvG/Ntr2tYQOXJfuoVvgg1rATNqzZHS49MF/6BEmEU1kUZb5bjRXLJ9sxbOe
rerECvzg7IL74hCYwoFbNUHefo2qgE05ei5io3PyJzoa4UNegOSR5Li0Lwvj0aP/eiL0/mDNwIk1
YRWGa0zgH636slZgjCfuaSQ/gGjgy4xAeQtoLszME4+CoMEXHJ3OPkURaql/gfLHxUCazEUmM3yI
dQuWZuNZozH9j7PzaI5T6cLwL6KKJrMdmJFG2ZIshw1lWzY5NBl+/ffglYeZEnW/u/Li2s1Ah9Pv
ecMuikCR+ySDWqb2Jb3zBkkiJgl5mr7G6ezu1VCXn4qocaEC6P7kdsodqdsxCzXOVbJmxJy8zhY6
FNpaGQzODtdVsoiSIWuukAILw1ODUse+FzOaH1paih+VNes/S8C4fK+0k/bQQ2lXwOlNC/lxQG8R
7VeTYyMiSpWGljaEP2Q8FzHKcQeveVvXlKc2EkPiic7NHtC4Wl+VtLBvy8Wnfoe4aXxI5bwkCDpS
PMAHD1vf6DUl8uxWVr87qysxeM21Ekb1ZDfYtxtKRYB2l1ivXWuKL304Vl91IFy5aGWr6VmxnSI4
aOz7nW/nUrlph4rmIztZcuO60USPhNbuc6aGlrFDxU+wTh0NNZkz3ayYj2WKZ8k+NFqNXGIzhFIC
vn1DH45uqwwneR9xnyZGsZmrwJ8mp2E1OcNAnkWk8tTLpZNEQqpU+5AHOTw+N4cl5aHth6ZnuQXA
pamFWEaq0LwDHEiwtHRCkxSfZmqUfOc2w/TQWVOqH1oRq9/oGQ0Dmq8weauDPJx8us/1D6vESnBX
c8QleztTonhnZQX/qFuMs+ZT5dV3cKMcoq/mWo2IUy/ayuuUVosPSmbQTmByVRCdjQpLZmdsCZzG
QQEOIWT2ufQFcpYbLu4B+VOV03/G7QVelQLoI/1hTKpjZgZ2fpePPd5YOQ3gXQqo9E5jZp492ahx
5qetFd33XUxMNez97j6T7qRdNbCwYLvhpU6mmF47vyPaW3xaftqdXalatTeyzmWqjmljwlHse/iR
o8RseByUEs6CUY3GflJT5x2ka0xvam2qNc9EQuebXTUpPrTx0dw7yjB/q8awI1xG7QfiMsFGYQkU
FNm7qIhBi7QRaiZsAgcAdzDd8FFtJx1mpRHoBTJGbKC9SqNduS9VK/uFgQvggizTgsC3YXnVpSX6
9kqJwzbfi1Qbq8OM+BEPvKqR8jpAY0bwDiB44tFOlvMhtwajohNT9tb1TOuCHlkjKsI0nAiyFvMw
B2GOSv127hWDbEM1nb7XtQj6G1Or2s5TUisjhyeqBDGPpZmRqKKLMdspsjDo7NUZ4JeM8KO+mvqx
tq57uBnVg9NBd7+iC26l91oz2Z/hIdv4FNaxTVpd1UPkDVm80z6pneEltMvQuOaMMsiXqePhroQ9
/wVryOpHpKRlvU85IiFc5YjEfaifldgrodXpj26X4uEVj2SOJzIO3+NWLV6HMuXeYjfCxNG5Gdgm
a7VjriQWrbW90xsddO06CH4a09S+NXaqkZ00DPZvSXlGR6hv0mFfwEK9G0Rcqt96h/bDTqjA22gH
AvcblMUA5k6fPJkQaT4r1PTPUT4AUahDai680aLwFCebIVSYrbhJurzW96lqhe8T8vrP8B/Kt49P
2guAiU23ACEv1CcVq6VVuQeHyTC7Zsi8vq8T9RltUV55TScEDrPghiT6KiGRrjSxvymRbt0oPTrn
KxdvxX2FHCSBaU3A+sZDnR//IDjIHjGyoz8ACnh6YJZ4Fdd4HWZwNRqDjDAcOG+EqZq3VllIdp7c
MH4NXVYRtQLZSkUiJZhfWjxAEulUPf9hRur01bBiffKmKSp+fPx8549HHjvmzQC5i7vJGr8wjTYy
8xn8ABGD42WU5g/Y6qbvH49yfoAjmls+js7hjbngqgaKpxCK38goit3uNHkXYoYlk8PHg1zoMZyO
sn7VIL9DLBgl3/183h2/eftPnzaG2Pohq0qkruyuDpchOGBJoPwNOW7/u98Vu5f0EBNLuHVV/Gs0
eFqNnP6mpR77B6KwnBBfg5YBlyDj2SfF2Mvu9SNWNMQUFQd57z6IK+U5vR6vowOeVwSelSQyC8Jq
CWLzsfO8n64dMiXVjYl9PnFwkjBAaxaXRlbdqhAUrd7SWqDAqdAV7m3Zswnr7pZg78L7hs2E6o0p
6gLRrD5p0sAhjCxlgRKy+mi2pnqwkjF/aqqy9D/+tuf4sq0JOIlcr8G3cEE/fdNhlsMEm+rMK4cK
h46whoBR9Vb5cwhm62aelCjfwdKxXqVSh8M17mDN/uMnuEBtsWnkuzg3myrUjrWUlR7+ZIse+rxI
zaS4g2cCB7NpFrFYMcGIhikbm/C0ncCud3Jq2ndzDJxsb7Vca3bdWBr5DqFe/dT3zbzQvLWpoGJs
K4TjuHtfZVqq5yiRTURqtpSKvFLcKD1aTuDg6FrhYe3LTlbNxps98/OiQUT7j7wZHDVNLkErTK+Y
57BTmxFFaJqiN03JViH2oenf66kenqiqK9KQc83tuJ5P1a+iYcJjaVgZL0o0Wi1ULp3UqsF1lKMp
0u45ssDgd47EiJDYjNQ2Nj7EBRADBz0gVZB3OvCOu9qvwBplN7o0N7Klday17vzi6HnnSbtIX5q+
m+DOquLXnM7x9whI4TClvZZv7WfLElqtfe6utHU0bj5YUK4mf1fhyIPDOuFlxeAqtyiApIRFopNk
pVN7eambTd/HtkytXVzN47DPy0r+aOYi/fnxxLzQjec2hIGMwSUMcsLajrHPcA9MYVl5Zt1iBFq1
Jekho3WLy/N4k+iVfRSOVPdpEU9PbRKNn5kQiHBEqjzaRRD4A64DezpX0zUXKVL9RGBd0c8z7lua
lBuzbdmC12+N4xb4adk0wB9P17FQoMENOJN5faobiwVGe4Qig7pymrNXQ8u2AI1lLqzGo+FPP0os
uUgsntPx+g5lYx6MhH+DAD3AzK2uZTuN1xuf4MJk4O6LB7WLhQJtIe10mFmGuZuEMfGIcQa2E4wN
/B0RmiSqylGZQyiNjVXsbKtFMpapfUEIO93Hb+GsWhtb//kbdhbKEeCeoKkt1gy82c7GiY5gAuXC
7b7GonT2TdZOb+Zs6jewMePPG799eYWnr5gLMKjDX2YFnJDV1ox4otTrAkDZ7l3ld9Zg68BxIT7J
hKu1jDLjHrt4iQzAIOo3MZNj4NiDr2dIQHfKpORPs8gIfA6xfpjnwN4AVrWljbR+PEiJQFoGhZ62
7ru7XQG9TAeUK2qnCQ5cvBfdSKqofxJnmKN9XrvWL0uvCo1rbVs/mUgn/lhpTooUrpUOmY0ORFAs
oFLUnIGObckMY5Wdv1xkYLRK5I8wq8NPxjzZP+vBUsd9h+j4/2iHwLdm3+KzArewT59OsSmpXS0k
Ashr0hIeqh5ESn8/leHYcuTY+p94UprnphvCtxrYFqZ7rWj37lSX4wbIdOF7Y+eEVpYiHm7BGuVs
NLXBIEsD/4dWcN0irEJv1Rq39Cq2KE0XziZizhbmHMSJ5cxdrStNjydUJgE/ek6sgzo67U0xW9mL
aafxi8BthihzKPRXnAYdgUuiecx0M7xthEWsbFH3RxgSxUPqkkeRxrI8KkoyXwsuXukGcLrcXlaz
bCHx4urKmcAGtyq42ghKaIsrpjfpg/pNH5sWyaDa3pYJDlt2oxDlmfTV0cViZsue+MKCpyYCdnZI
xmCfW02MTg30etbLHK1L3U9s5FHcHlJITyGMw9J+jBAhwPpO5ha+oy3dn33SD59dtW9Ih4cx7aBZ
K5o7pXG6yIfDgCFr1k+QXa2wFvrG/n++H+MPyZ1Lp2tGZbrej+2mn+eITdLTUye7A8AIfUvU0//x
NQBA2f5MUywcqtO14kqu512P9sghV+klzW0UtrTd3kcKlqe2kSMX4aBpd0VhuhtmPRcMNjjVaJHi
Q4JxOIfP6dgWpPZMYc/wAhcLNxNToNvGSsg1Rmv1B0IVJshuGYwHRMckPbpQgHZJoMvPyBSsqzhv
gk8ynestZPjSY5mYpVPekQMB6WW1kkLNrWllluS1izYx/ByJz0s5A63YqatDXdSSn0ZtIuzJNfbh
uhCvXaqm497MHfsYyLxCchc2W/z3C3uJKVg19Eo4PlhApy9LGWGUkUqF4UfSzS852MsehNA8pg7F
8sfn1IWhuAvhdLnwN4kJW80JaxI6hidBQ4cNv4kadwZfi+P0vhysraLjr+/o6W4Aq59sJXbqv63/
1cuOgq4JZGS03lhlxvSIFDDfu/Rdk2MkwuoBzXeHI2ZUIc5SypbOTm0FyEQbV/+SJjXYTJnP0auE
NkUeg9pFT7pThtDZiW8ofMNWehR+ySxvbDuZvsxliAdGKjNlb7u5aj84fatbh5b+03dIfOILXirN
lwwN5ptQxC/NrdQ3VHXq99pqbuiBZoe5l2m/x+g4xqakmIkibqXBsdJmkij3xG7UQ0Bl+6lxG9WE
Pa9C3W4l0x/8NHFnPxE5RgpKpriY21Y9vcteySPiiiqXsNUBDeRVmrmjOEQ04rrd0nTVd2WRE9tT
qviCA+MXKVHymdaC80L6e4uDWpNol8LxZxBAC9tRNU4jTLl+/mJOI14HIkeGxV+PFY7i1qINjMJw
/JNpbCdXBvyfCfWolZFQbllbl9Flqqw+LxxVjQwGurWQLVY7Lpp2JFgGOCjvMziCYRm+UbuEr6em
do1FSYhscWw29rQLrBwiVaCDsrOwUnADO10r6TB2c1NTSbkTijkTuj15Vrn+NCeqBSQ72pbfINZE
9KD013T0HZ92b3eV6bn2qSaz8wBJ3ziG6LC4yanSvStA6zaKzwso318eoI1ptk1ExdrKUjeDXOlA
0D0bwf3eVt3UB4YkyxfL4O9xaPcP8P8c5B20G3Qq0seSEvAu663xSkQBEr+PF71+fjgSe2GQVIF/
GtSK9adKq4Foq2jRWphJKXwgtL7wHZbe726oUCpJaZjtPhpV/XlCfvM6OWWs7R1RCDqA6BB+pLLE
EAc1fmyhW4lxRXGrMnmN4mCadx05DVS2iAPvddHjoRJUtaL4wsQ+A30z9066m/pg+obsYvcaLb5t
eShOp9hzYld/j+cBBeecpsljPVnBr6Ytuu4Qutb0aBiavCniKDK4zOnK77aFWb5ROlyYxzTTID5y
YcGaa92CRTUSYuVCjIwxK50vS719B4MVfp2HwS6ht0YTK0o2KoCzfdgGA4Z3sjQp+eOadRk0MQRs
LEa8OlPyY2AnzQ0CPKqXyt6qVM/LRwagUbh0J7kB/o3M+xef41iljcLm4jkFHlH7YFTkO40K8RoH
UfJdMTrqR5MotEdTB+RHmkSgBVCreR9ps3ivNfHHqjt1l0/6/GpKe/odWU37iY7A/OXjefq3z3yy
pYDuUhYBaizFPSzG08VN0d/aTSUrjzApx76aw1YOxGcQ6nEwhJzie5HgcOZXoiowK6jngDRLbRzo
alK1AfPh6Th7JZA+oXBJ3JWPeV/pW1eps/lic7vjeqsSLIBV2TrbqWAO8vV01MyTkf4Ygaf+TGaO
CIpAoeCLbc748tokdv0KqyR562cVLyM02lQ4GAw5hhcK9HheZmcS3ZEY8vCo9hVk76HDOfGIISWV
u7vcyQy37R/h5ONERIVmI00xKvRZOMikvY/PEfERmpHRNXIUSJ5Xrl7OxsY0PcerbfBGKHt8ej4H
ZJnTL2LYbWEP6Yj6vs+NY58Iui26NA5OZPeALJnjI5Xp953A1Svq6B64iGT3NfEO/9eTQAljgS5w
85r62XJ+6lnBcRN1+TeHBuhOM8mp15SbMA4Jn+3HA0SeI3Fvgy/nnF5atrVT/N23V/MT9JXzDlI5
vIL1pw/YrsrGXp5BawaSUyFW7ppOs75ZoeEEuybMhQdlhPrBVmkzhVjADKogjwWmw9NCKfGbqJiP
QxHY100YqfeuQfMx6NTorh7M7kCOrMQ0ZxyvMgkwNAXgebTRVET6KRBqadQH6D3hPpc1kvmmlQen
wO2gVFtsy0tHu3Xqun37eFGe71T8UKBepBEL9+zvWfcPup8kSLca16SmadzgFdfXft+WnX3IJlU+
//ehuN0y0TQdRytzWXn/DIVTTVq3MTqSzhjoMmfWeKhaVN6IBcsNrEo/A0Rsrl5LQh/AJb/s75H5
z1itrUyhhDhHVMOMda0cJj+MguIqDOvJF7ja+mXpFnS8sFPa9SA5PvLskSggFuYgFkMwZYmctKWK
olS1vqtV1h3nMkMgPpTyi6ajqiR1QfpOKIynPMqVRxBv8RRSLntZElfXZGCGhzHNO5q0XaEedWuS
x4LAkjs5ldUWZ+QMm6NzsBxvS90EN3x9NRcT5psAhLmX2pP1W40KkjVxV1JI7IVDcoCMSURmNjYd
emKQs/gauB40obFjM7niMoEAGPM/opG59Ynrse3INBeFaVb+OBjqdUUYIBYfg00HooSe+Ka1lf7r
4+lxvvFyiAkBfrmsP675p9NDd9nxoznFuSfp4wfRBeNj1dnD0Z01Mt0mF2hkjrf2nTNIg/e25Eei
P0IbdEbQGpQAuzpynODfDu0TNziuHpBMFiZE8zTWSPbndJxfjdapNrjM51UkQ9vG0i2m2kW3vLo/
xSUWh2BoBVSItLwmDEFcVzU1PRJYiqAgNUrGRlNKICqWg9PiWjOoESYWnagRiybKFtq/VPSn29/S
feJ4ZiaBwK3vqbqBz+SQ4ZppxowlafNfwRxQN5bmpd/NHmDRU7No3YGQn35nUi7SNO8RWpZT7dzh
Wh9+njSZeajBoiMaetMP0tx4KHEie5oMKJrYrox3Vt03B7yZpm8fz7oL+x/PQWMPn1i6fGvz/W6O
hwHns9wTcZd8s5IcM+zQCr6roUuh8vFY502dhZX6z2Cr282E8p65xioN3WDcR7F1gzjnAKg64GrS
FCDF8Te+MF5IDoYLeXa1Mf4ypVZfmOKLB1hy6F3CU05fvZ6lkFHxavHklOQviSmpQjBtgXLOMVPN
yfBlot35SLRLtxdNZVzNcUFsupJrr81gThul1oX5xpYF552LyzLjViCSUvdSFDqx2qmA2xJainlt
4lW/Nd8uDYMBsEvlycUSzf7pj7aNOdKi3oX+wO2RFCOnedYmrf4aDVAiWUxO2R3JTS6ukIPq8U53
eKJxUBsSjPU04/81OCLSQg0TsNk8k/uPP8qFx/t7GqIAWHora2JC1LExFTbfJDQB61p8S2+tVJrH
j0e5MM1BsjFmxmhc4w+rzRVx0GQbMRE9k4Nb0tzHxNllCfxvArf9j4e69IOoJ7n4GIs3//o26pQu
zVaXbYQsAvfWwGkuxBKmmF8+Hua8I8id7m+j3MAJkiNqeY5/jngzjKvCNXDsGYkLecHwN09wvUoc
C6iG2nCKBjO5zsdm6g9ROUfovftosHcEE9rkcEX9i+6O5BJjkNVFe6WrZLybQ2fCR6wsesxo2zm3
YV1WoLcfP/mlFwTjD8IPJGT9TKlLOgUubfzrXjnDlXUaw73Fh2Yr3evCFwcGBRtGTYBmbM08L6NS
c9oYsDMRYYHjm9rsdcXIJTTdWWysZHFhMMyWwUNYIsDB6/5TbWLvE9FEh74zcF1Y7jR5LYrHIse2
NCsFToCzPvtOUdr3mk6SY1oWiheEhvtIW1HxO7WnPK7d9tMI/WsDAbj0dIgS2d7xKdBBRVcnrahg
LiBvK/D+rINuRwNO/a3NofWTWl4491Og2tYxQbr5UCW6Ue7brOifLd2hyWmzVALsmtS82Tn2SJmk
a8y5XS1Voez+87xwNOrDJdUD8/L19aMMY+BDuBMeQEZ97DS0yLO+dcifY+R0mcj1cdgPccgmwup0
2RglQtxi7GqvUGsM//sRI9xq7nyNUEKYtXHs2xh3PSRlEz2UeOPiKu3O0Tescb/MQtF9SFbV1hZ9
oVon2lITaHiZO9y+T58JW9QaSquBS1JpD58qo8U3QJXpH4yb54MxTN01YVF7Jcl/t9y39wbR71eD
AG/++AP8pY6fno90tgwqExtcm4dZHRUYgRYSv1rpWU5l7CA7m1d6TJcX06FibxHafdditf/TqIif
750kekv6aYIYP7ynjvZJG7DkQXq+BGKSRVi2lnYdtX3vj1zb9q0xakSeplu7yXnZTFMajxq0vdDb
DHM1uTG4dc2q4FMqCozYtimde1xU3dtMH0lJQph3pWSDs9EAOt/CoIOwOv6+KDCnVSExDOFie9xJ
QBK1pUFrGg9Qkrbiy8/RYJKAERNzkiBa0CjRT+dFG8a9k/YNbILAzX5Wra49l5C9vjrVYDxg6ogP
BzZv7g/LivCRBXnRhEcwICC6hkfLmxW10c8Gi4MHiXcUpN1mxB+RsCT7y8cTZ5mfq3nDjYWrF/xC
2n3rb2CXk6yGooIak+m1n6hYumQIyQ4QtvTPQ9Ho3+02xoU5gmP58cjnklkoTegGXUp3wpXoj56+
Ign7QiYmQxs9lGuOFpn4mTDmryiMwpzzXct/VkYyPQklHL9MGN1BIO4skRGdneh7kGzdvB7NSnvW
MjV9cnDnQQbIsXdTB0n6O0sDTkEEVPQ+Pn7y8yNjOfpgmnFfVakUVteADNkdlBZAfaGoAzVwGD2E
LbhH52Ch9N+HIskO8BddFJe91TvqTUp7yKtsL1gM7TFOdHfVkiU+4Wi78auWp17NBHZVZEV0Rvke
1rJw/ilKtMaaRoP4c4gpRgbXdNaeM5bkz1nXwhvFVSf8f/G/pvBKMuVrxRfd2MMuvFZmBDXeUnxZ
PMTpA2DllWF0qGJhIWq5D5ve9QujSHeu0YcbNeU5WdDGu5WBlsIYswdrVVQ6RQLhB9tujxTWwvEq
GNq/i5qQ6SVwtW136ahzs8bvenYPox2Yw95mf5qvq8zCUF9RMMDcUZWSeWtJV8HZlg6bZ+VOFHq4
4dXaMST8EKPtsJN7N9Rk4CvuEHyvLMyzdz1Me5eABK4RG9e0Czsq7WN66tCS0RivBUaVdCFV5EHl
paMZvRFE2d3qnBp3JnGFz5BNVD+fk+TTx3P0wo5KlhAkVmpa+m1rkzQnBPPD46jCebMM9hU45U5P
BvW/F2p/HRoWJh2SNLJETqfHKLohbYSLHj2eNBQNk/XJGmfk/UhX5l1M4/aIqaZ5dI1K3lSqKZm0
SbzHCN6A0oR5SkWRtZviJrgSgwY4/fFbuFCqEWJIp1wwtcBj1utHIQtjInOg9rTIUXssmi3XJ2HB
dPESEbPrJdEA/z8iilYl4kK3D53o5IylncwyjD4DO9wVTWZ/j9Q8fYyDpsM3sss2MNPldDtd5AYE
ONpY9DF0OnnrMiEz6HFVKnIkQhi+W1mEjKI0DH+ycJ3dtZkVXW28Fv18RK7KGrYx7GM0UVbnLZsw
0UUKoad5KfU9zksWruTwLZpJT7+hEiN5tApqZy8SQ96Y2Tgc6oaQxn7Uw2d4r9Yt/epNTtz5Xof0
i4UChmPR6lov/1wpBL7DGhYmGGJVqCkd+1daRcm3gAX/2x3yKTso9uIZP0g8L3FQwp+dEq/rXoC0
8vIQBA4JChn9FtSjuFZ+UepWf4fT3Ri+08xC9cYZhrGgQfFr44WeV5w05dggqbdBZPicp+tgkDD4
1FpVsK7riRzpm4xO1GSOR42G5t7QJwOpY4QRV20ND9K1W9Pv1Up/xxDZOnz8LOc7tqlbEESAqiHu
AX6ePkqFIS81OVaUTVj9sBVX3Lqd/gsxUbuBOJ5vMQwEIZWzFpYZfNfTgZTIjnMmGQPVQ+AJkSZ0
YelrfPxzLo2y3GEMaFr0XNcqdpGl7ZTGjJKMFptJifFziEfnxh59/tLYKpl5aBGXHXqtx9T6EvMO
S6ReHJW1t9AUD/hghjeNZr7/198DyGDR4OLVLJ2L1VuT3KMX63kiZNOiuAVIBPOHB73/eJQLGx/d
RsrcpXCgmneW1/pP4dAS/aULGaDRHVL3Pq7G4XcIXO3XDTY2A1PzS5i1yQ6dLqnG3dx7meh6H+9V
avCipi2Kz+FtFsb4wqedvXHSn79tLhYC8jUXDW6O6wgxNmsRBFmGINWQ70GaaVjDNfpz4qTt9433
cL4wF2iEg5dGoMkKXS1MHR9GNpKU6RNDLxT1LNJdIrTmBkZosh+S0d2plKyWBwdV8wMral67pg7f
KGy1/2xWgRPDouNy4BgvHLvVN0kK4ISBRhKHHsQIQ53Ho6WF6fXGTz7v3bi4+cCiWpBhNFCrnxwq
3RSkkviwQqvTzy6lwC526N9gvAy9xVATEAss89O27951Lps+7jn9z48f4vwLg/xzz+I/lOpY/51O
P6TNiCA5KRFBWPEhmrg2AnZ0ePTLrbd6AYFY3H1IMqYSJ4d2LXMh5489N28zz4lK4oDMMlugtzhr
xS35KAVWvZFp/snK2Y53AFzG/TRRFXgB4VbdzmhwQYES1dMomRsnsTc2lktPR6IphR/+gsAAa3eA
ORswf9OzHKaWg6tlj0PdlYYe+LVFn/86NHl9k6i9GnuhjjwHtkx4hUv3s1M46EomrhUEt8wkk378
fZb3f1pyABeyKLSF4I2l0Or7EDyRRUqb5l4zdhm0NyM/Wphx/9ejaOEoopIBmORKCRPrdBaIMWnV
MusKj46V8rPK4vKWVvsMHcBUN0C5sx/EUDROHRWNEeOtJwFOpEZVQEHy3IH4Q66i4RXX+f+MRWPS
i0kYtpowQvEd0U5/UBEomHwOWLkjW6iu4T7h3F07tv/xxzkrhIDoAa+AsFjB0E9XCzjO7HnEdbj0
MqcYP8s01j/ruMO+2XqjHiFHW7vQUuvrEXN2PP/m8r9/NWDkJT2TNazyEKc/Mg56tywsblowWhbw
1S2uKqcjIKYkyOnjX3p2NeJ7OQvjeKEKLEv4dCg4aHmkNJiYaFqJ/1e+KzRBRNVNRIGut5s5fhcm
Cf1ISIh/yW3YMZ0O12BO41Y9t+UcbTnCErfwLcJrj9IaHNqis+VradJf4Tioe7pDVI9JjAYdHPgS
grbxjsMz3uPW3T9//BroCTDyyXpcPGwWY1BYBnSu1seUM3D6OJKwEiAE4iyGDl9mT5W1Cnem0AbX
M9ORaIsx18NHHoCIvQlC+o+sBsQjz1U33uNw0OqryAyHH3OrT7f0vrsrifWK5uW46MD0zwvOvrAy
J5wKaNzPEIzcueWUyHLYy6HonuFsWO1NELQhEg+pyvyB3DPuJQC4xIJFYqpfowCLZc8IBwOb5nbA
DNmuhym/oRKFWlqwE3tox8Es1VAhT7odyLPZF62Rxn7Eu35oFBcp4gy54bbDDwtn/iJyfufR1F9b
1ZgppDAlMx79cGHRdvdW/UC3y0kwvh5IXnTrTo88KAjKj8SOh1s3gh6IbD/WmahhSPJ3N9jK9xIj
7S+hHWgk9tXT185u9PcwKZXvlRqbBVJ3Myp3nZbaLgdCpzwQ9KsQEG8MFabSlEryrl88jPyqb7Fi
pJMaBz5RKE3iJw2r4DirUXw1GngrXeWhFc3kr1SY9TllhTUBCXeqrzSa+z0nBoEfiLTta0V2r7FT
O5WULWVCc/bYRga7lcBKGyphPpLX1GWTZe07UxKClSUz1qtYjPKZRhDC5EDXuvrW52Wu4cXezNiw
tcn4CttYM3x7VOvPdTHkhd+5LTkqMIZre1dCn5c+UiN6I6aY8KVqXBsnlWGqureZ8MVXTNppZCWV
bItDxiwJoTFWY7l3SXgsb+YKVyrsVIucxkXHCUd0Al0Av8cst98xyyzTJ6aUBiDxRsRvjUWFcSCX
aW30rUVc56f2nL0nczOyuoFMtV04ErmjC7gyu9A1iT+C+9W9dW4+q9hP95SboNMpHOlxKN8BRrvx
xVU7+ZZiMgYjEf4WM4RL6R2dBFV4rWgggsdUUhFULr1/KogzhiWej3gqYHIe2vAQI+JmSNHD8oL1
FO3CYLA/Y0eSlJ4euc5DNdf9nc7bFF5nA7ARO2IM435GkUmkr5wH2O/Zkp3ARLQXpmDq7KeyNMdd
10j24o+3gvMtihOTmondf2HerIu3YB6TOknBX90QO39VbTlrXMIoPh7lHAlHgsQtBOKUg/0kF5HT
nVCrbDvWyiXrZYhx9x2j9AV3idZDpyoPdHLMBzAC95MYdRyrCxOhjKa0ETbMlflkiyz5PHaSuCRg
OvdVz1xrB742bDzk+auAOcdVGgUG4krgkdNnhHM1w38w8EZWK+exLLLxpWlUd2OU8wKNrdfhwOOW
sBiAnr3xOtZyNUpyTxmyfTLMh8BwSXFWX83QPNiF+Qbt6S5xZgyqyHudSL/EukV9rPN+A0w7q5mx
2kL6gEiM7iqX6tXpJLTKaQcNlVWgT8FPl3QKvyjn5lZawbRxPTx/tdjZgYs5uFVx/rqrRshgyCGj
FF4iFCr7qtKz4E/V2FsZChdGEcstj2sA6lWYAqcf0HAn025IYiHJs00PgxEar3HchBswxIXXRjkG
BkHzCILeum+PTy6ZRBWAUR30KaEh9XwgaW2xwrc3LpMXfg9LhZYv5EZ8YtdGjrUO7cAmSdwzHUqF
NLanQ1BBId5Ym9pZLQA6sMgW4A+Z9GFW5V9nNlGTxATP499eE9tUACF5s5rOzr4LiqDalZLVh3EM
5uE7JZmGL1K3htIbzSFZkppld+z0Lus3FsqFX89dga4qJq7AS2vf4iaSmYFVPh4odWHtEU06+1Rg
TPTxrz+vffn3ubMCj7gmLY/l5fyDWxjwLeYuA4UQEvmiB18oOjBJ2fDj2KBxak6fh6zCVYoY2F1O
g+748fgXfiXgo7NYe1CVQu85HT/VZEM4J4CxnQki5dxueFCzTGx84wtzltY8sDzwGRekNTvZ7FKr
HxJRLXE3NZ45sPAQS8jrLDCKjRd6ThJbhPugvfQfFlbamspJhm1GVHLNbSKZmmNEbsxbMrvT5y42
o2uNNISnrhPppzAIY8zdNetL1+hJsjF5/rItTwtcnkJnQ4cw4aKBXX3XiNaUGsSwayy8xuKbKZjV
r1HatT9hNMYQ2BDRN7tBDoVzi0uY/iYGmUQ3vRVPmZc7rfES0Kv5LNKS8L8iRV+QafCsptYeo32G
4ekvxN3QTTUA3tvMnarmMM+D+p62w6jjghMC5BP0kf9xgqHW/DIsI2UXG7P1+ePpc/5hsVijJUIR
j0c258np9GkTa6wE1CEPP+DE54Zh4FmYaF8RXDobQ53fnRaA16CriawFkuWqa2ACHyMGwj160vVY
u6lVbXZ2VVIaD45O6+waMKKCNz6YWCx8/CMvjLwg9IhgQAzpEa9Gtmo5YeFCrNCoDe1bkRBBQhx8
c9BtqX/XonQ8GIFM3z4edDntTycQew8yD74j2PYZu49QkoYZhKesMzfQSYPBNL9g8WXeN0E8c3an
W+rkc9u8RW7DRsdnpEXirtu8KdcKNTOQWqSpkC+5MxOQLFB/6gcZOp1+nEI9rElo05XnSHOxcnfS
Knux3aIjjKzNoqd4CLhQlJWCzVeGGd6r3eaGj+xCk95YY8Z7pNkkf5VNUT9HbOc0As0o/kZWk4tf
KskmTw16aCIoC3pXBGEp3U7vlCTbV2GZpndjkFrKjihIiYaqqwhwkY6SC98yINb43HSMP4o9NcV1
Qha0sWNDxYZX1lgbxnM6fa2V2o4WlmbQXY8h5/KuYKf6H3tn1lwnsmbtv3Ki7qlmHjr69AWbPWiW
JduyfEN4kCEZkpkEfv334KpzWtpWaLe/646oqgiXLCHYSQ7vu9azTpnJfnkh4LfzutOCRInD6WL9
+rP5vHUIJCW6kJyxpesuqZMNWBkIT7ZxMURvj5B1O/FihFCu+LmZwRbE23fcZ03wYvm6GAfq2V5x
lZtY6lZqV0toadIfVuUV9grPvI6rHFrg29f+Zdng2mt8CK891VL+fXmbGMI0xCULPBUaJedoEZoN
32D9tTj9x7fpP5On6vavm+n++7/487eqBgmdpP3RH//7SnwjEbT60f/X+m3//msvv+m/b+oned+3
T0/91Zf6+G+++EZ+/t/Xj770X178gXO56Od3w1M73z11Q9H/vAi/6fo3/7df/MfTz5/yfq6f/vkH
QRuyX39aIir5x99fOvv+zz/Avz574OvP//uL119Kvm//ZfnyD+5H1L9809OXrv/nH5b958+5gXIV
yx3ICsaZevr7K2stDQ4YZCe0hOtRR3LwTvkm408EIwhlaTgyf7K3++MfXTX8/SUGkLGC6tHh/HTc
/evmX3xM//Ox/UMO5W0lZN/xg9dp//nQRPWKXZBzzCpJo/1zNDzA/xDMXifDpnOKfkfqoievRysJ
gyqLYtCD5xqcwGKT1CTEmhyNFf+LKbg9tBWW/MggZBxrZW5aV91o5hcO8oZ5hxlsDMlJWzpASVN2
01lztWtTmbRbNcVaFdWEP5EIh83tptO7/CwukHQRTb96NCQCS/aKcCAOvUnKQOjJyoCKuXR/lxP/
b9D+wdbtrUF7U355OcbXv/7XcHWCP9FMAgFjSFAXx/X9r+G67hj+Hp6m++d6OudkQ2UBHsOqC/h7
eBrun+yS1zPV2uDDpmP98RvD0z2aOUnyAJnnM9Z5FZjArKNJWkAUxtwDtsWA+sKoZFDlpMkL3YoC
iLu3o1hgDo2jPzZXmiSvO8yHyR9CyiC+jLS6tepQm6z6R63FhG3qWh1fZ2YFk6spB4//ph1czH4w
AvARdex887tecXbpp3SJKEum8sLJy5wcU/pa95ocx4/63JC/JrANz1QYTYlbPKgVseh6o7/rey39
BIPLgcCd+jnVQTRhUzjCRJ5D8iXM/GAYrVNcgB9NTaKz2+mxBIbWEljSWlATAXbMIeyp1tg5juYW
2743qoGoosw5d1I/i/dlg/WMOiwM0vPWag1zA37TIHqbnHk7XGCE5rsux9j5Pqjy8QISMgmSKEiI
9OVd9L2NSOaA4LKkcQzk6sNyWMoKJZMdE+F87lUxxIhcpdb9aHCTeFfyJQ4Nrz3RFjl2x9CVp9wd
MONY8KKxfa4f/bP1l60/oaCZS7xIHNTywNTjkLytylIdXILQ3mUFMcyxo5Gma6betU5EML3QQqC4
NpTnH/jB8vbZW/D37Ph8NjzayaF0oee7VnaoMFCIP94SGAXl1lQFflQSdXNtkD0fVY3yDxjm+nNU
Wf6JE9Ar1wtYmymprS4VjNsvH4GKdSAJS8P1pm7ZDawyj7Ff9VHZV903w8za/dv3d7TlWZU8uJ24
GtUcLnds5x/qDvUu20mst9wahE51bldAi2MRFydu7Wjb8delmEY4B3C4o6f+8ta6KuhWCZgfaXPm
b6U2Vd+EqpdTwtlfLsP0s/IlOA+vSuZfOkKqr7IlIbGWhEJ/m6RLs0sTpDZvPzfcUS+XSXwk9Iyp
fLJj5HKMkJe3A60Bg+uiYJzFsPSCrTs5JIEbibLm89HqRfNhQFXqPK6CKW0vPVP8SGQG5zfOmspn
o5y2DvjawnZGZiEOItPNpArQ7PQh7Pgxs/F4hIlZ5ZOEG1ubhC6apcK2T+aJPOROpT0FmduUV0Fi
wYMYiP95sBWs6u3SDwygnEmyXffJjtnBiurw7y69M5BxCxWrfEwNu9HUJg2WudwRfzF5fUiGoyd2
Fmbke2UhmQn7sSX0LyvMOtiLrovtd1JrxnRTKrxx9FTKlGTrxRnhk7jkk6CscTSwEER/jkzAziYu
IQTQGihTZz7PSUp3NknuesVBkw5pa9Ioq2oD5WksrzmsSCPqyZTGcTR0uRdfDNVUMhLLMte3iQ7V
Zjd6oi5kSD1iji/LUXfF1iEosbiOlV67H9wyHknDlkDIvrZ5J4ttY1KO2aMU6eQF+dnxp9JstS4K
lkoMnyY4Ot+AaxTvnDwX0xKS7C36WwB+WvaxDNKsfYdwdhjfg26ts4Mv8koQnyjrMewKWRZ0W2rl
gsTO0FsZOxsfPBiihbirS4yTWf4xEWSn3DUmPG8AeG0qrpdBaubFQkzm/NUpYsmv0vtNcDMO1E2j
pvSpIHFFv0I/Wgsc6MJ2vmKdK66UluCUS8faGcOW3LT6e5wUNADDDMYDGCJt5hy2uAZMeJIegFR8
0HCJ0zzgjaug1g0+0XsEt9pbm4ju/kOXDpV9Py5GOn3Es5vIbZfgc92rshiXjeFr83hTNItMyDOO
m4KMyRHdwDlCEeKyXS0x5Gc+izQpkPmTDJVEjeeM5hczGTyt39fGVDbfEr/wlNokSacgRfqBUBuF
GwvhmSUMYN0jC2hP95bAWM7ECVVKe5SI91ceJt2zbj7kaMKK85a4jH2XKsvdE0Ath7BGCJCyCHS1
v4cHSehgr2mWt+35vVFwyyWFzdoug3moqUs+ziZjMlqGXCXh0OMAiXRVEWtYdEkcb0U+0GfLaDTR
IFdt3BNWiGCY3DIHsrytE9ZCUJk/f8AflVzqkmTt7WQ5JKkU3Gqw7X1oZKGj7PZsybzajqBad0Gk
kYwNQ1gzzDQqTSKI95OcMd0JojYA3aTpPIduTcjNpWU3U7LD2TwCaKRKcJHBZZR7mTfBZ1F5Sb1L
29ZLIoJqsnrXNALHjls2KfvgZXD1c1y+lhvSgoDaA2lNXpn5CNV77IfWeZ+C5NEOlYXLCK6pLq+7
0fFq5iMI+DTQ4uS9TaQm6IZGY3HxWWfKHGR9ZpXL1WyDQdCibgks4pHhsvHh8puTMEM0PW6qVJSL
vJ7wpiw0wehNBIeJdYMZCEl7a++TYaRN15w3ltmY5RARlVoku8IXTRchD69Lm/a1jCGxvD05H8M2
kGauThq8AT5LDTXwo40EU0gvxzxWUTplAztAiPyxfd3C1smhlHtB/XEiWGg5M11Zi72uJebnntcE
Yk7VjP1lk2Na3jdy0v2N0btzcJ1mTTB+ePu3PFp6KTTYbGJZFtfKGHW4o76GlDHaQFzWUaqkfRNM
ehm5A9gPqkfaiaX3mHXx81pEHLFesdCzCT9arNhN1kwMlFD0dpQ7q6ABKgCOR7ZZOR9nJxB3tUXn
UfhmAkNT07fVFJAOAEbnr6rAi6LAG/up9Rfh+LweIrAJrHyCl6tm0Oid1ZMBHJn27LkHlprkq818
OIUkknnBJVR02z0xHI52BIwGtgEUyJEOcaTmxP3ymlksDVuzbRUZKwqhl8yuxVTl27c/zl+vsqpf
0EuypYK+EKzH6mebV+TGIq1Hg5gCNdrbpE6y/Rjoy4l9xytXAQ/Dk2PPseI/1/3js6tQNtL1oiTB
Xaa9/g6hs3mmtM779va9HBVNARDwwzmqoXJhcHK9l1exOhMJblFk0dDgTnaClY1QF8YuqAJWCKK8
o1SzxV8f0/+dvf8w1pb2f/zr0PtLweisPTp7r3/9r7O3a/3JnhyQItKXtQW6Nl/+KhXZ9p/MGaAP
Od9i0STz6d9ncSv4E3caBKa1Pbt+OwP+77O46fzJRp9z+jrj/Py23zmLHw0TbHf0aChjUtGHGARc
/uUwkSx3c9aQtYQMqI7Px84UF2nWGfFh8kcr+OxUBJMcTJkQ/nviPTiaPH9emqYbpgBc1msp8+jS
zQLaz471rT2ILNJkNr9H5dNthhH+x4lrHd8m1AAmLZdl9Ce44bhPQiQd3efUnZmoS7Xr0OcI1U67
hSPTg9H09XWaZOr3xGZYb7gm3UU01yuYwT56tI7GeaAqvTny7dkKPWtqntA0JA9anWvkxtR3buvb
J665/sxnhb+f10RVvroNca7T1X/5TJ2h9/SORnhk10mKV7DPrJt8BvQZUkcp7ss2qd49G+f/i9P1
epccnxCyrxMOTaiXV1RztyB8qebIUU2O0ajJLlxULTu9sdRHXeuGE6fdV+5w5T+gsqayidD66Hpd
AdF+gbYVkR9zkY5IWMc0vW7dRJzR0DkVP/vKuKG3RveHxIU13/BoF9JCUxQEg8yRnjfJpprmG0Mr
rkQ54BqRzgHYwv3bj/NocVg/QGxUqBOhGWGS+kmtfLY4zPQO4IPlcyRM90M3QlJxON2deIavXYRe
MIUadi5IGY6eoalNbLk6SEJLbMgk6lQ1YyuvfP/ETuHXp7e2gam4rIAYVAxHW5YGXRESdNbTRLWE
9LhoWMSNhSwv2SHz9IIt7cO04CzVlZMTvf0gj6/NtEorl9YMsyf2vmOMg1lmpWzSdiG+bdY2Y1L3
H4x0BJLZGU2YCLmcL5IHfWKeOX6y61UDyjDYQtkfgZx/+TaAs4+9lIJFJCYZl4CxYhcACVCsZff2
7f1yIWYy5m7cP8iVVgrPywv1mttWKTS3qPdQkqs0le+QFTW/55O2qJgxHHHbWyA0Gf1HU5jHmQ4p
Wkqj0Dfmz3kWdD7CxNQ4tb375cMCN0gxBoHYap345TUbG5e9VhUvkTO4+fc1OHmrO0Z5o7vlcIGf
z9tkPgFPJz6sY6kCowK50EpVWYUCmHDWFerZy+YPcZF0Gbg619zXJH75gJq6aY+C7dBBc1FZsCWi
ea9bp4bJL/cL84PPD4wQQRnrO/LywvZAWpaWd5QLPCu5VLmVRL1fzdh65brxBHIAhn02+tu3B83x
iovGhV0nUQjsKlbt0tFlPRmMymS2i2IflOVaRVjgSWSUiKdNIStNnFCY/TJIV/c7xSkalehAmGpe
3iZ6VKU3saZHSdvA9XSr6hAH2LZ+865QfLGh/gmdWIktx3c1GrzTPqw/rxz9C86SxZOma/CJJrGc
WOx+eYBcClsnoiwgf5z8jl5vraWwOsFiiVBydtulDaYk9NI1PVJAfhInxucvj4+rsStE/LXu0ei8
vHx8A4HEvcAZEHWenp+1PV63JZ1OqeZeuydogTxDBxlY4LLTfP4S1CJLHW3BVEDH0Psm9ar6Zmed
7FC8gEn9/Y+Kt4em6WqZ+IWR1k/eVDuF62FGjKns4UMjd8AU58s4zSfG+qsPD9Y6jiCUVdTFX95W
4uXQ6BceHnl19YWf291m8crudyfI9SPifaI1x4acXvDLq5idE6hVoRuV3li9Jyg7Oy+TTJ6QHB7v
ebyjqxzdC06ZpkNDzlVcU7tIIPvfzhYg+CVNLAr+afHh7Y/pWKNKg269rbWXs54xnOO4iFaz45Gp
y4N53asPdZ2Je8LUrYtczPnOoL0T8lVz5+edTrcKLm0+Dla0mANJz7kDVX/MTzSWfpkx19+ILRiQ
nnXoHGuA0hwF8VwycjxQnzuNdtsl/S1v1ymZblp9+K6js/r49mNY3+bnm+mfTwHf4HrY8ul9rm/O
s+VhKOVC+drwoskyrVBXzrIP4OFi9Bm0j4lV3SXxoK76YvIOb1/41VcSUS778lVx/LN/+uzCaRvP
nkbdPQLuZB2Muli2YqCkWwjdO3FgWKfgX+/xfy51NEX7EoaTWrjHgfy/yzQ17swBl0QqnTo0rPLg
d/py3wjN3FWrRP/t+3z1HQX2QEVnxWgco/ToJlkkI/KhtpkSe9wh1n7uMMm8fZXXn+a/r3JMYSH3
0k3V6HnRYo3ThQ2KN5SBj6qWLMrN25d69YbWKZsZAZ3Hca5LsSitYdPEB2cGIwVar/rsVcOpM8Kr
4xKRGEsqoeds0l6OS20QCVYGHtvkuPI8sBbvfIxV8jDBTPpSGY485yjv7NEnmice5etXxjeFu5C3
wz+aiFIfbVVJ4EhUqNyYw7SpjIML3n3nDFV6PjV2G7muWHaqHfNvv/9o2e2yP+SVCJzjT3EReq0p
beTSlvDuF2lX58KckhMz32tj5flVjh7t7HVKJx3VQ2RgZDtELfamMbp2J6ZgOIFhf22sPL/U0dLR
E0Pt+SlvnvTG7ixrsnjXQV05sYd4benwKD5QhMDg4R8bzT2pd+gTuCEgc0FEpRDoQsBmzPBGgTHX
r7oTQ+TVJ/jsgke7Md1qdYfehxc1blF8k2RCR3lciI+dom/5+0OCyhUJHhgx2U0cfViNn9jDFLAs
jrQFvnntOJ+1aupPLPGv3RCFFJDOq7kUs+fLt63p7LQhJMqLcjuYNpx04wt6qeWu4tPbvn1Dr16K
PiMisRUndtzJb1M9SVGg+FEj/ToUpVZ99wanPAxx2p/Yyb42+lCpYRW22cv+Mi4KO1tazgNe1Fu2
sdHrpob37+QnBsPrV8Hxi3aIQvexf9UPcrARLSkHblw7O6Ak9eVcqeFEmeHUVY5mpRmjXDxrfEJz
mzHLJ6O2FaR5/H9dheYbVT0OEc7xOIgRe04jc1/VIEXo5skMQVCcAim8di8YcqDLUzVEV3i0Hudj
TOOt5F44JINwM5OSud06VZh5ZaBRb2XVDShMo3E+ugqUiWHIVG1EQZYFNVQGY5i2MT7BnRPHyW/C
LthN8law6WcI/CxYrHPUs+3M4tj5kMeOETXAQsxN2vp1FZUlB7VLvXI6eWJL8+sjXEEPHJfWjhEk
9KPhYJjCn3U9NSOtLY0dWykilRL/FLns10eIc3ZlRiK953h2fLYliAm9LRXHqOobgP6NV1vEerTJ
mCGLzvPfbE2tkjmq5JQoVuENM8TRMxxLGrBBbhpRJXTnO7WtGQC7nNSpSswxkG29EKxJyvEYjmxK
WOsW4NmHVRsmMG6gnNEyzrn6GsvGbbyt4Wn6fJaTajI3yMtsK3+g+Wd7e320ID4SPdmWxFHHnCU4
C/CVO+rd5HVjvvAb0gpzfHRV7MPS4WuGLHd0ClNzi+pmWcOGjdba/+5U6sJhJP0Fkz7pYsdn5wRT
I3ZUi/MCDWxv56FsSDYDbXpMJ7ms7n7vaisuBguPDuYPZRS9npcPrZoaLXBrj+hvKUdIPFBXiijh
WwL6wWnyu2vsKvj+GSYJS4nrHdethg65cyHtIAro6/sXtbIsdDe+pWVRPkjwnm/f3fELRTd01RDT
GKWGQ+XoaKdCa5kQ8FxBKGxT1JXEIdqPrTuaJybY460KrFJ0bHhL6Piv6Lejy2i+bLOqT6GkFR4U
QLeovSeguJh4nbj+7OSDoaLfvTGa6es/LO+UI44dkNR/FRViM+YdVu0Bz3R2ViswGG9fZX1z+Pyf
n7I4yfHjV+QATUAKb0dvL8CijhTNtNoqs5D5l0J3tQbDDPuWO4GFSO2SRl/99nM8fIKsh+gBt/hN
0Zb+TTJa0xBqKf6X0JsDqUV4ifr7JsvjL0tZamLTan0ZMhFWn6BzXgSJ8V6C8zrg0YoJcSe3zApV
GcTXRsmm3HVLdcset1iVYdP8EW1dv63Fkt0T49rdaWYAAgxFUZtcZPpS1xfKyVsg+lOfHuZhoj2X
G8Z8Lb3WKcMeK9V7px/U3oqFfaYXzHxbQXjRw5gE7b6Im/ma8I+nmjxHckAGTNctObrfyww5rDK6
7LMxB90FVtDiVmkGK6qGA/G9NYhy51lyiGJ+k7D14zqynfkrMroE4rU99/dTUFRpGIyzNKMpk0Yc
jo1GNk2l7ExEc+In9T7JlZts9QVidlgvI4QqMkkUlTp7Obiq9C+aXgMBUVheASMcs3jj9Mt12cHp
8RwAs9rY1WY4t41uhRx85itrHKrdbNu5QTZljGDGsks929pknRDPF3dXc1Ja2IeBbT968Th9zGyK
ITmuy00ONTHE7h8MQDVT68k2RyKJUcoTSADuVIVtxZo4JmaPLJWt7se+9rRkoxnO+qQkfjL0K0ql
G0dpkJehjaX+LnZLjHO+SB3vwbIK5YQV4oyP+DS9Twp8NNFbmhGUUe0b1Zcik4QIoahLfkCqkRcd
H/HwXjMKss3CltAL6GwVimEzCV0flWc4pkOtnsrFS43bDhgBcdm49W682Qjic35sR10SwD+1gsk1
6x1dK5pimeoL46qxBnPczkVbH1C42e22Kfo6Da0qmUOzjA1ib/UyG8+NCjHcTcOk4+y90hH693Eo
Rb2TiMUecivVQC30i9gOflI+mFN2Z6RzFc3V0H0Cge6VYacpbwjLKqutLUhqkJXTWAXfFqPPb4EO
LLsRkZmxMY0kR31H4G5IOptNshZhqygvCHJhNqtdFVHvJEq+kSJJpg1gg2ra9GKek4OZucrBq4RM
06nGnfAMUA5Nbs/1mV0vabmTIiiuk2rJ9TCvpg55XNPV133HxTbKrYQDpdAXRZS5Zp9vKpbc+Sqr
BTHSdxUnGMosUxLn0wdrmAzeI1VX3SYrkN5syrKZ0zvWxiHbmaZaHKLjsjq7c52l5M1WROIkIkrs
YqxugoY8BQCknSaGDY/DJNbOScAHLiQ/kP2Te7kdDkhIP6J8bvyN1wVa8lnqubQOXiJzj1DwRNPO
K7/vbjTkUgRkMS91ECqTWU9pdNZlvBG6oFMyeoBNIpKOKh8Ydz/yg814jnee32Xeds1b1yIAYQGv
Wo7kCkWSbu5s3lVghrrMqp2c/frWH3mTCJsrFkJHFmT9sTtKuksE404bUpvd72XcdtArMDWmkWQa
M3Zl2q95kY2Kx7AG4Su3lk5EWOTrq0447bCaaonmVKFmBbO1xWWQGKEqpvRG1JlcQr+V9Rc7180b
Ur+Jthn0RkPsY3Q2SAkMPZdkfBPRgaoqP8Mf6k4XcEiCT0nL6gfJDMNjtMzZJNjKJEUQZjJTQeS1
8fJVZYg0CXL3x8eRvA9vb2cGrRWt6pIvLrJHwhyrRKfJmqJuCJtMIJ9OyXF5cFut0UOrUUrb0tjX
xG62bAQ6jqdhxcYRYYf9VBH02S5604eJ1cwXc7+MctMm9KaAPFvEAtZIstxNnRAjN2Gk8qcsEu6U
eWeeMpR7xdpOeZYxUBrnemX4+U4nxvEyn8UcbIJeG9R2CLwJLZk9mQ9p0gRi31vIabeTG2fw9uU4
/9CRSKRno1/jtxzTxL0McsGSNTq1bm4tfzJuzaYmNA3mGdkDok+9H/h8g2t2TZZ9SMXgPLou/Otz
C0wIra4pC7KDXXdwR4ZKMo9UmW08wYcYl61dOvWj6bH33AzBLHEQIPLzgbAa/cOC3FYw6y15fehZ
Ot7ltTBZICpsjJt2KSwVOrGH9K1H2n8Z07L5DtbEg+huKGWHWdN3VpiAqqv3RjVb3aYYPMKFg7RP
SMOBi7418H6mYW3NY7shZaCzIZvYRbZPx9Z6R75F5kCN0WBBNqqavleEL+ILcecujYbCa/udbUsS
2WQyKW9TgywsQnpDAG10YploMtoZW9GO0fDZ4ieaqApi6I24sixC7tpOe9Rb2/qsCkEBeCxL61Nm
l7nDE+3yfG/QVj50jtdaodFM64hCyA1TrjaDSwN8UBGJuo2fGs2e8tBzVOUhwwX6t2mgSZNAQo3D
DGGkDTc+CUZN6JFHlm4p2nXV1p7RxYKfsSYfaXsyWVGnzfmHXiyFjs7UynNWZdUMOwdgydclZrK+
ds10+BAvuRh2QZ6qz7a35Jd5X+hmaIua8dHLpHzSBubGTd33afCuchVGe5882yQ05o5006HswQlY
3ZT6kNFS1rdRa/gAgxK4VjSPKIj3FWlTI+TQrJH7uVpEtRt42M6mzmduUQF+1SE2Foj1Wnra3xyf
TL+Lxqu8LKylhIYuLQy156k+p/YmVwWCal4xQdLZtKbrLjnz7KYYrbRjJsBWA5nJqK7TMc7BoVNc
ALm8iCTgIBE486GdK323Qt+NjReodvhkxsz0Z2OdGxnQEuWYX+JhzgxUtGaXQzVaaNOHFVjqeSs4
IUCtSQqrebc0zpIPW6h4afYVe4GovveT5sZUHj1odmRkuuPSfZg433TLZ05L5CBEKFHsTL7r1KLM
eDc6fRsbxOa1quYkrxkt1ZbcLJw2tHlw1bDV66Vx9U3lam5XRP0yjeK7KFIz/+QZwJj0cBpK5kn4
kSP4mnhSWTiBMZS7unTneVdI0YIj6vNuCEVS9vVNbBbZucWv4a4zfLaEMSmMT0zXfbL1mrYeNnWa
AkydsEAF4UjSLygrodKnLgNrHlbm1NzrJQKmne0szh7yHHFkKa1NfBMD/yfi/TWvSho6rKkjn2do
Me8lG1mzD7pqbTMLdnOZtI82P1vb+mmt7a2mH9VeK/u+ivyWPWlYDg7knBiyz7si6233AjKl9mk0
WCR3doKnISoWuaitKvPWCHZQyKeWTlLS31dWmQ1blGLZvCk1fxh3xZIl53pC3svZUMGD/tC2Y9pF
LBm1/1BUWluEdeWJLyMCQJT3ec/iR1Qr3Oh8KFv8GgN10Y1aZv9+KnrZbHiCTk1W3JTH5MKlQ7qx
TJI1Q0tII9v65hjcJc3cXJvAop0LTWjjBVIZdwKlmaWPxMtZj0SfVen7rEZjvrdJxblJp44Jq21E
f97OCu8aBBrL3qK+BzZTUqB59IrJXIHWVpvsWsOAAtEPPgQI3W79Wzl3xQ8jL8mhLrsO4sHoLQ47
Z8tUZmRn3nRXeLX8yoRovsfnMfcbx4zbZL9Ab/BCpBbQzJLFVdjH+/THKq2w9yWu6O9knlc6Jxif
wmZcz/Vhzvo63iJ+K36QsuwCMvdaKJFt3o+3k03mNBEmRvyUmW7P0aV22bk385I/TT6r2bYiBeNS
H5dZosw3WZixAXQc4WKjPZcyZVc4dpZX7wAwstnOqRRFlpGRRkuGcm1vc048KoQBN36qFuchXuZ6
oxfJF0dZ7bYr1xu33R7xvz0PP3B9QC8F4XAu42K8MUjQuGn94XvdByKizJRdTQnWl1B0rQ+a34mr
7jblVX9fq0n8iAVAqbPUHUgz9YZm55aYAJiOVmwgK2G3n6n872inaLssT0w2yCQDfoWk0jxkmn0/
cQ5KQ3JcfBk6g/DhAE2GtR/HBj8P8wFCcNH4IYj8ea1wuTphh+yA01G4OHiz+K5Uvj6zrDbGpR9r
OBv8NCKh13hv68mEv6WFYdPP/hVpic3OhDb0MaD1eBGwRSAnUBIgN+hKe18LqT2Wdi7vVT1oO2G2
9vvWVOO70S+hkMWB+CzTkvqPs2iqCaeMw+v6sbWY/f3lPGV7vxf4jEKmLe8h8Tt1XwbOsonNZby2
nRJwaNOyp9J0gb24fL9M8mAMdYlKpV8uzdEdN4rYqT5Ml5kAYr1aTTsDdGg/sx9EU4gDURrZp4UF
ZAtjMtjYqiEELJ78K0wu8KQ4T8VOqMXcVpXP953Hcpg2g32uZtGfpdSuw6nXL/uluPCkve89bB0I
U/GOxoSYyZQiX+AWEO2UAdyzE+aDzgn74FUYQqpqMh8XrODU/orso5T5hEk60b0bgHjjrp38i2mO
5YdZcyW/O1i6fHbbC5hPkMkb48c8ds2ZGsWnoLTTa0sHg1jberepRaHCqXC0h1S3msu5deR7PI79
3Yw9zN2NdoxFq1GmfrCLud+ChruyltHaWbn3OHLaDJdZP6PBVD204D3Zxshsa/YaiM+x6S44g4qZ
hqsePIom89KdPYHuTcHxhXbZ+oclyZJoVpU4Q6XnXhRdufzwfc06kGDNjjo3RRRwil6U/tmtXe1u
jUg/mEmvXWQiFQdRU40IU01kG2NKbqve6W7twhDgmFxQO+OQX6XTpJ1RlpgOs1czl43z04BGY8f6
Q8RA5g6fKEeV23rIybj2u/xbnCfLeUXD8bJwqi+SrRcHC8uDsgK5vBtncQGOTnzRkrJ6j9bXPJda
222bmIIDQQkuz9jXC2SxzbjL8BEXG2LyCit0KDrtMs70Yccrc4b+6t0StOQ+jWhdN7YLqX9ZJANY
5srcpu7oRjUt2XNdSu0cO/v5WKj4zHar/GLInY82McC3i29gtens+sLRU53xSEDkg0uS+LXnmndM
GN5TmdmsDW5i3Xp5/KO3Oyg44/yF0wc46NIpqs9TEaRFaPuZu3XyrLs3l7I/LxbRHixd3RZysHhv
mFTDuYkzJMaudYsQg12X3atHMQoRTgsH4GmIxbyxLA4irEuWgfGvRv4ccs6vYkZ5GX8yrDlPOUNR
JtvMQ1eD/jB7N8B2aCyHom5YssWUQxasRDu1+1bvRsIjNTncpbJyI86ixt2YVDoMO2E57SaQFBWi
IR5yzNEknmshO/jublIOm1a/LcwLt6JkG9bKtj7VcEeXUEtc8ysy7HKX2kEX78gN9LQNzqjsekoA
nIRUh4o49JtE4VLj0yJNlylCbqyigUhjq9r/ZjDFQj9MXGc/B/g298U4xciz8pztVtzlOhPIIF0L
DI8ECalSij1poJWg+RlD8Ik1Bf3SLlNKxE6bwa4sizYj0KC2BuMM8pwCKuLw8Ii5mzRW4nT0kzDX
07GK3LrwbrVYuP6mWTTPCXPfmh+1zJzTTZa5sRkWWmI9VHjuiHwpDVdwBjSJmMDqo64qu/Fmcq7K
4Htbad1Xt+/722IsVRfGmp2smZ3z9E1qws8j1rbS2vXY6RiYCOySDQxhs9sK4lc/yBq39QYhpcgj
pfktCxNby/pqoIoyb2AT5fVu5EQURN1cNNk269zunvQi4YYBSgwvZPWFuufTsftSmDMQF1G2noWb
tZ9iRLO9Qz1MyZwylJH4zrt+tuOrvjNAO/w/9s5jyW4k6dLv0usBDVpsAVyRWlJuYBRJIKACCGg8
/XxIVs3PvOQwjbMbs96UtVX1TegI9+NH1IybknAW+XQdOI2hsaanA3iT2zZvvX4BNq7XLnlv4yvK
fqsWkcY2pdj3QRV47EiSkD+ja2+rsxmbDMjdU2J6V5q19cyL1+OGV8tEQiG2CzYas14oKQcq/yFe
krb92Iw+11AtgKbBCHAUstJy98y0IW3Bx3J1icy5adqYDCT/aqxL/35tx0DtqxxTG8Adtcy4WtKK
xwR6aPoZitR0hWqgpn0+F8woFtXn+d4YRpZIUcPlj6F5zN4hqH1XnRM+pVcHqXfacUmcj+QxmtnO
KdO82E2gsD0k5JL8lmVR43qk2u77Xcm6/c5treQpzdl5osVt63sfv7rsEolgjU/HNqMB8in9bw1D
yXGXer3OK0gO7L1MRiT/iAnXFcwPns5OE1ayRkRgpm/LMQHI5gUkPhaEyc12cLwkjgngxG04pcU4
h3ZvK75Ok/yFvZ8E49UqFf1YMHbgR41feXh46+i72TP8xo+6RvdpHitvMB+lrw3p9zwvin43lJXZ
nRlgblf1kjbDg75Km8QmySdFM9JCgd3VNjdj7wt9agBI5FjFBMuxgejW6ODnuTaYy851IPzISibt
wqNn+ZYzupkIL1swJyEttNZjQl+967ao88/GHGwJkCJbbsx5YQEcXH3AW2St63aX2E5/PWSbOi2z
So03MquMx3HwUu/QD8tox5D57JzQBmi52Mom2RKOio7svK0NHnzcEmjc40WQ2AO7T9/M9tue2U9x
p9qubq9yKD2uTcByWa6Ub6hudz6a6e/tUtL8rEElBZLqRscyuWq26FypBlSnfamVu5q1DrjW9cin
p5vKb+VQ6hTGbTlbYRuYUxv36WBPu8CdyuSqxc3QCEFFHYg2iRt0h7opOhjr8OdNOFlNNw0tJcDa
i3BBIilvvZ51NLRHZ/Wjaq2K5nYhMNO40pe60nm2vaQrqdSgA41bxXBwYVzTiU4t9ymx0so7m8eg
bqBTUCm8x0cJZjS2e5m3d9BaY7eL7N3U3825hsH5fp6ZB1wEi5fP5+CYY3/bdQ25jCz55vjgdD59
1W4wkaJPQJkidw9SJKp9zEvHrnhztGm6SxbEs9+V1CvtPIMO1pz7swOrj4WlVQ9TMJpw0po8C77I
zGrcLEIXbg1b2KlNthmGmUl91lHlBiULkNvUIV+eaK8FkJ+swqDJxmfpOkMkI5ybYZJ61K+yWYyo
wqX8Oz7k8xc36RmqBIAczhIHYAq62g+Bi3MugLVjZu8Au3CUwuRVWzFJrAPMl0bshlsNqLzsUGu/
DebCmm/WTvOCe1GagD+GEIhXj4OdLSljYdR6wxmVlBGc21OuuTfg5+W00zK706qwNXKfYjsnPaa4
1hbqKLWzaBC0+2kpje6SRIFUj1Kt1eghnWkMsJsPltml0CNJxcKruOvmDkcdJ28PTSa9Zad7SvPO
pyTRcE21FoShQUwNmFbvqnaehoPXznjAh6QqjhzFFJlWhKh4tPktnOM8a2M9r/pKi9QSyOnQJY4M
bqu8X5aLRAYivXDp8kWIONguYotJgWC2P6q8ZHMLpuKolapv7plOJebeqQtnvC5dUzKDD4a28bER
gEu7YhFQ+/VN00uv/UzcU+U/LCUm0ESVTLPWND8mwv/VJv6HtKGfJpK/ahM79fmpfGFktf3gHyMr
5w1u/Jj+wDLlH4hJ/lUnYnFF64ldFZCgRbTCZo35r5GV9QanKvJoMdZGOAhF+3/UicEbLG2ZYlic
FRxBFDD/iib/EZP9MBj7vZHVD17DT5NTCH/IZNFIbHRDTFxO5/h2VnXC83oFSjrnOUYV5fpBJZW6
88lL+ZDIIaHnScbuafGs5l1taoT24Ew+eXdelqk2sqRrZDsymUAz1y0bosUAvohcbC2uja2L14ug
ehxz6IVh2jlrQ4Z6Xr/TC3XwGB/WcT9acBocdIpliCdIB2lBaq3cAwy1LLbeAue5t+SsX6a5Na1x
SmOZx3MhNGMvfL+8sA3ZnZVebl6ttRrqo8PMUIsnuyKce0R6ARKiyfbJ7qyux5VzbuqL3ibGDrdR
KrWDBqJlUrdUtnwwrcRMzyaZNeUOomx/xcaXyLMEzqzBvBezgL1lDf1CXAB5LGFKwFEf9TWTxK0l
ZZWXhWsMRwtUsDibh9yHUT7l7ZfZHUrU23PtkGYvSwOoNmXiGY9w9c+xDu3pA5euIB/Q1hM99BvQ
Ykw9MBDYGZWzLZRNOd61qk2yKJ3FdMjdEkXgWifBEM0D5vJUwXgbwqGujastKvpd19RedSDZdPlE
K+VNEagzLb1YWRdMv3IurX6e6n2gT5a8SqzhM2PRfjoSkJuxqVeOYvaE6jmL3Rw3hqjTa7glubIw
Z5qIvxB3PdDmtwCLgvsKrXweMgFKjmnamk6YW8K/lNCqmd1KSqlomPtGskwm/sWocLMI+yoF2WgS
ESgqgryjQxEugWPYcDPVmYuxWmNz4r2LTE9xXQYVLRW84lLBdwZJ76JE8ISkDp/gRaUmbs55Kr+N
BIT4OwKGtE+0l1vUoSeXg4d7HCWJ5xdXVcBqGlm1oX0NelysGGoNRC8EoAP2oVsd/0Mz2s35lI/Y
hmQLVhxhTvhyfTukTX7d5Zhi7KtB9EkEGYS5iZ4Y2vdlseXl0M/GcrDbDOeKwsfW94ALSA7AJrqW
IVMOgVcnlKA2+q+1C1xzBSl+uhB2n6bEJCRqqT8Uejv4MbLgNjmHELJ2wDV1oB+a1UtcvC6mYWbM
mQGEkXUGCsyUej4nvVDP73NrlgNm90ut8eX02XI+6HWJH6zJbkXCUmPX+dHQCsbn6lmcPmOW70S5
I4J7qE91dZxqc1kZFa1mU19ahZ9236Cmixg3QOcoWrMGwWtlGusgWiYNWWusEaGv7aPkTbiuxSwu
W+wHCV/DIOSA2DnYr3CqomAMqr9jjLJmoXpiL2fx1A2UNSe6nUqSgaZB24ioaLrdPGUi7IJlxacs
MX4oQ/67qf2HpKY/bWrnUn07kdxvP/hnUwvYn9gtKPwQLqJKht/4Q3LPpkbp5sLiJaJYx+Luxaa2
yUTRU2FsgZhs0+n/K7kP3vAv4AcRDsj/4S/t73BfeEkHMjF/QFLJ8Wl0eFWezYt/4tiNswjYSIY+
Ik/CODr4qlziHGeyHLUq8I690kjumVI9P7M78Oq95lUxUOBCUpiy+wussKazzrDewcUHPBT+fGe2
/cdBitiCJH9dE4/+Vqs869HUVFBHWDJOh8bK5z3j1/VyRiXPG9n0t9gLtFedU7nduTUZAX45c8dZ
mJpbqX3QgDSce6LoN6GPVTFDQ2AvysjVVXc16O7QD5HvklUBYcRIyFp1NmQOsM5GJWqhQhdhkGY+
9q86VfBumROza8I+r9C9x9JOMQyBDEhuFJ0mRepkexdTO7rtReNl/m5tFjIVKr7g0Eoc+kBdVRUw
f5o616WapjNf1iYABVPo0OjXGlE2+uIow8Nj2NWFMPpt4Dit7jWbVWZG+qxa81APs2vfE7pJ5HCY
677Eh3oRZ10/2+n5tApDx+g8K/sJDrYn0jNlNQQOdEOiTzQAbkcohEV5vNkHjiGmYNXHtppn77Js
m/q6bWfYjynsiBuIIEWUL4infL0y8is7wC/qugwa/i5gikejUgfOZ2tIFdcAv6581F3atHN31Qac
xlcjT6t0zw6Q5MGGW5HG281jMhKUUvh5ECtzTt4aKs2csyb3ky5nJ3Jd7Two4AQ2oQ5Bitkg9dnX
1IXwALUnd7wLHcieARAvUc9u5ZYz1Jqh9kPDN1DSzxy0AXJEirt3unzYN5ir6lFZErbxeR1Gg8XZ
wJ4rdGC8Wk+s32sIrFml0TotjE8n4dAyTEUF6aURTslf1NavPY53SzyT0ukQtGrrHwECRbqraIP1
B1OVS3qgDE3e9f6Yfi5tMH4wauYDoSOKgNF7TlbEkE4OxZG/sNcit6KN04H7ZJTpuc+1NXK48N15
4pEMg3fjEHBdxZsA9qZLPXgfNIt0iAbIdxvDuBJnyeTb38n+q3BO3nZ9SMKSAuC5GMDPscjxtrO9
S5onygXResGxfC4ismKinlghwzIKtblZpOUGV4XuMwQt6a/OCmUJZin4Hyty49flUTkqo24ibPqL
L5o+h0Npe98yrxsCdvxZ/4AwfnlLnoCZRDAOJCHv6AntOMF0NonsFiunS7Nm6HE1LJkVHPDjoDSE
JUmYX4pBWh+2W/U4PBeS43NR2bcocmILlIliEw+/K5ywEJhstSj++YGx15qtRCUXcFwpVJeR0tXX
+4nkFggX3BC3kfuVUZW5s5/L3u65BK5dwNK486FNFGb1TlNbsbx6I2/butXQ+lZNu8wTr0nHpcQe
3VXsRV0zws+Fq0MyeC7IiZAbvLu18eYSPgc1u6fS7gmHp8DaM0CaPwhVFfc+I34mKrNlHHGDYKaX
yZFUalA+3du3njffANFiLwnAjpZlMRKQKvzXsL9yEtu392syd8XeMi/NGV036iQa097198w4q1Af
PTvdPe8+/92I/4Nu408b8cUwfRb9i+5y+8GPjdj23+DiSIMEXw2B9qad+cf6xsU/eWsRaS8DPDkt
2s5/m0v9DRaSjovvzbO7zbZ5/7sP+2+eBaDk+5GGhvHI3zWX1qYE+Km5RBKFpwc2h5v0EF+tU4+I
pfAGxl2Qh4ypw6IxBcekB9Eh4atID7ZZDLxMrWFU6UC1j9TgTnOoNXrbhkOiyAPinSRMoE4LuUR+
LxN0sSJLzk38NERUY7pXRW4wK5IjMJZCPDRk9FbMFtLkikiGoo1NsJv6yJHmryrNF+huCWZ1uHYN
hhWXMHTPN0IMXm2jb9xhb5MCEUNiBcuBVxIFdjPCahsGnwEDdJ4mbBoDEq2OXTuEopG4dsNr6zN4
urMWGo3Sr7SECPgjGcPZpRKVDaZnmxlY/GyL28r01vpsQi1G5lXeqTGeaunjX1Mn/a4oF3Gjr/31
2hf+9Sx17coMGLZwgcrO71DgiI/prDnpDmR5Go8aU9cZ5EvcZviQvSOkUmcou/I/6x6UNgLrt5d7
vlMXlLLVrIfETdLhWzDkmrMr07r0zrN60pxzyKsTjnOucrvdso5J3C5SMKD1EjvFjndRzXWqLdIJ
ndE3UZfo0jSuhzEDBHUZBrIOGcERooexUvVnVnZXZ8EwA+BZ/bGxaZVue9Vaw27CUvHcSjHfO+aW
bC7mtq3tLy40Q4ZqRm9+rxl5sGYH+S0JW25DlnFRQLMT7kNiGOUllsMjNMJ5Xfi3o5rWsPGtGl7L
3HzNip7yvzY9+4OTmhO5G2DjrLTNtWMtn5kyIluquI2E0DkQk+zzpFTle68o6TApqtYoT60yZBii
O7shN6cQujUlIgJRsq2X+aYnEglXbqqdkZ2jrUl79SY50qlCPDvkcn7NNGADjE4+HbB7POD4hiiK
SYbgv/9UwtoyI1etW4e4SYXYp7THB1NHLIKZs15NdJgYfIaCKi+kuxxBX7ckJdQR7tGZrOYCGqh3
13hklK1+k11h78aIfLtzTMzm11j+p1IdBCB85thdoGcHzTq1KLL7JdGLshjiFL6nCPPcSorbRHQ+
HsAWsQdhDuIOuWnWS1QAZvdpXld9vrDwdQ52SO/HuFDILWDx2asK6eem727vpt+D2YHzSV7hUQsK
+4EkCjaXvFKUQl6ey4vMrF1M3urvbu5fWZMnryUf4h6yBGjD1A1FnGIg/ERsUX7XNGv/qWK61IYE
2y0VFFPD8qIuM5J3laNpT+SZybvW9svryoV7Gyat1Qyh3vEnolJloMwz0q3DUBUQTDMaiOoVtaVx
0rXwpDcfCg+DPCA/1CAnyqDcmL1xyswBib9w7mWlxg9D674tMmEeF9J9zxw9xSNUZcuudZmqa0Xv
IXUYultPm4wzdxT928TItLgox+XCz7Rs77UENS2aOb7yyH9zqqCauPKzsuPXcWowHox1Bi0BAcGq
zOF9xtMgepcgUDnoJiM7t92jdEEuwKckX7tNv/ky0NkaSCq9TS96alwZBCrzqwXqdYo8+6wuoFMY
uQog3i3No6+NxjUsXUz5RVftsb9niCblGK0BwI1c1x145BNx6dqljVfwjqG8eT7Dsn/FmeVZG/ty
6/PZYbk5zPUxmNNPMAo/r+dKutkQl37OdqLKLh7SLnmAWMPesS40FB1DiQweyWBi3ZIMu2S01qj1
ig8BZrBHWEb2B2T9XVgQj3itEq3bGf5YHV14UcfZK4dDSrrmnZEl2T/GPX9VbP1/lzixRcT+3w0E
r/HC+by8KKO2H/yDZxhvDCSUOhgE6cYmnib/p45642KGhj3FhiPg47dJhv+pozx+xPMFvQc+56vd
fvRPHeV4b+CFb3UX4Mhfg/RUdz9tBfhDYUdIsh/7wBYh9myU+PNWAIFQBivrV2xnRnvnakZz6xJo
rkLNbPDHMXNjuv/p1tz+eE1/diDlzE+OiJSdgYAHVIMecisrfz7iSi6ibioy0exSq9826DQPrLXd
2Z+P8px7+z/fyHZhKGO5S9vKF5h8yi8PA+9Ea+FBO3AMquE9KgHtwVk0dSNFyWg3gN33aPWTl0at
3gO0Z1VvPyB06VrESB34AIhqLzZnf98CD3GDNTQmKbudGsz0K1lC3ByX/rePy3nuzagTqoR0AqAC
4ApqcEUW1drH6aLkukOWpM97bxqzx0K1Sx6y/2dNZJgQWiOpb7mdzjzYBXzkUmyTitRIrue8wxhF
iAqv1gnVTOwIaYCkr/ljMGSmHUncr9ILxGnTQ6aysd21mdDpxIXsQxIKarhzrkQEUllwvqBJONV4
Tpxl8WCV+WQwJZ8QIPWVHhBVslhldVh9cgmO6+bFCLhVkJXaoTyJ2mXuyh36M1YQQ5Tp2dI2Qu6M
ZlIMPNOs2zEVhpNFz5ra0f+q8W1GsabcGEmZfQuas5HWoXxdFOsMySfvM+4UuDK+kboFfPLK9vHr
G+2yrhLRyKutg/ed7HSjvkgLNoAVt5a0dkOiGSDdCvaIXRebCOa1fHr7ZYXy/Kbx7fhUVNvrRkjH
yzct82WCOmNbaFcwF2apiXU9SLQePDdjUmGaBt5+ScYW1xKryW/Apqry0OQDDti0NhSOw1q7Zylo
X7frB2LlN60r7NFWzKkd18WSf3DoPr5YawoRHexumo4YsRnfi8XvxV6Dv7BXmo8tuk5g8f3Y+Wp7
gOSZ1sVGF1vnSZ2lY6WSaDKg9tKn5JLJcwlRf5/kTcaESwQkT3jrXIZWABwWEruqvesQ0c0h1KZg
iNu2V+dF1ULfcJibMY4qU/FprWX+mmL1Nw+QuaHPOJF/UrOcSMCDxZDMkDyD8RZqkqy00wOcAG1v
6lUPOzEw/m47/fEAQfux0OJub/PUlw/QoJN0Sj014pR4nS+VRImbORalPHslWCus7ftnNpCPd8uj
tK0UilJZtTuf4RVWQjj0e4Wj3q6OosNEIAdPmLTACRKbUbYfoPbQkkEu0feTz69oa18zyXkOOny5
2GEDgd/fc0YGfqUntyytPT+t18QiH0X6edxx3hcVZt84+cMKgR5JFX1bimqEj0gALo0jvEgf5/WK
r7eycXCk1J2rJs4To3CgwfUZckw5pDbTnaxNwh4+wTZn4t3dk8ebnI24XRQh1usEti+5Vrq7P6/f
v35UHr7cDnsfFqyYUJ7Yg2xgrWGr0okbHGWu+kSvd4XDABb7f/2VBePESXB7/r63Ifm0sQTkMRt/
+fwLTkMR36DFJtZzQ0wUBPEqa+HJPHK6rs22eBZ16wBzPW22t6CV9hSEhVUXr0U9viw/n8+E0cIW
S+WyO/6SnbEwAF8kFpS7ZRrWnZUb71eYKqyevlkRhwynrzOCbP/Krd7KxZdvD0DOszcGPeHmTPTy
+qGdFW3l9dnOHhdVRj29vdxD82+urQ1sD/WcwLzYqXw/kl7hd9FYZIGCBuXYYOeqEdFgDloR5363
GhsC7y2hCuToRUki5C3Bd6DUcAxtIxy0ukgumdGYKmq1TDYxv/TvYcWzssHVzi8sgbgm9JOi4miD
Md60rgbfkPCBQoUSPiliPmmJ96RylynCjTVfd56+QKA3Ud3gDhpoALwz4ol3gFq1PLOWHqIlxDtX
XuVAO0ejSmwMBjGGfFCB3j6gw61uqsYhqpyldD0wkLeHcGg7yJO5DjDwyqv9y/pmYKhKWcNDxrgP
O5KT252taUKfUe5MWsYn0bf5sV0NcQH3PtnrsGf/n46HES7WTzQ2p/bJyL4pQN2q3ImuSfee8gHp
XULBotHp7V22kIj5Shv1y8eLxTwGi/RRWDsC0Z0sqLirpGSFyXJn4YLIJ5sZWINly4VmF9Pjn1/e
E2d9PpntWC5xbKSzgRGclpOVUXayoCzZGdM8Xc54Lh4AyBcCPIahf98Eoz7EQnPmy5yx+cOaoY8G
gZ+2RM9xML+/cjbbUvHiU+JsNhtL6nYYYeap00ef4ZVjEtqACqgy+rMyMJfrqSmBw922PEesTnpT
XqzfCMTqWTc7EPOsp/IC5IutxUgvJbKQQ03gxyuP5ATz+XGfTCBbXjkmmBh3v3zrEKMneDw7xc4i
IqI4dISa3+ELSwmYwsAbdnAR1zqaWgETtTHK6tOqKaaDWhOsboRC2FA7EyOlPGrHEVjQH9fqrHLR
DoawxEtyVHG9+7twpOdz5sFuboSMe7Ye6uU5J3O7QssRATaJi3tsPNFe8PHq9zocnr/eBMCtwYbh
ULE0UDeeHMvBx5XkvVSL5VIbX/p2Qcxvp9XnJRXGtQ+T4lPmru5ZU23C9M70vzhZu77StPxmZdh6
RF4fHhTF5Ml3s3r2PKaum0DESG28TnRbPg74BBywFVKwe6qufjXcffubJ28sFw0bDNAET6lTfxCj
FSA/5LCAYc5CHJqx7tEZdvCc4lK38ZOofVG9rcFXb9D/lWAORAxtUeAkxQ4uzy6SdYX5A3xPz43T
gYSEWLXVss/xXYQ0jOHb2xwxg408j+7ile9tK2xOz55mmPrbwQnJevbC/AnJlKKHcUmfjI4swSBA
rJIRqZuoYQqXBQE5+Uq9QdZp7dljbPeb5lmHuww1t67cr52daphVQFNC2RVM5rj/8+l5G5B6cnqY
JrEw8Uc3W7Vtofzp9PBxX4Rq8L1je1yT80kp5PVFk0w36NKApnGr8m8dG79GTFXhT/t60yxRAhRp
7efcxz4lmxDihAuOtZdzPnZEP4O9qxiGbl7GGoDcFIkeFL1cOtExvq3VkzYbuC03GnMJjJpGgquY
k8hjU3dEPulBV5YwWiA6vWVjnud4GLLskRFfk0Vs6934cUrFnF2J1aU5IP2xuE7ccnocut78alc+
sr8GYQy818Ador4xbVw9msoy9yXrCBlOjcaaUKaOf7MYwfqQmOP8VFuc3RXm0/QzI6E9vC5jrqck
rgqg9EZZNYuOJdQtEobkI7EG432Xt5kb1YRbHbvcpZldk7T6KBrN/QZft3vCKZH0AayiOvSLpIB/
zroSZJYIW3Y2RMAQqxNVlc6h7/3FDWFUWdphgNLVx8z301d6iN98udhIMQ7bqCa4MJ08aHdz4Gng
b8SlmpsrqcwurmUKlJ519Vk6U538+c36tWalCSf2Cltmk4AJ1q6Xb1bfjHktlkqLx8RRD2paMCnw
mmSP8Dg792E5GmEKq3IvS6/76vTesAffcV7ZVH531SyYVBXbykE98/IknAIHFzJOtRhF1HJcjWo9
gwhaozcevsyLyF5Bjn53uG1PZc9nH7OMk5uM3WmFi5afxGqqICUavoyZPaxfCRu6WwkCe83oG4ez
X79f6C+MPyEXwTc6XRwdYrwClggNxXfQwxe0R6+AxoY3/RzjVgBhkNYJBTqcf6ZmBuyYKqwQ5MJJ
rSov9OfEcw9w8bULeB8ownrY/4iuXH+28bYR9qNGlHm+ybr1L7Io4czU2tJ15ERjThuutuKDt7Jc
xyW3KgKUH1rmHjv0fyZTTUKDEHCnGWHPOAtFhJdhdhCUetWxU6zoTFuzQMjdZkaHqA6YKazL2b+Z
Uq17i3uJ/dQXfXXXo5O6JZwSamgKN8WE4zOXxqFRMrkr5dhkB09b128OS2UZOWyT1/agZQhdkajs
jGLOrHgwcgpmzGNmGU0JEXuI0tfyykCSJdCOFO0QUb5B7LNXDYc1L1gR8zONmD4pj+lIaFW2/glW
R67Hwix6oJpMTl/0NoGlPi/Kv18wS4O52eUrt9BthvuVdE1isS3Z3stC4IFjtp341Lg2KtElb6Y6
HCxXXOGK4euhmxdWG3qQWm5kN7Q5HCh9VSD8poFCGTEeEBlqCC80pcb4tu1d5GPtiMQwchHqXfpS
qQETIE/7IBKRfWsdj4guwqXcaz6A5oMzThPJcLrsn/RxJvBzINf9qLBTQ5HtZzWTXru6XbLefdsM
UPGVPbQPyA2md0TGVXB2evxfI5gybO5dMNm4w5gaEZBVo6XvF8MsCEcbGVKRB4xGJCwBuAAphVTv
M4256l70BpPcPli1LkKC7j/mtYt/xJo32pXtkCAUGislViykhO5Z5UFx7rqY7B1zlLc3hYfPRGhn
tXFm+xIijVNsCGU6Tenw+c+L1q/fr8FMAYu4za4cKt7JcgH/Y4Coxrh0DJAeKt9EXDjI5drJbKCr
YJp2fz7er18v/qIsFySqYGL4i3FXlUlbINFg960aN+IhJY8tWuR3HQbUf78Sbr2VS0QpZRtg4MuV
sBpLAiFFwdLEyOid8Mvi2kf2GKVqbA/gb0H4t5fGPAHQER4UAwTq+ZfHM0Zr8HBfDGLZEDTvV6o+
x2eqpKxxX80u+wUeeJ5dUCAiF8CL/Rl8+qmIMUWKBYsDba1Hj8tnWAbOVT37KIDzxcCnp7ffrnba
FYd6EtMFJWx3B2MKR6Y/X/Iv2Mh2GtvN1ZmK0Fqe7HiWxG8C95Ug9lGOBcdOGdO6Mwut25j4hpad
B96kl0y/luHp74+Md+wWRYJumTN4ebNRvRqVFeCjIcrSvAuGEVh5xJK6GZNkH6SYi2VkZR/+fNCX
U9Dn3gf/RlACHNPtzVvv5UHRP0+OnEveqNm0pkPG4EBECKgcczP+1anClHtTjdjmEJQsXnHh/PVL
3VxluVSOzzmcjmBNdBdKFhK7Os+zvwrVT/SEG2NU5nhEDE3XfPzz1dJqcD0npTKDKCbUxBn4RFmf
vNGmvlSiWNuNJOoWYo8Rkf45LYZuCge1quU4IprCHAVdZk3OtJ8YeyPDLOYOW5+sR9Aup2/UI9KL
FnOQn1e6qy7KXF0L9r6+Ld8ocNkBi2VNq6icTEsQi7lmt16i8i/1gIsl7I+quSotNincIfr0A3GK
YDGTnaoUazpcVUA+W/eD7pnrjMxhZp+b9ByXq5xS+KqiIJ/DdJXFexn00xCz/gVQgrKeUOqpsR3E
3nmVXowesMsOdpQ/MYUi7NJorSUNu4E00XN3yvXjohly3qyBQOQEmM5XCvck343CnD5NteszM0s2
ijGX33NBpBeGkJ/lZ88b527vmoNRxVq3ecgIa2Bzm9OiIFa78TuE3ZbmXhudo+MT2I+O3CHdRE9t
WzjZhAT2ao+4ATQpFvIzAtSq7RPmBEOmfWYD6WXYZAtWEN28Qt5VpFD3YaMrV2NGkfVP5O459wq7
ju8UrTg3TG2apg8i1yFOTlnSfPcXkXhR2ZXDEpfSmh7cXhTabp4b5LVTRyBuWGWEhYdVn2Vgb00l
tCjvJpVeNpOu31WkUg/keg7dcSJNEVii7DZLX2ISy8OKs9lTIOhnQx1Bz/uaiQhIJX6D5OpSXJzD
uTCDcGtKC8K/E5NBHSyM9v1cttNXFh7AVTg7HcqHbG7O4I9AGGqgbTP4o9BQoTlL+xuLDuYVhQ2j
7EDYRlXeWAs2eDsGh24aJ33DX6lQStqXKTpP48xIkWmTUJyipatMuU6hTQR4u9P7FGCVmSMhvdIU
XLOTtuMnwl+r+tDB225w5hu8D7MgcDwsBXYT4Zgm3CE21tKJDGJQ70ZLrTNuiNr8RaQqmVE1G/NX
PZudr2nA5xQ2thZ8pzZzvHNI4FIehD944lguutOeCyAdgrBQuXy31nXuAB2q/NIxzWyMHOUqLVZ1
MqLNXO3l42h2+Knx2oirTKCHjGRm5+97v7a/GmvSBFHeaixF+JYx28MzSA1HU2DJuF/8xV5jTxsW
I7QIdE1384LFc+uoxYpteHhcF+1YHzHjhCrVuobmRE6aTF1MMtnoxBgy1o+cCa4EKB3LMjK0dbbO
DL23xYXK087cN6Az2SsN1q+7DfbNBsMH2nd/i4V6ufwueaDK0tfcWMCrrcMKLykKzqmlJLXw6zjr
MPI8FLJ7bbf93TJowQUAOQWtg3/58rgpEtbZX4ChSgoohnHERIXeiKmc7PF41ByjxaXJne/0akTv
ZRP79Uols13Y6TpMJmrwDGRSYJycADL1vEdkxzctyCJwRmlcpdhaw9XPPv15zf/NLdbprGChUcNs
ipuXl9o3PQTvmejzoMq2vmNEAm6IKf2mOStU4Max9uOSOq+UEb9eH0Uo0QsGox7EJd7J9S2d3+v6
wu5dQfE+NpIX32VBvXBGT3/lUL9u4RwK3GcTP8LWOJ3KLbOFInYEnDJXKOAYhhDwDvv8zML56NKr
uKPU3ZildHn5ynb66/4N8dfANwT15cbDPQF7c6FSaEs65vpwI44Ccl5ow3e7zD1sPVbu6itfy/OM
++VbA6EN6CNAHuNsVJKXz9KpR/iNdk/qcl+m40esBPV4GPt0YQ5d9k+eym2BDYvnrhFeo+Z1iZHc
ENFZGrEGdxKa6tr8b87OYzdupG3bR0SAOfzLZrODJCvY8jhsiPHYZs6ZR/9dpX+jZhNN6B3MYgYG
XF3FCk+4AwRptdHg4BdqaEX7GUBSvU/CvN5IQ1Z2APVO1bDpl4JvtheLA1mAe8VG73lI4uGTkxga
4nlGfdRRz/3wYVJgh6v4zxhgdtTlFg9jo437WffRmUQmFgVHFOryFnlV/r/dEjW/vjoYjOoxpDUS
ETrnl99g0sx0niT0QbQhDYJjZquAYdMpU8iqURR0A1sqzjR1ldattV5+aqB+b+VBa2tLEkRDif2A
HZX483e5Av2BTBlL2YeCXmV/41EKfxbtmNW7jNbgy4fvDxgQmmqhag1WYBkhC6U/3UwKe4+BZdWg
Ruogt1vCfVeOFCKbc6SG8j9G61cbwfHKvUVFmStLVPX4D/1yjmVg6NU4qfa+duLCa005/luQAOXU
ggLkZYOhPUbILn485eM5kslkRT9cIU6+HBYxT8msfD3i7TQU+2hN7FZCrrxAZkRtN+qZK1cXMwRC
RegKHtpYDJbLltSUnA8vppbuQSe2QZjgmOj1wZT+nqZWP2vGYAGZd2ppy0ZhZRPBD7Ux7iT/EHWU
y5laSR8qwCxCL5jsAImbpjtT0Af+njaO9+E9RLLOc6frGOJwYV4Oldg26H9Yu8iGTqhTaXopeX5q
976XUTbOvUxOLA9HNf/DF4PK9ATHEcgBXInFOakMVGwMjZ6s0mjWX0uuim+ybcdnGFrGRo9EbMfL
q/lyqMUUtaFqY0QiaP8GZPhumsUSRR6AVxvHQvw9y3GQXxHFDwrhtEEvl5JiZafK8ZR4MajpB0gl
zVNOk+tBymeAbQDMDrc/3UpHU33D6MIAwchBXUJEOjKuWK2T1HP6ClWcIs4chMornprSs2a9fPSj
evhSOaEzHuyia18Saoff6KfVR59eT7Az4ADGh5zKUQhYLM6NXTb4xb6c0vhsKPgHbXz0t3r4cols
Xkgyeigy1MAWSxQNaYU+GfAOdaJo0NdRDrQ0SL+iWxO2TxUlN7juftdHrq/oTuvh24Yao5W1eBrV
WR6jx4kE/RG5Qeu7DFan3bdFjLC4WhXWzzotaXFoCUDgPtPCnxnikc8xzL36DiRQ/zWbbZ2wJ9NR
4MW9OlOhVgG02ggFrg+vUJWgas6ugyC0dFpRrEwjFwojrxkFp0TJnkc7+deHqfK68f1XNjZ1Al4A
pC+Ary7Dq7ibrMySksDTKBcfBlyiD4nW28+tHWuPVLLn50Kuhs8dGdOjXgBYSYzIb0jvaLFZiZJ7
YZxnwa71Lfo2t3/b9RNBoRMQIve0AizwDTL47hmcyx62aBSFyETX+bEOsxlG7gyPrY/nJ6X153Nk
zOHG9loJwjh+isBBAPAXHl+X28uOevStS9S/C+hysP1SWTlFcjpXe6vRod6pRANnDQV87ZAmk2q9
GgFEfFXuKucTKhxj6tYOmsN0+wdkj8GqWd9tRYuyY9aZgXO8vUQrwA1yK1UhUAHGDipFXfxaSwmC
DssIr7GobujthJhwXY1psEcfwZG8EmHafWKG2b2hoZegIJrXeDpKEY8kic6f279mZS/xY6gvAsLm
X0X8+bsPxiNvJxj9ovslZOHrXOr/GGgOf7s9ysoViZ0XmFQMqVTg3YsrsiL50NvZD70imNNqlw6K
5M0Iee8tq2vRSQ1I+2+P+PbDL64cgWoTbAqeD4AfzmJi2VSqBQKdhiejuBaQQpfpqzHDHAcf7R+k
IlSeQ8BAR2Mq6zOUMEBW6EEhl9IkVv1lQD0Jac0oOUYK/azbv+0qXlU5tvjv8P6JkFXVLte8iju5
r2rT8PSxsfF96FNkn+YcxQ0PRfRKOeLMYoduk5jma5v3RgZgygSvcvtXXB1VfgVIYbhFRFYOae/l
r5gC4SNR9LZXjPkA9o0eJmjqlq46kisZNjp3AfvRuz3om5fg5WfRNdqJHFJs0HGEWeyEVg0GobPm
e12jI1fe6PpcHSg3wHdWtT6hLpebsXYIUl/7rCZ++AeEZfMfh2H4NTR+Sd1Ns6u/0zhXSO9qkuOj
p2lT+pqn1P9XLeRSBss2w0ca23T4aw0g5Lnz09o+BLHfvwy9Xr8Qx0YgxWN8VPZ5JpzETDWzj3Y0
xhhrjNr4yzDjQvZAxSgoGsqp5c7yEMznHilY5DWDycBECxURV+N3hs8Ey71xl1q+Zm6EMCvfCH4n
SCCOoYhKl99IlwBPa3Ut7EnKPQSr+qk1tQCtdvk+RZBEiHE6Wxvj6krgMqUMTSINdE48NIuN0YzG
VBUlMqRkbaeCAvKwK0fLGjY24NsOW+wF6rOYI+qojYjn7HKgbjDLslRmZmdrCnKPBGkS/g9HPa51
r7Lzao9193RC3hc+gdGNLhU+5Z/bG3JthYmBKfVzArgFF5MFEqZVEHdrr1ZkZFkipOC4EAZ3nBrN
S0y9OoEdxu7k9qhXWQYnD0ofelOsr0Yr4XLmCrggMJojMit5o50xbJ33GQzasxliMBzCXjhOdfNv
nWNUe3vg6+kKNBkwDdqRuCYvX8pQQnKmS5TGA+ft/FBpK7lJN1XabnJi1IF8hDTcWkHHeeOJvnoA
mLDYUNzI/OMs6wH1HGeW4VdgrpU6eRwdxzn2WiKf+zZTkMCNu1+353n9yIoBCUVYXpNK0BIyUeuS
32ZzhMSok8goc8bEez66mZVATth/rQAShhnXmeW2CmRJN7Xa6bEaRtr0SEXL3cYHf/uil3ud34OG
CyVOE7iFKT7Mu3e2kKwQCmbQeNKEXEK0r/1aq1zgx12w12IJDbpwrtFwGp1Z6fZqLPc6Kr+Zjk5E
VvmVa+l6cy/XRZ/e2ZWmJR4UFVpElj74phf2ZirtuDmV8linA21tVZrDP3MKgOgOgHf8NBA0/pT0
phYBtioh1oj2564OIM3sq1EmJE6KSJ8fmm6Of0gdkIzdEFl9v0eko/maqMOEZrEuAwxPu8h8CrvU
f2XbaN81DZHdHSJG4T+yhEoq2oJzr9AoUArDHaGunpsC1vexDKrwO9QK43EesmnaK3SyTs4MFhlI
LvhMD+6FhmB/lWJOgaQDKowD0N2jSpciB2o5K2O8ixM8Pl5rfCmOVhpVipujz487e6RN1ZlAOTgo
UTNmZ43k4Gs+KHQC4ADN2klDB23y8s4yngvEkVFSQlzzRHtXxjnCyKa/k1PXFUI2Udxt7PyrtICN
aJIRcIsLLZ4lXgnxf0kdorJAL23qT+CVLFfGxvJkULzfeFypEbCLFruMAh91e9JQGmTy4nWtykKP
oWpnXkLu2H7vJT3/kdq5otBrEDA5vGitX6SqPo3cMRp/ECNp6pe8kdLpQIAk/xcb6LUAckwRKynm
vv6LPpsv7W1Zmqf7zg/ar3hF1Na5FrDEu1SSR/VhyPMMBHkd4wWVIq3x6rR1oexrczJ1JN9nmdey
RYc9TmUtdEvIzGiE480W4hxVj1+dxhxIRsDe2881svmZBwNVQ0cd+A86ZrIGKaez4Or0XYM8Vy9D
wnKdIkyRNMbDqtjrQ2cYDyiW1NWJxNd5GjEX+J1G+Ty6KPljcZSCdHxRpkm2kMpUg8AdWh3koeF0
0peC60D2rCAsHuh7CqeuymmqOwtR+xahZspMLiIwo+EGaD7/TKSWg9m1ZgFrKAs7E2sr0zo5CFX3
h2SkM83Fg5qAgH73iLCX+HbU9F+H/ZSSOe3NjDTx4GOvoHvzLASUwfUjpZCZAWI/Wav8jqywyr7r
Aeol+7GVqQ1TWJbhIZsdEJ/RiBEuMekNofwcSr+JaUrVM6Yg+NSnrf1taKlYCS3rSH/Udb4uYuBI
iO4knMj8lymoSoTQ28TCXcpw2h+A7vWelo4W/WnUpLK/4OzQjscQgLYJsGdATT7t8HVhyBpRgxLR
WMdNA37RoQ4bP0HAvx3SV7Z2kzzVfYtpRWApyPxB+kKEMHZmeoZjqR+aOBr6/aRgffXJwdfqn1EL
IkTrO+Rl91h8THtrqHPdJRDEjEr2dTwhVOJf2HqpSQXdMSTEaiYZhu+xwVMFqYdyQiO94R/jCJth
io9Omczw65QMinoW6fVfWpCxfYCKWSHEmBrGv1EyOuMnyKB0PP1Qmx8DH6W9ppIRtAHS0bhozsQR
KCQn+m5IBWryxtg0rwnivQkRX8ePahDX585IrOkRsEvwy4QygQJxh2PHrmj64HdgkcTRuQKMtSsg
TuFFZSpt8dIEiCO8aJ05U36Ie/sX6NUEkZl0mL532Ay93n4AV24CQW0Rjt6iqbZUOtCQ5MpNtek8
Ko3D58HxwzOC/r9t6HUv1BS2EEcrAY0o6YmeIZ0fXtzL5y0wqnxKQ/Qocl9Ngh39DjI6lKkT6hFY
xQCxqQ5wPtNzDn7tQ8J1cF1127EIZRSqihpA9sWlJ1oYA9TH1k24fU4oyb8qONSdEKVWNl7x5aK+
jURvkoSSzOmqN6qH6MpXAyP5qAidSmzCYEiBvq5SeTx3lP82wv+rKOZtQD4e3SyxsIZY9ndRA64/
gWpVVuvmGWjmLpTDbyPI8zvEKbipiIsptJTp8DMldblPoHw+SuhgnXqQh1s9veU7Jn4KtGXYHXRn
8fEUa/PupzTVUPcGhTeX/6ieUj+DZ2pG2BmaXbyFzV8dyyDxgpMl1noRLPWkJclssc6odIWZC2DO
uGsKAC+gmZPx8+2TsszGxcQghzgQswnLZGORjY/Y4EizyWBU3ucfEaa/36uudV4sE8D/jqxElJWk
8DwqdD12Kjy0H7d/gAj23z/abz8ADgLUN7Ig6v+XK6tbjTlPht662ehPByyLKE90kCZvj7I6TQ0+
ONVX0NPL0AB9OcuMkFBzY0A6eyjQMg4VPUiPicfbDpTkwW/T6GEoUBzxDZAd/8vwdBdtCl74zYpP
/m77oDGeKZNjikPaaIRfGN1pc9ueZ6ud71pDa4/O6FAJknT/NJbRVsllmfdQeYJdQnvOQcLQumL6
wU+tcFOSyXaUef4x9ikeS60FArkYnRL0jW8N0q4vLHnjGr7eyYhp8i99UFJ4il+X00ZmvyjyMByw
cGFw1lp+bsz6qYZ2+/32Al8VvMQUCTAhYlNYoe2+uIInicpF3IBh6dE9NbxBtqVnwgBAP0ZJP3Aq
xuIeewIJnZg4f+IwqDDHHBGft+n3Uumlhx61tS+57BcbW29t8Wlmkf1QnqVXtjjOnWblGLz4nWvE
PpyORobiXfe4vGAkQQ0IMwLk6pCJ3Yi8r3c8x1qjwsq6C3b6IsluycdI7C04Ow707V0x2wjUJJhH
/KAWoJgudojxUevL/mc4l3NADR0w0IdfDH6DSerH1QnkYknpnrOmtEar6l2U4KqjOmBUhCaB/k1N
zfAVCemt+vvafuMqoy+gom9N3nG53yBcF6odGZ07ZNjVJVGV7PEK7ly9KbdqUytDMSP0O+jNvtF8
LofqLKdBRZi/O+VhdqsQe0AfqPA+dxCpvL23V4dCDwdsJhVzECWXQ0kx6saVjo2E7ISPIH+IhDFp
y++B/CFEf3us69tYtLYFswMKEu/cYgXV3gJoiXmKK2WqUt9r8A+mQzZ3ysZ5Fb/58tZnHEwu2KJg
R8DJXM4pDJ1I7nG4JCFShoMf6o+xNvsYQAzIpirTkGyV29YmRkgoeP4mkl364iriAYi0tmZrWFM6
PM4+l59ShuoHC0zcQmKvU3B568YsiSN6nUhGO0J8mGYVhYvQtmKqh2GVnKbRcl4jE33GGIdFa+Ow
r87O1Hg/6YkSDS4e0S5QzUkFfef2Vgg1D5kV585ERKja2B5rW5Hblcoo99k1BkLuaHLQTocApoEP
aJq2OGYDaW2kWfr+9k5cHUr8bRoFLIJAMeV3T2ZSpn48gGR1tVIO8K7Rlbus7//TkT7dAD1cVWLF
V3NorBJLc8i0ZUdRooAGIA50o27jdFXrTfEb90d7j45Jci5myXzAeuVz0A/KrziK5m9OjbTJ7dmu
fUB0jzkTNEW4mhezRXreaB3cZ90Q1W03MOf50Nh9vLGm6zOlW4/wAeElGLXLRS2HEPshmsKuPYUz
TwA2WL0xUTChWuGh2A6ww8dk0c9blETwSzlWGgKht6e69mGp0QB0dAz4Vdpir2rQ/kKjz1Fwn6P4
MEooKmY1fnHAG7dKQqtDOYCwyAURoXQWuVETjpKNNAZedHlsuA0EF+TxE9kd9UraOIHrQ1n0s0T/
F0DW5coG0Pm1Sq57ZPyj5peMgspXJ4yzM4xpf2O/rgzFHgFhKCjdwOYXV1kGCieX6DUjswASQJhf
edJIfwLvqS3w0co1/YYGEnMSr/hivwyy3ythCuFTnjG8j9QWiMJYGRjiNiq41DLRx/Pt3fGWmi9e
BrSswTKBX3QM0szLhawxUqPnxMOaxwnWfVk6F8Zzh/GM4hXNWP1nAgCGQ2914Da0IbZe0LBQcMRp
fOuJ+o0WeIGZK1scprX4krYdXVVKeyQQQuD0/XUU05mRaP3z3udjdZAGhEAPXTuo2Zmro/xjGlBw
4aBJofoP1tHmpyRT+w5T8DB/pM2Qag+jgSePNqaZ/KWlalyebq/bSrgnlB0BF6HTRECyOFXw40dD
FvXbmabR3szj2A2wPPecKnmKqp6qMG3JUz/hBAwWfqvBsbYlVTqqQNQAjlECuVydwjJIzk0mXIaY
2PXUq+6jQPkld6ayATdaG4lGlQrgkczYXja2YyfFU4csjb1n50eIa81ex7sUlVKssG8vqViy5U4k
W2RZgSpct6l0mDB4P/ACcQa6Y1mDavWp9f0Hxlg41Y7mfdjBYOtCKNm3RxaXxWJkMCSIhfApAXQu
2yVW1BeNii85HdYIc3q6AD9Mo8g3KkcrW0YgVQRNncsR3N3lR4OIrsQ9FVCX+dCBm1tM/npn+AFl
1MfCREfqsWhBwjsBJhpyo3++Pck3stpyluAMhZwdOnSghy7Hj3pHT7Mh6d0WVzf9pPp+qbsYevgT
5sRIELp+1dEqt7pS0j0/BFC6Qx2x+RPr4/Q3NTr5J0pv1bHotAiHPEp8qNFnXxt46KYXJAPGlBrS
lwh+pCF6TvXAVepFRWOWh4niWHSyjXRI76Ci5l6qBU6xMb+rnUosQb9P0P9hkZEEXU4vrhWYZWmD
4quwBa0iDb/zEPYAwKOt/XKVYoqdYsqUyER6ABNpMZTRJxFoTipGNOfv2wplsp1c2fI9PC7jYLV2
tqeqZLa721/w6nV4GxZRUeIVhDqcxbAlXQI95VFwA3xoSbwdTJqbFrgA0uwehqFb4n7XKyoOBIAN
xkIlatk3hijWwURimkLd/VhWvRDlxVmshRq4EcivDUVXnIoR35CZLcpiZK5x4/Q+VakWTHqLuDTp
Qoe1NAdqYxWvrhlWEdFH8LZkd/zn4hh0uWo0SHQx1Jxzg6p9av2bJYr/re0R+IwLpTh3dWt9neck
/nL7A67tGwgYJHu8bBQ2F1kYUN4ilvWhda1mst0J2e29Xcb90R6H4AEtR9wY1dj6fHvQtaUFAAQ0
ibouU15cO4K5aRiNMDMocUJsU3x2cG0awN/W2eH2UGsbFG4hMAuOINQ/8VPe5xBabcSGg+u1GjSI
PzoangaYxmHQZ6T7uTfV/+/s8t/4/9atr1bHE9A2RiPAXmoQUmHk+5Zj68qyJHtZnNPY1fUSvdaw
eTDNNtyIBNe+HxYR2A5xfQKIXywlwp7xiAFG5ypVMnwuhiY6tTpuxNCPA7c2A9pPeABtRLpXeEN0
GED5Q5NyVEbgBrlcVVUqKqreGdFNW0bKQZbirDqEUm8oLvRk4ymDUYaZiGN197gTS8FTIevt8CyH
qAPsnDiENQ/uA20wO+nscdcC7PnGH6pfEr01PpxtiB/rCDlhBZIEreHLH0t2OSp2yEFOTEv1YJDG
4IPJi0ld0++3d9t1dsVYaAiRgoMxIZVcnORgiPIMPgsNEgTlvseAMr8n+qyfLFhwv9o6Tx1EFevo
nlvA/KxL9vwHD6ruo0wu8XlIm9kSFFjQU1xcXT4WsNDYmLGc+vO+U+343wnySbgrMVP+5/aU1za8
ISS4eMYRrH3Dar87YCEK54rc1xiWdVr3NPpJ26Ex2DfIFfhxsm/x4f1oaMTsuKxAUkM8Qqx5cWUJ
rKRi1RWvalNIrxhaKS9h6G9ERlfxlxhElMAETwi1tsUOd8Z+ngerbN20x13RSCTi+bFXT7cXb+0i
fD/KYrugRgBU1y5aeOxRtkfcw0G2KEXGEdyKd3uote/ENUFpChySwrO2OAVd1oMmJxbBYHh6IIiQ
X1D7tb8DdTH+6LNKQHt7wLW5kdsL+XHuQYwKLwfs1XLM0RBrXaXUG9Ewbo5RZzunAurmxo54e4sv
4ki+lgUpR4VQIcRaFpObLa7zUeMBDfsR9ojRNtqLSonGPDhhVH+RhrLF03yqxgir2XZCfd/UAwun
krz9iucX2J5SE/pRSZH31pm7Ysy9XFX7EK3T0sRsTU6V5zhsIMIbqZqc46FDFLPXsvj3gBFDsetb
kGMbX2x1AZkNaTcPLVSyywXE67lGkBmFYseaVZdkEoNVIGNHJ0Zx8fa3WtsclGAFbgZ0GmWFy6Ew
TyixIaU5lWMs49V9Zvyi3pW4g2ngeaipW6nq2tQ4ugrdai4OUrnL8UJ51iLFnxlPtQc3xzvJbS3U
zjCu2Spnrw0ldK7F3hfEz8VQtNx1aoi0ba3Uj9wQqNXD1NrVPpzUdOPtXwnjqA4gzmHA+VNguFzO
qjcks9ensEPEt5f++IT+8Ob1qUd2RqruAnyivKGUi/1gbGtkrEyT5BtuGBkF0GJtcSnWjZ1EBdJe
7qwiLGNCwD4lEuRdSxmSw+3NIlZscdgopMEzFEB2NKAWWY2lTCD3ciILYtXw3g7szB3SdDjeHmVt
QryfyD3hAsGWFIv97l3p/VIoVfKGVY5V7qxJqnaSqZYPRq4FG+HM6lBcHFRFeb+ukgquXkfNZSbU
Gj10orCqh+9Vq+JLVaPg+Ot/mBelBFrAFLfI1C7nNTmNbEgRAZsZzZErdUNzl9qagzVLo3y9PZT4
q5YfysDUAKIrTDdsZi6HGmcDGDcGGuiERP5eVQvnqM19d0iSAaY9wl6Umjf1aVauEgi2nAMRddPm
XlbJkIrBRJJBAaz4D53vQAfWBvUw602GsBHCZB+fJAkamQubX2Qxl5NUQ8hAVsRDbdg5BV7wp/eO
4+tYaNF1dWVU2M+RNOQbYffaLCHccKnwuIk+4+Wojj7RK0Xz262AMu10J0mg+dAnC42o3ulYQ5xv
z3Jti9IJoanEy02Bb7FrkjgKighcHsK4M3rIViefCmn4DzrHVoNgZdMA0aV3CluNat6SnyCaBm0D
B5SHztb3KD4q37IgQMaukOWm31kyrE+4Bar+QU0AYlZCLeZHPZvQeamAyW3qV7WI6sZaQ88COyFY
Mrl+X8BUO8SFEdKLyaqNG/sNBb04IkTqMBffcCFXakpNXc2IT6DIWhZR+CwBDMApewygLjbSyTeV
7kzldHhqEeb3moxnyoplfk7Xokkx1+1LoUoVCpKTXHuONsv9Rgy1ss24l/iBiEKIR2VxmEpt1Dqj
IFE2plQ71jl44EDDZzB32ulsBoZ8vL3N1vIXoULNpcvxVREYvNzX3azZfTIQSFWjFdluIxWESYma
RfZJ6rv5szLljX7oYie4o9wKyHWQkj52x9QIJe/2b1nZ8vwUTjVsfREjiD9/9wAg52IHqkxlAjmU
ZpeWnO6p0E13jtGkvz3U2jJzmGl3w8mlm79YZq2Lpm6aY4oEMj44RwxmDQgBltbqBxwNQiB8Wjp+
/NGhzSjI+uBVdHPZjQ5521CbQ6oIMuf4CS/E+bNdVuVe9jcVTVbiEmpzXBq0U3iznUU6iGpMirmA
yuXRqNPvyEeWqAUrfBfXIcBYzH2PPephKNtPW6rma98Q3yGmSVbMm7B4xO02rLq0NaBeYhW504dG
djWKPEe1lcKNrbs2FFe6gz8KoQkeV5fbJe1Qn3MqIKytPgHdjqvoE2JhvyOgvZ8/vluIkm0FdN4b
4/VyJNWf06FWpsadFTM8Gc2QP8CG/S6ZTbB3WlKC28OthFu0+cBKgIIERLVs7Ktz1UlGA30V648U
yaAU53HMmv+X5aOXIgYC/vom0vXutGUWXuKTAvstRg/QFb6oHinw76Izy48/Zex4jPtoFLE3VPEA
vRvJoR6PqhoNPLmraRSpTvNDbiSfu8bKv9xeumv4KI8KQSRiKCgrq7wti7Ei/FBT22zcqLdy7hDq
gHikOJ5UK5Gwb8kPQZVh04aog1sacg/uRHDvakvf6FmJSS3fGYTfqZGgDQ60ZnEEIbpiK6EhS5Xj
wH2vRKX8nDfdZ7sZkwPKmEh1haG5cautnQhD+FgzcSTdzMWtNtDDwdKTT4oAPvzZOHA8U8IvEdBb
vvGOrk6PWAG+kUbBaVkrj8gy8KxPRP7opJ5pdd/iarL27OjPulGY9yU4jo0VXbvURKMTe0rkRowl
aJSyYj1oGhQFs00zN3Ka7Ic/1MUDtQ84jEmh3vulhed8rQUbu2rtQFJM1rlQBSRr2WdFYdOyy5ai
Tdhnyre8iErQGva4saTi61ztGLCC9LO4sym1Xm5dWBYEuyX1GlUfJFTPnOhHpOXlsbSH0dOGpndJ
nNSTpBn/NJOubXEgVzfPu+EXgUBdDpGZOUwSUr/p4ozb/uwhTByceMg29una68vjS9OY20CI7l7O
NOuUWqkCLoQoG1EpUIYRdSToH8j00Q5QxlHaWNrVAcEIElBDRQPaczmgFEfdzKo3ri0FMZTvDFh1
qSWHutFqF/JQsRHFrX5KMRp6EuIKX6ylHxsSSACtcZWIx33X4NDk6RjJjdANdekzf9p8bkurRGMu
ln+wt5KNCb89fsvNREQHEpNiPSAn8bXf3blkh0nfC11EO+6FLxGWiNMuomr6DJNO/VebZgXfS7Wq
fqEtHI6oqwnrJtn2g+cxwh57NyFl/tQjQITRMXpo7cnGZu6UhWH+w29qfMl9DKwLWE2jPOyayoJh
N+mN/O32fb62Kd8olERqsDiX4cSQGvYc1VwzsyAUqVKOKC4ULwy1nKCSm+Pt0da2yfvRFvdn31HL
UcWTiIZ6ckDeTsbMIYLb1KrQh2ZLDh8/PiCFAVXIutKKWBa2BxBuzeBQh1DbasYYXM5O8qhJQjer
OKC7Hz7fHm9tX4LCQqeCV59ncrErgjmLM1wcOXhxKN1rmO7IcHVgiSHiPvWlW+kTy9wpXfgPPl/2
f+Okm1tqe2uXKdx7UZIGF28tRUMSNqGE9AA1szSU7+eyNr6YZrbFzrkGGhAIkOUhOAA+hh7r4giq
kgX7HQE4DNXDGU2DVI1/B/UgKHTZnGg7XGxfMQaIgBf4mJBHShr+sXx49TSN6g5Z+TSgFDWMY/ZJ
gqbZ7pWm7FH3lLS529l1Nv8suxLvThtZZ4iixDOG8F3jJlMlJSsxs1cVdEehcqb7wW6rD6Nv2Bs0
VKmCUFSCZrm4Q62qTOoMwSZ37DLzqbd9jkQpJ4e2lTfe3ZUzyDtPr1hIOKBOKz7ou6tkrkuoXjn1
Fi0BCVZWhXEi+PJxnGusjYfhSueHmoCorhC3UZYmC1xs0CgbCG9sagKY1uI+ZmGR4LtzkJY/o1iV
Xui0xtYuiNPMOUMP6owvbVmY7GEjGLJdZJg46s1TrHyyuQBrHH3KLnqom3p4aSaW8lAGulO6t8/U
SiQkIgPgzKL9BhlhsTzgf6HoUQPWwQ4coskoPVtScxfWW/Mbh6cSbU4cPLe0DdciXZ3bnUYcVTAB
A7kct7RSs4pCKvi1luqPUjOgnxlG8PYLqiYdnWCZjmc99IlrJ9Xg9ZPk7MzaLjyO+JYXzsoWIdVU
KeJQkhPS2Je/BRB7O1uzU7lNEWu/orCHaFHZIFsbRDXSjcd1ZcGRbQGUx2OOhvASQmQjGTmiF0iH
qZ6nfSapyp1Mi8azCtvBGziJfyo0QTe+8soMGZTyN/cJkeCywVpbSYDq1cygQ5Xui65Tz7g9fguc
Oj/d3k8rjxCuNFRSxctNWV/8+bvj5msS7tB2TbIZIyeZpXhuSKqNPXY6ql5jFlso5LWZvYmzcO5Q
P112gtBsteMypWFXpVP/n1kCAC67IX6WwWltvK+rQ4lzLZaQE7hIzowxaAx0n1lENedwO1lzj+r1
v709ROfbi7g6EqEe//AM8M5cLmLWGp1WtDnhT4Q9B05i2rF1sGOPYiyFbw+18qbSYoV8AtcFqsES
SB5FckHnnzJEjnLvLkFzwyWMCL1RnbK9SZsE65ZRQeSlr+9ztew36tJvO28R6VH8AFFHII3i0FLk
VLdKGXHygv0yZU11KOa0rjEptLkQR3MughNnswt3I3YzQoW4TbFbn63g3lJG+n0U+szzkNeGg2DE
OH29vTZre9ki9QfZy+6C8nr5GfqwKlIqArVrh2PuBnmI0V2nfW1qJb3zHeOjziy8HnDecAajbM7j
v8SJWgAgwhnxHHeGuXtXVjgAOUOe3DtyZbrhoG+9wSufXhDdhB4dQRV6KpfTI7LrfW1kvLIa0aTQ
ACjvc9OS4PPnVTFgu+oPR0WbpCNmdEG2MyVjS0N4ZYXhwIlYAB6Dwh68/AmlGYJVG0VtpZ/CvTKU
oKJVFF0g+tf3RV4F/9z+oisHi8cdth3JqNByEr/n3e1UypXsjG86AQ5KAKiql25dSe1dTy3gw3EH
+YvQAiLsRxp/SRcqRvwwkP6pUR9KnVPZRuk+UUL5kFWtcfjorMRQDELvDJLCsqXUZOWog2Wu3U7O
x4MB6Xcn9353SP1NYtf1B6PODgKEviMvJvi0ywWc8OXW/SIQtUQ86mW9D8/0wUNvNlUc5W2j2rgJ
3666y/uBBSTgFwB20eYRX/TdFwtz3Sr0bmBuVPI1yEJ1CvhB5lyg1xtOGNo0uR/t4lwHUY2MAo5O
pdHShkmw9/EM3Q6aXRgMZAraEKT9zrfyLPHKzNTu4szvf8d2ph4wf2wT7AtG5YElHJJ9qWrhM0Ig
Q+jd/lQrDQuqlbxToEJp8pNfX84HuyMMIBNEIhByGP5QyM/OhdUkZ5J6rDwxnGq9ZJScY4UU3dmx
ffmbURr1FgDl+hwIGULcggAKCbWBxTkIi6JtshR9ETTUo2c2S/QYGxomv0O5JSC2Eumhr0hdDywj
HB7Cq8sZ4x+pIeVPTR3GjrDjGJAb0NpYOpVpuLPT+BCa+vBgmE3hBZHTH1p2LpZZzsZOuo67+BkI
KKkAx5n2kg2hQP+Qwow3daol2mJzpx40KY+8oUYydU5bcIiG2W187pXjQlwJqpqSH62TpdlKSQo0
po1Ru05tw+GxiunB16LmcaAB29GG69MtFNN1mVHoGQs7adDGrPjiRh0sOS/8ccazNJXAA1TyJDwk
UOyqaHtFkoR4RzTIe6tXq9fbW1tEyYuTivgYeQTtWJC5y+eLAuBYDiV+NVM46m6J3fIne95WWBAJ
ydUwwkaPJ0OUbxcHqOoa/OlGp3ZlvUIvwjen4oy1VPRNwZFW9aRC61HjpcQaR1L8iv2WspedJHxp
bVT7DrUfhoc51OyN3bVyoHjEQAdj4/MmKH25yaUmSmI1SkTYW6iveoNglxWAb9kraMwpG3nm2lam
xSr4HQhTIkd2OVhFmbxCeg91ILlF+DckMghb23pqncTHq5ZX2wh9dWPQta38ftBFxm5UxZzhvUef
vUtMt28xHJj9InO1rKHS5o/aRmR4vZE5rILgCA6K/HSZt+NKHQ9BgoCLOTnTGVgZ3ohwWTw8NGbk
hcbBi+taPwbyvKW0fDUyzQcYNBR5qH0SgS9mipbBhDE2FHBNiqzmpOs1Rixo6hiOq6lT0p5MPZz/
zOjjhLuutrWN4ufVViIBJSIiW0PrGQjYotrrz5BzMBOgwgRXOjuqFGLRSvKVe9TC/K1b8erQisHg
sgjVDgquS9U1VIBaJKUKUt1gVp9gCKkHtOWt19tXw8qKkg8SeAnxTKBti0gzkoewIqIDY8OavUQl
HQH4j6VLOIFnyQwFcaBcuW8KtLZuj3wNmGCCXIOU6khGYQMs7sMgr9uiELAs3NmUfzu1CP8Q1pq4
DEwAA2J0sySXz202dF5084g2kBJgNTIkd0bmpPQPGvCXrh/XxuSht2XqAMH9+vPtX3l1oMWP5HWg
pAiMiQ9xeaAtGyl6qZ2gsI9oqlNJnbWDNfwfZ+fV5LbRrOFfhCrkcAsCIDdqFVbBNyhJlpFnkNOv
Pw/26iO4RZZO+cZl2R5iQk9P9xvGLEhGMri2qy0KIFr81wRzunuo6WIkTi4AQm4XSp0N++xtQHO7
iotvQrgpWlOKeRMAfRE6tnGgmEGQpKuv75G1pBdNy85gnFnNj6WZuogzuXNmHKZmcV9LJMRuaTvv
Z5SJpKYE2h/UFprpezTeovezijRVFa5CpGhqQx3erIhOotGxOutn/XsJe9+/voz772RQAsdGLyCn
gq+/CxxWg97p2MwyhMKL0Z9k2QqYepFrzvpXkJzW8fp473zkFqg2cX+ycXVPZhoGcx5EglKdEMl6
BPeLtqq9DLixd/2dE482OuLVrcb7RT63fSWwp+3BDgjpAvikQABQjR5RaqVXeidEQ3L6r6ky/Hcc
T9Rm0MhEu5dJj+Caaox9+eo6qWhOblnY37vCpJ1zfRbem3U0BFxEWwF38lo4PzydWtligccSOoqX
fm3WDpOpdMEDDoWSsJXzLaGufXzm+zfVah3jZbQ0SMPPxyu6USi5Yw6hXsv8U9NgwYTfl/eIyVd2
Y4EvCsqMtT1+aDPCIKM4u337/7x+sjp1JmPIp1CtVeOED1J5V/Pvovdj2uFoVX1YNplC1TzXsD5I
ygByQ/O566zpgPItfQIp7CVqbH0y/IYucGAvtChVvbfcG+nBxcNm+6koIgFLIu/ckDvnP3VAu8Gy
IJeGadeVXyunTz7UpVi+mHW2Or4yJdOPRqZqmNIB/owzHXjfIe5vTdg2yv9mh9uvYJ4oKmxdIhLv
818BRMmzBWRUzNDKojiavZ1UX0rVarUwU4EwBU2xNJ9TrRvsYMxyTQ21uqheB2PVviUo86GRRUfk
ecIT9ndeZ+o9/GycUFxdqS2s1eT4jUdV/NmMtfXGHfnOYYazh+IoRG0wXXvFbZklmbC7tQ+lNzsP
A9aZIdT18UGtRR3mmAXfw6arwutnZ3/9M10ANEmjQV0AQ9pPlwIWuiWzGkLHzbtAt0T7VdaJcVPb
ezsTu2UhButUGHmYwFDcbQ6cmnK4OJubHNRXDLdnV/xoOz15drvJxNjTWdpT1dR9VKZmU0ebEOhj
rMXi/zHHlIgpvxMzeZPtLjyvQkrXcmss5L12OZqTqj20a0q90VDzR9Gt/2qIA97IQC7DE2xoIIFw
1TdU4D6dI5PzPDpAQ5iJvLwrh3T5la2xAXcRnamwTONb+eM7AZrGAmHXogBPYWj/uM9L2x4qdR1C
fAZMaLRU3jeDtbKNfeY0fdG4f2N/LXRsASX0NaS3zVR7bgD9/KMUg/bn+h57JzLg/0yhkSsRSQuy
2vMziVxxFTfLOIVukqa41BMjjKmvTspES97uBj0QQh2f8kItApKuDG90M/lx/UdcIAqoMW/gTBj4
iMfRdNpFbc8b225RrCkcNKPTwnrd0D96JbwHRM6K6bC2Cj/E7bpG8RGhaj822HPSjVpc86OTWPri
630yxr7atu2P2J6bMsy1WpmDudLaH4uyASXssWjvCnytp9PYFllBjSfVbzGKL7iMfAk4pK1tChMV
TM/uS0YUj7NkpCeGlTkcLLl2p8rFCAQNR4O5W7SZGNvmdwXy6KFUMs3ALhH3Xx87dkTVVZqMVCPl
ndPV1X2WqnWojsYtwsxlHAa+v9EKwY9ALd13MOp+LvuU50RooQ+KrQSlnl5I3PSw6vyEN/H8MopB
vatytQ/1MW9vHPR3hwfaBaGQwra2h7sjyJ3PuNAtoZ2OcPDH3GhnALKDEz9WjlQACrfaugDYKS2Y
neaMAyWWl7Fyg5T3xmY9j3s2aShMJfDJvCT307BaLs4W8LJCrqHaferEmqePmTYM2gccMBs0aqmL
v8Soxv+oFZAFzxYsDknqUnn3nuhFcbKpnuWs8jQsfmG64xqW2upyTW3kMH/UUM71PUVQD5kBYOh3
RmxNTjAh7dncmUqm/BRGjna+UBtS0lmYFSCAWKKgr01KfmqqwjX9ckxZhXkYNX9prfSBculg+UXW
SuROkyY56avT4R9ruNM/Qz+k39pS5JSUUjX2fFmka3cvjHHj706j+iex06J4nWKEiBrURxvfXkiJ
Xb006+NCW/TRGW3hgQZT1RuQ/MvMDBsv4Ncg0HnXgCA8DzTj0qOSPZqccXvJHoWJMmwpO/a3LkV0
PZ5caL5wCsmCMWPYvMM2+ZHzsSZv9dRRjacQJndjpr6oG1092Hrr5GGjzAAMUsSTq2dNSRr0fZNy
oP5fz6vzWwPEr94Je+jSL+xCbBGu/7R3LpwNmcJrlzx9I5qc/zLMEIem6/Q+RKxI+UElSARYIDe/
prH7ButsDa4P906O6tDOpo5M0kXmty/IjU2sDr3YJKwTA50Tf0oy9mo8qQ5ijQkVzsgpVWncx31f
V4HHVdAGYyVLLZpBBVYhtnbIHSGUhe+mnOxU8evVaL8QS7vxhcJS/DJiMPu3Wl1kh6SI3JMQ0SFr
mVuZ8X8ya8fLJhvvtQIrgxhPirwfxmhop+mh7oCf3pijy41JKkphlLhNfkrycT5Yx7WSLPoqQ01r
nHtvXdrQdSr5AIjwlp7gZeTjeiP/3ULfhhzaJcCijIHnTWINVxoZoe7W8qeC0EdklnZS+5AW5Wki
w4y4LpPDWovuFn/xMo+lnPAGYd5EWqgrnX+rE3s6JjzeGtLDXn9jU+V8mT2p6H6b1g7lWReNmD62
pHO6vg/fTvdZrAV1A4SF3qlOs4Fi1vnAqTToZzY5b74ZB/v7IVHV57Zbi+LJqmgfRyl1lPyoY3Y/
+dlE+uOLUeRfLK3AEFwtJ/cPFjLpS12Qw0VWgfUMd7vap34+0CD1yzbrBn90lgVn3JgArhh4fPj4
+SWx3xdLX/vLWlnxYYD0Ufo28J7fptK732W7JENQ4+633meVOn+ipItwtis8RKkaftsfG2uA0Z/j
cdj4SlQ977rOSV+vz8/FujA9zAywcgP5R+ox59ODuWJq6km2hpvSd+HjCFzftT3YzrCYBs3x+0lJ
IndUYE79/cCbZOKm9LwVZXYbYhFWzEvZVIEUTKm4n2Md8v2m2Yht72AVr3Vq58lBYAbQhddHvjh2
fDIdEOq4tGFBXG9//j9nvEiUWUuLjjdeWXK1udb8JRe5Fq0uutbXh7o4djQ9cHZE44kC0CZbez6U
ZSY4nYmW2e1EFS35MH1FxnMp/cSmUp2i5PO4mDwCFg+bampuyfH6+Po7PwB9KXoP1FcpzexdC8Bx
8H5Kai20KEHlB+lMZX6IxeYWFGvCDWZcYUSguLF1KrOxUg7mJJBjF06ewwmBIow0fKWiij3GyfRg
qhixBkj263lINycewV6V5meFn+8G6PDlfaA7eRyhYybVoFelvoSunPT6sPay/rDqi/VPJlLAP2Ut
tY9N4iY4OrVVd2NTX5R3LTYzyhGOuvlq6lT6dvM+aSh/xhYAFXeY6nuQLNq/YIWFfCg1M/7sVVIm
UWw56y+0flb9qU8MaiNg2Oc6bIH8H6uuNZPNLX49zaSB8QHNCypI11fnnbO3uWHSfuQNghzbrqQ/
1JmIF2PT/e/SHlvmrF0xOexcd35S9caejg4C6OXBayif3xj6MlFhhlDURaCDXMW09yCWaXYEYbHf
tIOR4DssS+a+WnRuXu1E1WKyPOTsXRMdfjy/nGd0jrUac+w0+WHib36wekxurk/G5XuQXwS2dcO+
wS9x94xi10hk7qpsVQNzkE8oGCx3K6FZDxyReyfeZ/K+53YOVlEXH71x1YO1y82bE/NOdKAgvYmy
bcU8qMXnWwde0rS0xaiGdOpbXAtHieux4/Ul3jJAAWC2aUb8u3aSuDyYAL9O1OKt4pT2VLh9daiB
jytx2r8Q0DrHN5rKVIGre+3L9em6SOeAgMGnBiS7qYdcCPXrg525lXTMELEYEy3dhVjp5NqnoVnF
a1ne5Hu/M94mx0cOQVpERrc7UQWmjhg1jkboNmYM6sns4odcUYofTjKmi+8ISkk39uiWk5zf3LS7
qA5ti4HW9z54TtLK0mRG+a8dNHhVUEfQAquKtvWNBRvmPAeKFufxGsEGWG9BI9/ZjlxLW3MKses3
TZjzfdBSsR8z6ZrhmFLFbRNPx5NCrVvtAVxsFodGtYgTKh4tTyazvoeMoaYPJj6Y3/96oXkpMwUA
hzeRzF3m1qAUZqEEbYb1MA1Bb/bxz46Hc0laUSJFPmf6atw4ipdHQMMyjHIIwF/NvEzdV28yzCax
whk3jXsKeIMIZNkqD62dmbdkGN7ZWBQ234S9IbXTJz+fZxhO2P7MFYO5A9VotHBgcJbJ05JV/2I3
Vd/oH++HQ16FfGOzd2ZDgYzaTafn4Og5ZE0SAWxRPnmTFt9jOb10oMxi6z7FM+/WNt5H+bcRHSzC
eGeTbeyJj0ImxHJLVUJFj+VTGmdFlCFs91Edc9jotFkPnTvcNKd8i1P/e3q2YQHyoBZC04nC0O5D
R13Ezpwnbthks/5MCuvVUTk383dtwGLPR9HG+NdUYyU/4DZERabAHefew1+m97s49ja3bU19QfY2
g5xid4aKW44EkKTn6ceO/4AHvDAsmrXdknxqUkN8BmWr5r6qFsO/UzcIxLBlgmr9KNLuZ5+pw7dq
7ufEV63Vdki17SE5JEqnloelz3CcluTez6srmz9rVUJzTAZkRrExKNX7Lp+He100jkoxLUv/SZGn
ou7ubtwFtZMOLIFlojIvlZYMxu2S3HeVeh2xm7KweHaVbvyZ4Bjcbk48yRhsSQ//K3x1/7BLhhjB
OjJrOJV4+iwSdZpDavbyT5FC0vFzojmY83iZ87BIcz68bZXYDHBBU14wOyjSEJXA/HGxxmQ9oJzV
33kqyUKYgzWrDrZi5L95HWiFL9hoUPk8u32NSUBlGDdAZ33NWlAtwjeHYt00GMWTomao/0g0H4dA
KeHZoKpf4VXYaS0ClkundCu630m+Hga9GXkimIYCG4r65GPLn32MKwRTfU8fleQwC8EjIq2yZuF9
1Rgf12no7WiU9fjH7lxywjk3u+8So5c/PcYJOdiFycUtr0/kd71CdA2E3NI8yF7GZbBh38DW5Vr6
H5ETsdp8tmsdSMLsLejux27nL5W51kHDa3mTVSucb4g8aMkpF2p+wrZgEodFwyPPJ+ep8adsVV72
RJUlP1jAz8SBnGNefLqy6T39kMRgNBqFflV4ivWVm9nARWrryPh4pQhU2BIPW9pcH/rkzhg0O/En
T2kdzAjG2YEMWy3/rmrc8o+XNaFLX2Xl04DU2JfBHtb/8ji2/nVxnyoP6KpQZ7MLxM6JjGP6SOm2
+CdHZFkJtQpowGEo0sz20aWxf8vFylRMkEfnsZFe/ouJ8xofQRTi8vXwv4/FHGOcILZOzNa8opF5
Hh43yJCBgGoWqYasj25H2dJdlAVPU3X+8fdDUYmnDbP1JS6k161FSkMp1TSKcfHMyWIq7zTHXfbF
aosbUfidmEjjA2oYQldbXWAX9F2q0atd9klk0CfVQiUp4g/0VJ0GuZWxP455kVMEs281qd8J/ihQ
kDiRbqMutE+4UR1WKA5nadSPiQjVZNVO1TIYzzw9u2c9Tq1bq/fGk9lFYSAUmKUA26fRsTfMdoxm
EYlpxCEQMaf7Naxz/yNT5xqdDXBo3oPbJOmpMpDt8Vvpyu/9GHdkOVpraIe+iePyK64ylXUArzY8
F8LT+5MlvaZBaQ2ZyAA1SKU+dL2mvWpeBQWuo2HxO6OlKyNRo83sLwnKHHgA1khBxJnCE38RhfHA
4qLykYh1+UARymx9L9YNEbmLpT6mRT1ClcxLs/cVDKiVoFErEZFnsCsq0LESIzZsuDjqKvYbRl4a
r4Oi81ZIEWj4ZhfLHMPXURwloFlR05FQx76nz5AUeljOidkc8qWuPw/Wsg5HYN7eGmVeqnlIm9Xa
r1o6Lcj+Uici50uOahJ9sawLAPZpE1mfcAg7SZU8tIWt9RiBpLbwa6mL51hL5jEA6dhbB4mAYR5S
YJ2WI4fT+7eFfGX6q0WtFe6VV/xe1FI8lbWnDqfr5+iN+n++6GSO2EttchEk6fsb32msOdbUsYhW
I9WR+xBT/gWnVuVQJZshDzoW+qHF5CkaUqnddSvEPG8o4ulQStfKeVNP6soEZv0fIYzl6Cz19N0i
uNxVfbZ8NmLTefBQv+P1rcosmJfV9b02MQ4iScShtc35uUwsAYuojf+bFTlE17/votXk0EQEt0o0
AiJGgr6rWw5bJxXFpSrSB3AUvrbYqBKv6UgZJ0Mvz6MbFlPeoBpX/6fOyZySpi/V77EZEyeAG1q9
ZE2GPMhSS/dU15sXb+q6q+0vo0Dl+PqvvQw1yBtRm9uqTFuk2QVQq+iqzIjrOgKJoB0k4vZRhgfu
z6HMvo2p+Z2PVL/cGPIyzpBZojoDKJ4COOWf86AtXYV0p27rSLUH0/UNGcvTXDSqDOu8o2jYppot
Djo1sCo0FTFivKlU8xIIve8Qf1p0xHjSxCm/4KsndN+eejv+YDejfZzimYyN451jgOqU7muGKTKM
nFlDc2VJbbULQNuXL3Domv7JWLyVfuos26ADBbd+GmRqZB/01FiQBjId7HHTrP9YVMqM4poaF18z
10z+JENifUNsBU9RpBzn5b7Qy/rnOqk4mqYJlAXfQSWhgU2QlhoaR4l4zpS5/1WtY8Kmxn8r89Vc
67+g72+WR8EUf7LLrX7qaUXV3VEMc77x/pjGewua7nRAFD/5MaDXYwbYjGRPyGk7zElXif/aNIWv
PHJH1pz6RQRdw/mmXRsrxwqTROUAsyylpeCUg0TwAyPDA4nF+L2eNXTUU6MY2juttYcUB/DSONB3
8crXfoULfZxQR2r8XiMW/mVxkwf5plaGZhkAPnouu02XGmZmr6NbRqY9OsepN0xISiKoG5zIaqet
Hnon7W8cy8tMYWMkWaCCtO2v/UaPa7eomIk2mhanzdGOsKxX4ZQgGGpeqtd3+BvsZBfiACYCEtzQ
iduz9HyHwxQ23H708sjI9TQNikQ3eNCo6CzHdoMJ5Dg3jr9WY3myFsKFr8229Sqx8hRHPbVnAzxy
o//Tl2VfP45Gq1fP87bcQMN4VfAAHKX1FE96AWBdrUitjGWZdV8vqmqKCNkj2bsaC/nBG5P+yUuL
ZQpKGk2eD0RLUQI1UZw/PYZwLxUWJ/8adlXfUkN454xjPUL8o11EE2dfQJvHCmE2mOWRNUtxv6xz
4ecJZXOBe9aRmmZy41G+xYzdjFMZA6CC/TKOz/uS5jiV7TjWTRHpyBVoTxXZd/fkleV6vL60l9vI
IjOiLs9glL/2TmeWlkwrRl55NOaa95Q7rYxKte0+LK2+3Dgl7wxFB3zju1KRJw/chUksOqlNWnMZ
deiaHak+4tzb2e4L9Sflhgr6G2FxN30cx62ARaODpvsu44z1ZHEqN8uivmqtKlJ4+Y++Agr0lIAz
8J6ncXb/xFoX3w3WsPw7DyQHw9BjQ+HmA/Bet8xq5ZCrFrICxWrnJ6+2m/I5zt01CVSrN168ohzI
ywbgdwEbp03v+75p3aBVtOSOOGD9h0jQ0PquNsRzQDlr+NpYZrVZ5q40lRYa4RDerK59XWRn2H45
UwR+jDs7c25spcuti1rXJllEGQ988b4h3igSG1Fo/hEUTxiM4+QN3ufYUZQHpWx5/yvuCO/6+rZ6
qzecL8CGTyEu0YIEoLIHWWUV+srdNIkI2VfP87ve0o9I01sP1aCo90bRWacqk8KXiT38MZVkWfCL
zKDIGAJqfomBiuUU8qkVqz741mjz1PQq3PdaTR2Er3dGciPGXSYORO9NVY8uMMSVPV6KuEXiBuxv
g52p0Yr8Acaw4CutXi8OAJezYzmb7Y2l2aoy57OEisRmusU7hcC6V4szMYyxsMyQ0brWXsjjL/Rk
GVVuvkG9K+9ZJjB38IZRf1xfnoujSFeYK0OlJoaGBa2B83i+2ESWep6aqN2Q12jlw8EyCzNaRqP5
dH2oi3llKPq/gO7BShAMdydRcWd86WcNOF+pLY+idSSmFbETUWSqfoEGoGrjJOsN9sRFOReMl4oB
CkJnsJkhRe4uLJPYCf1c1lG/SJCecdVZ8Iln7WvdNdOxsjQcnNO058+J7Pc0REVUZYp7Iwy99zMQ
8cKjlNIqSIw9Aqkqx3pwqrSNUnhIv3NtdA+gMOxwsbCVp3Y2mQ+mzGGizYtb+gMs7HBB1fjGYbwI
AJR1UR0nAHB9Ibax64kvGxdxtdYhQg96eRpabw2YPPdOK5NJ5VcoQACvL/rFvmZP84Df7Au4ui7E
drURG+4YP6koLuR6KnUKnrhz58cqmdcny6vmQAxihSbVl39JuIUiCk/7DfxDIg4W+XxnI1iEwkHd
d1FmD4W2uTQM99IiwyVTyeMbn3m5txkMbi8HiA1Hufd8MA6usjSr3UVuZxg/QR1op65DKrkx9SlA
VaG7m9GOuDHo5dllUGCdiA8AuSElOx+0HQ0a+CakFJdXVKDqSRo2taefyrrob4Sn94bi3oCpik0D
YKodWkAUKw9vpO4iA2KxPwzjTz0bxm9m5yR/2d9i2diaMOcgE29CBLveKL7XZVVPOtleqjj3yzT3
H/NB/ZXmqdsD2eP18bcbFLTSdj0Rdo1N7v18Eq1hVpx+6enrKFP5Gw5MChk0dm3ftehP+/pcGW3Q
0u4OlMVyP18f/PI8QrrdVJTJTgj8+/dimndeD/yQXFIr3WPKsf9qyLm6V4gUL2W3/j+G2yR28PbY
oGB7SAxFi3YetaqM1m41n8y1W/y5oblmJU7xYxqbNrz+eZengtIdywgs7i233O2aLfUa09rm8zpY
N/Zgz/eqGADdD0Pta52mPIjZuAWu2hbs7CZ1YJ3CuNmUfsH97ZOcirxgBoTI5TksdpRUc+Uvk9Lg
I9LU8MqkRc2FFm5nyvLRrsfkxjdfnhSGZzPRvkTgztobqNTO4rm12ZVAhvTig1K7Dq6q/RJ4NFdu
RPP3phfhK15jaERs9M/zrZu0jj7xeC6jadbGR1HwUEL8yX6q0sr9JUp3Alp5Ux/7AkAApO/NQW5r
CG8yQbtRgQg5q7JaZWQnk/yY5MKej2tFdwSElH5nragf91Ma09gw5/IpK3OIzZVn/XL1xELKIld/
Xt9klzcM8DYqLvrW7gJUt4vzoLwSMUxsaq9S5YtYYiUYDJJ1sO6QYd0uDZ3OUAJPtu5fLzUTj7Ih
LljbFvd22zvlFeEuEOcjtS6Kr2NHWcXSJZLLmdscrn/kBYjf8eDxQM3gEUM9mX11vtZWr5GUaMKJ
8t7xTrxUnGd6SuuLmSH0XI6WgT4UUtPRlBtQRqwY0hPeg19Lod7C2FzELH4Je8ADOUYZwNqrDzqF
5tSVhZlDogIVkvr8hTZ89nHpEpcui2nduMYvlhfpoM388k3Lkb/bbbcyFwg1GPYcwQ5oPoEjeZQe
6AOla+qHhl7niymH9teAYt/p+pRffieIY2oduBNtch17gU4mezDzfFWjZpAWvX+eKGbW9h/QTvpZ
CP0Wbva94VD4obhK+YjjvLuHssXF/javtajv6smXXqkf47aiXTVRaR0xkPt9/fMuM1I6D3AvuQmQ
ywUitv2g/0HDZZ5QF1tZcT+iUvJielP+YUjs7ChT8mF/KcfGjz2bF2xeVN+XtJoPnWomt6opF0QM
8NKg5IhiQAJ5hezDdVIrVtW5rRp1g1WK1056vf2s1rn2HY4ICDlvstIpoJ7Vmz6qvm7UFXKpH2kQ
9uTJpbF+1R0OfdjEBhqQSqPiDRBPWZP66gL9xu9EA9MUM5QUm4c0LjNfJBC3/HnIW3Ejy7/cqzRz
Nl4Tk8pLw93lLvi39yV6ylqE7DDP2GVxnNcFHNoH7HfiEz22HPc+tQlKe74FW9nO///eepg2o2ZH
jk37DvDMnoXYgyQYEP9dD8Vk6IdEuvZ9Xo/yL9t32yhoEpGoqGClLhZrThTdbHE/OQhNX3/nTvaP
mO3yuc885YnGEE3ctL0pGLIF8P2nce7Jk96IyXvt4clFVaYfzfWQkMdjFIu06g+JtmEwm4n+RWvT
LCxr+JAHoGvZZ+SRXX9FFPzZFLI9ttnY3AgM+2v3bRJInsi8uXNRuDg/OMVgFykyo+qBcjZx1umR
ZUyZrwX8hEu9XzTuMRf1LSf6t0Lfbh4olaMRR7bKW3YvnGKhjyhF3K8HJZtVPzYq76h4WvnFmLz8
d94A5chrVwbdqM5HeL/ii9M07l0sOdzOWJ3q1VUe29x0DiaaNycthqAhqr78Pidi9hMM3m5cj2+S
DPsfDBWZVJ6qBvfj7rWZY3ar5p06H1qzdx5t4w27NPd/YgBWd62SQDqxWwdMaOmpPp56U9SahR1Y
4D9CR8+VL4A8yWnQhrlxTi84Ciwh3as3WhyRhxh4voQC2dBORaDkgGqKawARGL2v0yrde5lhfBZ0
q6YlQaoMlPjMTG8Vv6rV4W6mPEnzk2e69Ffs8T4opSi+1nZmvFCyy5BXcd2eB60hzT/Xg/X+cth+
L6ebhx4vaNL3XayW7ToZdlcsh8brp49rb61RrfWG38M4C/ViumUFfXE5vA0ITQu/+Y2msBcInEqb
bK0EOpIVmfOVG1/5CCI1eUIyafjVJKrpA93Kj8BYsnBRnC5aEVq/kfPsM+ntN/Dg3GBMW6qxp9T0
hYkEnM4ipVQMU5ECcok174td6N4tn4qL9IqxtsSKEth2DcEWON8QLY9nONCET/RQ84Pa9+4B9yzj
ecnT8fs88Ly2ZeHccej0YwUw2C/meWn82oinj3+91EiMbHYeWBNCodrlAaNXVaZM0M9FpKIKMK6o
/JGpvptxs0X3fb3lRnepqMWnY/ZEMoCoHQW6XWaJGqMdM9566PO4udMnQN/Plpw72m7wQlGH7WLw
h6XSkeIPYsjRSQNf/3PAMQOrGGsqjLAw8lY7kHkvv8ZcSbhiB4zMgOuoaCk1Axkr4CKz/UerJ/Nj
Us4V+yWp+zvL7q3pRnR+56gg5E5Pl7Oyhefd/EFf7ey4nrl9K31bpk69N/s+DRrnDckDgur6er1z
G1At3pSztjsfZPX5zrHnMk9yKZeDHTfzAd3dIsTKvKIj2VSBLpQfQ5LnN77x4mRQgiEjxbIWbxVq
xbvA2qwJkDHFFEEymO7DiA5yAIc3OXlSr28E8YvP24baisPIdfHe2wtnNMk6rbHiMpTeKY86tqrH
TIgl5MKzg9yTdrjKrr8xp+9+H+8pMOFceNgfnM9p7Ga86wtPBDSUm58gSdKga1Xx6Caj/Nsgw/eh
yrcBUQHjs4znQ7U5+39WWwmmHOaNMa9ROqTWR8gxt4yJLq/DbSjYCagJcb5pEZ8PVc9jp498QVDF
8XpPSYTqi8fcBsWaxV+MuBAHATXmH3usxg+ptoBr4zcdhF0ZQxj3jvW7b0YzQpPTvjEJF2cG5T7I
UgCuqSJwY+8ymlZvJiCqhaSGaHifefrNIXTeLcGBGTZKod0oyr+zvsCMESYE/UsbcM89GgdH2pmk
p99Ix4kARQAJ8Xr0pVfv1vq+92ns27fP45TuA3uR5Qv4BY5KPPRg5nMQnV2CzGMvO5RhF+3Wzfne
p/FK3wRBYLeDwT9fZOhkRWnBsQjSvJi/wX2VfjrH86fBQeTmeuTZF7q4HvBUYsHoauKbtwe1ufTT
VXNdZYDizZIFU95UYY7w1i/Oi/HYpXP9rA/FqESNYuWhWvR9cP0HbKHtLL/jB/CZRD1ae+BsdqFP
9mrsxKJCRcRp5ieQWMoH0VbNqajj6Xld5ux+UpUipV0337JFvszgtrE3tNXWW0BnZHduedHKXrPh
sk45gk6hbQ6b6TPNjBbqqBGfGpUX2D31CBqvacvz4hib1VSdVsC55n/FKpoIko2TPzVrab42CwVa
v1uV9J8EfTUU5aEH3Qja70TSs1+8exwmFWr/LS/8wFS87jO30XgH/y2HDWuC3alW9/No4kJ8fYne
G5R2EweNh8Nmo3K+Hbm5+qlzDAlEKHeeIW84X5a2xVtdK8rXeirXB9Q0zdfrg16UCLedybak7Utc
hdKziycIPFAQVCoZpI3mpT8yr4wN0oMkFsd11aBXxgj3w4FsR/MOZ/vin261+s3aVJnnl7WNe/nR
hbX2+frPem+7MgekOLz7OZm7BZBlDvY0Ja8Zp8qJTFfOoTuqpDyFoX8sXAQKfbUxq8ity/rGMrwX
hQAvkCHg4sSFvQv9Wp6pZrmUdZA4Rl8AYUFuBvyj9dWlCP5h0Zqf1z/1nWXn7ENmJg3a7rZdOtus
nlWm4KODrmiQ01hBa61jDv6xHNSQcJD+bgia4fVB3wl9NDKQ+qH6sImN7ELfZK+r2cQMmku3C9cY
cdtiQdm0Khv1xgNu+1/tIg+y+vQvNfAjJO670z85DCTjhPmceA5Eg2uJ9A69lZvaKdvC7AciHefJ
TVMKLMBuoBp5mNid6MPGxgYwQ43fPo5D3D0iEzqhWzMrx0api0Oc0kL1JzH0T/Y8bPz/pLJ9ahOp
P2l6fuON8N7ycsls9R5SF8rP56c6X7ykh6QrAxMawPOg98VBAc1wEm3cfQJeZ/DOlzcO9XtTzs0P
qWxrrHC1nY8JQbrUhZrxKpg6EZRJaT85Str87cKC0kHmkA4jFUkG2Y2y4MoOP9FzD+sEzh51KS2Q
vA2P13fqxXFkFEIADBmEvMHX71bVqfVOV0fHPUiMbYFbj96RlqT9pLqiOTTZdBMYfDF5DLix9thJ
YFEBAZ1P3kpvwNFnnQF1BYaNUqbOb4AeM6aMlqJkQY02wweAQQ1gl7XuqKoniHWlsCP0g+EsjRaW
jpsd0RJtjVDJCuDyJQElsrIhFdHsudniN0aJX9RSq+mj5w2lFZbo+juHvFXHMpRSdp6vJE59S/ni
Yi/yabxDNv8CStfmvj5vJEknRF25B9dSoKXpIFdRz4GMGIql1o+a0LLIsP5a6w7VKIPEg9rApozJ
xjyfUZXu1pLHoCi4uhEyamY7PRa9MNYA1JYXzN2CPwTc5xuB/L2FpFyEqplBdxq28fmw1ULVKLcY
1qxGKz25uTOlh07MyS0txotgyvch1kGxT6OC9n+cnddu3Egbpq+IAHM4JbvVUkuyLWf7hBj/HjPn
UCSvfp/SLrBuNtGEBoMJgIGprmKFL7yB2/RyoFohjW6UwgvYWGCsR885tJVV3jtdVO6c7K3TgEID
woHymmNVL4cSdmWo+TyDwted/qMmXLbpkFeoQSTqQ98gTXX79G1MDVYjVDzKuVwl6+wV08ZRdEMB
+arMqP4NZVc99fFoa36lV+2v24NtbE/uEhbwdYuiuryaHFSdJM2qELlHrXvWjPnPYgi4Tvbg3Jd0
GZ5igKJvv15MgBJIxoKzIadaX2Lol5FnIA9buSPMtqmxQQ5O3NG6kfxaRn0Xly/v+4tXigYkEAIa
svQfJH3zcpKTldVLRRk2WNB3AiqOE3w4kyo3Q0Hik1XqMcqV+Ni3VOin1mng8i7eyRbteI9S4Z7i
x8Z+QjmOz8vP4RJfw1KQFwqrQY9DiaMYTsVIXCX6XvwsYuc7YXWycySvwjomLyMrbEbIAyj7XE7e
Ubk1l5i7VSlDSz/bDoFu5onxKUV7/NdiLup90yHwnFja8GbzZjk2lUn8p2Q0sg4pTa6afsTSCBNU
RQuspM6fmgS6XFm03aehSMVHkYjJ9G/v6VcJnfX3htrJDgN+TOt7tak7fRIFAkphULaRNT+iGpMN
PwDUl5ymSpm6KoDkivg12mf5C05nPYK6o9b/D8/BBTJKDTH0kJSdiA6ugyxWoE+h+zEMdWT1tboa
tUeKk/UU1J7iFQdWFRpeE06x/msp1PhzOvblSInPnvDwq9Qk/e7CED3WdmXPB0qMWUtDOmWrqWTa
ykPUKq3xiBjZeF/iLiL8tiuKL3ZoNZQMDTfMd3pU19kHH4WQV8rrSUvHVwj7X43NWQ0TjHsmJKXa
2UZdAxnFPzbS1OcGvOuh05fiJwo0Fqa/Zv8gOvAJae2JTzmi9HhsRjMGWLe/18aBoH0PpZpwA/2R
K9jN4CIA0k16kITl8G1phC3fxnR8TKvcCrKpjqKdAstVaYAS0/9D+hIjQj6+PBMN6lMVXSE96KfO
DIbFngJA1tppLkA9YjnXU+5Na8y8fIKSljpbAvX19qQ3fwL1HdQSuAIprV3+hKyXuPWo0YOCVbmv
jWhmyC5XvSPS2cO7XCnsDwhp4Y1FqwGcv1el485PuH5ogJcjkcEBRNEY1MLlT6jKuaXvWxu46VbL
kzCbwtfiLofmOSwPt2d7/YkBl1MCZhBPKgquhtJjfSAFoQeZp8IONLWc75wh/ZW6aXLUtfStalVc
rSpPtZTQ4Qmlbn85swS+R56QFwW2RdXOncYYX828+qrG5ZuzOoaSsev/xa1eGevOo94iXG/rQZc5
XuZPVTL8GgZ8Ye7oHEHyub2O17uG0VBGQYODh4Nm8+XEZmdONFHEBtFk5j66mQUvGebSnPhZqqmn
JYm97tDjlxFRwairX3oulL336zrGk+BvlFBpjOA3vc50vNZ0hsgUQHHrFku/fDE+sWuGnZlu7RgU
Vulqk6fjh7E6Hzi8VdzbkPdY/OR3sUT2ITOgHHuF5nw0aks/3l7Z6xYXH1JqIOB8B+oDoMDl0qpt
g75VUsDAqT23wpdUH4790LlnK+5A0VDjU4LczoqgKcbmW0gDAmmEMvyB6Z/+4fZv2TqYMAhRWUGa
jyRvtX27uR+bSUDK6u3YvWurIr5Pels94YK05wi/MRSS+TJzl5LqxJ2Xs55mw1AceBxItmv5ezN1
P5Eyh09dNH2+Pacr6SHOJDOhIEleCWN7rdfhmXo6pmlrBs7Ulh+pf9WfQyKhOqhE6MV+rtTG+wle
un7Mmqib/ClpncGPOqg/fmzjuOjHTjkco6GpbN+yocgGWgOx/u2XIm8iuiISiq7T9btcEJSL1S4f
AZrT8GwMaZRT3SEXUQjEHvTqsLMoMtS9jFTkdpPWI5SoJSrycrTUQsak7wYjKNSC7YCq2IC8Etwt
u3lxs9mE05BG7Y+lmdNvUVMZUVC4NAopJGVDoJqiivydXyQ/+PoXsRGkLjT0Q77T5S+ir9SqRZuq
AWyq/IjmgfF7wDP3rtFi5X/otk2oO5uFifoVVlS+BtPwbl76bmdhNu45sPZc3QTuQBHWIolxuUjB
yAiFoDpEgkOlDxGZdfd1Ir18QOgobTC5VRK2DYqJP2ibFjsttq3tKkMkaUXjcgGt9VAS9DiV0Clo
8pS5OKtmnz7mqdp+sfpoPlOubF+AzlZB3CxEhbkS6T9HVa3u8ykZT2Xb5Z9A41Q/RaXmZ6uy0n9v
f6aNOxgle7YpdREyxTXI0Oj1Xlg5GJu4TsNPRZskR6/vi51q0zXMQUp1giIh+4XMCNjjcjPMblg1
c1SrQd3odu0TmWEA1kO88KOpbuCZmtPnmlxOl9IQ6vt0gR6HZOubnd74GSZcZR4DWdR7FRP4K2IV
tjk6TtKqBGlF/FnPkuabqSfJV0jN9uMEpHTnEMhoZHUG4GNI8SheH57b1SurIXzj1e5AxoL2wPvS
daLjIPLirHuifuiNFmgVTciH2590c8dB/+LwAafU7HU4JphNvZBDBXYb1f/IJtWZDsT8GbR0eSrd
JU+g9IbhHxtR+u+FlLcCd++BJiBjV9+Z0YRLRx+pRbBkbv/C+zns2WBtrgv1OaoTtsQQyF3513eo
FnpBvCGYI5dt/KB3KHQadRif4Zgh3Qcbu3lxzKXd2esbkQD9K8BIZHRSMHVVLkgybxBZWWjBqFdR
FjjNnLx0vDDLoU8dhAr1cURD5vbH2DpfIAUlpcN+NeK4nKnSOWptNrMWqLO5fPJi570HxPL77UE2
3l7i4f8/yCoLycrYrSc6U9JrBXsg2GcLwnxeVBbIWvbTf1lGgKwYF9ILpSZ5OaVwaQkBylEL0Iw1
iiMZ4iCOHII5MEVTHcYu3lPLv648yPIO9DJQ/nCq1qQfZTE1pawTQuNELx7qYc7OU9ZZd0NTaw9G
Xf6mElKfS3DY929fWHgV0IyoewBckAv/1z71+nTJnA5VA5C7UCgNk4c1a8d3EN32UIebc+Qw8EYR
pELjuBwqBcag2Nz+QedFU/tDK7CdeZrSSnui9Vsa6FghA3UXGdiYB7o2ReHbwxWCB1gGQMCAY6+L
k2mV5CJ2yWR11KruohmxhFZdyg8NUinH26t6DdDgGoY5okKAxk0cy7LLudY0t6q4KfRgse1perTH
VEzvUVwTEZBJwSI3oQnouKTCoTxnk4lgeduVZLgYjSkg8Q3lV2jOWn+yurF7j8aAt5fRbl0VaPnS
U+XGIK1fXRWhjctUhIBnoEfQvmoNE0ljibunxM1/Q0t7M7aJBZEULCR7VBksrY5UPwAKsSYqW8hV
w0csjK8j5uH34YCrrisa5xCacb+zt1/f3PXj9OoJwYcg6fRWcywdKzFGjasJ/HI9nF3wY++MDItd
382m+Cx1FXE172i4neZxUQZ/SErFOIsuE6WvxIAJfZLnuNrbHfJQrX4XuSlQSJJ8crI1VwuAgFax
BwlJlKlSTmpkaf0dYOQm+07ysVSnKCbdOfS1sYhTHCXQ1Qj0U+cQT1X+R8/0+qnRwwKJYB1Is69O
mPSAVNeivX28cbdzJfCgYLACQ2dNNe11pSCL7tSgMxuN0k6o3+W5O9/dPi0by8H/XXrUQj0E/7Ha
G/RFhzEcLZ2qtq0/TNVifS2G4UVNG2UnU74eiTuWzSDb9ng4rV/laUBKSgPGHCharZ2SyEW6g1L6
P3nXzztR8eZQNLH4lnLEV9TJXxdrXCaR0RmdHRBydIdSw7AvMa30w2TN0876XccazAr8nuwKAnNb
6xI0i+nAZsR1lnepp5phU6CP6ty989CfftLK3j1OIaye21/t+gKR3RCduwAGD06Dq+s8x1XG0IFC
UquGKMojjHTKpFondHmKk1OVe/CrjQgbxigNegnjwyB2TfpGaEoMGdWegFKC+aNp8h4/8xwAf1sk
D1FXh88aynx49+nGczg582dM3/aeyyuOiQT4USaXRjqyIrjOdWK8TwVactgU6rXmZKhiSY2pKJ1G
pFlgYDe+pvfGORqc6Wdfxfr7fJE6XFYI38fXMdn+o1a2+9Mq07pHPVw039AeQBAztqa58rtRmX4D
tW+8Oy833TM7pjXOUEGUL7c/3nXSyDQop7KaIFuv2tZaPJu9gUpW4GiNUE92oSWur5h6lSAhPWAL
NIOfuRu4vLJjNhhJFVQULMydOP76eqF2QF+SOgcqy6igXL6SrW53amjA5dPTFoKjlRKtIpixs1E3
TiLJMdxzCW+jVrEaZbFRJlAW1wzUSWjVx2asc+VgTsb0q17IqXcenc3RKImRekmZFWv98kfNkEWY
1gWeaLL2TENJpM+LjmhR4NgdeoK3P+TWcFSkECVAblVKxF0uIQp+knyF3cfSJ+5P203L4xDGyfdK
33V/2PhaICpQVnahVHN5rupfOoZ6XoiSs1REdH9piO59rbphp+WycaswCCtnsjGkseLlfEAIY0yc
Mcii1oqBb0KV3VHhiyHiTO1iPxRIP/y8vYRbF8vFmDJw/euq9vQEjdOxdPDSgOs0qZgnofYz3fWQ
4j9S5ow+LbPmguUPxXRKp1h9HLtJfLv9KzY+5MWPWO0bK2wXc5w5kQBXlmNmNolfjHWLxlW0p+i+
NRSy+bRVAT2Qnq6GAt3XFRQY3QCmSauj3bKEZ2VpuKCUadkrEGwUi4H5UBqSwY5MElerW9NMrL28
dgNNGXPjVMe58cG0usU4eVrRZAcv0ZGAtftsEfdOK9qv0Zx5C+rhkXgAAxsWOw2trdlTKGYXM1G6
SqsdpoaR2dK5dgI76+zfcDOLf0jip9FPDV3sJcdb25mzQiYOwJY6yWqwkcZ+CfeBwXLEXsbFKN9p
ggA4zlQcst152KG4bk0OizzGIkPlhVotthklSTpqwPO02VG0A0IErvC1RE3CQ+eO1T+39+xGgA1k
hm4kBS9SV0AmlycHLULA9AOnlcydf5pCDH3Q9MmQ+Hqe65+SJZlNn6sLv5wpS8rT2BqUYkqQk3mP
XyuGwuPh9m/aWgEsG4kjIRrAy5Jf5K/DvFiWEsVI9uJgbA5figgH2Jp2O0xqSzvdHmrrQkQQiqVm
X+MjvIpbXVT/k5ySaJCkov2ZUm0/16iTxTtXvFzEy2xB4qFkG5aEEhDsapFDZ8Z4sgQ7E1uU/P18
cdTfXZdMst1DHbxVCvVnWjR7OiTyFlgPy6tCcQ2AErWQ1ctiVsZcEBG4gahNt0TnIW7uYiJM8w47
uyXy59kulqOu1tHnvp3y2s9F72g7b/dWvCUzRxh2rjS4ceTn/utzNstUDWhYeUEdpg4626NCMat1
wPj6IN2UjzFGxkkw2U6kIldX87uU0FrEwUr65LMqluXfOc+rH2BjWcDB1uokGNHeQlLa0qmTuWqH
YKszp/VD5MS2eYxGD22otAWj+fajaRG6StUc6WW57pYoSWJ0YwPea5oM7wBMQER+ri6/7bTR9szB
rj4djiSMBKiD1ieh1eWidcKYqjGEqUTHoH9yEoRjkDzMeVXicmdzXl9wDIWLNvp9UGzojl0OpfVO
Vs9RGx+scWhOmS11l12jPGVzm7+M4N/ubp+568MAdVfG3VRPAYWvIToKORUmR6kSlGYYHfUFFXY9
UT+kkVo9m8L84w7pHibq+kaRzpnSjpacEbkEeQ1cbMGkJD+kraKgokwdOSMSoHT1zqh77817hKGo
C8Cjl5nVGs/mTaOLsdlE97SyqmNbD2zFRSqMuEa1s5Cbs5IDsZYAPNbAehSjxsKm6BEsZljRuXHR
rF6U9r41lOzh9je73iNoxb0mwfCVaJKs7sl0gBOZxpkS6HqOVl3qYXidKOEMwMl5X6jmn9vDXW8R
hpObgy6qCxFTv/xeEZW3GUh1iNJeFSLzgAbffUMbCpjseJ6jrthpQV+zqeF74YlG0EqxHxLS6o5S
EUlG8gwU4pJxl/n0eJA37SO+Lz5QwANPC2gVAwZDAvopK9V+WPwkrtD4w9PDG/y+t9QfLkquhHxq
qv+bOlX67HWt1WCah9/PO/odQj8hptYK21+qBked20u2EQLToiAhBDwgG5rrxkFIgDvQrVGCierI
JxuTkk9ZlUx+M+BuyM8bD5HnVPd2apx1hJefowTV09u/4fq9kTwDNIx4TEmv1wC4eLaESb0LUJmw
cbmsJN49bvS7tC0q35zs8ge+ATgSFmhv5x00rNvDb/SUGJ86F/MnWANefbltnNgrBahVxP8zVyMN
htcTpMjt/9YNBSsJhF87v4Cf+SOetfZjbC7JHeXm8TdeBS2YeWM4WbHm3VX5OIbH1MOa7/YP3NrW
4IRpD3CxSzbG5e97LRKmqqPQYPTco5mFGfmKFgeofw8nxCrmg9YV7c6g8n96GQTQ2NOkgzu1OdoT
q6ObJ12L9Tg6y709W9/Cuqp4LNvxoNdOf5ipVT4MSTIHqTLGOw3VrftJal+gfUsXjfj5croNVGLg
pTm6sJqGMkKqOwevCN2zYZV7RZ2NlZXdc6JmdLvk7rscSon1pJxNVrZNewJHR2QLIs+KYQaaNoUH
jHWzAy3Cvcb9xtoyKnEjRE6Hf682XKPlCX/zlEW6M7vs7p7esAqETh1mNT3meh79ycQixnfxVO4J
Pm0sL4MTH3LQKB6syaoLEjiwS10lmDFWjALLHUH8Iww5nDJt3INibTwA4ANQ76LvQ5dw/axVnaOF
w1BEBy8fHKQi9Cr+GPFiz/6ST+HZ7Czr++3DsjU9eZdxmCWedt3rGWF6NFXLG9B4AsCOklffCxUI
sYIbx7f/MJQ0SuGFkxHX6ly2bT9EHvCcQDFJpnPTKe7TLsHbY0L38z8MRV+S3J3SCJ2by40adqJG
IssIg2hKPWROTfQeiyIqY19J7T2zz63tSWfIhgOMKBbiYJeDwYnvCzxmw8A0o3GAz2sXP/HNpmVX
D4ovxsFN/bHNheZzoZh70mtbH5AnFbEmWgM6W+dy9Mxo+IBCCQMdo7jn2BZZUOUomftUgKOdZb1m
gAJ2B04rUYbU0iAlXQ6GKa1ijWMSBh4qXPmj4kXtY9so5oOZZOk3o9bKP0uYNR06QI35DhCzpd8t
05h/arMJL2ZoXdWvAceEkHsxmtBmJ8TBksY2svdQs7Od+OZKO18ygiXXmeAGUDI9hsufC0lljhE1
kcepqCcfCXe43UpY98e0ccyPxB2D5kdLXL+vGzWeDzPajkdlQKw4CbvhXZl77QttsKUNUqwaj9hM
LvcOlZa3YyAkh4C/QPwhJrRmYEUd2mnlbCnBAJWJVVGFcaRGax4QJsQ5uhk7y887WC+3T8nGbQON
FxU3Dj8LtKYwREkhPDMFgogD6XDXDsoIap83Mpymd5VVvFXcS34Nie6kCoAS8lUG1FozxWWPmxTz
47OO8FSA3TjxUpeLkzapx9uT2yinMZwcCEMQxl2/yMWi6p1QcVlM+z65aynyHeFrxA/ehAVCY2R1
iZmCNXxexrz+Fjle+RB3o/3Qjouzk6xclz+k9i4yw9TwwSheIcORIBiQmVYCY9SXs7TTRe7W7O5v
T3gjLKT8wB1OXM0hXUsdEAhxHEM9PgxYRN5nSxx9UFLhoWtZ1EEBtPGu5/7x5x75sUTjZro9/EZs
gKYn4Y98uujjr66G0lAG15iBB+GxqN2BrfXuSqEhT9fG5sFqLNV3US/ZiUU3Lj9oaDTlX/F0TPvy
gPfaJEWCSKobLXSO4FmzA258zjEU+3ffNYiR5wTuvyT+c1rWRaxWV3SPkxgftKVdkgCAiv3VbMR0
bk01PupeNj2ZU7L4WpOLH5WJZUIfJXuqERsTphSBMD3wflD+6xpx0nkN6n92dEgWoZ36iuCSik7+
ayBo27vsZci6CmlNKc8BzAY8grqWx06wmXJAHcS8aHn1UNPg/tzaSn8qkyy/H4uu+Z5nvSff2FJ/
QL7be2gmAwaKrvc/hgaO9dTDlNnZZht3FuxDicWQP4kq3+UXbwFimEZqJgfFS/4YHQgYI4rdo12M
6anyumnnitxab3IdslZqxVQXV8H10pggNWsd45ep5BkXeJtwPctAkCR1DwS/cYRMarGgwyhI00Ba
DUaxt0MifmCwqlPJYifvabEXF1CcPZ6AURu93xr9srOiGxAcKuASFm/RjON+WsVljtDzZEEc5LDU
qn4ae8M5OXB1D6EVnnA4eg9y15ZWIflDRADi1/ibvu/aUTt06LydUwPxyzGqw+Pt+2Rr5UlqIFzR
eCU8Xb3dKV6ts5sZyaFSK/cuXexvLVCOQzeE0c433ojfkA1BCp7hKDiudZapd6qLY3GJxG38I8Vs
40uPkbBvOFX/FBv98NFAYND3HCXfqYdsvAu0VqjNQVTis68PcxRZfQqDKzpMY6v7GRKy93Yd96c3
LyQYGOAzFHkkv3u1kH2MSmFfN9GhGsvlJEDGPYqua/xJTZydb7Y5IXBEdBRkW3LdUphDPFOKsITi
FmnhsxFHxnNVLfF/mBBifLTCKcOA3l1NCGpTnDfWHB3KZIwwvGoHrzmmAmP7LlH3Whcb9w1Hkj4J
K0jrYh3xGmMPdCghaKGcbj15xchjNpdT4ieNN7aHUDH7H7e/19aIhAvSDpfS3JXOQlZOhV4aXPFz
U4Unt0ce3l3cBb6CET2mWpHsnP+t8Uj+EOmQXwxz5NWNGqnL2DhWROW7UQ59o5lHLqHej5fY/ZJ1
UOBvz2/jYFMFp5KKnCPNVVO/HG9BDyjsKjM62IIINwspxdgzmkf4ie0RDzaHcnFVVQkCyd5XO6Vs
MEkcTekF1tTLIQmrNnCKxHoJeZneHomwSV5Ne7muoCJfzspZelsRpZEfBkNf/CgclHs1wk0ixqzn
7QUf6kwMJn1jAIOshmqSxHPKxcwPs2i694Ze2Gdsc8VTuihvZ8TLZoVNbgtngYdp9TQUjVu0dpxk
Bz2uEUDIelSczKYtGz8bx2lnCeXvXsUbkh8i/XcpglxBQQ0S5cVpsuyQWWrzFdhN89hFu4opG7c9
KmcwFCGnE96stzugK9pkSZsdOuippzl1Md9oUMQSi4u9Fmx4Cqez9jtunbcaIpL/wFKUXDu57bW1
D2PDl6y9VLCYtlPj+OP+HsKk+IyIaP9QTWm4s01eA9LVetJqpVTMcOR5a3D2RD8kN7QmPWRFS1Bh
96FZ+YMdisMUesVzT03xXulL52i0IyW9quz/lEWY3kelaSZBVTTGP6Ylkv/dPv4bX5lCHiZOgDio
5a0fPa3UvdYoqvSwJKMKSFKB/hJne1Sbja/MDqLdDsQfmYx1DzGcCZ4GvE/4yrNrHDJFxWpTJxfB
jHfJ7NMkHPtRGQTq4UlS2ztX6sa9QymNe4CMiIrwOqKAsjKD3sjyQ57P6b+lo0RPkWjsc+KW326v
5tY86eGDCKNsQAdndcPpgzOWfGjAIWVrn0lHsgfiAPVI3d44DlzCxyzJF58AwLy/PfLGs8HbSy9H
o7gCOE6uwV/NvqGL1dpKmSON1eRPb1ndUczGiH+x1XT3QyH20GlbU6XqTDGHGcD/l3/+14B9vNjw
okBfZ4M63hld3/ktfKUDlLL4Lksb9yUcl9rX0ct++Q9ThUynEYwCtVrj8UlyErR9WGQTXQsfKWzx
pXPnn7M6TSe39PYco7Z2D9UC2tIUliXPYTXRGTiSmU4oGoxW+X1qrSjQJrRx1bjX/7x9ZjTi6J+S
1cLdXz0lddnOXrmo+UEXpQ0HrtT+Kfu8+DBqdHENO/d2EGTXh5+aGlUZmF/U8nm7LqeWtEvbjZmC
h2KyZAHuPNW7blzMNyOKL0dZRRjY1mVllSOj0OeYgPdmAt8VcO+HSdAteOsCcsUQ6vKY8KFIky8n
pCnt3MX5IiGtsfMJIYafCqnUPcQe6zEvR33nYrmu8TCcNE0hYQO/vC4UmsLSmkyNyoMrzTYqktPO
z2DRvVMnipRmjyeybwmZrk34SvpOmyVvRzPzEzxqAgALAH2+Nkj/OoZ1iG2QiqTRAfSd26G2ataf
rakbzqHhKaccZZ03yztisyN1PmQHBjrK+sUeSzMOMdml3UNH7ZjViXZa3NijCWXuaThcHz05FAAt
bm4+qSMvvb8m15l1S1mnQUlyGHv6zbQsnqEGtoOfh5b3ZvAJQ5FYkMig1k3SdDkY0LTejTxRHkYl
Vt+1CrWSqUhKHxPXZCcW2No30gELLCqckittugwxRiSHpIYYbql4u+X6o50u+iE1Ju9unvX8WOv9
fHLjEMBBqIf/3j4l11c3jwAdPDAUlCevhaOcLHYrVy8OYzV6viFIokqgKQ/43adBaE7zA3t+Pqhz
Me6UXq9fKUamlEJsRboBpOhyjbGkX5ywlldB5s7vrHT+k1v6WACaRFMZ7xRxvD1TmSxdxlwg/Igv
KXXz9gP2uxwvzYFPRyrjqc7yW2iLOfhVKcqnKe6dACXn2h/iPt6BAm8tr4TBvLqRQq9eDVpFJMB5
n5QHz6QP1IVEUyg3jOhlWRmYDi07ZYmXfNWUIXp71ddB3EDqFKNjJYuwl/O1R3uclon7r+mWfw2l
7N51iJcfqP7BrHAcdB/R19zLWDdK+7zFNNvpgbClKINejqqUbm2PnlUdKMmi8VR6Sm4GSW4bP7kh
ov4Y9biqPyjIjlIxc0LciDDgboFKj1KptRP6HthKbqPVZwcRgteaJFADQFwtQ0kMOKQq4oCL1Wp+
kznLGWl+1Lb0Ptx5sjcnj6SxhW0WFbsrdLlVR51lYo2CB6stDnVaZLUfI7BQ+07T8p5ayfhUiXj5
BhieIIxUcXyZrWg4NWbqvbl0BqVF2gCRi3I/r3sORTvBhDOQwm5Ma/wIby3zw7DPv7lYUhNuu8WD
hUbKIeyj7u72QdsA4hDYy5bnq38qWniXe4Dbq1DCjIQ7IhZTn5vYEs+mO3uWX7UZ8yZsRQfYIi5s
nxQ7ib+GedoKJFtMMr7bv2XjdqX3Ky06WAloE6uvP6XKjE97lB0WravPg9Dd+0wrxLmsZomFC41z
1Y95gELE8GWC1rxz/K83n3QMkCrSaPPRF1gNPyem1tQjglgL2v2BjstfMBlK7I+D0h5uz/T6envl
n9D/wPQJ7Tr553+/j/lQTwnushifZx6kX63+OtbZfECGvXhQMGL5Bv5IzXd22ca3prICKxInBjJo
/vNy2L5qtcmh94EFSq/fd9CADhkE9mdoXgK5/so75Iutf4KKcT8Lt3rUpq7Y+Q1X35iFtWVzi/cE
hMbaMkfJuy7vDU0Es5aA9MoSQKPoB1S5L9RRcXzNXayPcTUnPaXydiqPVELzhzeuPr+BHvGrMxIw
ijU1VCgAHvSpwkhcac0HpMTEyTGb9BinivMihhxD5nnXffrqBX0dlO4oYglSqHCVjXRa10djXYvA
VKoajZR4uA9rczh2c/FNicLxdHuO11ULOZ4U6IF2CK5hHVFD5h4NdJoFgp2F97XK7frcenF3rpdl
PhioSN33ni3OPODOh3ZIwxf8Ta37ofeGp2pSjZ9N1M/Wzse/emBlZQ+sG41yGUescYtcJxl6ja0A
baq4d2VV6zjGl31gtvnkFy5098myQkQDOnNnOa7OthwZuYjXcgmx82rnWxh5egN9+qDPvejYtE17
gGmfBrPT7sEKNycpS6XSZkeOeXnICvq0Jn55Y+DYrfIOAUfVr5JUu2+LFPtYz1PuWr1pfZWe6050
ujkyQ8r0mqB7LVjj2UupeDWTdK0Rhl87NdpzCZTr16xD8a00t33BlxLFUaTwjJ0g/CojZYHltwUp
QFuVt+Ry1qMJ9JWKqgjCph+KhyoxjP9FFFiznffq6uYkO+RpIDiE2ANScHVJo78wld0Ex8It6uK0
jDGoyASX3E9CdOJUGUXz4swDjpe3j9PmsEQJMtNAuH4txYkUvOG1UzYGhVMsp9AQ9r1eTjizpgvq
Lt0cB0qR7GlxbnxPRCHREwYNACJqfVcCxiajsxFA7LI2xUC5HQ54txt+A3cLvsEY/jYcET30S7on
FbtxXCCYII37qukCbfzya9Kj1ka4BUjilmr5gCxA9t41RP6vVmv6zqbduBcpqvISwmuRbZrVccnm
xuiJO8eAYAwVmxEDJQwz6u4pHwzzuayi9svbPyXKu3CyiTQlyvRybroeoZzTNSPWljH0i3TOH3LD
Q3RDLdtj0oZoDk5J+VYOGNv2FW5ALYq7YX0bcxO7Gpj+EQBUPN2FCNOdRd1Fj3DB450TsvXt6ITC
30GflgbKqpSispy2NXJCWiRUT0naqs+uaIsgcYfwx+2lfC3/XsTrcloQzWxKpvQr1+XhvrPwaHCi
MZjdOvs2dQmKEoLXBIFKgXq+jzRj0t7NpjbYfqN44Q8vGrOPuemFwsd6ZoCb1mQQVEJDnw/IdOYf
DEVX0JUMWwNi86Da373FKZ7TMo9+Noj2I+xp1SAAqeTqe/yjjZ2IuAJ0U4JQWKfrKyzXKkF51xNo
/IAHB7ahndyF10Kkk/ao9BQSd1ZP5pOr1ZNqzHI7yDO+BjzqSL00cUOYGZdCXXwq0y1sbdvNLT/N
QxGdl15kPxzWcLkfy6IoXtJmzsWB+iWCnIMTJh/cMSw839JLlD+SRfHMQ2JE010V1fjHTvk0oXhh
oYXsV0O6vBelKHYqkVuLxrVIps4h5jpe3fv0Q3M7DpUpIH+CnY63XPS7HawGr8nEiyMf1Y9kT5N0
462Rm5uKOakbIbv8TX9Fz9rgxq3otCmw6rl+iTzvV69X+s7e3hoEc1bq41JqgNLH5SBFtyRa3+lE
DHE++HFp2tBjyux4ew9svCvUIAGZgSkAWrRGey117SZqr6A6ro3LPV93fDCXHiKCGs33S1F5QRZ7
3tuDIYN2CsU56b9LNnA5tdSce69YCMOyti3/jPMSL3cW1+3jHGX5Hjhya4Yg2VDBAfVD8Lsqqqjj
0hlpRMBf10neAKAz65cevbpvLYqRMGbS9s5tI/vl9rpuPJ1Ud8GZ09lFaHSNuUo7oYkKgkcwVWrf
B1FpJy/pjGrkiN0uqPfcyp5UM0ue814oO9904wJmYSGEStsSCm6r7QlkLtFKj3tE9uiOQzur0YkO
RLdIvqAidl6WrX3KBpV8fLD1V4SJUvUmQEPxFDhlaf/gm+u6r6b2XgFwa1LSSxauCtBaeNyXe2bx
vKa1aIwHGHPO2CfX3eM41cYZVQ6UIG9/vK2xpHi8Q8eVUuO6Wz7xRMMLAGI8UHI6WPFEzNNpavuU
Zm33H86C1Kjn9SLgcdYaHyVKk6AL8TVoNeTHQ7ZHMNN3Pc+qlu5kPxtfimyM+5teqgRAro7dALMC
+VJOgqGiYN7VZviYlW29sx82LmTqeTh+wLCT4Df5K/66HA2z7I1ipiGrNTF9BVFrDr08qy98a4yr
5jzntr0T+1+X0nDeA5RLmIreIaXp1SNA5aThdXKR1J7rRDlyutV/ITGZzyg+zX/w5gPooKVdDdzB
mwr1ANW+OKmN0ul+01XIUr15/8jkF/KHvFmJLi+XIC4iIE9lytVNFcVPp9mhUz9UJ4Fyys7UN7aq
RaLHxBE0p3C3+qapmPSUMscoKSY22lm9/WVoUgPyWpbvDLVxpVkU6Uz6jBx2ABCXs7Kpug3tYI6B
gbzIvT5qSAlplninOPr03loy9d5tcD5I2sj48Ob1pGEstUWwCJTKH5cjJz3rGBpM0rLm+F2U14bq
I+ZV575aGG+WMaIuQ1YjNel5NVAyvBxscKAtD7MjgtLpsi9Zmnq+qhjWE2jZ9OH2vDaOipTAI3Sl
LANUbDWU2Vh2rWJpAI1SEe/mTtPvLInf7NjiB6MVe/X2jaeQ8f4PZ1fSnKeORX+RqgAxbuEbPcZD
bCcbKokTxKgRIfTr+/BWL44rrter7kW68Qca7j33DNk2O4KhLDiZv/+0voh0IcIE3rjTbA+Qa8IB
x8rPacjoKRsKd56CD0O03lk1ONfw7VAvQZ/6lv6ZkgB+p62dqzWJ+7FsMLLTZbwW6Q0SLCJfFYh3
4rtGSP4Y5T3/KILxnf0BoA0kDuwSSCyz7c/712k0F3UIIR1ecZP04w94uYw/ACrq6zQ37f9RaWDK
j0IDFTWkpW87yVQledvEDI0d4sjPM3XJ3tPGXiOVB97+OCzgmj+sHxzq29H2pob/7aFv1pAJuxD2
1+iARDrZqvfZeh58A80x6zNkkHftJUmn1xHdbzVhaP/fby+MIzH5xAwZ9jV/9LJ9kGi2PR0WQPGO
L6E4QIlPEBA+fTQoeO9LQnYBBhTa5k3J9/uXVHHTAEbC23XMrqdwEqwaIAOBz2caHv6+L/+UR4GK
s1luYXoMlv4fxQYShCZl4FFYZTZFGpcS3aUnUXeJ9d03OA5muMrmxcw+IartMunm0yzGVJZjrFqo
CIbkuFXuKJ99+oo0Bd+h656Tb2yG/+rf/9L3djSEcZvmZ1NVpm8uvtz5KAWRGv3vOpHXzDEXlYUO
+XniM3Lq2mDazEnCh78/9Z1PAdUCzix8Drygt4UEqNuT6TtsKjCPETyZD/p6BKh8yFTjn/+PR0Fi
tFGFMJN5m4RAFwB+ygYzrK4VuacTXr/t1xEHl7T0g/nLO0cVbheQ5/EqUSK97b8xL5DjlKxzJXMY
VxOqwlJjtz/OU0fgnjkJxIBnslQOcXt//5XvVGZ4MuqyzaYHAOabWzxaNRDvxM3VQFNyQphpWhWU
hR8slnc/G2RiG2Vx099ui+lfZ6EUaDV8jFWtkkw9LXlD9k0q86yMF5J80P+8+yz4Q+PQxUAVgOnv
zypWGmv8YBz7AfZo3OTxjuRoZsHXW3d/f3nvPmoD8+GtAfH02xAt3QRQJXU5VmOx5iekDfTw9ezD
A86Q/8wKAMsDvCfAr+hENqXf778qD5qBeUz/qkJk9b61WbEzLGrgXmnmyqBThuU4/0i68qf68Z+n
gosMBsSWC/lmdXiWBiOb6FxZmK0f/Jj1ezgR+pscDnUnSB6y9SB4LA993lHkI/IBqRa8tld1MCwH
GnXL0ZIFbn1ZM7P9AALFbjLr+pHZ7DtH0VaCb6Ml/Ac20O/vRqq86ZohxO7Rjb2d27XDpcCLC8jw
ugd4Mxa7FCPF09+//Tu3H8Z5aJ1QqmHfvKVpxPAoAIUJy0zNzp4zGPl+6Tu/Xgfed0c7j31SRvVc
X3UKEn7C5uijBPD3fjW200YUp4A1395KrjMAcBjKG0pcfhx07i5Vg26uidt5JwnCOHxEhg/IMO8d
F9s62LwhQX5+awnTmkhHHGh8ZROeXzdkCcoZkt7j39/te/sKw3XgQtuRAVDy9w/q4kjAURyHUiyl
3sPOc/ohR/2z7qT5oGX8B8t6U8T8Yz6NAcfmzvKWCT/XWDMQws2V0HVewnCS3IrJvKSpmW4i0kwY
UsbRLmjICtPXCTT5gOsdUTK+mqC2+fJ//O6Nm7dBYhux6/ffze3CbB9t10BSmwM15LsdYvuIeQf/
YPTwzuLBVZPAhSPZSGpvAzIbYM2q58TgQG7Vk55mcobjh45L2Jr721ZxehfXCKH97+3pxl4H2ocQ
HBjhvPmBvitmy72cKwcgDgp3mZcuMemtG91/F5qj+IbZPJiiAJnhF/CmQGHw+69xDqPFmYP4IARz
n2EkAggiWtJ505Rmu0xOui4Xow2SsuCGeADxSJ7B+56ORcxXV+ZT18V7G8/FuWgxcNo1hJP9kkj3
fyx58NpQ+m2cdvTo2wf71w0phlCJdikQYcwAtw4Fa3dDV3dXqVUf6ZHe2V0QvAK32JhGfyavObLy
mUiBFyOhUWudqL+zWbSXacazD5bZO8fF1sxitAALV9zGb9pn5D+QscHjKgIy8rHQ6bgPaxM9/n3b
vNPMgtOwWQ2DRL55Nfz+7uS6IFVzRvyzCaK1K4H0F1cD5hlfhDP5TUd69evvD/yjXAONA4DZZuQO
1hBstn9/YI/bfrQmRbBsw5Zy0soc8pbHJWeh3xc+LMAogVd0r8bh6e9P/uOFbvlKW54OFjWoOtGb
ZSJdkMRtxtBUdtl8HdZkfZCt+Shs5o8XinkLSg0QkrFMNujj9983M0gncVbqSncNQvK0jU/ghH3z
3tgTc+Y/txJ43ObCBSke4CR45f7+ONBiCww8a4053TgNFYbY+tBHpjl1NKnv62SJLhTpxAc19x/b
YHsq1ss/BLgCcSK/P3UU1qU6IbryGlnEDR/djo+0rVoku/3XY297FIbYqFHAc/ujTjSxhSlj3plq
Bpr2nXFXv7puCG87YEDPf18g27v67T7bHoVaHkAomkhcor//KhKyBa+am4qkGDWc0kk04W6MmoYB
m0xVfl4avc4Ym0F18F+L/O3RqE/xHTeU9y32uBIqVQzPlyoNZH0Uadxf5uOYHanIPqJz/bkBNz9l
iuoe2D/so96cKzizkL8bcY07uc6PIrZ9e0RIoj1SKvOf8CfkOTwTk+w6nlj6wdjvTyoZficMh7eV
CjwLVK7fX3FEF88Q8KSr0SOmroQiB6ZJcTpLIOmN8M82Cu0EuUAs71nXpKws5gKBwERmNvkAGH3n
ONhGBajDiq19++Nr16xfXB3pqh/1eAvXhrquwmHK6Qef9r3nbAxBVAybEPgtP7AJAUvOoEWBqTCq
yyYi8rBG7Uc4y3vHzr+fsv0V/7oDsyHtrGjxlMzNPfygwOzOdS2bkhthDgDU7M+/b5Y/qz98SmDX
uG438QrUMr8/kWd9TibUtCg0ewrLsTaVaVkPUXYDI3f/xeIYvjA9kK7S5Qs9R+lqroaCtveQKI8X
GaP6IwD/3XewySOAOmz0lzeLizuStz0dTcX7QT+lhA8Xa5+FXyCjzHY5pBLmg0/73jEIaSZqX2zc
jTvw+ytIZjMq41tT1T1pT0vdF7tarP3eIOr7/PfX/e6jtjoA8gEcUG+Z3t5kfknzVSPKjpiDz6bh
zNYAznzhkpz+/qj3DgiQpGAVBY0w0Js3x2A6krkzDVLY5iAbsl2Sd/NPw2pokomMt3YNMoFAtcEh
8LQ7/v3Z7/xMlDsAuSFE3Zzrt0/8r2Xsu3WlsI4yyEsj/HpeZXDXLNlQauM+SvFGb7st0TcHfgTf
UTiuw+sTNt5vmt8Yqay5VO0GGCK+9pK4PodCQKab4KSn/F4xgp+JYyjyRxXOMKsBhaLYqVwRU8Ys
69tDyI15IH1Kvq2rqx+4quu0pEk+hjukssplp3MZFiVoq+t6XMOksbt2yNrgKOZEvErYDIuDUrP5
kU7T5sjkIfiFvX6r79YAM7iqTUX8mkvXv4YGGTQnTN3jAeMv4T5hgDvzkvdxLqq1o8MP8B7CpylX
Kt2lMLJ+WXRm9XH1vHvZGOS8yrpYp2VR1P19G1OQaVQEMgjkVZp1ZWbi4Fp3thAneDLZtFxIvKiy
C7x6tValw82QZuSwpvXAD+AJzA7eg1ld79zQqvQIAmxSaQpK+IEVPm9PdQGZa9XlU2ZhYbLCbnjl
qx72S9BOfkd42LoDGuLhVAg48kJYRHIKl7BVNndIUeUvXtLm26Sm+QWkV7iMOrWobzNps8+IAWIW
lmzwOt0RGLbBVKqIQLapu1HEJQ6G7seUGEau84yF98pTRLLSNqsf0Cegvpw7BNCVkg3Q4uhgyrp7
ixFrt4fvtAEUlEzr85plDNbQkZlX/BPZPUFkYWkZIsvrkHieNCW1TF9PHoZt4GBM4MvOSVi7qsh8
+xPyswbspLAPkaLjeqdvhfFLtpuQAyUOzSIKVeHAiG4IJqvthfbJdNNmWQ2XC1b0F01CxuQw5ljy
FW6l+IXbjn1D7Fz80gGQgWQH2HlQJbZbj6NCisS+DRM5Iaeugz6yjhvEcA9Th9jhCYy/a2Ag67Jv
eCZpSdvQIeiNQdR4weS8jkcjKLgwU1M/29GHyW7JNXM7tSDA9ZDNvBiqtp1Ef52PfUjLeoR/ogyD
VlT4FeGhMQmLLwjmparKGxP3JeQIDI4JNpunU2KzAJYGs45AWs71ekFw9/9sWw8OiWAeHyH0pljO
Qz93GDk3QfYtXgqZHFI4yHXlAE5CXiKRgBf3s5v69dgWg8vPsOqCshj8DZ4caV3j/4wQt14scZuQ
U1R3/C6PJL+F4EAYOBcrfdXVjN4vSxsA04Q09muatklaRfDxzI7gugx9xdCSJBdhXte0BPupA6UP
SM188Dr3IUbgiU4+rW2Onzlk1uHsZS6RexM3ejnAyBvcM6CMhh+GVUFvA4vh+secZmt/imVtfvA6
mp5dgjkIDBdEvpaqXdrpsDZr+IvBEe8KWtYWJ0/KpIWFaKbiEgF1cVZOUhUPuiFYqXyVvd5eb39y
WIa8JOk83NUN8uSODk3AhUODnh3BxK9NNfFo+qU7Az3imsJDA3lNqehLMkt9zrJhc+NGqT0dBhib
Q57MhnE+LUNW74pwneI99GJ1dO5XzfttP9gf6ZrQGeyior8vMLfKd1aNyxlTweUzxOs8KFf4fH5J
HVbJbgJDWp1t49hPcBrXL0ksU7mzI11wMa7IVjrV+MjBTuQFGashn4t7k9pl2kcN65szYX5xlRlJ
aKBuhHHKnuZLAIv4ZAbZTasFSRioN3K1N6qvZck5NNLVsgLp2kNmSsBz9YEHK78WTb7TAZ+CUk2s
kwfAT3N3w9gMaFW382p3KzLo7KmtO1dfFhNfFFIgo0aXLAPrEGmhztozz8kA2oXRva5W18Dbi6wI
SiwzFhD3lbWNGx7R08avYb4wTPAEU/w6lMgqZ2XvufIItvPdsoc7l4qPgHndeBVKmrmj8WAcXOLl
Aw9OVxnCoQxCss7crvC8bC9rT2DQCqC/468pten40rBhEhrFuYR1fGlT+PWbY5qoIvuettDhfG/C
1URtaWoLn9993QB+fY76RME6fEn8TB6gE+qKnyvKQwEN6zophDqx2oWkTOAeQ4vShRH0WQci8l6s
5dSoZQ0qHvRpfwRirdk3IBIBTIMpLFFeSWitTDA1TIU81U0SNdllnRc4rqqwLUzwaNwcuqcQsDYm
IyEPlxvMelvz2s9Ij34mMeyGYWLoM1ppkTb1L0WhnJoPIq+7bjqiIVq7u9T10XLtHJJgZJUMhclJ
qceQwMJA1Yrwny3s7eG3WFDD5wcAiy2/7N0iMyjVcw9djELW0AuffBIILJ9gbm46EGpisOYax6+g
kkPJhejTRNNHJMWCAp4Bs7I1oBAqunsypLpv9jzqaYfrSZo6hxNhHDHygPcW0B3caCN9m3s8hZRe
jxrvrfZxg5xXNJQJt88DMqOjfRfAs1FUILvCi7Fcm3ypTzBMM+zGjIUVP8fWw0SgXCiW/g2cBNbk
EGJvBLIMEqQ/x/tgiFn3E5YqulE7SyF1OTP0zM0uqtPxxkbOmJMCbw3Ot31sxWXOyWbpUowFPFCq
FDle9e0a8S1MJ8z8GsMbTixFVPKOxchBEDEfzHXsV1FcsyHLYJw/zrouypSuhUSAkBqL9HHULT4K
wtHI0velgcuDOLq+6NypH+c4OvE80fG550iPukoDXnQHkYbYCTHSuHTFCYXtoEdoVtAA1y8a9ppn
3jY3cL5Ko9In42gr+C2uyAqbYdhbagJ9WxXRdb3V2JjDDqYaqEPFQDlIF9EiMDTiWTAeZsdhgyuX
GscyKMKmLXbg6Y1jmfZtGJSWTqr/NIExsV2QvmY7cHqCpkzCebitF9W50s9h98SMQh4vtyYhRyrj
FRGRaUPLiJNi3lkbmefAh8aWQ0sWjMYCRH/UUTQHgEQzB1/tFlPdXdun9HYdnH6hLl18NcckVCVa
n9pdTKJI1908mLmAiAkG3LBOg+y3SjMzDKWvI/z7YBma72PCEdgrCttMpzXxwxXovBD6USf4pSFh
wK7rMJ/Wvbc1u7U49/DitMw+JxHyC1npoz7NcVeBb1iZSQ66Ihn+t9XYzagLsi6LpsoyJ4BQKXg3
VmKLtkXMn9bBV9FrRCMzUyhRojJE9lhRZ4IeQFGzBRyROIjGi55EvssMx8mshGSI0A5nDZw/mFfz
KEazyGOLzPblOyrFKC5pEw/dT0aWTmDeLuVyrDWxs7tpkInaH3zjFw+zVlhby5d8GkyQHTxkKVE5
Qvmt9lKny7CXIQKCv4dWBV+ECtCOAWOW6zlY1JKXKdPwZlrbDrZaARRgpFxZIpGc2uWRuZx00p2C
OmmnCwtCVF6GcMqa78JgCQKU2zAM2TVBPfl9igZOXa7Gre7onIwM6thsHrHUOwOWdDOCnh6OhaA7
JO94U6ahXUAhSHI4TE+a+V3BpyTc21ahJCvRPavmBodx2N8AOmf9XWuAeNyuMFXP9h3lileG5O5h
ZLIeTiDcZecWZtICMRKt8Me4Bax2VeA7HuMBYuoqgMR43qsercodT1dK90zI/EJ3xP/MRETunNxK
0mlop5s+GdXzAMqELjMZoESRDgSjSsbLmJY5bRGhk3k6fMeuMd+TcME+iaQX6ZXwRsx7HozprzSf
G72n6SLHC9rz7Je1MTwYGxyeVxzxFvivaU/jckRtO1ZhwgfY58lifFhwTNzHWhr41AE6wz0NbX19
g/EAVaWe+xGrR1rYZcLlNbp3ou14icqYg5uB2+2sWYSbVkxIFbjAPazgH8zgJwVLgKbBkZXB9mEH
Q0vprguwd67hJlpo9FHE9iWOVIkQZwIbAaLaUX/Nxdjf4SyHiRc10/jk+n5oj9gJ7KEWWyD4nHaI
g3HT2CJt1xK4HCxdq1HGNeDv7VOz4vG6KPoTicIlK+HVtGBs2xcTUhY0QfcFqW1RaZkMYcVcHdyx
tks6lFUhuGAm1/yycTYYn4HH6W91jczvCvm2Ql1gT2ZHGN4m9EvKhoad+njsuhKjuvrJ2s7KMneJ
17uiGVRQosBrv5pUIoJRFhOsVixMRx99mo/+CtYJpK2A+xpzMbhZfLeIn8AfDEpaVjYU/lQnE+MU
GDtezAeZKTtcpG3mz73C17rndc6uQouTcb+qyIcX2Jr1dAa4wccylhjhXS2zlxquiAotUC8nTFZg
AQn2TIJke7o3GRRkL+C999NLuATpVE5MTt3TMpK0qGDKEcO5pZvkuMNIHKaVQkrzrSFDMC1oero2
hpv+LLLKwQY7AGIdocDNJxF5GDUNS37BFO37ahQsUC8dlWteNllbv0Q4W7MyRWL457gz7EvQ++U5
97F8kms23ayj8N8Wy7rhDKsH4srWYiXvojGx47HmbPqcMVMD82zx8qYwZ+YbmTO6lFSl9eMClsWT
ZGlhT43Rxfe8Nl4fE4gu4/sC7hfJXq5R/KMmoUt3RTcl+RnHOI7UpEWlqnw/hFeIV+VXLEVRVeKi
yCVWiQjukWgxiNMAYRy9YYsy+rRAXIRDJqv5dD1oP/enJRZd+Hn0s1Cf+hD17pWwLWK9RtcJ+LdY
coEv6X7EHtLzI8Shy/RpRGFKr+I5nn+xcYjVTg0QpZVxjlh3FENc82rmHQhmJuFkvWbtoLJ9yLkO
b+soR5wGJAf5axC44hHxrt6cgV20Ubl0wxRcz+BpnJe2h3l0QuLcHq2mNUoxkwzHkU5Lc2p50H5C
WseCHFmYxC8n9On1gQGBMVfT0iXn1IY8qZol8sHliLcDMU+WEARhu3A6g5qXdudmovSRNnJAcUFN
j9RTldPnMPDgKRkOoLYkBsBhpeJk4PtI06jH05NxKMEwRlPBwRR+mZdadpgDY412IqijvYxCcR8t
EvaouDPJ5Sbk7HZLRhXF6saDS7lI9XOTtKNqqw1c0Qs2tDNKWxN/SZzrx3OkhALQlyLnMGJIqa4Q
/+voJ1ivwN4Gdi31EWrRaCiVgkPL3oLBuJR2xGLa4QTF4Yb6z/0IYwafCC4tgR9vk7c/eadWJJGn
qbtol1yhJR7ChgIrBhfaXQ0cnnllPBsgQxTBULhQeDfxQ7CCwnVEk2dy/HDi2cLLcMKAH9PunN9E
CendCWNKAGdBDAeGJ3QPhdpEC8Nl5Lvkcu3GLCgDYNPhXQdVmz8A44qSg02VeoYpSbRWsmNtewgA
EjSI0piM3+VpM3As4xaeWnDh5qWRnIRHbOsoPFrUKOPJxU4m57jxa3vZrW4bEOddHZeD4Z6gB0RW
bZXjG8mTpCw7zisN2x1OnVCXBKEyyQHOfUxWOa4Nf62a1Zr9VPBofjIEdeLe48/Zo2aliABgNQAt
K2gPq9BNSII9WiChMZQBYBONR8uyJVn2ACvMKUOMSTOysuEzQJacNVKVpJ9qJL30o7xtCXRiZQ9u
gbqN2Zqd+gBmBTvAVOEnHOLDCwwSGeLBXDx9ZyQeL/I50ghwGtugP4sFdWIZ9smS7rrex/edMf1X
/LVdUNZ9WOhjB3jii1oEfYTvWm+PQ4RM0H1s4uR5KtZWlpQuCj5JuJx+LSaIP4sBL2Q/SnSrc2Nz
j44kBewDxGz9ioSEGExc6yJWLV0UtFdE4WWVzPLlLDjVfF+zKLybISAmJ6bAeLpKgP7POzby9HJS
o+93fGoLcSjymt7nI1EQ9rdItizTlNQKTd8/39YvBXkFKCfEA6z5hL7NYtBG93KOYfoJqTJ8JWYV
6ocEh8RPb1GpVjCcGpMzHbT9HKiodXvRN77Yw98PnLy+yy0s+bXBysc+OfauQFoon/r5u4+yhcMt
ilF5CONlMBUbYn9rpNDD2YJEZErcn/RpDBMPc9NxZvWJrnF95yPusJ0Cghp5IYGExyqD6wRk6ZB+
IAOskBU18PMpZ28kxWdt8Nnm2me3IjOADbF8DILKZA8r0RXKnNNiwR8rI0EBSLopCNQu7iXOLFHP
E60yeI99syQhourqARl8bcZbIIajYffrsgWd2BoF9GnpUNqUfaL7OyMsjQ8AZ9WjSnoowkBIMqpi
jGCi2TKVv6K3ceeMoH8sgSWI49hGwB4KM/D5uykiqQ9wI6bickoaRb55UPR+FQop65UeWHxVq0G8
5sCB+323LvHnGZ6GZx/VzbBHyYCgnmSBu18J4//gF+2Bm+0Zoio3kadeZIWKDPP3El+/n+8VnK39
wWw+9DsoCIdzjGJ62HscgY9FzR0mdIzop4JO7t6luHqGFTgRYl1U+MhXZuOL0Ynhzq1LHdynKArm
AwkWTDNXn+fqiBGnvh0irJsSR+t0Szyax30MN8tz3oKnXMHGpmiuEweh9EKLDH2CD4dxH7HOPEeT
5Po8LMNwIwZdI2elSYw9hkQPp9zxqL0Y6wU+ACRLRg6wa+AonXBHqNLVy/gKJbJbgTAryB2toSjn
F0RksnJMvakRO5C75xxM6KHsIUf7tNmVoB90OWxNwO40+ww2N99Qmw4I1DJo3XZIDUZuQhxm7kUU
dfKJcNmNx6bP4s8qjwHW2RT+TlAKrwUQYJ5332bbbp868sk+hcn0l23KwSrhpy6uFJn93RSPaOFg
NDj7nQ9q4NvaN/JTSBjymsYlm7ERxJgd8iVGpJdNZdGAPOHN3ndzqm/mnKBiQk50f42yZoUYoW0j
u3NZCtVrAXeUR96AO/TUy37Ea/JDoB8CNGBfmhWtSyUoVA03Ym3nq5iTJcFukPjbcOSJmJY9U/7X
wDFVO66rEjc2Ryo7wP8ob29pm2LBAWcWZYfYIxTTzSIRDD5pGBLGQR/vIzqCVR51ffhgYEg5XSZN
W580bpQH7qfoCp6fYAtF+czh2jEWtb8jBUOcEoc4tXTAMyF8CIiIrpuZJN8BDibijD4+ufaSp81p
8TKAHfC40K8Jgsm/1zixAGBL0V8hC6nlJQou/TTQdiAY2ZDlOl04dKcWnma2MsjJoDBqylu9y+sm
6MpgGbE/sVWLZQ/jSPR2+OuyqzVvsngfaidvuwmihFsQCYBPrMUMcSI+QB6UQJxiUkYs949CJags
5Ap3v31NKMYvmiDjZfaxR7B8KERTAvXA5kGnBQwUNecK+yDKfY7yATOMM5yyRAAM1UfdCfi0fcAd
jZjMfs34uk+Zt+1VGmrcOw51m7wBQrl2V5YXaH+gOIrEeQwbRndJF623defHr53MzAFUCrCTEaaz
BDewMMJrm6KoJVUvzOCv3UjHZ5ugAnsaxtR8G2ybJPcDpRocPpPM4VUOovXF6uLW7hdeN9hRNW1j
YKlT+jr0CHkqMSPj7JqJYLk2WmOEopEb9gKpXAbzdiBsd5BX+axUcK+/FCng2t04MqRd1J2dH5RF
NPA+WQcFSgBtBIY2ddNdNA5me5+LFXmH22dNu51dFv6FZnJkZ7gZOrKnNukfpXMWK7aFy+t3qgDG
NQ4AzdOyDPmzW7c/ukUOKMZfKRIgdjN3Mwe3ldbiJEeXucsh76e7FQt0vaBC1J9z0Mrix4mPmawY
Js7uSyo6tQkFQHnxAUW0xagiB3zOwt+tnHHmG9RL+Ck4UQZhEc2UkuJUAyYmp0kTSq6HFpwDONrR
7lva0dQdG5WiLLFCR363TrA42S02seuekI5+pbPRpAxJMemydla2B7lgeLbzMVVPgHQKcjKIL/wO
vegS3wg6qtfUBN2tGSztK1zuOFRNtAb9oQ/dIiooq+Fyga0DmlDDivOK1NPosU9azJFgC7DOO1Cj
s+LZYYDWn4AoO3uVt6l+QHpL7b7reJ67SoSG46BPx3WH4G+LFMUVDXhpvUuTy6jAfjo1Fnqaq9ZD
cg/YEWy8M+xg1+FRM6ZaqBtWyTDb8YBTNRq8TapsaYu3mK0As9P+ZkmWeLorFsN/QZoTC6j/ghCn
6dgg9s9gLChOIAfjB+He13g1II4lJ/BNsrXioGSeVgKn3V3RZ4B5orCuLzHtSdAPtFNxjWQHKLXG
tuigOiyk/AXhIwWIO2mQrFM/p76ixczvaurcrewGBecAqHVr3KCigIkvplNAv3GozrsGbsWnjesF
/r/I5vYTJqw92Hoyrn8E6Nh1FY4ZfKAg7lO+ytNQ3bRgxqqSha3/hmkvpoPg6cK4RgNeBLaN0fGG
JCXukqeW05MWCPWB0QdOjrHzzQ898nrco+fGP17iFJRbsHPhdi1moOeHbszrV5+O6mfcShTbcJpv
UadPyR2snHt5I9sa0LoWlOxRThJ2kK2czF1iF3EKUd95oI9DwkvG0DEdgL0nAmltICgC+hrXBwpb
oPBeov+WR+sW8lQMZg3L1Ur4HbQRarVzTwxK0z5g7lOOqUu3N/CP6Q/o09elkt6jZQGaZII99SHO
Qa91uL7Q1UnMEYvJoTnNh0lXDrodB3NAF9zPzGXfZsmgqfX/rI8JrOlh5wIzYeTtl7DfWZDxXgLl
WYhJhh5+TGGdLntOuKEVG4P0aHPdtfBpc91DI4kMH4rJTrZcIj3oQ6Ek1cfIZCsQnplusU2TS9ID
xmVxB5g/gHBlAS/LlwmvxXSB8dMoylolDvJz0cbQpDYcjmJ1HOW3HvkrKAGxR39NOhuuBgms7jgE
3byrETia7jscKRsUOcoBFBVsc1aIrQpQS9RBZEYBYYnZ5Fd9kgtypiLk3V4AERDXaD2bGVwo2HDt
6IiYFUzznLgo+hyT5/9xdB7bbeNQGH4insNetlSXbMvdsTc8cZywAyBIguXp59NspySWTAL3/tVl
NYWmjl0jd4ZLAAA5twDmTDv81p5XQ/jGYlC7Qrgdm8roqpa+RzV/mkn33Huz1xwswgnpq+1avzyS
xVD1Zz8THt+Dc3tgGzWTF58zehEo19jlhgAZ8LFeZn2+BUfJEdJ7mfDTSrqh3GdFQY1SLYvEPWMM
QytheSsvvSWmxt413ageurqEj0RKQmE6i4n6ZH6ulpRFvQlTJ2IkI6JSymdRIi2/VFPEFmT1wTxR
w716exXoVm9XEU3VXRB0qt3RvRMDoARzfiErqV7uLJOXd7KfVp3qwYXC8+eCuNae3nt55Jqy36Tb
2n8Dd8EGUNw0qSA5sm3PYePQnLpaGdGGEQuN2hGD3hO+UgvxOYuGId4Qkf5AMNctO38WGgmUqx3w
VWvpdRrLgl8HyWDWqRxXmAViYxs/RaVZvNSl3zj7Yczgshhvxgss9lQceseHtludnP8675HdnGZs
7tYmXPxBpasWjYbhXMxzDhnVbygnpcpxygw0vLcu43lpo6rcMzNTu0nyDksce9Z0SpaamkBotroj
u2ldn00dRv42p98lPjZFWzqncs6D9w5+8jytwyI3Epo+Z2Qap2a/KGFZacMyEbJWO+qtBVd5F+uy
BhtruqkTTBw2wzYr+4h9Gsq+O1sQ1C8dY5P/xjbYq0ffm7voL7h7gUIgKiFvWgChedtMhQPGg/iQ
qTenl4x2yl4d8qR3Gd09OztlbZVHab/UfnnycH/SG4kIzdvCmmfLv9Ba+Q8NS9ALIg1ywFaPqvYU
rQ+5j32XJPsyLoKI87Rd3GPTqPqlyrvyKx/hkTdFT14g4QCJWXE+i+ovnIYDwbDCxZUc53Pc75dV
UXQIVoAGgnl8qOHk13BOi2RILmLRM7B60S0IotoACZGRSn2zKTAKrHHU/JHwZiadS1CondMS03FZ
6trbLdipzH4t3G4bZFxiJ3aNsd81+Tha2wwo6uz6N+EBCVVhu0F5sXDDkWUAU64CYROB5q/6Kpem
E2BjjUPeouJo6xo0B0czSs7rWIfiEfFO5z/ZLr+nr1CtzXocOcvjtLdNEb5UsXKjnZUT3vY1NyzN
D/AenHUwy4Bwbk9hRarqrNFpDszF2xo2ApilJYWA+cd7hzni6m+HKtfv4cSx/0FtfMMKervzud+9
ZTMmQ/+KITOrd4T64Cbja1Yf3TRG430pKNo9gbLA+rf/f5TVjhufXzCzzhMuKcQGs1qrj0UtBe7/
dtaUyKm86u4qiuO9rRhXdZopLtQ3cTVRQG6XOVy12op++UAZPFnoQtrNXDNK7J3W56qK+Je/uykI
JlD12H4N5Vz+2Asy0xS9if1N+2NYXDLdRe0W8i4c9s6i1Oukl/ZvrBq97nB6VdOdGtsx2ZRe3HW7
ySsWg0liKr2z4/T5v9bq44L8x0IOaRW39jM7EIrzAbw757tnyTJujPCqCpyB+7vnSN+ILFPTrpl0
/mdECfXqGIsmiaRPsnAb+xQmpNr3LXerE5FPXyrq5QvOsAR90trnzR47iIuuoChDyj/7QRawON1i
b21Hox9Yu2Qot5g3ivKub/D8p1UdD9CmeQ943wFN3q0IARAVLXPwD5ntVO+HUnVvg6d1lFY6Xl7a
UDlOyt3jwVzXce7erYojcXtr3VjPA/Bwdt/pHoi/72Yr2ik6P6av0Qjb35hKj/Y99LvT7XyhiD1z
ray5xr1wZ5CqhluMrr/VPIWTFYZbrWnVOFf4LHjSau3fhxm2/h1xLQQ+rrRJ2juON2WnRYz3ZdtB
1+xkrPSKow9F2w2fXe5E3Dvh3izGIZZWdmrZCXonQ3i+pXm3DGpAIIKR77yeEPw9ZWWUcGCPKrxk
zAkvmeej9fISVKoGnGbhDu7CaZ8kOroyhshPCC9PP8R9XR0H252no+z4o3dL3dQPjk/Pzy7vlLpa
oo7+hWvDlADhSjU9PLx/1Yy+n5AFEo8bKx8LW+O63aZTcxSnQYEA4pT5IExW7sbT39or1iWtUIfA
jk4UOG+ZMpG+9CsUiGp7v9x1naDJoQjG8iuw8yqG8LBZmVJ0N8ygtkLrvRshAUuyYWmf28QNZM1O
BG2O+As6/7lzJRDXMHn9T7ZwjF2qAXnGNnMax2zVbZNkla1GBussL69jP7f6tayR991ZnrJfbxrS
NY39ZT2GoMr9J+ts/w1V23oPJMATxYJqJgt2FpPr3UrTxrBxcLTelf08+yl6CDJjC/D98W6eZ/1S
BAG10TzJHEHLEHD8xSZQD3INF3KEu2FpUjMt7VfYjkF95j4LvqdsLB+WMJhfk74La67KAHk7con6
rSgyQzOoDeKKksmOH8H4/YGeTi6eVOkiCdNxDM3PWvpA8pPlUTHZuEV9T7NtiUoKLh9gQ/fIIYjJ
iM8M6R5NVQ4MyHYJ8/Z1MgSq7IvW1fa1KgwnD7uk/hHLXNHclREIDatcsIhlTb13BlVVEIggsR+L
aIc+NRbefwTw2fIgCXrRfwK5zlcMjyY+MNxnzm7IBpMgX7SSr1XVAQthY8egSqiKnD+Rh0xwVxtP
Hmx/wK81tl7B6EdeJNGCfTz1l4pgrwH2YIJqNmHpXZUVjL+5dqdlQ0epnHfu4MiPvCLNYsOhA6Qi
EnvOz6oeexjPrk0eHDWG/mbJYqhlQ9+ve8yTQbyxe7dQ0nOZXzkEumhbIOn9VktUfdJEARh/A8c+
SKAuXqtMetEmBzPiM+M75mGs63ifEaRf7qLVzt8au5DOMRyQHKEearI8HZTkQM3nvnuG+kjSbJIS
Tlf2HuATp+NtfIiLX81YNv2ujhP1mpUZhwKKgeARLSxCLofP99T2QRJwVORVm4668/v7sbXyTwDW
skjtspRZ6ieKYzbM6/7s+etMoKgsp3E/9Wb+C6pXM1JQht5sxgqCe1e3cPk7pwsTfdtFIvu5Hhvp
Ileb6bnGOdo+rEnt/RoxVLhnEzvTmaXN5U7jVjEH11+99akG/PpdxctMUfYYsVWwZubhvhxN9L6S
/lY90Gbo5mywjfikuzMad3PIV8IZW65sJWUv7V20RAPAT9EQZlCNiSxQUnj5CSy6EnvhhNUl9BAa
w4k3XKnNsoDyr2vj/rZmn7qAvGloXIWOce8rQGaLp3TSakvzlMffs7jur6X3mvCAjH86uiwBt3Vf
d4/xZLnFrg8CnswYEdbnULfAolPuCZTiTfFc6ijPN904Bn/amzVu044ieHNa4byUtWUsVHJhjSgt
MdhbuojRY2+1Q/AZmaH5U5aOeSdGMgw3ITFczICOtYJgVYlJxyBa/xmkJuPBDTuuSeyX3h327ulX
iYqv20/QOMQBOzfaGVKOBnuHglyFnpupraQtYdkgzsoZi4VqLkMWTWKje7d6w7LpLJtpiGbrsLY3
yj+B2X5q0UbBnWRR846Cx5eoERy+KLcMAyhj9ojHMhjyKVVlMv02dsVpYyEHwMWNwnI/LVM8pWC1
+WdWjzYCWitwWvINm3ahCxnmneExQe2Rl6ragZG2v1qEjEizBqdZtrMvFQryfo2GIwBpzynv9C6o
YZU/ZTzWaMlLC6Ci1yJG0uKHYt3Mo+cei9GxxbFzgvkaQmlUmwGxT5R2qA+r1HJ6rY+z4LIn2GWB
dMHp2iaPUZ1Zz8ilEGXk/VC9GQNHJ1LD1nrOJHwZ+qqpRO882My7BaMixJGl/MOqB3/ZDjpKOv7A
HDkd+ge5phL9MEVmOlPEMvQawjBZCsrKO5ObLwIAuz+Vn0V/0QNFF08HAMnOxFyPTodore0tqYMs
eW923YPLSPs9Ln08nBHBjafRRh760IN3/pm6W30DYozAnHs5N+O1cFT8BN8pBalj2n2sCItUZyOd
9kug90Zy5dsDwcHWND641K1PaT165R0ik6FL2SKtdxjCAskxuvSNq0JuCndqmyeprOh7kuWQ/EFs
6A17PKatD585Vffo4wEf1egnP9LEwEoeyrKdjmLgPbSDstzEZvCtY72YakW/uqziHAwZDTZt77Tt
VqMu9O8gQ7LHMYb/389aKGB4L8/s/dxXkPtW19V7LMnUP7dsrS82+tdmz2IR7vVS2DS4hX6OIWRV
sUGxNkIs1pBuYjfHSEGeTTfOn3kvzXUM41ztx2zsIAhC3WV4B23Y9DrwfZAAQ4TGnjUsuOQT0r/U
7hM57uuG0+d9En6tvyOr555b2q6ytiuytvreixfRPQdtOc2prRgWUgC22knHeh63YceSmwYo3p2U
Fiyp92OF7mKvMieCiVFB80AYycqUjNxx77rGxfYwDsslF4ajvikM0jAt2/ynHJQbMnQDz1x4Lrwd
3Q6chRCwykV33HGFd1rfWnajoPue3BiLUSYn7W9Ce6oAfWJyYrk1urp7cwYXWIdFFXZxol4ahZzV
De2BlGJZH7MmF895XZL3p8kEEMzU1XRB46LeFyvoLkuTew6AVcmxZneYIKGklml2tr43xc7OUphu
7+NxssVhcMZJHJUs7YUEByZhkCaA4NQJw4gLG7vcsQuQcaca9wTCLOnU3yxFPl4i7UxY+Eu0L6jw
C4MaIqmKS9BYcEJFVFQ8CbE337dCe80OIZrY2WUoJeturPhRmll/+jgW9+TTt/KUuApWmScCPnzi
t9E/9SpHiKkbX90nitsiza2lCFOEozq7xsYpEQzR5ZU8FomfR7t6LILyPjLsQhtn0Yl3Gpq8FYwb
YWO2xUyYFDRvN9xBN0t5YIMdn4LRR5+W+0GcpE4Wu/rEsdUPrGpS/o0jgC309gNm+X5NYrEJUDNl
+yCW8LKARdI5jaATe0YPThJTjOurLpv6J4rgyXZYlHl5o64ff1nA7B6nIQsfGWNjvuwlUjNziFXV
o9VyTPPmlsVU7Nvas53Utbhcd1ahAojpzkzcNCIn8CesVPy+opxgICelCPSjmpH2T+gG2CckwtwS
eS6QWUa9D2IGu94uRKkGmylYzHXg88y7xg5LvVnXkfYBUCXR3AvII7yOiUtrRL2GjLcr3/vMe10v
8xbyFS3GYIXWwXCqmX0/eW6xL1b/pjGYp+zBn40CnbYU9WmdPZmPKhD6aZJ6YG0UQ1FuFNL7AMrS
NyCVbV3OG68e2/U08TQD5rZL9ivgr3z0vGh4aXuTlTvBFwFjGBmExrqJtDqT/+feg2SN4wYMgqRj
l6vjqqe1rvZxoaIorZdynjZIvTxN7bBtV1sp2ebSmlPzO8I04O1CRfjsRkNcsY6PszNwPubIh0tf
Ip5NfA4FRIZdxoptEEV1aHDGfRG21Ytlykifxiyw74Q7xkBrDs7FHt0j2EEgvfBiR3iu8DZM1fNY
ej0MWyT6C/HaES81KNV3ndky3ANA8++ymkt1AzgxvAzMHVlKwHF5BVAI4l05B159jQI1vkzCs+eP
irJU9zSMNTIvYcL51PSetiDrs8L+WWDK9IPQM+UCqN99tRmcuhkOmTvXBxexfvXXibsp/Gcre5Yp
woDCulRu73QbhI/2o6djgDq19sHLqr22fQ9ZkzVwLKnRPOrr7ZFRSwv0bun4wE/pLUecEOO58do8
PIZe4yKyjVb8/yBi8w5bbtvAPU2mPuU4nGY+j4ZtzwDtfuW54GyxUNb/E7lv/2RTh/jItYrwmmFf
AmpfcgyLFVBTchgnYO3NWFrWAE3bjMjI7cr/AD1z9E5FSs7QsCb4SQaFnQTZJOppB0H056CU/ZVp
nYT3ujHr+DFx0f3iGlmTrR/OyIdQc+QKUqcNv3HGANPqKdDlg2FjzXcVJd3LxisCK+bXUk9HX0EX
oYgq6nArug7cgzZm+0UXcJwHfhiUkCws6qNBEkzpFZLRfueWHnIGFoHmb487sfpnhZn4qQUKjkPV
R96wleQePAclbFulV/Z/D9gkGKCai+Xd5rEmuKQMcraeZF2vFTLf5czb3an3co4QcaWTkeYLmKQb
Dj4E+cyC6pM6iXtxGd4aUn2q50EFwchUGqKt99ek/Z21vnPn6QmIqI4YXLdtHAPs5RNosrPYznJB
gtism2ptxuchEhg9uDspK/GNGNPFapFIwhjyrmrSeqrUGxvOHj0O4WMRNjNSdiuP73tPDvHtgRlg
euxwrepN7umk+NVWS16ljJA1qqbOdzYoG/lt0OKbX0okhfo0mKhDy96HLARZLJhDfT/TjMmkt09b
y8ehksajoxcmFo/Zgh/CfZxhl4aDKe35lZdLm2NVDZV9yLn4jjBlCKmGbnDvqVFwlm8DfZDt+JIR
ivq9b6F1Gkd1l9R9PWydiH3oNOMs9FH8iCFPZzm7qMUIxFt/Dz4pw1eX1K7sYGDp/Ds1t/G+qfCF
792+Kn4m7On3QE2IsWcQoF1Q3Zgevl4b0jia/j+KK1OANcvx32DH61utkbKmDh2cL34d8hntptdX
a/EXeRBhA/wnrKltaT/Iwei8lRd9Pw7oBajIrIiFqsmCEd/EStLhnDhd9g+Qhd7F2u1Mve96HCOb
mvDJigmnzn8VjQ2Jxsw6JZtWrOAtVQTuvMklgpXztIATjW0PSks7pg3NoMDl2QurtjlWcFneo7am
W4jMIrx0GsLl0rCjcyXbQ8Gt3VNCmK6YqpnW/BbvZAmaGD7MBpMHRjsOhLhz7WeEEcSOO9zO0b1R
WnQnGn6ZCn2fR3LHfjVfmUmrOq1KcGMWa4yIYL8Ni8KtXWuk2AnX4DYYgIy3NQUkr3HFyHx26oJF
yZus7KK4L0+k1YwfhP/AyXkUm7Z7VmwEaEPMSbHPLNf+mDQjWtpW3fgSYMh7xPkOfiJM1nxag8le
bSBkcLiFho9N12lCwBWnBfuqNSIiYyb4Y3ugq0B3TPJQrs3y2K2L4aGvMcccYlvY4bbmbnoCdgmA
t0fcuoc4zoK3xauE9ZZUXsY43Ebxh5Rq/SWZG1FZrCVTl6E4b8NG0Pkby9hIC7XT9g8ND2qzi3Lc
j+xlU1je5cQ+wBnxMwFKFBZ7BplS9t4fY3t8a4I2yk92M0BWTH1bYBkpZo8BlskOUiTwmjTsovIF
MDIrj8Kui0/sMfYMDic0/GGAZWnPGSHEVbR2QPPHVKIflfPy2tbC+sWvRiwbZHLtm7xxuhvp5dFf
Y8b6n9Q24/3oKS/YDmusm59RDFVwO0HdSUIaK/tNu6YNzmibV/EC/06ZZbUOMdhNZdnDj+bNhKnL
wo7xtyocBrXaJhKeUh0EWYtVVXA8dX3JIuPNz0hvvfOoiY7e1CHKgqMQyuqObg8Qz/Qaj/4eFKFE
MT6hGIJKrRIYae1/D7bXcM9Eblge62IaHul0xOBZ4UJ/pTTc/uP1+XLuc6cG1KRphROoXefHSdbq
CblaLoE1SJR58gu/eyula72PbaM9gp7j9ur0tpUdVW9Z92g8s+HNFfju6JxtzJGKDUBsqzXVM1Oi
R/RtkdMKiZ/bvsSdjJDlJjxBqQv6REJAMNvHqB0jefDKfOkO/tKZma6HEXlorIagekzmrC4/PZno
5AowMJt7rRkut2oODwmRUOEwul/+Wrkv0Dp2z8zdL8GhyOg8PvYYG+SN7HL/DWWZgaGqangCHquL
I6LG8lovq7mFUy5UZJVrOP1t5prjqcCcPlupmKdy3PulE0lwOlGuVM1F3NBC4A7bKL/0o8MyAzQd
gzaI1K4hzO/QDsryacGO8+6TdOCgIFiy0nDOFdox8C2ggO24xJi6UTiwIlJqLYv61Kix+8vRnb+u
JGmZndNUUFXK6/HJVMR8/qPpsr4gm1+mi4zYejd+OUXFbnRWbze5Kqi3XRtX8X516hI3xQxi39R8
rxY86ZAGAVWD0Lytg9HVyRzvhDG9/EBDEteYLMnp3zAAZd2rtVjiG88G9I8CGCUHYBmVh1FE4/Ms
pZSXJu8cZx8NlAEfph6b9vviRNMAFQaGDXcvy5AhPvAZlCkD5iDwEx519KB/ctDzmZVd1OjL8SsD
j5P5lhZ4DJDkdo7Lj6LnuNxbmVEBymtDqQNSFHxajKPjL4jF5svjEnB4wFioESFX+Z54K3yGKASi
V2iI4mHGlFOkoul8eYgDyo+3JlzJ+6NR079zmMz/uSJanP1K85ZOO5Jh/vSs98UJcq7+65YBqsTc
GPPNIaJmNPaMoXtscvJ36ZRRjM+FQyfF4+bqdFkxxG4b9kKcPIHIIJb9JPrCJtuSA1K2sQOT1Mrv
KMIurcFbo03FwHfJ8iEuto329R9GATRkcvKDhFALIcXJQynxLGoFXBdTDBGAU9bynxnt+NMfsTwQ
hQSp6+Yz731i+dyMqu9VfCC/HklrHor5G1q76o6I58IHrOflcl0HpCdHlnkIxmGw1xEX5WD/4DsD
HMOnkJ9bGy8JQkinaUiO9WZnh4EVU2Y0hPHFAX1r9s2aYDUkcACNn+/E7l+1OtHHqNX4AE8LRC5i
Yd4G3uOWtzxsL5hhELuJEZdU1d5q4u2lLq9TT/rxfulzn6Mk1yjtC8TdZyvgxtkqEeir6Y36jkvH
/7eorr6sC34A6DJfwuhhevzXjjfPAnspbGns99a+jAb7ea0NKKPriZXezdHXK3pFouN2/IDstkgm
1kfeav0HxWMWAGPCRFFbp8IjAwC5CUJauJGsXqBDbNCHbIvOc4NPotUAWqs8oDHFF0mxHL1hdc1p
ampxFoFNOnJuicg/wn3LlvjkgvWsk/ba/wqsxXVOyMnh3Qk2aBEvIZjrkYLw4KdTJOY7trwyOTus
SP29QYL8VCCAyjB3te14yGJm211sE8CXVpVZ7r3pBsE41ZRE26n3ff4QKxL1V0lYSXYAGOcxj2vH
0s+EEPly42dVciks6wa4ZWF1DaxJ/LURkdj872V0sYs4/2ITSNY0mrImPFEsIJqLakCzn52ys8oT
Wcjlus1Q9CNwpS4ZiAibS1RVqn6kdrCi/LGa5FebkBe/9YWARZycoIl3Q+4YzPe4zR8wgWJXZK30
MWuH03yHxxLuPWLwcFPltiOS1JHK1Ke+bv156zpzHXBpLtw3qh/NnZv15Y8bD778jIrZ+T3DC4lq
a7ddJnZ4j4qHGHirOVAkkaDqizqq+gYO6itiDM/9w/vUZpe2kO4D52TB4SyDabiTHAgYGhs+n3PX
AK155zrMy+oUwAlep2IwvyPUSD82u+TzoGGEd/Na9b/ivszNrvAHMT0LBN/bAtstrv2O6FYRjxFJ
nu6SH23ZTrCeuS52pZvJfBuhqM73XubH7QnMlaT9Jks4ffn56dfroYHfxqS3h2tD1dsl4tlZ4K06
sIbMUK15GAGBSYiiZX3joKjHkxfHWL2nm/ARJXryJmJ8vGk4Rd1Xbgr/xkFX5ZDKsEq8TQKLXKZ+
UOe/pYCSQT0B9pkmNnTFlktlfpFVyPtVVtgxU4tzTZ+yKjO/AubVx9xpJNOD704/gaOn17nKMBhi
6PP2CRatr0qXfbtFPGYdbdHXv2M9sJDXnhhS2Cx33t6ky962gMQ2+8wvC7l1GAB/oXiSv62goqMi
J8EBo0gVPbfU4GQXt57cCykms3fKY9NBrkDatmdSgcZn4Udq3WLcw5CiiBLJLmxPSG6iFsI/XSAe
qEp3w9FjD5LBJ6RcUhwdHnuuwDpq34GRenOXI89r9uGCOn9PPAIFK6iIvY3MKADllnKF2eJ2iP2j
GiIavJnHkaMj2c/dTVXd1Gq3trj2jrw5M+3rZPBgcEUjn1pYSKAhp4qR9c9ZsN6LihGaeWYMvZPo
3EQytbh1tl8CgIrdFJFnX4BcsxfDQSCOy9puU2P3NRjLhwWX5+Jap2liQNlNA/RUaoOPoChYZEHQ
hJkk2xbBSPoymJsg3HW5bWg96SPkVBk2MPSZ1XUNArgsr5o1yTOTify7tvXXvZ9jc03tJqmgVMys
v6apb16zXiztuVnEcu3rbHxgDoas9Hx3QTbZ+91dhm4Ui7WV9QzhnjVeXZz+Lr6qwFx6IZP1Hff/
+hDZgypY/V2U0wyzGsBtjTGS80o8zxG5R3uL4qH+gW8ljkh34RQ6VzG3/SEYWlJ5LahGJl2SrPpd
13Ql/Ec4tz+syb6glpEsE+K2OvFLN1l0WR1O+pSZtn3vvKq9N1ZIZW7ekE7KAhbjYQPfOTHjIl6q
pWxiDAV2vCdvn5VmplEAxjqKuvVHSR/BhFqDbjuUWfZAjMmQ34ESBkW10a2d8Ik6827VeXBW+Lv5
QmHPDnOz+GbXox+kBBmkFEy+jNz2x538pbiMFV43k1qlP8uPhmCVP23nIRyzBmd2sbM7zXUyfjCn
Qnoy2jPNMfdQhcPZQhBhB1NWL0gS4eadfNeazL5IJ7y5hPD4VWjpLQ8FgrLaOK19lCU09rg+AC3V
Ewwhal6CbXRDYMBk/AzrHBb1Ne0QIQ0PFpHd61XVUfitBuUhz2c20LuVaFH7g8tNxed5rYkt8UPO
3bSYpcYZNocWUoigWs9hDRUjUrKTB2uvOobB7WB3HN4COefGxtafbxKUiziHuRY3cxmbB6BySqOL
jpFur2ssqptEOLN3gXaKJxIJcoofQQP0TxaOQ/6GaLToyX0ZUJwMsiNTKIbYwtdfjxrTLd7B4nHM
XPWMgshghWUNjDfEdCR//GmM61MkC/PTzktxP8YmJMpHtcGVtorA/U21C5s/rvsoSBXExkhSvi7Y
B4oaz6E2S0jRWDTdDGRLHj6FNN6gZHMtBQbqjn3/1NYY5/nLBI6xOJzLfheXnf+c3VywDNu23+5Y
X32MyT2qDMxLhbSf0FWgijN2Lh9ulqPT3KLyAFVpATdopsTZ1CVl17N1i6g8MDFhafDC5SVUuRFf
S475y5gkbh8X6RfiVGSFFn8pTEWjvDhj8TZ0if0gMJri0ISs7o+IdKN7RO10VsnOxeCQgK2BBWUJ
r3+LfvAJCQDTTePOTXcsJ6v6rSMsJKm3BMsrgLj/pEc9f5dQoZ+zZTni3Us6czIyKHBksQsD0yjR
Mg9EzT+HEoK/NmxOlg7r2L/U/Hw3fAQeeFsX+BTZykr7Vy+jzPXS1dcxb2rFhzeQZ4qmNHB5GSDf
Z2KCyM0pdKwIz4CbANPYOXmIHgn57rDHQ2Sf8zV0Snng9NDFmUPFDjYFcuZw56Io5P60vfUbdZFZ
t2WXxPG5rgEjN76v50vXcpPtarfOOxKqXOm9hE1X6HMssvG3hAPBFUW0yvvN21oSqlDOD5yNTF5R
yTW910ULAK179nZyN1Bc7NBdFe1XYSlO35HSrOR067h6KhYSF48Or1Ge5kttHqwxWchHJ4SBdSPo
2QH6To/004ibiRR2YMLE6SR46htfir/kb6kybZM6GHaecC1nU2EXABawpwwgzA3zuwH512cEtQE9
UBaO3vhDVCTbnNSUclPV1fwoRe99WO2y9q+DxwPDQ8sBgD5UteMbq3w1fkQhInXMsOvwZhHY8wHo
c3Pxd4V8zPKaTwNhOt6R0dHZG7z6aHUSMQQvCV0+7WYqq5X7gTUfZSQWhJjWEju+Js6gsYLP6H4N
DEIp+zs/8mI0G04+PHoZ/at7h7SKjwg2+jdftxcc/Wy1Wd17HKx7W9dzeERsW52drMjkxusDB/gM
mIB0qAHdL8UwBVRyzgIc3yfNzGJsZMwfu4QUOl46uUx3Ms+7/jyVWQSXFhMYswFOigFJwCAww/JP
AItg6+UeRwB+IdMTIbfBDDLi56rtddoyyxLiUSwuL99i8szf1n2BVHfUOWIAQFWGV9XqFdWAzI2z
m3EGHdBddOHOwtTHeADeZ2+xWrptugofW7knXfs/zs5jOXKjXdO3cuKsf8QkkEACODEzi0JZkk2y
DdttEGoH7z2ufh5oNiqwoioohRZaKJiVSPeZ17yvGh9ONjdmsYMFG2pe14FW8KJmng0YRU5cH4dB
cd3EaRHEPzOyrBb1Hd2wNv00lN/CaXaLIyg/U21EWwWfItUHLz10eLqYlttayODn9V8UrfheTpg0
35pUCPpE0EvwPpFR/UCDnv5AW0+ocRlyDJ0DLMPqZ9K5HVlu6Ez+potyGCA+nNFp3yH+/X42+Zi0
fwPSvZDq5RelpIYjYpHrAWc5dz77irW4S3HRHFLuOgFSEt9bEszS1aw7B7JweRelNooEOcF9cyCJ
jz9ODVe+FwBpazckLX24s2H2D/s0R4Nl40TIwm1l6Pofu0zE+pNeZOoEOKCLPGR3gj261Ul6nPKw
je7B4PHINQBbxZ2Lqm2xoZHWQtdwUQ8Eo6QONCfr+kFHak33nLovPjWD6X7S4VSb+5rTs3DgC+2A
4HQVHNijy83faTU3d1cme5q8HWCi0bC/IBYN6rAZNfBMvcnBdDvDPAxVB3wjjYzMOfRF06ntAMN0
v3Rvob3ARl0KliaVUfiOotyP7eB80OoCDEhk5m2K/V3VfZsQ8rK3KdDhDwDTaT75EJBBpk8m2Peu
NKwMfZQQSPNY11B8NBonQLeAzf/l5IoLeZYmuLcAKOYvKEcjMm0LwDCs9CretKiz/ep5bF/GYkZ/
AFCSUT0NDPioz3AqdghqaAGDp81xgkal3VO2lcobYaYPwHUT6+RDWu22aR5SROUOGXC5pCO23MaV
Ez1nsUExtKJjtdHpP/r3w9RhGtKleJgsmjnS/N0gLf/oVG090KJHUQccHRZk+gZGsy28CD/o96xg
n9LgyIsfrhtZX0tAPvadLf1YHHVXTC6htGHkD3LsZsW5s4zvUL7szzz9ib7rQIGSAUe6+0OvNf0j
ggFkxA0uPAu+MWKHR9kvt2pmw8uQmOnuZj/QgwOFbfd3qdBiP+lSBO6jT2Fe8wbZlfOuktAVHhCi
kBGZgUFsnBV9/WXGljbc1JpTQGrWQh1Qi2MRxyfgMvqTrrKWg+Sm2biXBcSCbRlQ8d8pC6UP5Pdm
SXgV+Jr9EfUGCBkqAJG7nyk3UuizRvOkUxYuac6YiLFZSCvedU5ArowGGdoH49hQOjCE6XCZAGLE
hHSMTXrUHbXvEOjwvXQguyMJayAaF9NFQsfP0Ma/UF3xX6TS8ugIw8z4QQMJbU7itgElzs4wdhP1
ON1TTtMU9L4sCMVJn6BBF8Kd4VUXmFh7Vr8oUQMmJhK0wYDnG2SA8z8mlK/izrYI2rw4IwjYIQNt
L6J+IdxNDpdLIQBNku6FKIxVKoZxnLfmZOvxN1GpZgTIViKSEoRz9izdIKbOQXjMNqdWkH1AprOg
fjmb1BcS7oavWgoO/QhktkFeMrMpMjoErWCzc0P58I+xAwcBo/Opn9KadsWJECU1TmRYY3IHkEc0
UAT7BPVRKw0duL4OYgoQtWkJzlnFm86NMc/3dtrl8EeyOXUeodNiv0BRWn2zK9p0nzSUYZzdRC2P
ATWgXohdzCV0KZnG80HBWqV+1kVB9cMFCnmXQeiaHoC+ifkgB7jEh97BhuOJHqv/1BUq+SHytok+
AAwHy8genChbwj4mvaikmDzR9Zb9XdIGiO9g0UXxtkHGHicgFrCA9GkAD1vc+7S70PDF52QKNXVM
ujH+JIoW2YO+KAaoBUkAd8hxovSeD9M/u01RRDseoiL7ETdEP7tGi+bq0FnR9A6MOQLkk16rr2EC
5HDkfHNsg7oJgcXawfiUL4hLqlLOB4FkFRRgQ8b7ig4ApufQ6KsPOWZc4x5uQdI9JK4c7b3Qsvww
C1IjeLuiQqaC1bjX9bKvPDTSXLXrY7N39j1yqmD4LRdwRkH6lZ8G6dTfEAMtaVtIHqRjPqLFvhsa
Mp5jjFDEbordtnhyrTb/akVz8sVBRpDkSPenT9Mcx8WDMQKx2xHgOMYuMMA0b4NxDvxt60wgM0NE
mjgbAfgtqs063SMyRHr+o2MALczywAuRFJrvR0SFukPhBonp8f2SHr5vMLJZizr/kGrxoL0AOW54
h2I12w92FBv+DkQyETQkJLInfRjy9Ehyl9TvGq1qnsUoy37Xt0MfgVyIQ2uno4b5NQGtFe3txm27
Aw2X8A4tOzKxsTRAftA4yXgNZy3ud51blQ9SFqWJtow9p4fGHw1OsQWyl4REy7q/WncEkVVa6AJC
S3edwwzEMdyQaBgkmrOeSQQhk7b4MvIwAQHRNTwqIQ3ldNSo048wr8w4QwrD7soNMFc5PhMZGqWH
TiTFXczqrDsjBvR96utiiE4la0HpADhs+QA6dBgwDnPlu8TpA+tpaBM3eTeM0UiDOmnGA5DS6Neg
abbYp37MounGbJyoqCEAZah8OeCNZv3Jw74aH+kH2/W+SbPGvRs12IE0FAaI4bTb2mCnj1GBOFZj
is9aYXVUR2bVEgPYEwUgtHRiqKQqcmAwWNnCW9Mc4TltLtAQnOlQUo0zAv2pKd1gQLtM2dauROub
K6El/trrJXUkVIwQ65ulNvwCwWH9SYoaTraTxVCRZVFM7+DChb8IRcpsocK3W3cYwQQud/mWJGik
UxuOwYeijqn5AuigSihqIbEI8vP6Nxpm0Y94zmkq+UR+B5viQPgAg6xxtwWItG5Xpm3afYyGgjSv
DaX/Pqn04heMHZRsKtjy4y7RG9OHAThT7dAdHTcGmwqoi74Dpu87h0uDhwjKw+cwqwrnzg+K7vOc
z/NHhDXQZCAu/w2BCl83kuumRJihcY+yAdGFgM88fRJJZS0AhwmUoGJ3vW9kGB8jTQXPJFA0pVQL
mf4utRoypkWJrPCQDENawax1Ld44ba/bpxJ/ol9dNUCbNGqo9sjTVvCZHMoS01HAUCg/lymatPtM
zv5fVjK23V3O2T3AYPbb+7HNkz9UGRsB4Kw17y2gGy2SpPBS/rg9DCqqe6B/Ob8BIXjvZLLaIVRX
uJta+tnBjd2g9mDeV+ndGMepTiNwNqjlWrAXQNKUySP6ZUH6iHANV3HRJ0gxKEkZeFulJI9LOtv7
d46g2bgTxmwXO1G7SNhiLTwlGxOJWTCbMN7bx4KT9t2s3fZXZRf+A2JAWC3DIAMj0pSVvmjJk+MQ
5atk3s1OqL9HCho4VO2m5XsQE7S9G5b52CAPRlOfbPG7ABOfbIH2ou2MmiwK7LNf6slOS6T6w2LV
upcjwx2ezGg0KOOUSCN6vpUm1j1PXRcc0CgywwPMSpaA/7M/Opi68zJZ0m4eMLTjxbChl7AFm9z5
EhKj1MdAoGSt57n22xJ+Mh/nvIuM/Rh3c7EwbLL3oGCpz/KNst95bVKjtJJ2/pNlSO+9Q9Kllvuw
F+1PtOzD32Q242ME3PG9ORRQAfNULz8nji5fuPTcx6jLWszm26nbBZrrQJvPzE+tMRhfAgLJz9Y8
D8MmQBuhJWGbY21HIT0/JSCdQMlFwuQ5F5QTtwnJBkx3x4EJ0JYdKs2+6VtP+H61Gldo3P0kc6aj
mQ6R/lcEbvN730n7myh7TCMWs0ybtDuwPqZGB1iqkCkM0ylRwz2aWUp6KSWKQnyjTZb5p6IInGGX
UQ8zvRhCc72n/KV9nP1o/m6Iuq630m+tb5TO2ebKXdIlxGjr5wltA2QNEHGhHQ5E6ckMFo94ghiD
UCnXo0etAqO5cdugGHauplJKavSHtk0dOR1NdroSQFiN4bc5xekzHos+yGeeMNSrfLMBTOerKPUs
exjjB/Q5xUvbExdofeqnHlQMaprCofc2WHaueb6LtdejM7s6SpyNJb4puA/vQfSEoZcAUXXAdDqA
fh1Y2Ee6JFD780pzvuB5ZOtbjRhwT5UTfaIu7REgwVl2DPc5Lx5YAvB5HoypOt7BE6PAaWXIs30A
gi/gz6EwAiOtxBlYG5f2RE7jF/pFCudomA29PYRADRaVgCYl8YroC28ai34h2hRtBoC9MYcXrCfM
9nsrJ0QegexoxiHVxxoPUiqTEsR4qbLPnUJOC5wzY7+vVbPI6Wb8oqmq21/4bjkOzTysO++IpYqH
eGh1RDfGofw94d76YFCtobxP0/ydTIyy2zuTC9o64cDKB+qHc7y1ZOly60pe7Ed9AkaxmzM8h/Zl
2jlfyA3SzBN418cbmk28pdE0I+tXxXWLgAwR4LDPnJmw25dOUS/95iDaWgMsh60ZG0vrV7P8l0lN
6Z82J0r/gzEaWHbUSfXuPqsQvdkg/IdMfl/RWdyY8VyoXZ4zJfoOFFE2YWRaL0NYFvQgHIN6f0zB
Hc15qjy/JoWFJ4qNSTNsIwiw/QaFssryiGDU7wzc3309NeLPAjYKNnpPTsDtQx1i06E4uPCQgPEj
Ezu5H/Us6JPnQXO68D5qSgW5D2I/x7GGCFsVRQxVqg7aQ1YIGHfKdFPyT22ef0QUdxDEK2p9XwSq
NSnuOCaYwRZx5Xd+hbbOxhpRJDgOtkVtC46aqDd+q1kfIySEf7UKnWRkXdzhKXFrP/As2XDD+hHn
d2+FwBf2aW1N1maSZfGIAi89fQ3NFjRlR/FFNbL50aJKDsrGIAw9OKoXv2M8jdJHXtviEYJTSFjk
C73babUvAE+nkBaZQBBTCUW5+84Z2vgTkij0qJDRq19Ks2rR6J/i/ieqXVWx6U1b/K7NQvhbpCjo
cKCC5jy3qQqJDrht0berzPiPyxFEEdjoYzpR5qAeBgJgeEthZ//MkLXt0aBCT2eTkgraG5SZuATy
VAwDLPwajp1LK/ZuxohwJPUaRbJBr0f9Ug2w7yaua98zUp/Xo5C1/Q5EOqQX0EnuF3Dm4dFASB1r
z2yAnhxbiHTvWA9gIoiYt4B4RsdeWm8hCAxdVkn+JLLS+FmAEyhPLiKSGbrljfiFuYcmvSnIJTTS
XLXxQYBgfzSdMWsPruHPvZfW9Dt3E3Y64gASb3pUzthBZRkDfdziV1j+lQZB9M0H3Phi4guP+NtY
c5h+uUkosgN6UF2zUZkIBACcrnsfYRnhH+M6SaIT+AdiaoB37ckxCx1hKSDlX8Y8cr44KO0Tv/T9
CBQm61Ge1uf+ryiTROtz24DoS01STkCS1qfZMW3Kmkh1QU206FHRnMHc8oniuPWiuSn8YC0xU8SY
HardHaoGCvxEViswxtSdljCgAKH+0WpnLsWyhH1HB7Tpm73qc+tbF2BV7OH9LD+pGZAhBgqB2MX0
rkFvoLdh0I82yU45Q6GFBinkiy0QZRsiZglnkNKGW2n0XAVoNrNHBncTZFyt25BC2G5Aswkn0Jru
vdfbAMEfwYa0aJjRHULtWkCMMCKPsdxqJ7ohST8FqI/4SF+PNCTBU7r9Dg1euAi+SkbwMHg5Z0ce
5CjYUg4x06OUIOx2pdHLHxaN9vwBZX+C66zWFoGrtkB8PTZxhmCfafKrXgfqky9b7i4ykycrbMqf
MtPnFOgStLettMF4bEHzEKrCbCweRlxTPmdTFv3oilrL4f075kvWTD3qGXCyKVEEpf4VTfr0Qwqu
Pd9hl04nrBIKAx2XMvyfnDt1Av1WhA7Cij0u6baVAWdtbGd8yfpu/FrNAN81J06AIzdzf19HI1Vm
aYoIXVyw3i8pmDzjfsSPAI4YsdUiMQDl6oAhU/2s9wYbYwBe92kqZaHf0xaNyBRh+zwi2DiArUJn
HDqGAtWp7QEboTHV2lL/iBRdYHy3VEPVfMD46zHk9v5p6oEx7VWMUPU7DaYJ1eLJdWKuVdTeqQRm
0nk20xAqQgeZo9rNRgjFMg4nOW0D4JgnXpIuRZy0AEXdaKb1ocusjhcs5VEq4ZN2m8iotIQ4UtV3
qo9cdxvnoU1wglqM3Nlj23+f7Ul+1sMpN7YNHVrbE33lsJ0DM3RQzY0m6sc5BBsJBCm7nywhBcUV
12+/hQNU7gfilOkOLrPR7mtJVT/gKoBuTysfbXCovcUzOFBSU3q54Us/2FxjbhfIeEtDyKE071Pr
2JJKJV81tD8qD/nKyd5jG5Z8zcNGjQjRaOPdfyoSErIg+kx2avG6iALRjr6uEDT/TxW6w1DlKSY0
jszEQ42dyA+phzEl4EzQPel9eArIdFfyZ9BCQIWSBpQNzYIh+FBa9HQwdIkp8+UZeg2UX0QL6KVD
I/A7xfHOea7qMO/e0dY2iN2LOvA/6d0o5q0RzeYJ3lGUwbqpwnzzH3eQcsqJ6bbgbOJ7OgsuGuJs
72T/H72kUlFSGNyGtq9+0bJrX3IZR0vgBCRLwFL+8p95htgoegkTWDWGTzgrAC5qIF2pgZSZ2v8H
ImXrCttPd4UyQukJHs07keC/c4zBM083zOMWx6e1wc9iqsZfsTF3dxe7oX/YCTVAHhNRVmQdBaLv
aKNkGJfAaonQpGhHeRy7IH2YAd19n/xkOrVmG98wSb1kaGTSESeSN03h6iu7w4GAxuaiW2gwEJRI
v8atwFBgQ0HP/VdDIeisJLgT11lZAQbxVOMbRP6kGfRd0Wb8o3Vt/UimMd6wpnz1WbkxwKKbQpL9
WHza8886YA9aoLSlvKjWovth7owDz+ngmRpuEVYm/6rVgOw5thv3jdX9/O//+l//93//HP8n+F08
///V+6+8y56LiELi//nvVy59NOMYUrdNYREsipXTWRX2QQI7H0eJvI5PpYhwTEfAY98ELbxBsw9R
5knS3fVBXy3j34MyayGA2eHafj7jeSqHNrQyhWpVV34WErnsvKy0J0Tyo7d6KzIx1zKlg5mpgYnZ
ahlpnI0trgfQzsqy2ee2m28hsLbb0cda6a2zMnWqKrplm+gVKrFy+jJ9oy9RxkeC0lYfazdO342y
+mNmffb49oHIJk3XsnWaqWLlzJbqygLuhIYA6rnNZqQm8GRwv+7ph8PZvD7WKxc4JmM6mEG6uO05
EHjPlwreLTYsmWt6NhqkKExPxiaRBS0LsMMbbDL67fXxlr93dscs47nLcnHDGDDozseLyzZA/ozx
ajD6B5QgtZ3Zzdn766NcmBX+noZLm0JQ3FjbG2dVMPOuO4SceJJ5fhG7e2ik6OW2AkkUOaiP18d7
veER3LZh/LqGTU9ofcR1DXZsJkDmpaJrPMNSNHYrRIvMwZk/Xx/qwtTgXBoW+93mG5qrBeuX4kAW
YUIx56l6icuOloNdmn/aRKfgWmThW+9J25TCAOFHgYADZixT/8ejoOESwFMJtk5Dovc4BwUxOegq
j3f8livjha/ItsDHDuEmE87M6oChfNAudAZkaFAHPWLzwgmgPuPBaOve6kXIrMCHcU/xr8vOP5+V
4cNXgVm0nGWz2mhGJE4+sMJai80bF9Sl9eLO4C4EgMvtv1qv0miqYgyZSg2mAd4uKfYQjPEhtAZ0
2OYq3l/fHxc/In1TUym8r8XaMRgHkCHtXbZinufOYRxksDUxETu0TfznX4xkuBIBEkfYvNrn3xDq
P446NnTxpKY7P3eBv6sL2e/iMaj/zaQkJEvBJ1SWXA3lO1Ed+dFoQuehdMd/Bc+xb+dbXE3CG9aR
r19rdgZin3TWgC3aavV2ATAHgOMjNIxCTg7EeUBLZx8QmbsLjrv8M9Q1SL7W0OiDmGbV3cNl8vt/
sz0d4bim7jjS0VfbsyB9z+sR9QfD1yqckeCgU66sj8IZ4hsX8t9/a3UjSxrL8CMF/V8MzM+XUQRZ
W9ASk14+5+FXraaHs2lHDI9KYGdPIkyT56iuzXvaY80D7njiiSd33tFsd07AcuzfU1L2vwFr5w4Z
Pjgt+vvJMY50yrsapJgbD9Yy9Ws/d7U+mgZ4NVGO9BI6FkEe0oP1RwwRsL/YIeIuvGxqIxSIkQ+5
vt3/Dj6vjWycfyj0UiC+DIzcIOkI5AG9ucx5UpTOvEpX/b27gAIoE/zxa1k/iCgLj1Xn3/gVl443
lz/rpZaLy1ldx1CKzFiC9IH/h+KkH6E83kACOCEdXt0YajlUr+aLrAInHHCwUqtDR9El7iD0mZ7f
freAbx5oy+Q0dlGXLZEWuv51Lw0mF3dRsB6QIoxVzOOWSWsuqrg0HvNA9wrdLB80O64P1jCmVONN
uGg35qdf+pYONQMiEkPZxtrT2IV5TRSBESeyLg2KvzgUgMv2y5NNuH6a8AADjmKoPSKCw3PJS0GP
C6eAHcWR+EUzXHU/gQWvtrBqxL6iXH64/k2Wp2G1AFCNdURVHKp9PCHnGy5fPn+BsBYIOeiWTgUK
36T5trs+yoWvwLPkEtDyQBlCrLa1P4/0XxFD8JpJILRrIptiW8YGRv60vz7ShauV61vnYTf44lKt
9m46yB7kHbEf/aH6NIe5fyrp73gUVJYmhMoPfaOHKES62gN+IvXbL1UCau46/LS5IF7ZsI/wQaMh
tDxXK7T3rRIwLsRUFg8QsdOv16d6YTtb+BybZApsLH2dSoOWhBlcMZYBYPhYFnHnLdh8DFkQYKe1
oQ03vu2FVVS8jCwhNt0W/bzzvYK1DhKfFkV9sGvNXTUkKAKWrfNQG457Y6jlT622JUO5ukFYQ+a8
9nHGu6fBLsgnZUhtmkBpE3UIl0Yh0uBYre0GUxjv8MvSbtwQF2foGI6yQN1Ylr6cln8EogA66xjN
JnTSoGLsqXSCIylRSofrURzfvHr0JlAp5ww7NiKk50MpDYV5SKcEubMvPppVGdM5AIN8hGuZuBtE
cCvjxmV0cXauIqvkzddtZzU7S7Y6dyAbRgRBW+00pMbeoXdixdsIwvnb0xW+IkuoHGVIIuDz+bUk
ToAK+JTorSiwRsQ5Nqbdu7oE5Xn9U16aFzeX4xom/rC2XM0rQVy7AItsedDQLGyH0CTWUkxrO+CH
NzbI35HKemNyAkgeKOnAAF1NCwa/UF3HtLB+sukRYY8db+OJRjPoWzhR6eDmAynaNPyua+DvmPvU
d3OnE5e/fdKKZ4zOOfepZa0esybFJsqmk+VhwGsfOyhR+9FtXroBluy/GMl1EcgC3MNDsdxD/zgU
JG44lvILCBQNHAbgi6F9ZIB8xSLvxue9dOztJTXDZo2mr7N6J5qxBp/VgKUoAfyeEGikxYad1bam
gXOHkrR2gqvo/IuTSGoBIZdLm/KEPJ+fWyLUSm+u8aTrlgiDgMHIQqV/m8zsmGWV8fX657w4R3pH
tkl0hcDlauEKqA6OMSHk5EdF996OzNjDlGc+IrGRPEAbxIMC8cK3Z4hc23LBVelEdGo1xxlNOsB1
aLmnAFX1XTGaGSDB1jYeXcb+YUVh9O3t03Rsh73JDlVcdOdfFWk00x8R9vDUZDUv44zyeF2AZY2x
KP08hE760A3a9Ov6oJduAorLSIy6ZHKmtboJRJ3blTkgnQBBZtwWkzZ5KtXgCdAqPrx5KEqelGMo
CC71n9UXxXF7oZ7RQIAPrG9DCpUPlJWTfVr5/Y3H8MKsqJVDfhI26SLhzfmnxEYPeEnfNB5412/Q
hVuvjlO1nyMkEa9PavlLq9sN3h+bktCJQoxYLdoofL9JSp2jAKbkscbFeoT8mWPaeX2c5ZZ8NY4k
/4VAR4XEWt2ijl3lSYzWrae5bnHCZiiBeJgjUTAr+0X2YBVKHkEMEezkx/WRl8tqPbItFIASGmWK
+sz5t3TqvLMCWzZeIKzho8U3eA/Ub942YL221ZRrN+qsF067TYWAujiVLemsL0884DIHvR62CSqM
h8hw7T+NBsEz4t1AzASrypSS79ObJ8l1jRSMlFII0ofzSSKDjIA/GG2vdxGqK1CMeFJ0pfdoQ6Jv
Qh55YzkvvYo8hWxNR1ocP3t1b7vpMNEmbRBZ65LkhxVm9s/ldv8hbOidsKdqtNr1cAwhMc0wPkBx
BZ8y6o5qe33ir7+2ZSuXOEISW+EyvjopMDmQcooojwqlGe8xUEz/0IjADRXiwT2yCZa9maDYmDeO
zetNZdmcUOYPJwQBh+UA/+OFVGgNRw4GS3gZ4j6W5IusCZaTJ8gsv9mE0Y1ZXhxOd7BmMl3d5b08
H67FIxDyEuCmRQ/wE/gd81SncORHbYSgHRZIzl3/rBcGXL4onl8Q4nXmeD6goxaF4mJoIABptCVj
mbUf585Up9jyB8w0i/bGDC+sI+ZujGnzhBCsrt5IWfVRRmgFF9TNmmMkS5TssXnYar6fHMNQ80+z
phk3Ts3rS4lKPlc5iQ25G0nV+SwpyxY0jziq+HuAaqpHDAcTgh1bL8tfKqyqX3Hb4CUAw+jG+Xl9
wS8jK4ICsnAF7Op8ZBOVoamuLN5KtEx3tJ7tUy0d4wHNn+JGo/DCUlK31SW1OAq4XILnQ2m+EZeh
aQJxKNFvrMdp3sGzBuQ8lx8LH1fv6zvn4sxYQapJoOpMa/WgJJkdanME5ATOc74vCB6B9/vaHhmd
9MZHvLR8OmUdV7k0m4S92qSxMcLtyBYtmRkKYF9rwc5Egwe1b/mZnq9xQNxosUwYtRvdi+VSOX9S
CK0Y0nGJIPmiq82aDBMuRVndQv2gqqThWLSPKHfcOBKvF46sg6Ix+5Kr5tUZ7HX0SWCCt17TxMjr
QAbYIkhT7lHtRH0Il5gbn1NfdsJ6WvaSktFvMgiMV8ehFiWCya1sQTpbixioFh+mLDR3gW31MMah
0RxE2UASUCI7VlWGbGnktru2DyQSH0P1TiCw9nJ9O71eY4WWH0Acg34zL8hqO4G4DuDfscbjYOWo
L9Z28T7VEvs7mkHqS9vCxTzGo0QxG/w24Mrro19YApfskoCPf+BrrK5511YjzFywC1ozfw+QQqbd
guH0BJWJK3B/fbBl15x/fm4hneYs58aSxAXnB3UxyEUcEacKAaT7iDkXgjv2PBz9DPtcymn2qQgy
hCW7to13FgCEt1eBbQ4R4/MrFOLsq/OUUhgViD11npPEv8iFmne4tfuIyibm++tTfX2AGImADBIp
bzfzPZ9qtxAPEgu8jTHmcI6rsD1ENDlvbOgLoxCBkVsuoQGdiNXq4S0EoR39cc9w4OpOGAHdIS3Y
767PZfkrq2VbCo/LbKC1sF3O51KgX4uq9IhU6yLtNYWyPyk9/iqHeT78i5EUEZ4kqaNWtopkewTM
YK0MvTcEakKmJnaRrPFPttP3N0a6sBUpmJN+6AhW005fr0/o4FCjFhkZuLvNpuw6a2+OxvBONyjS
bzLZJJ+yCbpeY/fVl2ZQby8fI0QHYsgAlaBob66OPVq9FHUyUFQLWPGBHvi8KwYkKhMxmv9i/f5G
Krh/r966C4gcTN/ZnTGgzFPBjkrgkEF+j58RPrzVjlg+23qr2MxoQa8ItKVXG9Lx8avSJ0iWlZzl
R6Tvyi+lpowvhgasd9O3jrvNirx482uFPS/ANVJJnYLZejFR7hnHNDB7bwQ9eY/HUrnVB9e6cdgu
HQO87ij+LSACurfnx2CY8IgWJmrtEA2RCJ0lsq1yrj1s/d5enmIqZJJcH3RTKQOeD6UbEJXBVoN1
snEvsdFr3WGKZ20CiTzL24/cUkVZkAO0va3VkTPqBn+gXvZe5TfTYXYRyQ4t196n/fjj+kiXLiu6
b7wyC6aKjvT5pFQrM3dOMd6o6rI7tXWjvNwB4H99lEurxHsqLSi1CGRaq8uqlD5FvxjKZeXgIIJA
P6rQtVUd57bob7ydr4ZiEgTVJML4fQErWQVJM5JLjeqweRVWbx9wSpmO1dBRXYB8tLs+q1fnahmK
L6cojxLomquHS8PTGzoRykdJngVHUM8BakRt+Iw9W/PN7U2YqDHmHcWNGV4YVhHk4jRE64BXZn1L
0r9mH5TYYvICEFS3X3FQ1A9plhi/UV91CvSgrOrGOXu1T8gX/jnoavNbSONkQTgiVhKZBrHn1O6n
aOiP17/ohcWjc+cyOQlkRryCHkUkP7gz0pNFfvMOrDL6nDaubkC+zRtH7FWEt0wIqCTtWT4jAInz
je8DJonkmCz2nOmIQRsCr6ZEiwe4gnYoe0N9JwJLPo52c+PEvXrkVgOvdg16LgDpzXD2Wmg7ezJA
hIwiC3KmPsflHZrr4RY9Lzj3WBA/0EjObpzFi9uHd4AzT8eEcvT5xJHam9vaxfBEhFhRbSKBuOU2
CNP8wUcUIIaUUaEKMqFscbq+uJcHlhYSVHTNiDXPB65tHSFW/Lbo6iX9ZxQ/qr8MzIgOkF/sbSXs
+ZBgBfn2M7r0xCkB8vIB/Fp97aHUXD33i2W2QPY9ilVN9tC1eT78nPtce+7DJtYo2xb1z+uzvXBg
SJ9IffnOrgROdz5bVcxmNaF+4yG4oM3wRzrw8PgW25/ePg7hpiTQdAGPrnttvBRG5dQwphUFqMVX
Z6r9+zCEqXJj+S5NiFuVmgVHDhvG1YSidrbN1E/EooyMhWuBC8Pc9Lf6sRduAPufo6yOZZig1I7U
h/AQAGkPtvLRcg/dRYHIfnMxBKAXYTqNEeiYdGVWLwVCUlXWhwYgG1UY30Jt0t8bnU2LC/zQ9voi
Xdj6NvEs3vVq6TWvcXPY5ThunvrCQ/wNzT2UK9EGH6ZT3QvnGOCvu+mRaL+xYBduOEIVtG6WyAhQ
yCqIEHZoa1ht6ajNZfVPai5/oYs4Pw7cCfdQW/KtNS8Oc66NtPz16V5aRLXUtqgjUORfbxUs74I2
S9glXaamA0R07BhjeH0GEjtvf5dsAvYFAEnk/goc69LgqQNoPdCTmuJQiKLa2pQTbtyZlyZEmRDI
ng1f0Vm3C8OhdrqpxssNFalq7852dWqrwjxiECzfWshiVy5lkAXHaZMSr65nd8QzDp8vw6uXwkMR
dtMe66/pAInxVvHz4qxs7g5BkG6RQ55fUXRnymDSmFWodeWpCIfgiAI6Ij5pNf+bD8jDRzGReiD9
ifOhkghgfmanhtdginmCr2CeSuxT7hTbJL+x+y4dNlaKC9EgNqOVdT4Wtglx2yq+oJT17wRe4jFq
occl2ONuW9wiNlM/F4frO355Rs5SLFaNJOfvOjlFlDUyoATXHuQjt/3ktsKb9SqJt1M1ZDlkeUwY
UaDOH66P+LoV8veQQH8snTsFYuz5NK1C4QYwudzHsdtFmzT6W+96dPV9gnYyWnUUH7jenH0UWgjQ
QSzU934h4JVd/yGXrhnmTdIOuouuzOoaTWwdk6gwAuYWO8az1voQHaFSDgfqZ8PPvGgtuEpo0vdN
LW+h3l6PzbHnXsXFj/o9xaPzb1BqgRr7ycerq4irbWeaI/09CKjuHjJSs63McNi1WaPtrk/59VPI
sJbOPjYX6NU6tYWZTyFrec8xVjd39hT77xLk7o7XR3l9PJcBAHWTO/NAiPXkEmeecJEbgcz61knK
ACctdF32Y1l9efNItskNsGTRhGbrGAJTdKpyo21AR5TGzk3m8DA4bnXQ50HdmNTrw0nTfMHnOgrg
xSssWaAiS8ubCAS+i6a6zAukw4WG/lTu+Htwr9rGRv/7xo3w+nTSYwb7SYZL+knf43ybdDas7c4C
qwdBMzqaFca2NR5zx7GFYttEwIXf+j2XAhIJPJkhzaX198z7JGkwn0IPK5w7SL1jzc1QkG88ZGBp
bmzG5XydXz3ngy3b6B89QVtVlL/Nv/FPmdzSBsn3PW3ZDXV8uRWzNWDWC0vfLmSzo4Lev/0eMoB4
IZ0AznwJclbXbSGs1groeKInEdvvMDLsPS00v+aahV9Rifop+qQYyI4omVY1nsdWZtz6Da/XV/Fi
Qp5amCTcAsum+8cnKCLXCVuhT9up1tw7bZiCw5Ta/jHJqhk9oelWOPf/qDuPJrmRpE3/lbG+oxda
mO18ByQyszSryKK8wCihZQTkr98H1TOznShY5nJuextONRmFEB4e7q94fTIZj+4zlBUGpPByOl6O
dCOCP96El47u3VNnHrFDi40gMrtLNYbXEc5RiTS6pts8iSFdnA6Fdsw4o4wxBFbd9rgL9EK+TzxU
27VOZh1E4dH6gvVKexvhx35hZ72eVsZmUUExmxRU1nSqfNLQUR2rIXAxC78fYMtcldRhUbnSxTFW
te5Clvx6WpeckfYv+Y8LXtE4/VY8c0bFTpwhaI2GCO6lo494Blanavvp/AF9aXSeHhqH/pbu6UtD
bel0nQ6Vxy2UdC+aAsxjUWYcCgBEfmtilgqsz+g+9ChkPdro6rwBgTuh9p/SEvEXiWhcCrDY9Ye8
sC90TF/fKo5OFFZJmJf7bI34QyqqU4EMo5kSqtgOIt4T74yhnH6d//bX8YJkDzoN2QrP/1fBEHY4
vlua2YPuD8HwFmBsA2A+TXLUcB4FjGYAa4AV5QbIdErDLyZU8s7/ChsLTcFlGZ0aHdIPy6b/23k1
vRDN2MxlU1tqdkeeIK/U1lJvAMcbFx5Bm0PRRYNuQ+AH5Xs6lEgNUhGhDfBvFYkbWhlr5i4WAuFn
xxi6CxfNRlJGjZjHlgH0bXnrrb4s7tmEKgIl6B4NSrnrdA2WNAo6Nwb01F0vNdjqxpQcoQW7D2Ju
o8do1i5xO7dWGJ4sfSEXyDbsn/U3oxioa9WIw5Cm3U26gVNMgjl2WcyoE+IHi66lrgR5DqufVKZ7
Pr+6m8NzrggeFvt5/dg1cxHGGYEj0LTMQnFSo42c9QsPOrVG1BHBwgOo7tB0qDGKVZzfxla7rAHt
5IUAtLwMV2sgbQAd3diOQdQX9bcaz8KjEXaWP3RNd+HIbkRILh72MvxPKiJrAkukda7U52FEFCVD
OAMP5athBNCNsE2Cxo0uj+endms3AzeiX0v/UiODOl3ZFFvMzHTYXk3vjc82AwSwGeVtWieX8Btb
0WgpjCw5Ewiv9U6WnYp1ZAK4MTNqvbqOSxdxJazQqvRCMFhC7SoUU5/g3obfCpt2TW918qmvo4ob
rmoM9xZ7VGsfVogOVZ2c30kLsWswz97+tyeSi3upxSx4Cv0Fk/C3CISqqTNEGfJ5dlQP2IjhFhTU
xmIT1Aqkvi6EhRcc3Pob6awDMoIxsnANTtdtAmlclOqEaTNw40FD7Lz0sPybS9U5zE2vzfshTGSF
3nIxfUOKwUJiHnFVNH6bRXxmoDo6+FJNEf/M8LV4AJAtpyOtUC06DB2K8jMKG1861cFiFqE21gjj
GHt+UrRICX2rjXp3j2D7KG9SPanu+fAoR5FZ/21+KHvFIN8hPfJgNeirklMZV23uWB0SfGhgvlOr
4SYaEFfERcu5yU3MFH57FaG+8eQEFQuCcn38so5DGcOxDdpCn79biPLdVIgRfEbw+xKueePkwZZ3
YYcCIYAqsvz8bxuGElPegFEwA70r6ycEYYpbqVrlFb3N6Ov5r9o4EEv/irKMTXLyKpvtRAx3rGMo
+t/jLcm1G2hyjm/SnL4cHEv9Tsf+6EK3diOSkVzS3mQm6ZyZq5UzZr11QgTIggKp5qfESShwlSRh
7QAUXspLyMKtb/z7cKsDUebLu5pyfTDjeOVdSTdCXk2dsUv0PcFV1dMYxYvGrNXfP/jczJS2qIy+
kCtO1xEHCAwIJwPyWVw2pa9q44ReFXVf3xBhdDi/kstNszr29Fd4I5jAqUDzrL5SaKidRPTmwPvO
6l4kDYbenfELox2MvEZF31WYwPxqBO2J8wNvTC8DO0A2WU4NCs7pV1owRNw+FFqQSQf9nUFXnkFL
/ao6tX8YJXhKe9LKCzO7sYM86j/Ue2m4E+VWHzu4NVLJDmP2YetyVSBHcl8A/kt9oePUVE6uc2F6
N84kpHB1QYrQKqQ8e/qVAhkwr5sRLB3QQPqsqVI8TGbqfStp5F145W5NKL2CZTUJ41S7TodScshg
BQIPyIxKFTVQzVH0+qlO+pguiNT1nd667uNQww06v5Jb3wiR0TDQXiKXspZZ/1vcSRoqQAZpJN57
yD3vAeVPH5tcQa8994r2QjqzORi4M1hiy7euyRuto8ssoauOmN88fqD9LAQ8cdc82G4yXcgSt86G
tVyIgPJBiayhNhkWfhIvGC1wvLAVeMFp/S3Wz9DSSH40qjJLLKDlpe/RAOgugOW3BgfpQ7ZBkZjR
VylinBWKBxZGDzAltdWbycmjKydEW37XTBH4MJnr5tsiNOxn0KT2r/NLujU4tcoFOE9Lkt/hdEkt
gytyEI1BMbpFLd2eNa87mlVufc2zVr228Bzfx4D9AjFF4hKbayM5J1sCOMblDDhtjVkw9LEbK3sw
0AeLy3wPAgWdKfoAw4fMAz1rVmF2i0GAHfBW7fdw3vPff5DxC9AGIP9C9GNdi8totyO8phqAOI0y
6BGC95PaM68UdDj+i/gAFXgBzJMcvMrOYy1LYwdp8qAYYqQbY7c7FjQ4rosae5Pza7ocw3WkZwiA
TrzeSSuN0zXVI6wmCic1AuzqjWg3UDv5WQ6gkH0MXYbbHrfm3x8STQWODlVGoMiI0JwOGVlVjTxY
OxOShv6xgxy5x7YTxxr+3/FrHSJVdv4bX8dAFxUrZCQWQaRFy+d0QLTEkSLtxRzkmp5+AqiBP1+o
aH6mYulUYJfoo7g8Xgi8L9fG6cy6lBbp4yyqDtRFVqdl1FUsoLN+QuwzUqtg7EftdjCt8OsAffxd
Hk7xnYwE4tdTXdpXskiH+wzD4+PUe+qP8xPwOjySAtJSpZkPue1VQ7VH0BQ1CIWyH7r/zyp84W8l
GMH7mkzi4/mhXscIUsAFwMRtypNonTnQERAF0oczNi7Cek7cJMTadxHOMFvnalbHz17VelcxDrb7
8wO/3shL7klsoKlKirTGmEeQoW2qYAhfyDYpEWbI0MObEbjV0JdXxTu9y+QFyuDGvtIMLnBSOgCD
ZGan+8qFCN3jVDgF2sLB6HO73Rud4u0xZJm/YXnUHDPdeTr/mVvzS6JLqsveghi9/E5/u1axKNPG
rkGPsBVJ8l5p9Idi0Oy3xEDlShtihEV58wcuOfCFQLG1hwh7AIOBXPP0XH1sVODW6cWZiucqEkdy
1KNbJQfIn8ksunCbvwbWuy7pCmgK7H3YQ+t6qpBdmw8WLhYGEFDgs0OKjHzmFoHbhtWDKMbBz/GW
DVJ9GK8dLZreJiRbz2iqYoIq8+xeb5zo6vzEb+0vGpYU6UFece2vjjPeYimOBQSRZIZZ4MfoTOJB
UZJEQ5iyyuvSs5LswvN7a7FJnajPwIsDKb2qh6UVtl3pOMC9q+vhzps1/QMOrfm1K4ziR4lh4y0A
HifQMnO4EL02v5YrCBwnL2KK2qfbTKtQvwobdJGp8MuHUWjVjjas8hHVK3nTxlF4IWxs7S7OL8fJ
AnRLw+t0vAJE7uAkWFLCEO0O48g9R6qHEcToVhdug2WhVnGZAMVs0mgnSK1ruFWB+e7iiokE7iif
aEmYLKMc3p/fLhtLR4VmeUNRiSL/XR2XBom/yRXphHpsMTY7jAqd66ZEDse06vRK1XCTCUQicRSF
zaFc2DcbgYn0DIIvDzieUmvALwXcphfUp4I5mmt8sprm2qoH/aHDhOyWAnnnj9pY/X4AJofgQl+g
Sdx3qyW0SH6tJCkXpVSBj6tpYqmBF/RB7a33bpbox/MT/AITWK8jsFySFkQNLK7a0y1joFSrZ7g6
BvRHsx3iztkej8rpMA+W/VQbXfVFQ9k5mPBE2Y8qdoj7tlVtCKZh9px0Nbr06EWaO6/hEXThV9vY
zXTZCbTU7XFgX5cgyd/oXAo5BXbl6I+Zp8zXTt817wC6ld8i/N/26oRsaja08aeaV+L3FEsfFUlI
szpgdZnsZ/wB7iRh6ErN0ksU5o1aP+USOlXLq9ek3r8KZXC+69kx+jEYrEognFMPQx4kiOh8Fqqh
OAdHwRv1xkYD4/sAyD/aVVGp3qG9jNjAhZnaiDOcQE2lVUcbFtzQ6SIWKeXguKLib/XYU/oFSeeh
Q8H5dmmw82pMSuNmwljtysYXGUFzr/zeTVOd7CtTS4LGUcp7ULDmMXHq4i5rB+z2ukyxLmzt128P
0n5IqzQl6AyQk5/+lknfOGk5qWOQhtVIUX42k1t9qopbrknvC9LtyOhWqLkzleVU+6qcwg/nJ2rj
RC8sAdoDwOpRWVj9BhZSfHhDqhyuhPhxE2GRfYNvQf/ezl3aNb1EWHuPL5/7+/cAzCqGXOiJ4FVW
90AqG7jXXYgrH0grfEZbrKF/xq2hQJXWQT1g7u4U+oWX1sbH0hHXTGhVYNaM9SPXCjXMr5JBDXAU
ausvkTLFVyl9zubo4gWQ+FESF+qNVujywtdunFsGJuPgpQBBaX0wgBya2B6VGgmdNcqA4n6Hh0yI
QaSPQb1RXYoTS0hchTAwZYswLQ15kp3V/Q7DU4cVnSFNX9nI2WnhkOEj2NW3Xj99M0AdHVK1e9Sx
/Lw2QwS56fZ2785vrNefTCUCDh1XPDgTdO5Ot7ZppPMQU5YNwJbpHx2JM47fWSgziRK57vNjbTSv
QbKoJK8L5IJO7uq0xx7vG3XmnMz6IKrbGeuMBwviKd28sHGFb3ataO+LeZrcg2e2k4kZPGzGnUHJ
yAV4M6rxQYPqciGPf50RAAJxXvhbJLhoX57OwZAYsxfCvcCUneDii0aLjzPGOBfO8OtYdzrM8vO/
pe5yqKGSuEYXgG1zI/rXbncravwLcO4QX720Nw/n53trQI4t9SLwAjTCVttLpnZnjUXW4zgHQdKt
8AXCuhTOFGaHfgjM5kKKvDWPoOSXlaWWgGLd6QdiqqkBRBB9YPRtdF/NonzWrfHSxf86GFOlQBbD
QJ6JXFFbTSOAOW8oi67HMKARB6iXme17GM080qFqH2fLCx+bTDHuqzoqArtXzcfzs7pxYhgbVQ7S
1IUSsJpVqhqxOaSMjyBOGeCwhce4FOJ+mqdmf36o10kkBS8DqAfhiPxpzXhAsLrTZzgzAeZNwFuz
OlU+poXu3ESaBgKCNjx+H6Ue/uR9kF0quL0W5lvKbVSF+Fj6VK+aAI2Cq0CkSz40wcJih+9HeOsM
IrstVWk3KByhSvtinPgpxiB5F5p190E23fcilsazSOZ8n9XxiIhg79zRG5Jvz0/O1j6AegtedmGT
wi0/3W1VPJoYBxU9Leyupo6NmtBbxa7i46TUhoFttOugadcPaBWlhvoOCXfrQgq6td/JBlBCJZ7x
WFr9BqFbmmHr8RsMFmarfhwWoHVTV1yo+W4dYyidwP2hl8KeX4WnDAO9XkfeJlAUtX/fVGqGnyR+
q9PRm+fm0NMuvj4/tZsfRs3MfuFlvO7WJ8LEN6DkIHM9f1RHPXwwbJ4q50fZOkjIgSC2RNCA1bMK
F5C3y6qKiYdlLtW9VEInSIoeC7BK+X3cDlUL4OmUTNCT4/1+uldCEgaQdg7yGL2bHqth8AI7VuN9
GHn1b+cQS4GEdVrq1Ay62hRdpVV5YnhdAJwUNdeuk3vadPiax/GlkszWxnCI64uQok4Faj2BUrZu
bRHfTU7Xm8TOzSup44muq5hwQ1q8cE1urRcUZyTrIOTSSVrtQ7oZZd1hOhSE8IaQ8y7aYzs2UYAw
dHg4vzU2Ap+ukmkDreCVQiZ4ul7gnoyUelofSMdFVTacvV1UKimYkV5c6ZHHS0ExQWkOWXjhTG/U
npAhIuIBQVrqT2tN6lgH1kTvpwvwdFGGI6abjq8lQPGumtrTPiMijde1ikfatIsHaqi8Qs1ysVLH
dIp93OFGxt11FdWwDoPzs7KxAAtileImpdxFn+R0VqrJrQWZ0BCY+Bgc5yb/XGP/gxq4fSG0bpz/
k4FWK00/uRBDDH5yBikwBqiFYE1iSEtcKPS9TvR5gsJkJGEA+UQb4vSDOqy2h05hA+vzrB69vm95
+WrKvjWV1nfVUn1QWox5zs/i1r0Gc9KmHcB7CoLdanPp9AI6Q2BE2qV2XO1mZcLo10ARdOcOpf5N
qQsVvQpVGqgW1smApYthPpVGXb+tmwm9aWJGl5E/hdFtyrPzyGEZP57/HbcmhlL50mojlphroZ0M
u0HbrFFISTXFfs4xXd0bSafso8yjtJKOToBjtv378RgmEnj9BW/OE3NVwEEzH39VJ+wDl818lcbV
lz5MKEOMkdid/7yt400ZFaDN0iigCnG67mEqZmg1CpmFF5Wf7ar/lCF6eUxqWd4psg+vE82BD9GY
l5gJG00ZMmEOIBjHxdxkTZ6t3SGUmr3cpXAHRFCItnpIJify/KmarCN02xa/eb56TLR6uGpzIEGD
KAG00ia/RGPaiN/L02tRxVrIWetaPs6VedTnGqtciPy6TwVlj1j9KJ12urHHRlwIbcvNc/ra5NsX
qViEWVjeNSIbFyazTyEvBboW92/x8IGfLIva2ltDg906nqTJbYT42wPOyNUbxZXDfxG/XMo9dK5p
DpGWnC67zrHDQMmTgeJoD4jSGB+maKhp/g3jhU/dipRI+3JxLNcIDJ/TkbKijulNMxJZ6LjPC0yM
FbutDpnldBeeA1t7Ga4sdV6Q7vyPVWqRlvOUFbijBomjD8leuBbGclQ/MeUS4oo3ifyJiDOmpCCx
9d8PEwtNccHtgkN8bbuiR1VWRIzdlYp96BS5WIrhB3zv8v82O7NM5c1oN+7+/PHd2Eigc2htEi2W
usFqHWOryTnVLQTXKLHLq0xVBz81FSoHSaiMb0fwyc2x1xXj3QRcHcUEYV56nGzMOnAPqr720oBD
lft0gW3c+dxZCUXANs0O3pS/c+oev+pZ7w5q7dXXaOnHgeC2/v2dBfphQbES1hH/WQXJMHFab5A5
ezhN3C+YzZrHfNJrGlJld+EW1jc/EhYsdz4CwdCbTj+yVGc3nFVsdIbRsb61OBLf0IXSj22f99ez
7OIgjux452hJ+aHD49CG7wAYY1ZNLI0yN+wjOEntcN2PoxGUkcjxS5tKxJoBl4tPTW3EWCCV9psh
nBMD/fS5/1JA1h6Yz3m46fIEO1ZD6RpY5mgrycGbMexNLlllbH4lzNGl2gdJdQ29dN0Yj1oxyKC1
lOpZGYebHLm1CRqp3vp00CcFI8pxvqfI2lx452wEYOBJvHIISqCT1xtZx64wbh0hA4n71GcC57vG
qCIBvhUMghXr78+fm420irrXQt9Ywv0rMZGuSd2YxFEGtqh5MMNL7PAYLC8po2wEPxJEHgUv5kU8
4k63jdOIsC9jRQZq0+GXUWZFgjNcLaab2sWu8/w3bcUCULPLJYZ0Jx3p08GwcU2tvJ95xCnm9L51
zbZ8mmUIY7wbhHE/UHqacDCSPWaVPKT3Q4b33vlfYaOfAboCnQRaleiFU8o8/R1ARFl9b2jwKDWr
GdHpN9Dw871ahHf2XIJqaSOj/aAblVncO/GkLx7ffbSLorx0L0yHw1CrO5ZclrYPCToYxnVcioWX
N7mBGzEQyuGuSLGh7qUlD0VUTvukFXrsI49zSYhsY1TowvQokC9eFP1XKx7rmYeHpNIEfS3sjzCh
GzwEm9B8p9a6Ofk0R7zbLO6q7+cnfmtYE71dCF40xNnZp/PeAnozOxOJ6z51VbHL4AHdZRWNmp2H
n8kemWjQGFxQF07t5rDI+wFopgDITXQ6rKEmWmyHM77jpeV9tBp95MFghimA/zaqD6osu4M9RuOF
YV8Ki6u1BVhC5rT0VLFdXL1W1FJrM1dXwNtnHKl7QxN4y/eGl3+bKJi/Tb3WyPwcFvdVN5ml7WtZ
1uRBOKSNDoY9xjDWDVO69Qh4o7IIIaHFxBODMX+ulOjn+aXZiAEvb8Slyc3SrBMgzcriofYGlKva
UsdJ2My9ZHq0DfQ2CmwYu/ZSHNgakOhNO3HBiFA6Ol0U4Gk1ZXOkslQHn4UdyXN+2+Z1clNIZA4u
vB82dgCHi1LEsgXY8qsd0I2ucGNu+SAMU+ujaO33VT0X9y7OwMHY9PUhaaJLF//GXeEAnloUBxYO
2hq1NtGQNLPaaYKpUjB5SXPh4Auu5ujJ2s3wsfGG/6LQDeMYlvjyPFie/KspjVRzlrJoKVXFQwYz
Ip3lVeyONGuzxEMAbdaU+N6JzKG4GebGVFK/bHX962/vJEjcaF3Tz15S6dVcJ/QXwqJtmkArXPk0
Oa3hK5FDHIuxpTucH2trjqmo0+xG1YTMbrWJvJyHP8e5CeK07d9GWj69z9Qe0HLhusdyruMLtbqN
fQQpErcHdJS4/delfMekpAHWhHdgrjVP6Pfh/DmqaTwiVynTN00dktihFniJVrORCCw6NFAIyZ8R
FltdmkaupZYu6IMloGz2MZIPgebyHD4/mxtHEqlICtR0DwzkSVfhOVG9xPGyWgR51lUwyM3pJhVO
uou9rPn9iaS3RZuAVGoZc/VBczXJojc6GXil1TR+lIHdyqrIfcsM/IQt5BxCs4v2579vY7d4GDRC
wKKZiIzZ+vvSqq8K+IiBYSflfT/hWjtjTYL11KQfhvAiAm5jtyABsohg/XW/r8Zzswx5/obx7E7G
v/BlBQAs0cioVWN6aFI1eyor/RLhd+sj6SzwvlvyCarkp0Ggy8u2RcxaBs1oOnLPFZvOV8y2d6sm
Q/RBFjqU5vPz+pr0RaMBghnkYhhRtENXHwr5Mcn7qadQoOfoGgwOag6HgZp3kfpJr1XIwAvVeK8l
zpxdaz0V3EM0NfIIeTP5FosXbWizsvRvrTU67TFSrfSnG1rtdChQpyQxGNq0eJo5mIswhBE+RqKM
fsSylri7If1+1/ez+zGv3KLYTcIYnQMd6jy6kDa+Wk6OBFc50CHQ5FSal5//rR3L023srKTlKwG6
PKXcVcFotKqf1+Z8lVr9d6bh/fmZfT0knHvKEot4G2STtfJJPIN2zMrKCppUuP3tLAaR+lbPU9Wn
RtDOByUj37npwO5cShFfhRwapbRZeLpyldAzW4Vxgf7PME2RhYw/WhL7aLGuT0LW/8KhXP6dkyRp
GYeIynuAnjq+FqezKlxwCnqDqwwKJsPkT2iE7zCRrq4Reb9oa/PqcDAYnBYwiAth11urqCDIUTod
yusAQUvjKUO44q5tjcdOicN9VXRciOfXb2O8JedcPFPx7aA4e/pxulO0mFQyiVSUCqXzGzv0fsVx
0mOrnbOH33lGibbB+UE3Ng3dMRJOsgCgfOsnRdvUqjdFrRXM41x/jCaI2TWNBzqvDapE+Abc1pp1
6R2zsYzkOXR/qTxQl1+ncxVmwZ1IUjsQcaO87yNQaVcpyhg7Paov+kq+5GurTbMsI8gN8iv25mpe
hd7lKibvRgD4OK99IWPzrsF1fPBJPdIn1W0iAAt6pPM0b3S0q604Vd5oleW+xRym+KU3BcoGjIiO
CASY2fRtVfTjUU90Xdt5uIDdq1msoUIRxuNNl8KI8nWpgo10QlmlvqqgsYdApN5fZVOECfj5FXz9
QKW9odogfCiaLUCy1QPVjC3SNvzOgjpK1DvYAPrgl1Paf0f/tawX57P6trNatC+dyWpTXxkTR+Iw
YjjF1flf5UUp+nSqF6ALpStqWLxU111zVZhxS1GyClAvl+NeD414OiRGNCt7pBV1+hrzzJMEJLXt
+BKLAeUGzFX3fk5VW+xaTNdbXwXfXvo26toVm1I11UMCuSDbJSJNH8tGzRO/NezpM+Vtq8akc1Sy
fYVbyfOkO6hb5ZmJzQX+yvI6mQcvwS/A0qDswL2/8EB9HfTQ4kALHUoqKivUnE/Pa9q4ZTXaJa8g
j+g+V0ZxaPO0fjo/p6+jApQiWjU8f2jQv2KgNi1Ejwh9kUB32+5z3Js2ZCxbw1cHlT5f5QF4aT8t
F/B6Eelg8S5YkgLkVU6/Cze5qFgQroEu02HPXc7mzdts71YSfmZftoHSuCqYtdnaz8AyrsopDHex
UyV/Ibr+14mxuXgxOv9e1VOboNm++uP/vKl/lu9k+/OnvP9a/+/lr/7nP/2f0z/yN//1Lwdf5deT
P+xLmcjpqfvZTm9/YgIt/22uvvyX/68//MfPl3/leap//vOP71VXyuVfi5Kq/ONfP7r+8c8/XnKo
/5i3L//+v3748LXg7939/Pa13PgbP78K+c8/DPtPewlfw8+XP1l/LhQfUEDUvqgMLIIVZdXKmP/Q
/JOs7YVRyl9Y5BP/+IeA+b/8yPiTRxMsXrhIvHGAMv3x7699/GuV/5ribWt57u+T3UCY5s29nGSD
FxMFoPVropW9y1FELnG0E9nuKZlGPwimqGUUjpvdk+dQB05l9rlwkOPDVa9NA4zflC+O29runs1b
/ehwih12fZ3n7xM5hN8ySqaw04HuPoahky0+xko4Q5Yqyi9RpkoUEdux8tVMye6oSmXlIWoLgkIh
tG72BerFuY9GrYd0SJ2G+S6yNYoRqhcOv/LGs96XiOQ8p32ZPYclMFa/nBUHge8B5YCqx3S0KLoB
xXSZPCg9kr1B2ifRXddq0obZnYcxOX8XBpoyqq3fYw3ySRoaWxx3EkTIbauLHmIxO7iJ2sJ+3/WE
xKAlWxiPc93V9a3Wj+HeM0eMCeIurzLftbra9ltkXD9HSf0jH1p08Jqp2rOGertvlAG2YV+obrQz
Gwhl3IOD+sWcJ+PescfqI7Sch9wCPLlXzFQrd1mYTQewfs6+bDoZHTCgpGUALUf3w1zPoIwTtTTI
AFNv78Soqjd13mMla+hF/MUC68sFQQ7u+W6nwTYpYV0qvoEnmLHTIto6EOuV5mvJc7naRbT87F2s
5cM7CnHpgxCW+sZQlRSWSjcJ4eeVlxIhJAc8iCdNDY+OGKy3iSinL64bFt6RbBXWehjPqfQb7Pn2
RV4ZsR9FXfRIiQJeO41FJHaTrAaW2zhG/HnsEObclbbIuJpH1Ft3CFZUyg48cHPVaZ3+Pa/6DB1r
L2wOEyHqV4E2+Y8kztPmZm5x50N9WrF/Ml9NEbRwTULfw9hAcgcW19A9ldKvva741k6iVg6FGKf2
Sshc3Ndp5BHIEzPGV9D2sngXpVn7lIhZg44bJoYVRKobPqv09H9VVH3xNu0dqewyKxPPJpWid7mT
pzktHL3QfNuom5t2ttxP4zRY5jESndr+de3+Vpy8T763lah+ydOgeBpc//+Lpsuz+0w0TWTcfS2T
rycRePk7f8VT3f4THAAqLYCgqSKTyP87turqn8ArPShupPfLm5uf/Cu2WvafixLfArNaZHr4W/+J
rZbxJ50cgiECTMsPrN8JrS8F7P97z0Kcoa9gLi0bHEH5FdawMTO08jyqrTpwnLD2kPrTTGJeaepf
FTeSWVAV/fQxB6fx3I7jl1wV4U7FyyfDeG7Otf0Ey0egZSSL216kRY3scOHUvlEproKuZQSqo0sQ
xHks0RUVt+OoQdFshT1++NuU/+vK+EfZFY8VKiyCC+ZFuejvH4IDLvcT54skBZLkGuVNudRwZoW3
ro1KtwdiqIm7ozvH5nzTDIu6pZPlyY9Eb71bp1CbnxCbXXsXNYOIdkmdRLnfOgkmYbU1N3GwoBHf
U5hMHu3QLIxFUjm/HSF3pQFgEflWjWRi+WDO7eR6tCY3OzRGoSPe5LrQ1RUCZnMldDk1/qCqWJOn
Q0R+PzVV/insBvVmKPo28V0xpLFvtOmgP3rRUHwwJwxFUdlQ83YXz01LnamS+ffajYt+P0TOmAdx
viQ6g1rZsd8msqdOO1LK9YFIpRZwMbfI/WTqCRmFQsPI7/G/AyVK9trvEpoHj7Ehhxznp6xsF68O
tz6IKBwaoLdxfzc60n2y3Zx2WgnLtdtnQre5NSuBfrUsbE1c2V6EqXDnDu1d2TWTe2NZZVgfNaHP
8I2cvP7hJk5z08yedZu2brHL0rTEE9Xq288pfjKmn6SRwSQpTQMEKsZzfsf9Ol81bRd9tuZBIvwt
je6Qj3rSB9RF+wd3djrNR3ltiANdmRV7D4JNjXDloG3qKxNBnJK/lr4pkt5w/d4r5x+hbFuJiedg
/GqyFrsg9L+GZy3vemWXG7H+M9KbNN7FWZvs5aSkD1osU/1NNZb6XTPYAy+EvOIEDPzGhRG1iLk6
PKt8Sx3m58yIjOGtY0dypvdfTMZhbCzxRi1wP/K1YXZiwBG9Tsu5Saw7VyAEgh1lBdPPLboiOmit
aX2gluZ+T4Zwsne2whsbXe2SHKeUE27uaPD3ZcC/pH9xaKB6LF48RXuvbMc3cxnTTFZKFWHVOe1d
805RsHA6jtCx29umTedfQz2ymb0QFupOzbxKHNiIXPC56GbXN/sh/jrUKJ7v6UF4nydb2vzMnOfK
RyGzCvcR7Y0oGFLLfEdn8wjh2i59JZt0PXDGYeh8I4Qa689qPFUHdQobBbT0BG+zyCfhk1tYR8Xs
1GyXJ/RPF3/j4SMgj3bYt4XbPXqNJqqdAqnnY5hq7lvNGOfh2dBF+inNK3BfCU2AL2bT56MfKwpW
bHUJUnyHmbAdX1MHBaHoVXX9S2k67TvVEFnv8Pmeroq6opAezW7+q7QmVE6crHq29Z7WXRf2nAbg
eoAYx+hWDdvhWwG84MYqzHQ+Rm4V+qXrfgaQ6YqrOZ7CZwoQrDUSzJo/VLX8ntcgL649Uo6Z4630
4kavU1sNhFqH7d5xSu3b1KW9dlRE437yuq6nnRGPPAC9ui4G36MzmuxENDp7KbJe9dMwrpydhoNe
tOuABxv7rNeM6Xpqa0PzG9GMxChNwS+yo6J+3TPfgYvXXgIUxpHaXlid6wZq21aTrxC6y12s6iH1
haoRjj97kQjpHObim05i8NEqo9LwjVwNb6K+bLJjoTpK43eGKaugzyNQcFxI+rNUMs7yZA8dhBE9
UqKdXAqkvk6d9FsW6lW5D0fc+KjpRk8VXcJsrzFetoPyUtaEUDnl+96kHE+xk00TzG4rP2ZEVg8t
8MSUAMm7sdyBp3HsvUz6wbhVnaJAhmf0biL+DBvJDrOPyYQ9LJ3OvDd8zGsLy6+7PHobezLtd4tq
f7TThFuWtx7+6g0+LItJAtkrCm9jEoYg+g0EWiCMjyL26Y4k2mME9So6xEXyojCkFdXBhnQwB2XX
m84B9cUiOXiWjB6Sdm7kldKatMI6qLvuXeFlSY4nYD581fU2fnYNYRa7Ms/sH3pHqr1XQa30dzbx
vPhhJ9hIxBxx23fnUOrIGRlmhEWT7s03ipLkMRgVu0BJSi+n22jQ4X4Prjp+zdxMu09GWXc74rL5
fcEFJD67WvpT6BGx0JLGgRDol/7Og9J4OzQ0keLJyHM2uSifyNDcN06c6U96OIpfrVvp34a+HNtD
loF58jm9mdyFAvqsL7xM9zhhBsdfhhJ6f07c7riv4uhNWjjcFBUua1Sb2F1+1oSRdvd/2DuP5biR
Nl3fysTZowMuYZYDVBWrimSRFI0kbhCUIYAEEt5f/Txg/zPRJHXE0b86ixPR3aHobjJhEl9+5jVe
1bVPc7pkZP6935aBh2qiFTZV1c1h2rmIoNqu9IOpXQSbfXDFvI80bdH5VWlf78D6d4+480hU1hpJ
b8pMsnRCSkZk3xPYidMGpz6kwOuyZeLtYQx2l6JT3we5og48dv0M3sHm+2DYqyY9ELHmZAFiPN4c
ambXWwEJDW2JmC22ccex7cK8J3WmirJFdmE2pX89Nl13Nyk96TYQo6NrnBcNGWRWggy6URfNv/Bk
/z87/j+gD/+Rqr3rNdw+9T/S//jP5unb6wT55cf+TpCF+IvWggOZikklOhOr0ee/mg/2X8y+YRis
Ts6Ap9b/8t/NB/OvFVZLj3rlBYD2JN/+V/PBcP5i4Lh2IWGt0BGz/iRBdl4Yiv9ILAEzkWQDo0XF
BZQaaruvO1Ex0Nm8NTA2y2uj1M6iOFY/U9sfvU3RuOI4oYK4MRvQ3aGpmYx7DKubH8DOKwO8q0bE
0x2VPzfKmG9jqjprZ9qd3PeeKc/MZGmzQNPxF0NaN2LO7sf1vrJjCZSSZDEwZRP/IGrX6CFo98Xi
CUC6enFu0DfQQ8uKms+pRCUCmJf2I6Jv98klg98hLCFDHvRXa4xkuKgOqJDXj/k+qQurPWCrHD9N
Zu58ndGNweHGzT95xgy6P+qy7JDFNpYswr/guqEhwKjEEqOpTPFMOo/+Yt4M46buC/taRI4KLa21
QyRtxhtaw4Qn3HrcNLSiEvcYGzws2Vhin81t19GJmLpsXBXzlDxUtVrs86gFS3nMslwnHU4aeUt/
zhzOrHGaqUnaCEWTJJvSM6Cm5qXUqox8q3DFF71z0+neFH1THJZI5udu2rY/o8TJz+wkx00g8ZKp
CRjU5PfQr1PYn4afWLdKwvYe90VRR9n3rEbkbQjUgNe6eqADMfsQ0cZIOfBwvcWO7pjSrRMlUa3Q
j609QHEfnsdkgttL3MKkoW1iVLP7yNB+orWvQWWthVCOzwuLTX9bpFHPMGqjGngs+uWkhJepMF7Q
2D2lGn2ZJGR7ayWiT7Hp4Jtsh6ZR+Mal9DygN8vQN+lG7+0oDs1C73+MnIdcMDvoMpeibQ5j3ftO
OAhZehfe0tLddlFsibaaMTmfI+HFGPI5HkyAegHkTuz3/Ces+xYjKEVGKdQMorsALGaTFU4NOdYu
Sjql74aphw2V1zjh9r1l5pedndvDJ8dWA1tLgeX4KkQyb8USAQAr+2bwP/t+5t15dVaenEomoFST
LruhFPKGT4bUCnEYo6ppH0bNcx7gu8gfiV5Y9lVdDtUjpppFera4yN4WU5rHMEaxKAinUolrr3Jo
7jAFU+nGqVWW3Ldwt+azAYVXFY4ufkFOI7I4zHQtnTdl7nrf2zqJ58CtzC45j0ySS/A6jcDYSWit
f8zHbKGfJsRlnRhtfA5Zt8rRMs1gILsTmg7bptBA/GlFPF5RogzTfqjQo19g1Pg7i/7iDYaA5r0Q
M2K9UVrPX8kfWHtAirUMWxj6u2FU/hYMb2ccDW+Y6f9NXh9GYrDu6nSOqEegft7LZDHlti7n5EAO
R+cJTc44CkUMYH1LETsuT4w117TZWmLcqNw5ro6JzOp23+L8OSGHZumgYuKuuvKMSK8300L2dlck
q/wDgH/lBKNRG/aVKtO+C/TZcn80U5E7oUb3Ld6YY1PdYcsRd4fKS50lbHqVoOlRu6naqswZdqlh
ailjKt9X267BiiSoDCd5qjJl70sEea4QY4fYqwot+xr1FnV+UPi21oajgdYBTmhjex5XNp+/dFP7
5+JU1nVlTubRFyN1eRnX8tn1Jr3fjXmJ4Hfnm3Mfukuip5tEwzvjOE9GtZljvXE2U8vAiMKUWcSM
ZsODp83mF+Y5sQq6xSs/mwhsf52MHukyv3FSqFuA9WpS0qjt2SpuNgQVXE9yqZKKfGuhCIweYmpn
u7kGv3GOom6EpkhcXy2943/WCKxVMKJ76e0S/L4OJUDDdOfVRheFaojqnDmSj45iLWuUmILJHgq1
q1WXoi6W4iwSzpEWW7vOHkrSmm6J03OrLWG7mzVFWRJoqZ1j56uZXtEFQxGxfc6sfowiZ5NqSkS7
bmhIJLVI6YMWpONsNEZAr37BFlDT9cG5qEpHlinhAyQhBNq4HR9VHSPRZNagRsLe1FvNo46WZSVN
EdTYykTVtTuaVmYPQS1UPYgsGGueabuC2gCYnCKU5wqmsPCT2B11g39PFWi2lmhBxsP1tqmFR5ja
TK7d5mFhx9MU1Jaomww3cK2WmLhS8V7g6oJG2DbtDX7vNokHfSx3MzomAWEHbDfKuxh0BHkWq+nM
s/NFRYHe9JGLAHocT32/7RPXGs+VSCJ6BamVOVN2rdlL5FEJ2D4uj7I1tO8isVQfNGM81Re25IXS
BzceMTaZs9sZAY12I7weVnjsNcVtWvsuPk8J1CzUBgTFt465WnODOV/cX0ToLY9gI/xl3oupbZ9p
ebdAtn0miR2tp5gLrNTPRCV5vIsMh+TSWPJ6ptKYzMcqT5LlThsxl1mdnRYMKIsKtUDkYiLk6jMr
rc5juu1ZKCc98vgsEn8JUBBTjAvHnBFL6Gn0jc7qlouXAd9gy4BaeYP4MihRafSQGmfprrqlZ/xA
J4GSvpJqbHcudGmy8LEuFhJgREc+W2bSOQdrmR11keh9fMAUsBkvRtXrYsukehDLmV6kuX2STj2Z
1wvAFSuc8iahmzUVjnMjp9iwNnRhzMe4tejr5cZSoVXQeLI9jfSl9yAuvKuOO/IfYq8vUTDglBCn
PI8G+5jrAydU1kCDosuFTERxRX1FHemNurjSCzerw6XvVBfIdTb4vYVvVoY0SMavCPrGTaj6KUY9
QZtvRRVFOzexCZsNzm2gSWxTqs4IDLM3Hw16I9UadOzysXT79EtudGkcVgUMimCWuDQclIZm5Y1f
JcWtMTOZeNCgmMEh0IYsN4Gtlr69zWsH3gP1tt882yU39QA+p/C3pWTKuWkZbYgoYPe3EbhPgCFn
EgjosvPaDD/TLmrHQYUpXwTmM3lt19YxtnX5namHU229IV4WCq2ina8HNSXxIxLa+aN0JkF3UTpc
KMYg6zvNC1FtS1Le9DBbQyvuoIUKZE2VEJ3akRtGfaBQityhq2BEFz246OWT4S2xcZfOVFXbpS59
l44Dsj+PhQnI4VrNorjuqsl9lLmt19upzUzrrO9StkqBf28DP8quhmC0VJfx2FBNLwOLSnh4BEmw
lox1m4vdjC/LsE8ajRHNkK2dg1GPZ+RDpEVbk72tX6pENeIMH+olOXReNQtghhVHgbO4VJNBPmBj
EFg1/uiBaP1m2FqxMCDVaLMNnk0ll8Y0mp+LfJJXpqGpO6/05jlELsUS264erTlsnYEsvDM4gvWS
fLhNZoDZjoceQ0CpaIFezfzms+53VRXaSU8Lg5mHq1HYZk52lYmqy66AEGHT0SP3tl/SWWuPs5/L
UJnTlO4wOuiPUat7TxHO5himiNp7rGPathvFpnFuafuobKNHLpO8OZv7Hels/ux0VbyPei1mN/d2
+4z3ynRf9fSChgi7t31uqurTwqc676y5ZYumLqHT4RYOsTnQLolS/SZqlv6q0Yz2B74sI3JJekrT
a80dMbTX8LMFS2t3YVnY7BeMwdn1XkxrboMDGfCQ1h/RZHW0YondYFii2NmB8bHP6YJPdC7bwUp+
KKDzAgXzLAIgAmyDk1Zhb3GoB8v5UmqZPC9hMrRBjCZMF2ZL6WEujcfyk2jq2Q4st8YOsyNfTAKj
zR1FXh017gWDseQSMyRU1Mq2EYjECnw7wqLs3WuydP9JqazcyaljS3RWlAJzMXu+F0va07ghyx3u
kmV0+/3SJaC4h57AM8e23EOq7dn8SeT4W7drpm+ZLv3yoAZB6Gs1zcLzDdkPhhZi7MtjN/WG2o74
2pRBPRHYPwAmvIYqodG2PmHkHy0UAjF0fIvHymxjQscCr4bM9vlWVvO050mso1OKAq65Q1Nj2oBZ
Wv7MgJuVoQFgfI0wLMIcFL5v6tCyIb+oi6oIsW7OxiBbRHwri6jAKyJhdeVgMzSQI19bqNXvF1KK
j1S1XmNNXq4ALj6jKgHr0IEQ87oS5piulywlREMfjk6tpuwdFsjt8z/6A78Y5bwhsP59o6tu6qpO
BBr7LT19ydcyaNRUiDwi0F63blUV9k7qX5jTWGoBKKN+AMQz8RTI4ggoRu1YNNsgxN4xoU2q8PdX
9P6+wRJR+gNMA0PpvKVvdVIro9xO4VHPlr0D1CP3RTTHN3++ioUWybqpmMS9XSUzknJwE6oHtIWW
A4URsyg7Kj4QKKI5s56dMdY/AEPWhwuLEzghbRMsXuAVvn6HYsLoo5VeQVeCup0AjpAgVUs938s5
jj8yAXj/5BDkXoef+GoKzE7erIY/XuRgvEGnt4BHEMzQyLd6VA3tB1/la3zSelcrYvFFTAHhHCQ7
Xt/VUOk9xx3fRgTWQu5KDQHeIJqbPtDRK9tmVpdGh9+/rvVXvn6QMDNWAL+PeQ0S4G8+BhQyfI5W
4LueU9BkTR3rWiTJcK4nvXOnL6P6znGD07XGPv1gP757h9zqqgKOuyAjYD6T13dbOgwhnJnWc5zl
I5F6glUIulbhNNjE0nz8/Y2+gfbxcJlAQ7TjqUI9cyGhvV7OrNJKpQaDvHW2tpZnEweDzOf5Xgzw
7kLWd28ikYgHr/ai4kzgVnBKqyz98vsLefeSuQ6CnwG6Cb8OfBBeX8fc6tK0NKFC2SG8HIzFQglh
NORSoV5njhUI5DQ+2lm/iPeou0MvWAmxtALf7Kw0stSCGxLBqBPiQZVIsRphKn2hNnmhD/GZH3sL
Q1wmjLH6QBXn3XuGgbUSNzDPIL95F3cM2aw1cKLCfHCjcwQ5kpKi0Guf48SmhPmjp4v60opmRs/F
hOPII36zqWbEwfTJNhJmo+iWMblCnqD2nK95C0yo8egMfrDgm9iwLriqWtKhhdaNv8ybBTEf6PB2
KNOw7Fz6ocDRNyhGfxRV32wa2saoxnBar+1gyAXv4p3HoKXytSTE47TaNr40NgtaMi6zCFPuHZ0B
ye+f45sN8/eC63IrJA5o8ZsN46h4KIeoSldGpvmYU7B+nghBdEzEpo/pAyXDzIf6+0Xf7BQWtbDq
soHbg+YAQfzmWbbCbUaUPGKaseMP1MXx8S77H7npTB+8tF8sBGB+FftGsQPa3ZtYADfaqMxGxuHM
ZxEAHZnDHMvNQJrZRz4Zv1iKiRyoGIsFYTGAgPkneWHUx1lPKQIw5Knk5uWmEFSQG3+9vd8/vjeq
fXzdnBl/m/rSbV3zu9dr5ZEjZIvqWVhZ3JFRycKj4Tl2w6WsxSKPEWqlNxbzqNOiKLUCQyxdHHqT
WqKzwc6d/LIypnzc/v6y3j+BFXhmC7YtLAMAOq+vqmDaVck2pUW8UNZFeoPOF4Oxrb/+6c+XgkTJ
c+bmAaq/eQBgeZKpSOKE4ddw7/bj/aD6e50///kypJCcXQYUOO/tHclU2lWR0DLvoIdReub51sbD
IvC7Jv83Hh6gUQF6mJ3KJnr98NIe8NSQAWYcgWeESbpEJzDjaICsf/r9Xb3/5GEGM4IiUKPkxG56
vRQNFswhTCMOyXXknm4z3/c09MtBZcQY5hvxJTyO4fvvV12R3f9IQNizJOEcDmBj2SBgEl6vCrBU
ixA5AL2UJ34Z6tSap1H0/ZXfduxTCJWfl7TpD7nHOKfzavVBvvqL3blyNyGLeXink7G+Xp9iefQQ
0FvP/6Eyr109Nx/LfM0NlKO4oN/f7fvVuFX4IYCRYRega/NmNZVXve/iU143872mNBrfTnf/v4gF
7xdi1Aez54VtgwXjm5dpyNGLh2Sm0blML18Cg7N/60tYhcedl6QY9ey3Tw/b8CldQbxh7SxYj/GO
HmokwRlb8ac/fXQO2fGqZsbtvE9hxg4HJ8uA5Va38rh+20pPj//Ot81GwB6UfJQzlwTt9RvKhaAW
hqIbeDYS3PRbfyjLLs5l0v34/f28SxwcwOjkgeTeVEtUQ68XEgnazbKj3SFtQ+5tMaL++WGk+sUi
yM7hZ0OujZDF20U6V80pptkRbPeiuLVF0sKCGj+SL/3FKgCwVmD96lYLFen1ragRSzQmoFGQDRZI
mpZyr+76j3Kg91saRTVwOzBEkJJhRPV6FfLbFCRxB6asRIRlY3Nvw1lvS9JnP8PM548/Vdaw17TV
JRV5R12P5raIIPmsy43zfT5Oy6GeaRjkjjttf78VfnVnyGKSSVLSwhZ5s+esegGACvYsaFSGgjMK
AOW5nlE+l3XqucHvF3v3smgCIHqIah5CNe8rvkxJf6bprQHa0u2dRidoqydsvj9chazRBgxBtcx+
QG3g9cvSlqwZEHX3g3TdbpBhh001e3/84FiFh0b3bz2OObNer9JXckAtKouAyuj9uO+hVg/Uysr9
RC5p1x80Hd4l4awGiIMg9LIv3maN+Kq1nhPXEfOMLH2wrBLsgm7Vn2YDBm4knY94r+/eFOut+gUo
cRH33qUZOr5YNSN1nIDXlrIG/G8z+Z7c//GbYh0LgjbKRWiyvNl8EaUNzvaABpNci+ZzXU2Ug140
YVP1pzuPF0XDxiM/o3sDA/3125q7palsgKKBqeoeYsZkYpcrPeV/pDn1orr3KqlgpTUzA6wOuoZ/
vl6pjcex0BK+3XyN3YOfTZfg6MxvCjTCRdVaUQKEoCqvKp9hpwayPN/gTSLBdzS69IIlySR4N0yS
m6CAn3GOCUB/Ab4BwJrRqXRruHN/6rtBPIrSseArJHl7cg21PCT+TO+A9uN87wBHrM7rqGcQ5dbQ
ehjc2ukNI236fl0MFy5IsEWID1nLpGHP/PJzHY2WPKpIxF9b0U3JzlyrrPtpbKITPfXWChjelEMo
cOi8H5fKi09tp/DFYAxoXdex6eFVAaDhwp8M5HQ9O47k1i4th74ylM6fyzA5uEsb9mhuYuCE4Mvn
0jt1aWs8ShdCd+iBUP7Iy/z9PsbUCHbAqsO19mHenHRt7rWT7F0/6GNy2DbTCgZPH+7j918nEjOc
pUwXV/GLt8VjxOPQHZPjwfZK2klWPkUnLFDJIUctOhk4KXzQOnt7WxirrPpBIJhJ0MHbvqlWy2bM
aREJDdhI1j5PvkJgrBg+stj5xSoEUrqcdMhWesWbQCo9LV0EcI+gmSxS8ZQ0axGauv19EHh7AnEv
qMv7dAAJBLTk3qwS5amJ8DPEnqHoy3PZVjHg2zyiAlDOh4XGL26JCo0PlNSfRPhtupDJqsear9eC
ftRQ31McCzGDy7+jzR9hFe9KxV+/pfH878g+Zz/LlXTYvv1V69X8D4ny/w3WpLlyG//vPJ9buKFP
/+T4vPz/f0MYbRPI4dp5Qd9NJ1av9Of/4U8yuEFuF24uqgGvIIzuXxbdTEzbKLop8Fdi0H/zJ/l9
pBoQHWnrIKOC7vaf8CexoyRu/yOu4zNFTkGmRCh5STXXEvYfShAt1OtJdriappam4nBBCS/okki3
fhb5PEJOhL0iwyptTfVkqKLVQ7uV/c7yYlnucmGwqxmcjlmICFfpBVbnqWmryqlnRIiWrMI/hQs4
x4FNN0M3qbzv3pQV0W5qMsJL0Pedpx39Xks7xFnEkIqDpUfRPS39zN9MQ6OP4I8Xr2pAeTjJyp7o
dWdSG7+rjTqFZoTb13dHFZyRQYWFKew4o/O7ojgZyrX7W8jkky0Db+4mxKg7x8ndIO7gjD5bCssU
Cw8cP9vWvdVNe5W7fftpiuoO8I5MhLWpm8acFF2IbBLPltEPtA0AEk/ZZe9PjX7tMdj8JslwjDoA
8WVBJARbLLuHOld9cXCKqTbP5s5d0sCQkQH/2x8a1Cm1Hui3h5DzLB/Bs8x3uXTaq7rHjgnEYIi1
F9aWhZF8bzXnAYPfUxdDUaCffmHm3dmsww+YrJ99mtzUOd5RYVugxQTpBpJGbejB3PmMH2R5qZlq
vF+SFpc/r20uSPisrSiBlChfu+CyPkeZzTNNq/qyzezjIOPzuOuepvFEz3BXFMl5pjDart0+hFU4
H1Lge0FjJ+4npxMXCNiG9Dkv7HzeLp29d0vwIa0DbCGrHualvqx4wualpsr6ODbt1TInNtYFeNoE
7pjcjJA5d3G+SCsou/44Te1piUyxa11EpSMaFltIqtmXxS6nE01S+8TM/ELveliu00AhsU8ycTty
kUAv4geEoqx9k2jZjTIHsKXzYKJWHO0RXGnO1ARDZsJ5LaTzfN9pTRUOUI7w3Eno01UaHe0uOuZS
wqjF9/sym3LH39Pj1y/cuLilU70xG/VQZV28YZ5U0NVHPyV0+qlCIRJxpvuhMcuj4zR+YMy1l4Cm
Ss51/yd0vXhTOMJVgU0vLcwgR41aDdDTJdPVTCzEjyAZTnGxkrQgJdh3ZexrMcI6IHA3xjiA0GUj
BJ7Cb0Y0aD4sTQAlr9gNzXSCb4cBBG8/kEt5Giy9QhrDR0LKR/MoKffCmT8Ndbl3qxQlzaUrzpgi
38OWRZRPgwMVqfF6BRFwZEAHQlqOvZAKEjhhNQeRVXSlazX3lzmpNP9yPiZ5v5xHhWPt2p5/uK1L
Slg6DrojkdQOem2cLEbPAaodcgqNtPpmIPVkFnX6rZkyuwr9RP5w0ZCuQpACT9B1rYsOStJmTTmP
KTyKc9ep7EtnBTnY2bQHP1xDrejrFhe8BSLdjNdCsFRjs2uLPgHDbF1KUpfAkVp02fY4ppigWjbc
lX+NXgl+qLT2nXJntzAojPzHaBkFCBllnLAwy4u9XWrzBUBT40zmAEzDOeGnGae7m3HUte2oabF5
dGOzi88WByoWw23BiKk7SLMb4TnQ3tshlN5am7Goz2bgB3xsSN8TCTyz9jaLD1hnNRQd+gtSUamu
VK09G1p/1SbVsxM5AGmtVGNKOJfdXTsN3gZi0F3mglJZ+eSwgukylXmIfmV1oQsYOo39BcfHXPum
rBoxMscLoHIcpAHGPPVWaSYjKqzvrU8toI+Fd5q0xr+EgHpKS0Ih+mk5U/JSu7ad5Nik1SktcCYn
ngd9ldtX+SD5nzwkXgTgl0AfOhskOm8zdnpOAst4LmSJh0DuIVM91D+bUUXPTeI+5r62tQZ/CHwL
w45Fr7zdPEWfo2G+NADgHqZOLfdmARJZj/z6IAfrVML4z8KkJKEO20plT2WkFVdxAcPMEIB6GxuJ
3UJeW9pwmrO4AbgKbnY3uJqxg3vFzlqhZV3WeIA3RRyYvpBAOhtkCsdzQy6XAM2tLd8T/8mZ9M9G
Xaeh7beJdmPEtTinqM8JNTF3Lstbt4s23gKDpmr3mRBZ6Gv9BkeukVaxfmbZlThlHJaHKurajeMk
3rivEHUOnFED6lGHxByUanBLhJzZMhWd3VskRr7C4friitK9mP2Hrqj3pVfvpqFe08H2YoGzOcvl
AFi7/6JoIASu3x+K5kIsh8kvgyGvrzKk14kcGG1Zgr1f1g+QDrtzfF+80OBs3yZoqADdmsI+/U6k
g6WTxOJygoX1yZrs+Ic1/MyrfAvHhyeotW12nRIc5iy/8TtkqFZPyyi7oNJINnpVX6UMwuDUOPqj
aKnF/eIiT6xPjvdUdWJAwkUCtm32zRJd1XV7qZd9u9dmFYFZqvMdk8Lymx/3VxUciDExLgHjHWeZ
32TmATkGUFRpUEdHI+7CySrIA8pNoo+XWtpfoO/Th4Wh3c+zACmuXeEVziwbjqgy458E3zE+uBEq
Z6ZIruhc4cnlywtPe66Mm34FaLf5juTg8+Av9GIcCd048rcQWv21v3BmqzRPN2OdfYesF5bVnWl9
8xAoGRI7aOQPkMNMzMsrcoOdPo2h3lzCpw8nm8SiiO9olPGZGYQicFwQ39rWCLUk3TvdqdFuldZ8
rvtDSlufWR4hOdrEy0/P0eBHAOZytU0/1btcjntV9CdnIfg8Li0gXCIKuHzoh27oeidKvUs+2Wvy
yTBXpDyNt68X4HQ9FMGCYJyi9NlWZzDhjq057TujPnPc73kjrrzUuk5Uuc1qD7xayzaqyC++Cu1C
WfbC+EY3SAn6zTL4lzgIERU/Z7m7cZRBd2xr2j8a3SROmel1DyjTTePjBC44bBZn20RWCDp+62n1
hZ9DuYzicRg4tP3yZoGtaSf2kaoOpTLyj8m/qryImlTte+e6bhPmOXFpZCiymJegvgAajz57RTer
G4mAQQZbwvXCUYBbdqTXbOCrYv0XqcNinQlEKqbBOqMZsDEqdgtg0KqMh+PY59nGjaYzwFhX45R0
gVMbUcfLrjiG46W9WWrNPAh7LI6APtJ9PJOXeiDJa+yKStnx7Rfdl3a2rQMYU1CRDro+GVzhtLlB
y/yTamDKyXI/qFVbt16uTK89N5rh3Oy2jeXNG9Mt9SHIFFw5vcw+CUtVD5PlD3v6WV4IewQ87Kru
UNrP7pxd+/50iPmRYLT9zajULbBsdKyE6PdDMach2hQ7lTXnDdrGwVjNF56e3NYwMjeC847v75Dn
Z2UnrS600Y3n71BkxRcb4vMRJhu7GyoIMA+HtEcyrw89M3lKTOfguvJzGSekh6N1i/HyNkn9M8jH
wey2B1vkdyYrF03aBJoDcNX0Huy03/hzh8amebK7m9pcdzz9nKq3dlBsQs5iAI9pCBD5wkjxkQ5i
HkyQlfKQuOiO6UOoKm+fpiWGlHG3jUiO51SEPsroTjrtc3ixMHG6YMVxA4jeYB60qzT9i5WSa07G
JpqrW2WXJ4koRaC51n2rN5/Xn3Ka/EGfsttUao++yC7dofukGfpzpw33o1/LoCElgNs8hF2d2XSE
fO1qGYvbao52dS53uJFe6rlx1Cx1dFODsx6qOBY/t4bd3k9wg6zyW5vzebmItmtSneu5ww5wHo0W
82bQx17jXsa9vl2llQMoqTvNjM+KtLqfyuhk92Lfl0ArZe8ripFCbONOt+5HF3qJ42jRVnhi5mdr
Yq4+Bdqgp6FIsvwA83XrAubXtR4X47hy5o2KBS8S7o1Y4h1FQQrvZToD/fPYDWlzjgBpvceJflOR
0cNw3OZzuu27Gih6fhNHR7+wvtJxPM/YK3CatwoCVIDtDxcLDjRv/B28oGNcqEBTVR0H/rQXPeWU
TL4unjMHopgR8K/0JxPTd+j2QQn1wyM6SrjSNhyEdezR2cfSLdFb8p/cVrvzI/cuzoczpzSCQuWA
Dp3pm8jOIw0mqV01CP0ZyaZI/CtHYsCpfMXwfjmXvh7EixBHDaHXc2ciu7ZFtYf4RxSyyJT3sIXM
OrDgdo04pVTz1jTVzgXKecSnZee6WCC76cFobYabxUXUUD2QqRBltnVbPsLC3Vac7COjchNNCncY
Qk/kFxixH5PlqtRRQrO/MGjfWt1zXGrbfiluEEpA/KEPyrIh+es2E8/ILqDxA7Eu4EQLMuNoJKuK
9ZvFdPZCDHub0y2LPcjwyI8rycyzocWsPbTdlVtMt7VILlu0Hoz4aSSf3Eyzv4sd5zJbrU668aEc
rDqEPDAEC8pCd/T2OR+sZjGghZ9kC5gpSrVnx0K4zGtUOCCZGLXxfO4Yk8g3eUJdRfFS59+z2Lfh
K7hokyNSVFLhRA1OPUFsefKz22cMWzx7IhfvlzL6nieplgdg9KflkzYNehdWRuxEZ8ICC77B+Hh8
loD1isDtHXlMKygj+L+kzlNSNerR11tl41HYqeeksotkUwLhRcHI8udbe85dKwAIPteXyejLg/Wi
wqPFc5GFgy9qcMYvSj0eAk5XA0WcBhDQaJ1QOlYDmBShhif9RfHHfFH/caOYKWIWRS0dwheFIANo
4sihhXBQ7uFuvMNtQT9aL8pCet87HNcvikPQEjQdI+JVjshdlYn0Mpp2rtPoyBW9SBeZiXFyXtSM
Vl2j3kz0R+tF7Kh/ET7KzRdVJ22eEUSaim3SkCVvrMTuYCcqWtZB+qKlNGnahHaPaqItAj9FdQ5N
KCe9GqAEbjSwXPfxizYTcR8CQzp4xaZ/UW8aVyEnW/VOFaoXkSfT6ltnl63aT4s3Th0+eDI9cWHj
XYwf6cWIxwTwmnpxb5XrsmvSVVFKTlV2l60qU2gPjc+aMJCeWvTGz6nuiixdhfeRG4C3SmkxTjrn
q8iFLHa1nZPBmaWNRvZCk3vZ1DWI7jAeIDFuXCIGWiED9SaVcuN8ivJK3HlyGQgt8yBB2lZi1C5k
66s87CYwn7vWKcaGr25R2dZaisnbCCcV43+x9x5LbiNdmPatTMx68AW8WQ4JsMgyUsmbDULqVsN7
kwCu/n+g/v7uYhZVHGE3EaOFFioVEkh78pzX7BxSpq9Ns85Z/sPgvIbHPZFnqqvhjtDS1feL5qDZ
m02clnvTnfN1IxdWj/Wplr7TehBIxASetRDyV1AnUBONviVZoXzUWvCuN7mTJeo7Iaxk3fZM9Qt1
Rg06AJTZ2RfK8keVAHKHp1AkwOY1tcTIb2VP/V3s/K1k6f9ZJvT/NhE5fdXc+3U69EOZ9D/+/Mns
/h9BkbTf+h/deXaUX/8vwRtCNn6o1ACxpqMCaABd/zs7amn/oexNlg8IBLgrcBf/ELyRTQJba63O
kAAvgSzzuP9mR3X9P4jWUKXiHHQsTtPfyo7KSXVStiu6E6AZcGjwtFIGf7HnNCWo0GGj2SkWQS27
TuzlV2oeMlpnbQW8nGeuGQ6qOnTB0wSsa2DBWqNg4oOub/cr4ferMgwVh56a3GuOAzpjtFsf9oPx
MRdp9fhkbB7/zvQ+1UeSyxQ0j4o0fxyKvgDqpObzJSmqEMywL6DMB0qhsu9qMfI0bX1NV3Xtryep
ZsZwbYr6P82sli5SU8hQxLquTKaPCt7BLJb3wiZIgH4Indnpkh2eiAOKmcmXl7/wwjDSv2uhDDsk
ulqqXLZjq1g5lnm+wMeYlJenHOCMXSNhyLWy9ePw6+MDqSghWi19HLQpG4sDy/JVLoX385SXXxXa
xT6vMO/VLBv+ePmrZDLE2psr/g+ArI3gMFCU83nj1U2lDcIxyISPZNqggJ0UEmGk8JFhaf2e0vOw
xznVOQy6bv8lluJrolakvkqt/nDlXdYulEaWdwHzhU4+KBJ5EnVkOhwtjky/GMeaTIvjz1PyGra8
H4VjuDdWw8Aq7B4s3vkEaG1Htcr+GqF95SsqHjsvv86FKX32NmvJ40lJwy06NYFmbPgW6W9Ke903
NYzUW5Vac/x3RexMAvTp6rkwtyxQoWhKAyfQWb7nTfVY/sItbdfVA1NqarJ3ed3pV0ASF7+HXlmR
TRYgbKlEkzukRcoSfI7HSr0FcUBSwknjY7agrrWh6540JU0qM+zdyU5NAyeLmLPficmcDPVDHyHk
83JLF3vOg6uyYvc8LHvOe85QI5JM7Eh+TS4JVqPa3AljcH97KrgIc8BTgJSlrjig81aylORl7SCu
ZZHKP5W4a5+gdRYnAo9rvn7PRwkaBJMfaWwHPWfZISVmmMLSdGq/Q9LqfdLEcbC4hf4RoaX2inr7
874DeMaMWyHQLrVAedYNoEvIE8B8F059E1dcvrnSXUMCyeBVHszz0XX9eTRwNpz33WxjOW5U8Os5
vbUfdmek991ie3u0kNUbgSrL91Qfw+PL0+J5L543uu40T9buMDlN4YTErIi2uXD4m5GkkOognZZ7
9pXJ/rwb16ECz8k0tKjZrj9/0lbVYCtgtTbJDIFKaz95aNOZfXjFHuL5wYBGnfVz9nkcCz9JNE9a
wY+XwHq0Op/EpnY0uto5rtr8O0MUdKOmWL+JOWbYLA3cARCnn9wGaXJY+eTERquR6OuaNR+3VGIf
OhMJYhKItw2+6IEHm/rKRnhh3ODkrZ0I/9B4xudyqjgyvCIe/AxDqr1dtsVtjlgwpmxae+UDL3Qo
sEjgIVQsQFjIAMw4bkYMjkY+UB3G15XVDu8QnnT9qibDasaeO135tgtHLacsVgkA4CE5AZQ9nyhd
lHWT3iStD8MUc6muL2FV2Y3V7HJhODtUPrDcsqvW+lZD/S32bT/0bzxNNG8Sr4El+/ISWVs7P2wJ
buljtjSEQ5EPPX+bpC8zp8j71rdygxry1OcaLJK+z2CQIAj0FoEgCNXzZGvLPk219L8okF+eeRf2
BfZl9uzVGQfRDGlfGMtOR9uD9hEaCw9GqdQ+ZLPe5075bUi9+NQMQL1f/uZn04t0MCEE4p1sSqsH
0fk3C1do2AF1g48GThp0Y0IFtnK5uFXlj5dbej7YNMVODpSYb2Mjl5qqeyNybShzlPO4T/qFo4c3
LgWrU2v3BiosjQDTVgECW+bOdPZ6GDsnV5jDrZOLJvFffpsL3w2Yx8EnWENrChSZ9N1ljtWhrnQ+
iqPWzlGc5q2Va/F7IGvplUPl2bIC7btSFLg4rdNcl3bepXQRJLGK3q/VKg7aJHX2tRJNH8KYTEk0
D+7nlz/t2e5LeyAxAVGDcaYALkHYbIUCfBuyY7Sx5/2BaY52gOyhnF5u5WcPna0WmjFg5wGO4urx
U0Ls6SafjmEI2gtRzLrOwjsNWTtymaj5+L0Ch+h2Nts2yKahWwEVMVIvURo4yErditrtHwsFZjNp
6sgkB9MnwcvvdqkHLJPQ0QbCtwJGzwfX1nOgtqXBQgbRdTsaxnRYqjy+Ej2u81XqADbmNQSiCcBh
6xR7cv4kAzIzubUgc5UlNaqm45LdI9EXhX7dDPqNQWn3AUPoydepvR4t1AKUK5NYshXHDBCSKFd4
kKPUbnQIcOevEDVaplUhlsMR2oMgPe3Qb8KyooCgW3dD3vQopdYUnVWy1J+Zo95jJ4YicFHPwB27
1Y41LjpXjuWL3QJdnV5ZY3d5R4n0SneyEvurPqwS6im1yl1hFmpPHQ6AzFFNcAgWo5rfzniRHsVk
VeaVTe3ZRkq3AOFcDfVsIkc5/gCwaSmTs07NVGte1/TGzs7m7DQAzv5rUTCp6ZVFu7LMteetGhZ+
KmQaDPxz2cHPB8Me1EmJELz10RT9ZLavyqp/cENl9bDcrcBbWAknw472UzzfpcuBpOIJYaix83xs
0ZFUhMUTLa9fXgkX3okyNTkWl1QQ92hpJcSeNsVqS9XDag1sFEWnv+pqrXlcTEIIJV2oxc1O/f3l
Rp9veExJaMPEEqBcoQ2fd8TclGJAnEL1S4zB7ua/sg68UV0EHG3FlQjiwvdxZEKe5dwEofkTXP1k
DRbCLAF84QhppZQXjSIdAsgj5buMwu0RpKh7vximfsXr/fkMX+3lyZKR8uD8kMG0mhmHJTzdGQ4R
vRjrZXpLXbQ75nNtYVZQuskRuoKK6C2yta96/Sqa9/nhRbsmARMHC5ltOUNBGcsCop0svopy0z7m
pnwXOlX3RbS5fmWbf76Vrq7e0IsYSnpYTqLVab3GY8vsT7kV/lmUYfKxHIwvL0+Y542Agl7xwqtL
D7RQaeXU4eymqCvO/rxo2g+lio0/kpLC9sutPJ+WtMIFQIVYj5yHLB8gsI2etDidfW1o85PdmbWG
gG/Cdt2hroM9u/dfCdJfBnSXvot7Cejh9ZiALXy+EIS7zIAq+9lHE1o9Gm2jPOhivOZbebmVnzct
bPmIp6VW1KgdjDpnjSvZ5MPyROIpLbLDy713sRVCY7DxZKN0WbV+QWtPTEk3+7lG2FIgpHs3pFft
UC+MESoOjsr2seZjnPXnT9ZzNqhUDxyXGBHGxamqmlVGKmzemmaM8ABqL1dOiucrCe89UtEkFxHN
AB5/3t6UDSnFCtor3ES5NVJF8UBh5qWD3tN07WS89HGwwpx1lIi0ZW+4Lu9JOHcgn5Swj/2UmnGq
Rn+pavrI7CmvzPYL48WVikvEukmtx9L5l2kIr9nNjIs7kvYe16Xe3PdxMxxfnhUX+m9dS/hqAqog
RSP1H6owZCcVa/BTM/pRhIlJnGN86dmNbrY0tLpccVtkm5AmuTJgwabVxuAjB1q+bUQJy5hM1324
DFc2o0ufBHHPgJOqg99eKydPp6DiFmPihurgq55WPxoV9tKKo9TvJuTdr4zRz8T8eQi5prX/bUs/
b2sxYz1yHW7cTe1E9yOIpnaPpwJqZux/4Ruj70b7UCiahnSl1y4lEVQ9IVVXOsR8aFpV3t5BLgOD
Epg2C9U2HacTdXCSO0DZy9sJ5fryvVDK+kdrjTr64lkxO36xoMHqvzw+smQJoai58qNZQqhMqLhc
nH+K0sZpPCrV6FuoRgZAhruHYer7zzN+SoHlIczphCEYlsJclHu9S8Lj7Jj1hum4duiqnELyTOZS
DTP32VnHkaIywW/h7JZx6bKHm5XKeKWpC4t5DfMIdFCcILKSZv4MnRimMVzEJm+yhxJ8MXDDSKnv
W5Dhuzo2GvvKXnWxRSoKFjfWlQ0pTRarZAhGvJ19k6zJKTHs4YgCCjDLCGT7g4GZxOPLY3phC8EJ
deVRECNRrpO3kAUKoanPwofsjouCNwPj0+30ysy58FmwkiggQeIgBpBFSfrcDOdRmOgbp7XqpyIf
bpssbY+LmrSvlQ5J2Je/6tJMZdNH4IXsKu5qckhTpHpq61U/+dFKw8BjdABMpQP7TtPqPTAP5Vth
iFTxEQEQb5LW8767AzHQlbX/k+MlrX1COFL0nAZknay1958cdSpqL12Lw4s/A0KydgbCefeTmcev
jRIXz1mP9X1lA3/o0a3cU103d6Da24deiQY/0hz0qc2oeIjKySKl28cHrurDldvDha1wrTzBUCNw
glYsz3FuKsBcFOHX7pyou9JWpqNXCO2xLIX44+VhuTTZmNysXg+CFwy/8+7wRIS2alFMvhoD8Ygr
vAWayYoOG1ph3VJQQEWBuuJ5K0Lx3EWvS/TutTo85tiW3tYeSpMvt7I+5dnQwiAi5KNY7nhSvyUg
WkRteMLv5rl8zNXGcPYU5bmIp46Ybux2LN4COgsFRi2jdyUt8fxKRFaCSJ0YA+E8fFnPP3FKLHPK
KzqS/MRymuukuM+jNgXuFYY3IgfAOmi1+f3lL744UxxqpigeIGi0ggqeTuYGaZ6x8iqwZ332qQWf
v1dVwHgRxvDByy1dnCdPWpI+D6MFJVUrWipXR0L8LvOHeMnFlSTG5e+BJEbF2YCCIZ1mhW6WpHlb
vsdKaiS+BrQcEwQGIYjk6ucNXwRDhqQFNV7s/c77Ls3CASc49qNMZNphXmFzbafWV77oUr+tGU9A
QGuiXQ4+G2dir7e6yTeFGAJtjgfsh6Zrsj6XNvOnrUjrK9PUrtEMWCcF17B3Q4XC1BQa4LxnzznV
kQbK7+XOu5BVJgO2ZliZeCgkyUULoZmzipK2YCogFxqZLrweJF/F7RgV7ifRetrtZLjt56lW8w96
Bmo77Ifkzixm176y7C+/C5xhYnvycmhMnI/kCP7KU8xO+LOu5ezZUxLgd/Fp0vCrju3yL5xoMD0B
AJ70eGPYUxIh8JpcCRMuDjS5HnR4CJYdR7pMp0MYq9OCwmeLPN/RGrV+hzNNcSUv8Ey/iWBjLUtp
yGBB+gd1cv6tTg112anocuT4nbuliLI3GfHnK87KzvV1RAhvky5yghSV+e94FBaokjvuZ52M3DfY
HNq1WPrSin36PtKKNevMEeiaCt8NUYsaWjqAcgSyvvgMXplzl3rY9NjaybDrYBSkHs4ywgoqGbgq
zAaC1qEJqLjOrhnRXzpEOBTWlCI3Ruw4zju4HQRy0SIW2FCb6rBLQPshHrmWjt6Yaga4e4QxcK+i
0Ye/UJhWvysWtw4wZRqdJC4B4DMZN0qukbNElvCBZhW3zZi2e/Tn27cvr99Lw8YWq64JPKSGZOfg
NnPr0gqjyfeGUjuRvkFrPTIy93FeJgzYNjQG7o0rP8ovz2qpIyzMTlCz8BdydgcUqPHHiR39FLu6
uLIKL5RH2AFAfxHj8Qe28fnw6U2cwcAlIdMac/wt160o8Z1lUN7PICzvNNzLi/2Ujh3UsTL+A2OI
CfucEczOaek15ZPQO5MCSahQb06QeM6vvN+lKIG5sgIdHHL1hrRRN1kD3H9UBYkW1Tgiaj7DaOud
x8V1i6NdwVQ0zcJ6/3L/Xzod1njXBMTBLUYucGL8mehZwV49V3kSJHEHuRGnssG2vuA8+vHlxi6t
UoeepzpCtP/MM16vBnhpM9sAdWz91mgwc1JTa7hyrF76JDqQjVDnb+7A58M8Ywunklvi+Kni/lOh
W3jPVgjV2VHc3E6aOm75KsN0sWhmf2can7c3ahmM14Rxw0YBEkRZPC792L57uesubT2I7q4lRFAH
EOLPG0nAl3PpoEzSYGeO7IlWKEEkspxSRtt/DRXTC9LQwKdGFdqW/gTNgVCuR71YTtJSqBzTCqyU
b6weaDEq87dNrWAEU9jI9e4Ktcg+vPyxF+cJhTR0hgExapZ0cDQVotgOkBxfCM/zYU2avjIm6eHl
Vi7tc3wRiEKcIpD9lI5LMK66KxJt8kOA/6+MDtM1SlL9SYUAf2VpXxo9ZMFMNjryZQBtz0cvb00b
dDoWcGiQiVd4LpsfQqcvj1MbKUHBuJ8iJRGfS1zaN3Ql+Wd1zRETf5jrYnlypa1Vp6NSrBD9GVPy
MalqY18UpXnlVnppwEjukJzjnoj8h7TkFhj9yZgb7Kwd6qyFJwqUafXK23IAopayVjJX7KW3vsfT
ryGaKe16niAaT1rgYUZ8Y8914788MS5/zb+tSAsaAWg7RwGTe6+NuSAk4zzQFq/dcCmkREzwD16K
oZFGpomY961JssEyQ/EwJGEeB2LQSHareLb47VzgqaPm4gqi6GKuZRWBpWkU5NgjpT4se4haGvcB
MZiQqK2ycR7Dfu4+sOfbx3CcxlMH4PZmqdLxtfBibstLc01NeW1Evo4D3SLI4Fa86oKcv4SJg3Ol
Tay9ckHYAhDPdBpttf6WdmFyMy+l+aeqL8aXUsexdMo7iCdR2luPUZ4uGyLHp28ibawpDh91Fi9c
wux6gCcZ64fUa69pf12YUiD0OfLI21BNkTVrUA0xI7QGuA0tmNKibmEs+KbntXZldC+0wxWDyw7x
FMGOXGavC02vi67XfKT6ivspxX4MI4VrQrve89GjpI4y1gomXDXwz0cvFpVlzuAc/MzVCez72HoN
0yo+oAs6YW1Z6vsB2fHbxomtfWYYyrUxuxApnbUvLVAMdZrWwondN12l5Wiw5z8wVihvMBcXlHwj
C/Yd6Jabl7eFC+cFoCSSvFAIVoCW1GobYwkTR5Hme9qgPhbcWwOnbOd3Doz4DS2RgyTCp+jGhDnv
XwRsliiHnO+Lzp3vcGRqgiVrlHeq0V87mS5MGHBJSDyupXMXjOh5U4lIaxEmrkbKEx2DycHmWIdF
57/8QeteJi13l4s2cBab9BdJuPNW3NYK2xZRNz+CZ5X4nt3Fn9SuzbHeGcYsImVaZuWVM/dSuH/W
6DqLnxwWdtbFdu8luj8U9fhX1pjt69GE0bwkK2m2KszyBo+pIjAVp4OV4U7aDS4y5kc9Ue5Q+g6q
BPGayIy6P17ujItdvqp+YThOwlPu8sEYQNSR3vbJkzR3czHnPomR/srxcrEVT13Bk1wXuBKff32H
VA4lJbRcctQaMJfKoyABoHOlk7l6PhtabipAiriRgn3gUnzejuoMwlM6EuBYxeEZ5SCF83mBzmpq
yxdjhnGYu212Y40u1U4UguL3eIdVmd9psQecewjLV5FSapCYUf5R0FnQeuv9kLRKhKGaWz5MwwLp
cWhHlAnGJnLV26bwYMAjBunap8jQ0/qQtK0T+XYUJfWhgg/4NZxqKN7wEitsVpTZusvCeJqPyzLM
pHf6To/uixgO6Y53mCcETmas3YpWmfECDoHG+fjLwU9K2gkkkJqSWPE1PeoAK3WIr0yt23mBJvIE
CezSzN0A0b7ofrbq5YOolpQca4nm8G5yGyzR3NEUUYB5XdjfZmKu+30CVwbaZIxyMU/B2XynM1ZE
G0Mmoh2u14Xuo9NUfWnR7NOPJR5I5aHTSLLu4zq1nKAdQU3tOr2r3ZtcmzOIqHgeQyeKhWHfjCJ1
blY1vvzWbYduPmYgZzE2ryg83nVGl0cYlmHEvh/N2n4XTvCUfHPqBYQv10sEQvQpXg1WouvNx5VO
hFZM2tBJWmbrbPjd8ka3xNwCUp8wTuLSqjSHeMCTbcf/dSY0dfTkk04GCoIXkikPVaPUny2rw+RO
d9rbeobKwdOSutrnAi/KknxWBmdhbpRbZSQqQ1BiWPD/DC1tl0azN2O4Fbqk6yMjHe9yHWdN+J9d
h0gnJsq+5mYUJqIepMBNPtgZDkZh6NyntoM+kRku+nSDF5X6SY+KdN71Vma8SqI5Rmoo1uPmRDYw
NfZOr3f63p7ivLlvoInp0Oe7duVsD82dZ4RgJhFpXJCKHVamphaOTnMcXeSmX+tOqXzEzWP83M44
Hu4dgbs6yr+ljQv2En2z3VK8bjXosW6xFOAKVKHvuLWpK+E1Fe9VE51oVHxbcetUCCHswE1p+Knh
ed97QJuLCfkCN3JfqX3nKUeBO+r0ZcAI2dqlqHDBbO17TPHw7CpSPx9V46+pxKMOGRsjvRmVVvmr
wlbVRPkEDhKSECWTV0Xv7C1bMmIYS7kUn6wChR3sE8mg7UkVx1/TtHZPCOYWP/AxSh6FNo3p6zBy
zE9ZghYlMCoU1HdYL8Wqj1Js2DJ5CtDXhddD7BYRai8nXO06vEetOflUjoi1A4ERYfU46Vgz+igj
N/l+8ZL2TwuXomqX5SWm2aFTj197RF/rY4O6WhY4aWR9wv9QjDd4NoT6ntqg8TrDTdyieo3EZQxG
Sgn63Fu6XUxUwjZRFgVyWplXq4HTOrho6srivc6iXIGvHvIiCXQzTKgZtNXuctb+bLm2ofZojN8R
m1EUNMmsJMFgMDM/JTA0op3r1AtuQ3GaZP4EuKgNwL9p7smD/676iecSNpYewkb7rluSR51ljag1
6pjDfgyhj+zRJygVdNHy8uSZCa42SV0aWtC2Qx3tWhuDzl0+NegJ6VGad28GRQcVMMXJYPqNmpW1
L1xrTB9sXRHWPllaD4FRJcbaRUFkDc+vzohbn2tY+VkXaodW5lhU6c3staxOXY3dAij/GGbHVtgD
mk06DG4Mb9gfgDWEPWA9zyjfTJNrvVNi0egoSCzw7lH6FdqqZ5pg+zV0qBWE4Kpn9h7SOzuYF0gL
WVUmbia7Re8VO1l7uS3GrtRSv0D6BBz3YOFVib3vpIRa9x3oYzkpb1RFLDbae2gyK/mHaspcG5vV
KdS7eP+/ygbupAvyzR+7pHxFQtR7Z7Ervbf0ViHH2nhdYCd2fpsic4Ech0jYWJAZaxtH/zDHWsqP
va79gG5YzYzKK6W8Egk+A/m6gHgoIsIAIU8KMkq670YAVrES90w/taN3dBfKElo4I5Sm5j6+F4Sf
Zdv4Rpj9yQGFaWuqYLUByHrnYcy4r4fuw8+Q4v/xr//nWtD5Nf36f7fRj7JPym9POdfrr/xNuUa5
7T9r2ZXazzpUsNUIPP/mXKOk8h9I0ysg3yCjxtVW/4d0rejaf9YcGyhBBndVsuTX/su6VvDpXtN8
5EyhpFJYRa/yN0Qpz6MnGoKvR9sySNZsiAGrMM6DKB8+oZr2PRw+PumIx7+D61+zNf99spRWyK1I
7c2BJ2u2s0uTabegF7bt0dIFKFnm3mwmIwuoHD6qhvKYa4ay8dlrRz0J1uvB0cswC7NAFcbyUFn6
tA/n/Fo58FfdLa3XEEZ4B/I4C7TxoFbWPkraYFufMIuevneVIhY3u1oWLFM53i64U/t5Nnvvtj19
TaM86RUdJ0RROlUe1KJ19omZLr6tmJ+2PVzKfzpzTFiAM08wYHB8jMr+m1Cz38Pb/jMNZcrrgp6L
2eCGERjcrUJQgUkbHTe9t5wKp3vrmrJzFnQR2Pk5z72v3EAIrLc9XroRO41o4OqXeZAiE3NXpYP2
ELrKb+Vp/u0WaXVaPTKt7cy7x/ofDU5FdnQNxPSLKW5KizO07RCitJ4HeVru7NrNd6ZS5NtWp+w7
QrSddWblZEFSN69DfYyOVj2ph20dLi1O6pBV3WlI9rXznP9B2BGdulT3TtueLi1Q/NqzqRq7PLA+
LzXB7cYekVYm1sv6nKQ8VnQ1Rs4abs8kNbdtKjIEugT+0jglsySa0ps24r5QjNPGNzekC/uYaX0N
vxOvVSdC+XBKoP641Dg3dbdcxIzLPOTCzk7revmN1wGlsB30xbY9XFqaS1EsXC2WPHCipPBJTZYI
u/X9xleX1qatDwMwXJ5eQ/4e3lf1FY7KL1amXB8En1umizLneJGPD0VIzNqW9W8VYP7ZT2QiPoaf
seotZhpwCTtVWVF8i0FHX8nW/+rFpYXZ2G7XTci4BqltZ19bW+0y7uZtuW3dy+DZBQOeJjFtPL26
5LCIyjzOmjJdCdV/9e7S+syredAilY7R87zyQ6vMjqMN323bRJSOzhQh875Mi9Bv23qnmuRMxz83
PVmXVifsySaN0QcPUPftdtZg/mkgQrft2VIWtuyXVMljNwlcUL3FVH/lrvR77rj/TESZaaeFltMs
RpMG3NK53LbdsXCK2t/24tLK7Eenn9uWFydBdluA2sRsO3uz7dnSuTm6cQlEgBdPeaxqlB9wM33c
9uh1bj6J3srJAKle8ujW6Z1Tbzi3ajs521aPTGHOcvTF246HF6SykOJpzY1vLR2YU2eS+OI8C+Zc
7GOdzdt2Um3jFJSWJeDedlbtmGnSKCau5arJXX3+sK2/pVWZhwpe90ORBjYG7/lNqHmz9cWpRFVv
i97knLrjVH0d93kaxEu/d5VPcWtsG02ZyjU7ygAokycj0H3bR9Dgim55v6lb5GpSbcUpcIolDrBd
/64oqCVa9TUZonUq/1vg+WfZy64pFen/aYqNOBgBv7xFi/WDaUX6FQDKrx4uLU0YnUlieCh1Rlr8
UCo9lwhVdNtO5WdgsAjbNFKQcaAmK7SlLL9wIfo9yaR/u0U6OcM64ybVW3GQ9FmJlDAJuQqR3W3j
KS3QUiHPkWg8vE6+eHENsUfdFgGtiZSnG5aiQkyPYD3Q4RM667WG8rmiVRuHU1qefQufYFCYK1P0
jbMiQ7iUUvimPpG9oXI30WDRr6OZ61XgRv3HLvLcbRdOuXgvRuoBesTDnTXnbt3o1cYTWZUC2sHS
CWlnhlKk/R40NZWutYCxrU+kU3NFx/XxSH8XboOHRlHpezSCxba5IkstpOmkpLOix4E+jwVAxQi5
/Cm5pjT3i6Wvrv/+5Oi0xnEYJ1Sdg0oVr/JM/GgWxd44V6TFmYZtOOpxge6HQhIbrG2QLV24sdOl
xWlGrhgbrCUCG50cnwo/lZyiibctIZkDQVVtABbKq7tKvV/qR7v+vG2uSGuzLdylj5BAC0jIQ4kR
3vhmFO7vyaD8/9shfj7noxlVohRZg9JK2qT+3B5zlEy3vDe4l/Mnt3OI0LbHkwso6rvY+D4NpD+2
PVtanHDw5lxZTwh8TDQfp4xyP0zFFYmKyxP8ue934xp5VXVMcMx1diO2XKPn6hvfXDo44y63i1hp
eHh/n8w3xbjpzHwGv3MA8PYjfvNBjxp6necPyzU4+K+6Q1qTausuk+v1vDEqktGu23RUWrIYS2kK
bMm6lnPYnU621t9h3edvmx3SWek1fenG8ciKWezbQjwYc/JbCI5/V4u0FvPZUAVibXHQxGn6Ftbu
h3Ios007CBo15wtmKtoocyaGsMrNd637UDfhpi0EOpP0ZIAufWty3Jjz+2gIynjbpJNZUlpuKm3b
sQzRjPxj1pbdshjbEkrAgM/fufdsHKAKpt1Uh8NNmM24jgjv94wr/xlIV1qGRZRnnTqtk7pS2mBB
c4iyt7LpoKGSdf7qmJQac9WUPDwq62+OW2v3sbUo3bYtREb0IkAI6tvj8dhBuLiGIOsdKdekHn6x
2mViaQ0AFWtS4kwra5tPSwgv4GA4gzVtW0GyUmmkqpmSRjUnfJ6+ybQJl9D5uGnZy9y2anTifOxY
P0WhHeMcgFNSZNtSsxSYz8cUaY3RacW6OIsbx5xfz1O97biR5Z3n1AAro7M4YTJjMrQ0N6oxXQPU
/2I4ZTBvVmQpRmjssnOv1/PBiVCL2znpMG2cjLIESasWM/cdGmgVc7nL8uHPtNHNt5tGVObJDvVS
G2Am2Le095bT7bRpW9URgOX5cA5hrguYkoTIsbePjbDb2x6GVdteWzoxnaZKlAmsWpAL9LOTh0VJ
NqVOUQY8f+3c1cFllGxbgL0ec1z/DnYMGGXba0vHJvBATQ9LTAlGpJzvB1Ut7xsKEcG2p0tHJwjy
CDLTYh+StI18QIPlaRaNte3p2FGeXUoyUC0cRb19iMa6uPHafjmFfTRv63ZZ2sFx6n7S+oSdMBQj
kiPRHMR2ek3o9hdrVNZVzhSEj8DjgDkDXXdsIxQIJy7j2w4jmWWLgZHitWVjH9yhLl55VrT4+Zz2
G/tdOkdroaH/HdEz/ZApPsIfAJNg+W1KvaFOdz6qXjQq6qKl9sHOEjzdoMme8DzKHjfNSFtapjZI
tR4SjnVwwla748xWkVBFj3Db06WlWs1Y44i5QpDGs8s3jdkYpyz3fo9c+0/8YktrFVNGp5mWeu33
aXhjKQ12RrEzbewZaa0mKxjdMkv7sCrT7RGvdj8X5jBsO/BkWHJbLDFKUrl9KGdsypQsNh7Hpu/f
bOp3WbPCKcA56j1zpspW2WG4vw9Ct5Rt4YsMDlJKxWhUh55BO8+tdrXdLA8qHs4bX14KetUuNJVZ
4fGocFWHRgH8X4Av3XYuyapQjjZDNkiYNKLBsFWZivt6dMW2+5ws0OIm3aKrCaNKajIKlEzTdpk+
uhv7XVqrMHcKD1Fh+4BcR/Peqkr9rxjs7MaOkdbq0AHsLid2YA+bHj+swHo6XpJv2yNlyqTSZ2Nb
97y7Aa78vgD0uNfyJNq2z8jKSlM6xwLLSfuw9CGMOKDgAB7dbaUs8JznO3Ba9I3h4lB1KFREc9Ac
JvTIbWvb/VGGC5mgsdLW5NTu00w/dKPRB51ZbJzuppQkmmxXC9sqZq225nwzLWp+dCJwxJv2GZm9
iWNSvcAa4+kDVs5ZbuX7STOqbaMqQ4bsDEfL1CmY79aoHwkg3f2iz7+nUvjP6SFjhjy97cp4BOWu
zcrwaupVDNsjS3m7rWektdoQFFRayslX9br1Oi2z7/q0XBNUXo/+51Uty5SWKtRMr+xyDm2mOz55
Qh8Dy6zybYGeKR2r1sDe3gyoyCEL9AglInmwbGFvnO3SqQqBQtjWiJlW3KGGmtfJEtTYVm57dRk7
hFCIpsAtZXPXyuheTTTlCBvd2AYzw+/hfCOYu9hFj5Hp7to9jnphY+5Qjet3m6aMzLvCc00fel2x
EHgJkx+eWZk3FTnYZuPjpWM1UjEjxYuOfWYECNaM1nwS2lhfObR/1uAuzEkZRVT2wtPzjK7vIFwF
GtbA+FSqw9EJzWEH0RJpW6vrTvPQ3nlaod+0Waq/zwjxN+50MtRIcF2olYqzF33H9HOFo+ZfuSmu
idj8YsnJxkWDKeJiKDTrMJRddtvGVgT0snav7HTrbnyp86QFnTe50cGDtw4pvkunXh2mdJ+qRZns
uqHJ/WycIU/0ItoWfMp6lbmVDdyy2FhjU7EDs9Mxm6zra9y7X3WVtMStGMYVfuLMYzvGlLuc4ezA
ett2lZMBSMhWxzYUFvsAqa84Vkkb7haYbVem8S/eXSaCxius3kly5zBbs80tTnGPyAlsrAY9AyH1
oUiilDBF7Yv6z6nu7DsRlfP7TfuHLi1wmGPhiESddeihXAYQcbxj2yfOtuATWsFZcmFUG2ayQgCX
9iOMUAXDgB91VOnbMFRo0J4/H2ZvK6yZ5yOAp5s7d3Gcm3DExnPb9ifjkSalzsoSzYZDGNX9J1ft
kvslr8YraddfLGBdWsDgEMfEXmdlZ2RjtM/ZY/eeV3mvCyMx/DBDu2ugXhdtXATSET2Spk+RzHcO
hl6nPj6b9atKaOm2m6+sLgcyYXHLkCxVlDfNTk/NeE86w9x2E5BBSvYkENlBYnWVrRP4F04wYYvF
fLdpEchAJYsJM5sT8cX/x9y59UaOY9n6rzTm5TyxoAt1A2bOAxWhcNjh+yWd+SLYmU5KpCSSkihR
+vVnRWX1TGV0dedMAAMcdCNdvsm6kdzce+1vDd48XaG0NhZrP54nsEK76M8vKRrfe+k4/DRjiDn8
vOsVfOAxB4XleeHRqV7JR+W54Zh6CtMG64tNS/q9h4nOeQ/2lBBAofjRU4CjQwCdbdNAv8J9c9mc
d+dPBrDsQviQRwkOPjn3OHXUv6UDb34xwI5H+YsV8veOtz8JLlpYRMiEpHiugT/eTWTxcxjvqPNy
bP7J8AWiklQgACZwPZlVuQd7XT2OGAXkzHf+ZLwSdLIcPS2yAmCpDE2kQ1OQpUvOfGlOFlwBAENK
tcqKYRDhTdu03iEbZPJ61nM9lS5RGaVdVaVZkQ5oHiI2yZ55r+fzQpFT7dLgof3Lt2FWJNSIvV6q
FpbbbjrvhT/VL3WlWm1K4gwxIegRAJu1X+GNpT7OuzMnC+4CSXg22QD3PSbLC4RRY8sEUAkP5x3+
ZMWNk0pmdQJjagLH7XETrU0s86zMlvOSVacapl5W6CHnuixUL3rmdW18l0DKdF4h3zvZALdhCVRd
35UF3HyDTR0PE6RMejhvsvFOBqzyYhEPiSqRL4mgkULinc1hOJ159JPhCk/iTB0pZ0UoR2QFWo9c
aHRwn/lcT4Yrl+gHhQKmRFK86x+0SKobO5LzWvLQe/zzEtU26Ffisi+LSiOsB0A2vBk7S8/TDNBT
QVNdlVmbVlNZGHW0qA2JeGu7dnw/55UHMPPnk+/DYeE26EhRzxDtxZMIimhC/fC8o5+M18TBs1PQ
gRSgU/rPcQjjKT1Xw7fzjn4yXFct0Yo9tqQo28VtLfJuu3kk/llzPByKf74zLYAM8PNuygLogiYn
QDncJaEMv5537ieDdXFKumORrGjCJriufGKeqnb9FUDyeI7/uHaDD/rzua9e1Y6xXUgxwdrqNXBc
XpaJt+7PO/eTwUoT+M1Ii2msW9egmLW4qcv2vIQS/FF/PvUS5HIzqLkskohoIJBdydwKN9GzTv1U
7FROMKUnciIFnSK9HeH+tZuD/jzx0D+YEoPVh3zmGpFi7Bq+7k2jzWNYxjo88+xPBiuQQEdYS0gK
P5GhwcsOq3lWrXI+L2OFVvifb74A2Mc3FBeAvHu8AR6q/BTSuj5vRJ2qn2RkOzdUmGvsApwaaDti
T2Fled5ccyp/QhgQJEsaYRpebLMP0C31IuO5/dVu9ngL/mJIncqf4J83Ad4xkyKtbMTz0jpvhx4n
W0hAZGv4X8bJmp/3kp6MXmjQYJpKHSmWIZmZAtII7SXqV469/2RuOJVCwXraQxloxZwcuvDSo5yy
HvmFs6JL4C1/foNqiKEy0nK+G+ZoppcenLGeFZI6fXHWvTkVRMHkYhld6pndaP2yAJp5vhB6OHN6
OBVFjSSgqk3UsFNgw2zsMsmOrapev5938ifjl9qoqn20Nu+SzMGjvIItbltJcd7scKqJEtVC4jpo
yQ50ODieweRuZ44+U+ed+8liW1YZKUkYlbto6SbgTASJPyhAM2clu8DA+Pm98aDtrwY58gsZEK/b
6A4V7lgCt3Xm6Z+st9NglCpTEAeA7vLYFEz2MAIHfuZbeTJi1zBLanju9BeDHSnZ6IZrcBmq9rzG
WJqcrLjSdmErbWouZgkKmU7xVDugH858cU7GrIEK1isljy60aLIdpAD6XobjedsSGG78/GSVtDPe
S0cuaqM/LXPUfTTJPHw+6608lUj1MBKY27rV+ymkzZfIF/qbHkGN+tdH/ydz/qncpU/AN+HCzfsM
NKG5mPpsdBdD6c/flTf6ciPRyPGL1Quol79eYP5Bj2W9YKGB1ftqgQnvVYSkWunvkhH+rt0BTjMW
rmcClm7elQbUn17LeSbpLvDDpfyYgf4PQUXrRF9XzBuUtoJVZCXjNaEJTDhyIpcwKZKYVOId1o9L
y5LAc0vIyNLGwWWlrNRtHq5l5hWinkL5Tlyo4cm5UgCfPifHX3EIVmuzPsRu6ZvLrszq9jqpEtFd
RjzV/LPtrLE102pw/aNnjG10DnzySAXDRZT8nQSzz0smvUCJb2Qm47zmLrOOP5eQE5gJOHMQrHKt
lr68VT4V7tCObo37fPCBCwQesZXlg55AQ7hW3pquBNx9vYiHxFjpT2x23HPJZtFL1L80gJlVO/Qn
dHqfpTaNQISb2klt4GratLj+yq7guPc0Q4OBRyrzGugm7G5S5WemzueexuMBmozAtPk8uzT91sKM
0Nygsma813ZspsDbTH5bY6enwMkC3a4LQAPFxQIpv9j9hGMasxkM7Obe18aLKsPm1Iha50voSpiV
QN8cJIpVKVoHgOBahKe3vAQS7UbAkSu673k04AgwSiVBhGpekEXLlqdY9W7F0ElxkwXr1Fxk2Adp
XFBJ1VKM4AI2V2ua1s29cK2eA9h8OLXuqmiJhuvBhqh9sRpUo+lxzaJghPc7kMTcsMitXF9UMCYh
n9sQ/N8OSDJEmIDTOuhUFLI5LppnNqZ6hhc1tI9hP+doslvC8AoWLxMShJ6/jCsD2SyJxA4soIYP
uVkHEqFm1KVlXOd+iKTE2xQO8/wM0nxaPZsyMlOPFnSAVeocCFuHrnwS8rDaxzAnib/UQ9CI76OX
kFUUEJ3DGIBNMcGv5XE1CXchHK7K3y1tOQBaJ9CG73sAMSb4u9sug7gOY2JWNv3uDbwKBauFKdFt
aIDkI68EHtORyPtqDdev8FdayDfYbTXtBh0Xo8krobN2G+rZAJbYLfI4wBIDl74tGpcViORVp6bM
XdFahX5fCC+Jx25LQKQMvTyyIWxIN0lat/NHgNyGfRg9aKM/G7Nq70P1ddAUQanDko2zALOwJ8Mn
C6w7MH1U7VOFMCGWLobZTDS5aoP4BMPc6z0MBsDN6vGrD37j/M2IIQA1bu1af7kEDLdNDuipHoKH
1JgErcPYyTb3bRzD2NmX3h38JBr6zVg9XPYQZRzCwIZ5aBJR6BgwCh+0wU1V16V4pNKf+TcexyHd
8SSrkhXGD64y5TXsi0Z5mOG7jpaa3NEyk/zVVngH5TVdqyyoL7ulbzF4YsVV/zJgMqFq2wuX1NXR
emRWlw1gjpPZCCW4MBvaLPH8KSbesH6QsOT98zAlGsDMsUJq3mM2pON6X/klAoVNc/QD6sCLTCQA
0JhsiDNMeemR+DkBXNsHF4k3AWO0Q69jPJSsBQ3HfEffmV6A4wQpZNRQpwMYkrKRLmkA7ZUF1vJz
3Y1lGhYOYWaT5SDbyEmxocssz9hKqPEM8xZwjF7Bsl6yhz7o5hhYUzLygGUTND84t3ma6Xd41Ifq
Hv4JqXl1qlV+y6ij2t6Ungjc28wnAQWPWDxd75oymnrgi4wGhY95tmprv5h5nLgJM2gfyuAgJ/gU
+KyhnUHWrU/LEAaEDczR/Vdn5wVgQypj+t0S7A+b/aB4ppoikSifFOBtD/0NzEFsB6pi7aa1gOEa
TR4rEAO8dzxWO5csBeqvBhQQvUbZHXCpNHLFUI1T820VzpAv/ViNPl7RwHS0YwSeZoHdSaNHgPYo
NKH8Nq5CYjbBGK3e3gOIE6tLEk8pZ1g8y2+LbKbqXsIn3t6q0kTBDreG069NSlsfHYaAZfNnRCBW
SNaksuUTA7G6m/epoatxUMqnMJMEJ1RoTBMjnTr4gSS2sfwZPvZqvPD6YJhfgbmlHclNVFdy3jaj
M+Oc69l50701mJWuB1E1R14MtCo5zG48ueHNmgGHOCjl3ycVHS0DDLMOBNN0ds0nUtp4VffYdAiU
bnp07gl9BUPmNdnO/qDdFcqnJPJYEHSD3UEIDoovK5G1a1JYIailfY8aR+uIdVk1z+WmMj3VgtkK
oBoJaACvbkViAUZsytLRN1F7Tddu1kmM/szQ1dPrmHUBjvFpAAl/uG2lFKrbVZ6oZLoDKbdPva3P
fVJfBarzhuUWpjRgbufZsAR8vQ7XFc+KGX9s+hpp1cUrvY0KSCvaTRfLpOtyo4+7fjauIdH3ekxh
Cc3KZV0CYKZnpB87NvYR79Lbxsz8c0lUhADC9WPgPnxcO/CtsDgQ0zcKewaIx9zgdzNriOvGC1ju
zmEO37gSWQrEU3P64Fkf8lieDfWUMZTDkGv4XpfrtJhCoxyXPWO+9IKaTbTOSOEFsbXxro/1JAXr
gGNf3hdMn/1VGcjFA/MxWeenrlmH6Zp6ixq9fDSyBiOX4RHBqpZpDMe1enYzALkAswxj4sPBMwrH
WuWLC1r3gjVAkC8WNtsBZyJoy2THRRZWHyJruv6pT22o+I6qsEr93DSxyQ6RZ1Ie59YqOQGZ6WtV
Xyydq71sk01gu04MfmGJfJhJMmFqptTQ7i6ErMvuy8yN8f3qSW/iQGnU0SryYBx5N+Q97gmQpD4P
k+MOurNwn6s4wPgsAX29ecw6hYWfqaiKxi/EzRP/0KKkg4bkuJ3twiZIHMTnTGoATBiZGxF+8qdM
hBUzvcLOipWpXYlirgLayN8Oa6clxtuC8DFiU0MXcRXFUx8/oOIdZo/1GplmxJMIfIP0cGwAHoaH
QIzjxSuX+jIFlFe8NKuNuq9JUOtgYbQLHSaKBi5B8VdoRNXkWAA6Z/2JL7wEmpSnBJESczoqQdsd
KlHWDOtaFbwMjak9CZavVxHcwHgc8WqVS53wXVQj6g3yGmhGsEeaKSI+OkaAJrGIt3rs11ndNrrc
V5UdcAfl4vwDIhSavoQNpsZCr/6RbtWtIJe9LiqUsnAmmHvJ6IDSyed2zdRwj1OJeAUOQdMOV7On
huAubsGUZ1kMqzmWtJ1VOcnkCOswkFub8kGV1PV73zVNUKwUzwfhOVz2nsekcj2aKQe+fC7XpJeW
LRUJ25H5lafoNVkxJu69RWgRMm2yVSpW8zhqajRKNSO0wGZRXERYNICv7RDAABIrt2EGv66PQQLa
pZmGyRl+vhWoWl+A2JuBHLmUSXLpRKqiVw4TaPp1Vbhh97Ifo+m2Um043TioharLEgbKaOTDvn5O
L8du6Mfvvl67aet5WRJZNlm/UnB/CIV9lRpojMfQwPnyYZoJeOVMoQV6eZH1IM0F6tAVqLAwc0zU
S++hVvxtbVO/87dhP7l4BmkWxl9PMjMBwv+JzzraL0bMdQJTI9GgpbWuiG2ZX2obffhWigjLq+Tt
y4xJBPcHqcIahGwPyFg8BYxnY67c2jbrm6e1uF+wB4wOiSU9GqdHoPidsmhnCeu+zp7ruhZTm2M/
1UfXRGZSfg4APRK3EtmRoOgFxuEbHwzGZC6jMovQ7+VnIbozffoxlYpk9wsIAQ5brZl40UXngR+z
R/E9HZ9UA0zvO5i6KS4fU71cbpO5a1qMtmYZu2tOFmEB8K3m7jV0CDqZ1nHi7YXm2hx6r3LhbrK1
lE9RpCtAcSe5BO1FoylEiASx3YvNpljf2nKa5G4QIyGGTV6XkqdKGx58SGjU7A4rn3Gs84PFB+s4
SPBW+iIYNt44Ce/Qw7o0e+l019AjqTzSG7+2qX4GFBqJUtzlFYNgWAG8VoBNICK7J8M8IiluZdmJ
7RQZ0JmndBqTB8IHF1z2E6fJhVjnpkG7g8uam7BZ5cpZu2L2eXLZ4qJcASWssNrwcmBrLAZ75Xlz
FT8AL9dOMi+7pBlBQfdTSx+QH4yGQrhJYiacKQBjBV2TyNvpoU2TraeHiQ8bND/TeQtQQ9UdEHsm
02WScj/etoPlvBAhRuhlu3ZxCWnuKrA1TmrfHMpJwu4QI1rV8qpu6dxAYOPPEq4+y2hhgofdcXMz
QdEGmnu1orYcV3Dm5MziDOOLpEOb0Y1Dc3N4aD0UazZRTECYFw6NZQkLOUwZrso+luorj9t0eLUJ
JLG3fhMC5c9mND/Ft1wPst/2w9hPh3gOYr2npRkx5/t28vY17X13QG8qCBQsFiPNvkhVa1ek9Tp1
TxKjGFgHscIruQ+xBbqNp4FqhFYp6pgTUllB1l43sgvWmynGje6a3BLnBWIPk2dK1s0Ul3VX5yVZ
kgwwyCAmv7L1+yep5NMmr6iF+FfBVHzvsCKC3tIqA2kR6uVf/nX+5Z8d/yTnaIIS42rqq33jPHMF
WYF3IzslzytjnbZ5Be1oE8RJ6z5S1cDmwTdPC5oO7s8795OEYxKtvelCNe9NXPuXQdWIT8eI+Rfn
/rsI8C/KEUdW8Z9xKHz2e74stdw3qoEHwJbGsFxiPu3LfQSBl8fQSCX4ZgQeHK/90kIc6oGb/FFn
ElstoXh0U+NFAmQ8QOi1upzqrAewn/ZLiIUoRWPjhto2xQ8MmvJyFxiVaSakDhLWNBXh1yRLuuGS
T7Vf4bUeUK3zVrBXf5F7+70r4K+u8CQr6YwMyTQswx6keEcum1plJNqEte+pTaZWZFJYVK402iAh
QFKbVzTD3hhiQJ9EyGqtMMvDND4PWz8aSV+4phx6GCOHQXSIp5LIXHdolQMWfpQkg2Da9E0Ho7+g
iREljaO2gHOXfBh0fwtp5IyGBV1WiOghSTeXRyWdQudhKbHT3daCWBltG6dEsgn6apkxjWEyCHYy
5nAbmHjvz0+tgsMRYU08tZUDhbxsPIkdJvbUy86EkY9cilk5eOcenA/UJpiBAtq2nLhhuqSpy6ab
No25lTdyHuau3vz+nv5vAMOnj360/cffrt/08DfIr7+9IVLu/v34p74qvfQ1r8b/+/Onw4/P+Yfa
vI1vP32yxWs3Lvf2o18ePgbb4FdxoD9+8r/7zb8dod/j8rToj//4t6/Kwq8eR+M4rT9zwGEn+afB
ezyTP37v5q3F792ov7Vv3f8Z/ta8dd/+4fd+AMTD6DffiwLo9sEOCdLoqBf8wQ8P6W9ZBCdnGCcG
ETJmx8Rup7Ar/o9/C/3fYJWX+nA7QmoygdPhf9LD8S2YdqcxvALhRxpFaBf6+/Xf/RgFuHU/7scf
n/8Z8Z38rof8r9GSBDAixTnBJSiOjqDy086pZpphFBDBrm7x7V7UB9OHN1yrd6Xhy1Qh29SV9R1s
6Z9tmV7qsLmE3eU1dqOA4l7BEzhmq+d9RsoIGbgY9gmh++BrWCwtP1Bk9+J1o9Ky8Ou3YQy+gN+/
5Mh7Ya1ckOqFGUBfrMNw6CKAEzn8OQJq3gK6C4IL8ZiJ20HuetgWULbooky3scrVZabhELeL0kuT
3t2O8Qjv5usAnoLVAVabdmfotg3hHrEtRyyXWE8ZGYtFMDYk20Vs4Z2AJiKHmYdutL3L5H0NJ071
UIor5IGMyqNyg+1NipXa7AJ502dFRvfNY/MoNrDGgH/Fd/Mceg/mGvv3luf4N5TYiK+HpmiKCFv/
DVbx9ku67PRj3zFEaE/Ezz0FJ4d8qD8q/6EDM4U9meZGkZdAjrCIQIqM50h6hCpfWRPoayMQoaU7
xDYDaKYlr3Ndzwxyjw0WtgMcgC9ie68IvG8KY5MrhJLYWeQgIzJ/N2y6MchdldvX5Sv5Qr4sX73f
P3q/fzz+W72N33/8W70FX8fvwde//2/6Lt6iXbSjX6fv9Gu0izM2IwfP4uVmGopyKbKdkYcAm32K
5RsOByy08Km9bHT7pbkRQ4FUEAvUZ4MyQLJpYUXx2rzRMJ+QpJJP86Z6cN5ejkBX75ifq321bl27
mTk64eG4eyvbHO0bc7WBqUasbnuTO0QvyDQG9zhW4gNDxFAvaNVt2l8kWHbWhcWsDfBPFxUV2cIX
9LPLU2QJ+oaFS75eGvw2PspHl0PFDGVn9mXK6S3rt/i59E3Rbbew5Muu7VEW/hqkt5GWrFq2obfj
Nk+SPHYFYrjlDtdZlbmBG9G4oU9qZvRpuaveS6/Ihru2vkq6Swennasy3CAnbmmeQk4XNw+cfOVI
wcSHYN/Ygu/w66p6ce7BhV+i7vIuRvmEvOJV5dRsEprAtWXEVD7loMLn6aIKR/iGVwlrE7Kx015K
+KzmNb3qo56F7q6yF+G089Y8TTaGbJHsyxVaxdlorl3l5SSVLNfYDZfXYXmtD83EXEEvQXVK778g
5GAZLNCqPLvtx0uIZrjCoM6X4Gkgd8Nk83ZFkqffCO9OoFryvXqqb643xSaFMdD3wriNIjfz2zVh
Uc0yhsWpo/m6FnV1DxnhBDrnjbeths2wbrPw0E+seSK34B3hiMGyjfh2WLYOG/uxvGyQsGy/l/Un
2KAwucBR6zDndHzDBm47hG1OvXAXRBpE8ogBebfRsA1FbiHvaw8GvOQiq64aRMh+/c5Tu3HIU4uD
HA8dt0zLQwbGbkm847ll41bfYf+G7T/chF6ympmH1nyX4LjxJW8bt00Cph7WeIRVkt14K9MpJpjb
gF6KwbvovtXqKqhymo9T3tVwPBqzHN5T+Dz9dgs5Pk4NT1Qwt4dvVoh8HnKGX2S55FXykc3k0yiK
JsKGbb+EV222TRrNUv5U+Z9oGuFKd51XyO6l814AvtfT1XKTvgUCTUaIOBO4yqyXc3MVBpJ56dZi
o9wVtrnzlicRICArJn6w18mnGfOhz9R9e595sHNlC4WVz/E/ult7PVz//mV87cd3PEyvUHRAt3Cc
0JCt+PH/aMiHD3WNnPGAkBQz09WKYqzGPAUdGltbf4OSgmPpnaE3UZn7yzteezihE/c+NC1DZBQt
Dd6kT8TbcrqpLcaUidnowS8nRETovfvdilDsIelJzvmea8IoziLpgG6Hy0mUsHluMQIuywBCyX0f
Pbfbct7O6UYuSIOvtsZkHb8OHuZVJJf0A+5qB8G/xYsBT0qOe/OeshJ/eZO1bM2CPLWgLvbZToFZ
bhkiqky/NmgVhAMufJQSDUYRy97ig3hHFs3IIafmulI3MX9RWBNLzrLuIhWbJIGdTbHe6IW1NI9Q
kQxeu55uxrXNQYLIS+cAC8PYQWIK5obbRQZ3Y5LicyTYzFvvZ1sUQDFo6/ETcuZbDePdbIyKIFm3
AnrZZtbfOdp0NfLaAYVeGckTiN43MnguffmO1fwz4LQZc2i8oaCj15Hc9Ec7wbHfIvOce8gmr+u9
p0J4xU4ANoYstX5uqb8funhLGn2FkHUTLekGmf9Nq/rtPH+f+SEdPkky7+LYR0bNq2BieYfMTbut
fFqzFa6FdKnvkVahW5JmW1evWd5nhDJ/mK4C9NG4R587hqburQwoDKLMBiFHx1BoatmMGgKRO2w0
UXSfbqTwDy5qbpPGvbRN/C3o6IHT2+po0wIvl/9RkHqrP7rHsf/4GBF//hxl/n8ZdB5bYv+5X03+
1r19w134Eb/uvyFYxM//3awm+C0OYQab+iFAhnF4bI77w6wGaLP/DC/T8DfgxeGvBPtNeJh7x83g
H+Y01P8thp9s6MGU8/iN/5k1zXHL9V/BJU3h/B5D0oUEIAoN0T90jKV69YhKZv6YhNm6Lu8DUjHV
0ZSpA0njuU0jpI+wkXKzxDZHWV93d4JXAOPBhwpJECgoEL0u2F0FkxADVqN2mCk0gIQn3m6M11C8
NaNUQ71b63nU6jabaM+DC5S3/WzYz30difY65KVMuxybMtIE93GwpvWjt/j0qNiXEK+sj8AJUcQ3
sBTv/RsxZynS1SJC1t+/4QCXyTr/47SwvcwMkk3C7xEVNATMmv4xBcQ0kLkz1kCv7HeQXCyYUJFr
9pE+h/GcSLYC4gMf03DdeX35C+nc77KSP93mBHoA+L37MY3CLIZD5snevsUOS3c05Z/8mHeIwNCu
DSvcrRckaYKApTOcowCHmp2BSCNaHc1rRPadK6TWtn5BX9wM4QYMy6Ar2IytX6KchD7nslNbjocj
FkgTRo4YrQ/XqEXnH/JgWZ9L1BRxs+NWDngCqMObpGG6aecQywSHyZ1jDbfG8K2o5gbnxbFRwnlx
MgNntRs4UnCY2kyLoull64A8BncXKpPkPpzb43ZALv6UfEOu3lfPFPcRZwd08fGAca88/GlX8QkO
JUs8Nkd3v6jlY3BBBlkmjySUyTBsElPCqvgKpXoQo3YSlSj0F2LjFWkUlDoN+U8Po2M7o09/VpCC
COQ+EfWZMoU89MKYmkzTIXUQyiwIXEekVQ8U5Wf8NYOECS7baB/uzqw3xlG4Bzo0tENlYL3j+dcW
poYZq0QQmfc/Dfq/2LhhjP95ZOGRJ34cQNxPYW5Ow1PCVi9RiW7E3L+AZOh4sg9hAb3Ol56YpzhC
5lPFoG+hmCeXea+sWvGSA/Axj+LCb8solr9QIWFe+fl0YHfnpxGc61NYUaWn+vE6qsYgc658HmAj
jlfDCY9DfuDH80LarY7d8VZNaNDW1T0JGh1PB1dbpEp/odY72c5SGBdj9oNReQxbNdyd0+7gFXbs
AjKF5BnWpSpqbyYgJCY4oPSyjul9hgdSxoxbvI/NygK5GtVjUZ58vFr1ktJ5OfamHz9M85JhJ9Ja
HY3+bSKmJSRY4popfVfhaLm8drAblddwGPTjX6QAf1Z04SJiD0a3HoYzxB8hSso/5+oiP8PcFOnl
2R2tHCJ0WaDOCpdZOyvYlVfwQwqnywzdcAoim3/9XsFw9fRRJj7mtzjAq+UHXnja5dv2Pry/1pA/
xy06AsonC1FEYiATig2eIQjzxz+e1NNxDFDVt4g8PTJMmbnu1mjowhskDhxGRFXz40idJr9aAaVG
Kuv4XnDotSBFqfxEZLfKgoqNXabtjtMJakIKx4x7g6oqUu5rgllYTeuUfS7BB3T6QXeZwCimFTJv
LUJESygagLACYJANKGvGplgCBXr8hRmGBqe5OKSw+zwLtcW8s0y9xRm1sJTBL5C6Ps5JJUEuetwA
iE7xk6g+yRHV2SSt4JaljT2O7RA6cXwv/XGUycDafbr0RlHjuhwdjhOLQzEGX0y7jh8vz3XHaxZ1
hnHv0ICKP04VFBTV17JuIL6AiaorZ81U3HnmHZNohzvcobaK01u9oULLNsh/sb/xNQIxLIB91goI
kEYEV7reL8jmxsm90LXEI+l0wqfyXkP0GZM31GyPt71JuMHDg5ihcfrzhFI+vggzXdzvT0ewPOKv
RgRKygtRQlyHvfFKMBowwa7TiB+ddXM8a1RrNa4rEwhsH+k0Hmc12Aocz9OQeiaPnR6O66iKEl6h
QLEEMH4oYPvgDT6rbdxEGQrN8D71tljOQ/OOegXBY/rjUPyYo4tvox8zqhu5cg9t6w3z1nCJGs4u
qhs3Bk9WwRbSgHYSw/7y0ziBKy0ZKoS+KC9l1R0veB5tFturwFsGzDFdGXDc0n89Nn4nfv20ziaw
AoRN8dFzOcLgOJYd/tThWsUlpEZrOr4oS+sVNSloD5AR+GPOI6Z3uGUxilJ4aeZO+PigOpiBYaP7
Y1qEHepRnxeCV0Tu4XF9XKxDBUVVvRvnpJ8fpx4yv2FjG5R/k11WBcdRpvvYj3dRK1B0ZE6GsMF+
FL6Lal4zL4NOKnocYXc3rg+eEwN/mJ2IXHyAzGHxALuNAm0SexX+WECDcIgkxJAJxx/48Ykfesf3
W/142/0J7YCIglJxnLMjiuIstlOoweE9gO+YQWZA+6rxjiKTYVJj9emP1c53wYIrJhy6vCw3oLzM
Jid66fA8sDwirGJ9Am3dCEdsAcBq0YnKBsmB27QfvqK/d8bA/X+cnVlz3EbTpX8RIrAVltvuZnMT
JVGSaY9vENYbNvYdKCy/fp5sQN+YzRhy3vGNQxLZjaUqK/OckyetQdmcsY61jo1xMoqh7b0HlUMo
hOKXijDltlRWhYlJblHsmDeqQd6XfRgFXwdBiOeQQ9Uk/jkO/Oq181BTurichir/7nurW5vnMtIL
WaBdsTjt454aRq5bZiiLIDTRTsCAJJZ6dBZnIiqvdYui6b883QKTfJ28PgxNG2j4TaK3IpdQ6ZJ2
v6nBnrj5VePsZN4UfRv14dPQ0KP0jeAb1MTrwWTy0n/CIvQbXKUQ1STGf1DOmCTEoTWPjnfLiFnd
BscqKjSnS4n4JptRfdCA5z8ZQea5912ckVx/oNiXpoV/7aIAtNtjqnjghAGot3m9i5CEGmNjt/Z3
i66e2DimGh1pmgEfecyMAW/OFCaEmGMMU3PLrBfbtX+8v5GvshWugH1seQjuGM7JZpZ//9c+XrvO
UtPaTt/jusp99ftkzrNazgauNyz5nK49zWBvrxt411bgytv1/dKhZ/C/vY7QVsrjAlzlMiv0Kp7k
ONCWXts237fYaKteAjI7n2P/PESoF8qbqbBD2RDsetIRlI2S975/GVfpBsUi090D2/WYSItT1fVi
z/Jx6BLP6XkhvcGQkQNHNYX/AVFEZQf/eAMq8vwxc2ff/8je5s2b4IvJdJhYzVLgKVxVLutSd3md
r833xEg9qj+CBVrZk45CJCenPfg4FQMP63sn0Xp5iSJLFR+1m5I6Xy9KFVqwPaFvszx5p1evYiqC
us/LsPleJ+NM+HO2DZZkFW/vrhiY1WXdBkxAZ7vtSUxZLtWkPyV0rE7mIa8U5ejZYsAzITtndHb+
lI4pR16CvpG46DbYX3JP2wc7JJIJFWqxRH18nJJZwQokbWMM8w+mu9dj9mWIyqE2bkw/90L7PnAT
9JqPqA8k0Zgi12t/KiOQxKHzF9zBT4XtMpT0G0NLZBU3ZjdmywMVUqERthkRSec5S7A4QMy9lWND
2JWSCHkAbZxUW/jPNKvvZ9+tkuT04YRS+JNWs5NGt7llyqFh2WnseAcm5noqPNu6X+vfqnntOGOA
9FzO+O0ErM1uGUDVVJsP/FuOzIWLdWtFqfW4rlImnk0rghT6HXF5kX/GC2Cw5qdIdOvdcchi7pGO
rYGa5lPXoDpJD8MSRWYKGRRFgPyTmzfIgd2gopH9EDC6fRkYEe4ZzW88l5qTdk3lZZ+pJ3MuYVUq
4RJoqJKcZepKDDcP6YryClrKqVL+bbUHgRPwDZDzqtGryaWk4+pyYUWA8G6594Iu4cPUTAsCbMdW
qhrsLn5y/wWLbc1CYTy3FJPkbPKAI2eJ+Wiy/5QcsUwsUio9uAIkmJl25/KOg14yq2oiXSAXbeaQ
/9nbigK6k4seZq/gPC0aTnhEnCoihN6QEMhZbc2Gwde5c0KH6nlNeVbJ2SmrJVb5oSpd9LR/zD4a
yPgRFWI6jEdk8n7U3qRjTT5iDqFa83OvMQr7p438S/ZuDQvPyMjqOpsOQZZHJtrMSg8UUyh6WeOe
k2ZBf/S3rbECyhCfhjV3mgGf2qTUAV6Sa9ylXn6I+6U19Yn5IEHyT0k9YMMQhR4StWe3GNbZf+jC
UPK2rELOE9+hIy3qHjBYp8SOF8M1V90+GBgzi6KvMlEUHej4wsPsHPVlvD6iHM/T5nMZLWiKvrNj
GMbYnsoIsXlyaxZeKukrJOMKTh1Rypb31rafTKS1PM8ybkqlT5l2au6TNM2xvdOSOjlf5MedFAp7
dbO/b8tLJD2qtnTKVb58yn4qM6lIInfoLwaPZEuh3w/cb6JnYJOi0AABcwuFfF2qtUVroV2uk2/b
+QFiQGrncEfzs5pmzelFL45UIi7utdSRta/Z2+9fw5vDI/Dl2AjJTAD7nOuZDW3q15hIGPrZtMdi
fkaq6OVPS0Ux8WJUDrUOQ+2TgmPt/a+93NurLIIvs2yfCSJOaIXetQNS5pXgVeHQIQWMwiC+xXg1
DZnVGNvNbNxM7oxtwJPVJn0IA2MlrV/fsBfzRT2GOdPq19/CxOjG+G5qVt72TdkWftCcrXgicb3r
beXwrpM1s8j6iGoR3JJhFa3+FtMqBGjZZmaSTbd243a5dYafo4HqaFPqWQW4PuClA/sTOcmHE25F
wvTv+7YBUz3wgYDw6vju9UFlee2Ezr8Yv4XV6lndX9nsduR5jEsced9ObfGlYPBMLaEyTBdbsMva
Xa3ulLLfgh/DHLv8HSiOVKqW2fOiGmoufqBu5snPTuaC2CynBh4FdMi2D6bPKsu6B5poZzR1oSGT
vQ5ebrK/Hv3Q8sr0Jhli8pd7DzkX6UtJByUPe6gMOY3o7MlT9+/WN7xZPVorfTw/4qaZk+7Up0As
08PcTAj+b0wj79zgYE2cQtERjZs106nURiZD3J7nxgG4u6PCD+nIp8VMW8jU+3C06BlQnDcj7bfz
gqpSPTYDhjJy7wMCoDN7t2TU6/tr8DqRpQD0SJvIYMzAVm+y8ayf0zBaxvCZlnetmz+o6PP5eU2c
mL0mOQvRO8mQQ2bn2XYFRX7/+6+3HkioyRKgFpU0+k36WLfE2iUvg2cA5mJ9UdteX5AvswQQkGm+
kQSemPBff6+jbCvEaA9Vi3kN9qlm8lIE8u6z6Rp8L5YxguNOdi3xsZ8doHS/gKb6EJu6gqYC1DCA
U3LHoZAc13l7kaS4H09wW9pi6XOPQ4t523FPVwlQiV0/0I/t+8bNQjXeqK9tQc2W0s+ULGVPieti
indfJ3NrLYiMyYP+AGIIJmRd7z+jy/C/V/vUpkuG10KtgZ0LYfp1jRHOZjmmTG54nhHQUyUGOW2A
MAed1wd/kgNkcXiyaTzrfst0D2ZzrOJlzv5D/TeS6+6lSNRMISOnmebKSO6T4zQ0xpy6xpcH/f71
XuHJgW1TBymTvmM38JApXSXifWtmwVyV6qtalplA4qWJrKIZmT1/ai4HR8qcrOyk7NEuFwQqeAJM
eGcza+CjgUhvFrZte1h8UyXKf/41uC1pwlCDtT9X3piyl8wRcZV0YGBvkJz6YOWA66spXV/efwgX
Y7vXL831Xaoh31dsrTdlfxjPMcWhS6TxW2O4rxhgI1u5Qomd03GhBD5c63qk5YLcM6nz5z3nintH
Dowh7CPSgSlYJLFWFhQpuMqGyJVN6y0jMAFicbI6jY1O+tmKmQO6nvy5xGUBjJB27fSf929KSeny
6qacAIRS3q0l+cL1dg3dJVmVzvTzjsiG+JB5X0arXQKmWvmr1zR3GjBzrU5V7rV5fJdW9Lw0R3wf
hIqLe8bZh8hAbItUUFO3YOrmdsBV39bG9SPjCCrrOcbRHHpK14PjzqGdn1s8BGmu9MsEL9N7f3C9
3Ll1B4Pk9zftWKZp3GzJgj0pAWlTF2tPsl5Ancv/KIb7/5WsgYfOZfX7LEaZQe9b4dx6RuoqOqYq
z9TVTZEnqO8exlYPxve1Hgp3+Lm/jnXRgkit4yIvru+rmi4ZiNI65ubiwiq6s95waRA2BoMfdiy5
mBOOwNMISVQH1E4NZ8qnwqnl+lqEdMt0S50XlOuAuCSge+w+Ls2mpp01n8mGj7620uQjj5g3pw10
rAPb45Fv0VN3ffB7KolX18+HZ027DHtyralifha4PbFPgYLlGfpWEQ33fZqrD4Pv26+XTWGFprIo
lanVX8czci1Eqz1mxDuU6drMLEiPmAxIb096obhclTtcRRFnvPQPDtuL8+qrZYyru+N5Sqiv0Hpz
/wld4Zm1tvpr7MVSVWUF+RsYqROP2XhUU7TO4YnLWanNaLcUGMFeGQ6BBVbY1hQVe22Gnk1ww5GA
zF9GjSEwfrVxAns6T5suaynqVWcipKpiTXO8oS7fuq+s0i2E42CY4lCqu8Wn4wbzNHMYM+80WMzi
RW8URESN9FCkVVIa/2249sACHQfARGh665rxnfGZs3vI2697iKIccXnlO1ntUK62P3Pah4Z7z6sc
VgtGv9X8PNHm+lEBcJ2QuiJUJVyDk9qBa18zbhGdTCpeivlHWQ1GrA7EMr5jYnIGoToMWI/vxzPr
WlTg+pIBMNhDWLIQCO/1SpwM5cV1NCKacqPUcY6WCTvnHKwF9IqUsU5C/dfk+iUt0v0Q0edSEOuK
+ZhjZOh3h6SBsPloc7pvLyrgEUg+CDfw9sjq52JY6rpMfsQh/THTYcH5i+M+h0Mj/d0StAmSaH5u
jJFnUs6mJEjr5ZzhWHPzJ4UMXE5eMAoeo7cqqus+NeTtbYGyjJ1yffFp3c6a29XnXXyjTxb6+Yji
SujWLQFtyZ3ZhZi3k43uvFbq9LLMvbJkSRTojrOSZlm9QL+XHkTdofHNyP/UhtVgLjRf+o069WiX
2dp0jY/Ur9XIlLL8jk6qC87RhZLP4q9gcXl43UqxOW/g3fuv+zoXYNNDKkPII4L2QryjX7/tcbDo
kIQn+L5XlmXnD/pcpyYGd5SmC1I71bC9P0qIXp+aSmgeFzqJDrSAYPsmB7GbJQ0iv56/LgxLnpEY
Ie1vixfIkTLfREr/VxE2eOurI1qxZmzb93yHfWRbgge/vkl3Xu2g5kj9mtQ1MopDDvLpmIdENU1X
nVTi6rm+K23mFBj8m8n6iRnwnakjflLyv6aIan4wgtfkjTnS/4B+Wjg7TdO5/NzlDypCzKGOCvcK
FkhM0PD+9Gjl5+8yogzVHnCk1I+Y0oRR8uiSjGbOwzA5s2kjPg3lozgacSw7BMDjxnerh5jpjlY2
jvplstJsnW90tjbMIi5pDcGmIN0u1EhGuTF/tuWXoxjDhM9JQelu35dTBzJ7atYVDuiQg1cgMGQu
WR/ynRvxV0Fs4JeoupjJJ79V24OYqIrm5fdyRnzkIvYeRtP5AnOr0+WhzHrPG89DOCu3ffTmHtLy
OQbu5AYqt217hsbjrskzS/tSJAp0ZSRFdbBavabz3WJmcpBp8nevvKM9uWGgiGpoloqPLqlLkd44
atZcdWJHWIl8imH5eGGrgHvmfUIasEZfC5dOnuxca7eIVvShqyC3STEBCj5HsKHen1ERyKWkTqXg
b3JgEo6k/R3kaw6ydSDFaqvo276PQzP3AEUrOjoY2906zuo4n0cTh435GJY2LdL3Tm6tqASMLpbr
W0Hp0OFYYTGVEQntIK8cA2ap7INeLCR6E5DTOeGRwGBt0lNPEomakSG/lpBBpsSLsSsrHA109Yu7
lKcacoxpek3ttjxE12p6VijNGk5p3KF2jfnLncCgt8gyowf6cB1/voPIh9E5xaPh9/GTqW0Y80MX
xWC+t/mS6tH/3JgtA+F/JJFd9t2L7eWKb2cKBf4YhKlRTcs9LCIr8z5tWlnvGALIv2nsFZDhYkFi
fdqTFBh/UqanechadWdk4RzfxLbbe+mXDBM2rnFMVcOvvh+yrkIHzLBLM7jPgWj5HD5vYDmvZdZg
lqR3jgWM9BNQSEqpoQ6tj85eltZ15KB5GiaazNDiVIQIeB05uE8EMVhrfNXkHG53WtHo0K7XlSpu
q0Nb1TNJqjN44PjHTY+wCxeCTaK0JKOlSlDR2hZphe01ceu/GAg0gviPKWKR0lTgeEZI3blhs+gj
YKNbJhuXEfpP5G71iVrKqBD1ugnyhntc803eo4b6Eialb+Xo2SVgoZmAD84q4sBLCf2cLOsmWlN8
BD+X6D7w0JRGKT3hN4nbGUZ5aOCE49t4MnL4QriMkCKLCsUBjQ+ipeDXSkMLcFwMvSDoO4fdZtgq
RsOhRnPLrsnSqon8G3jaqRkeC8tyyvDXLy520RrBMRrYG+WxbbW/4KMzrDRlnhQ+Itg90A8+Vb/v
CWPsNLpszrOjSrrV6fm9aEm2ZDKxcymNNzJk157YdFyzr1DcR90XMSLFEzeI8gaNRpWFbcJVOhvQ
z0TntC4fO4n5CXnbImnqnq32axwZ6XA0ylHQO6J0WWOj4Q1lxwprQj1AU+yZ6q6LyFSPG8bXjGkP
VnuXL73wNHa7CBdFOeV00UlpsLP0FjBi4dd3eUe0pcltNTu8xJ3D2kU2dkNiRoZhwhI0Rxxr0Keh
7G4xEugtsM/qxu7xQq7vq5xUyT/u0HnIksPio1kNqPsPLCJflyegUTD1Nj1RNsS9OBtIGvEvSreT
HDTHFf9zzDwW8pQNsTCLkRwo4OZZxjsi5yfmx1Dca/iEr7eB/1iuPmC8st9kC1obc03b//wZIbPU
zGPryp7f03IOjnR+jtPS5DLCypNNheWO0Bf/LzDGZZTB/ymVuBrqJGSBluM6FPzOdc4E6OvnYJAZ
r80dF5p9Bxbp1NLoxHQp4ziWvZPRGN0wuSa+CaeBfD1JG1nBlFQigd1XK2RT5GdfQYIgtA4YQPRs
1zCi6Xq5zy4MZ+xfuMMRq7/0r7EO4lJ/y2l1Z3XsJGPKUe+VtABYzfJRKQDUeh3+AAIJio4PcQsw
fl0LuMngkdoP8ZcqrmFPb0h8gqo+k/Sw7G96wC7eAmSqnGlrAXf2eT8sGPjeMMFr6Tkry3s7aHNa
0BpzHLH5i5RRnSNPiQkG22VGvOvopDo4zI9dX3pUKGT24P0Aq2ORit5yWjr5BmFN52ffRfiEDigs
5e9CNxIGxooyed0NcDRNA71BkbLc6BFAG2HZ2MmHeCMeOskh7xPOCdceyPVL/Mv4KEzShPyvAl8K
/wxYBaocMaWoFlGEOWTi7ZQJNmZMJjgjIM1FdEcdzzVmJiH+C+ERfcGhAoZZ6OAKEQLTIG10pAqF
Li7Svjl2lvHYx3OUjnR50LSVnEe7ERjZVD1SNvrxwZKeHUjo/HszIQq+36qMucxFspCKMEeWNhql
9Tx2cVmXN7skOx+Q1qXHZcQrgPSO19A8bmVR45py+2o2RP4RlJ2X1g964ryrT53GSOy5NvIgmeaD
uQKXjY8x3Sd8TZ+FUop4uBjhIGU2C3/nFSZZKkT9BWzdofCu1TkhobcKDJLuM6+VWmmYbZMkyJ8Z
gE17s1uEd1UYWeHykNEpzavaL9hvLSzYzkMXiPy4RyPKd5pm3suDs/vIdw9lVRQdFVJSLxENIQkj
k2ghypw4Hr8os0KjfIsTUYbfh90mLtzElLtCraQ+Psv53bI9vLEKNYlhnjK+gs4ztJepcbbTYhEi
p/YXUGE81Gd2YBaPTBh/TvXUxN29zQiz5D5BkU0K2azjyBewKGceqWm4Gb/NiS+azSU00Azohr1M
P2Jqxkyifem8RgDePV8KHF21OV5FUcWFWTWHqn23P0wEOe6K6xoq/XVgQnMXEOC71ZBkc/912xz7
rj44/KObHkuI5vpL5HdIGsLCFibN8b2G65qDUnjSYRYK44iPht98W9Jy9rzTViP7VSTaFw5Jltj+
hxrDHn4XNEXe+uDOhNRdurTzdDm2ELF5Z9nBOsy0mFpNk5x1ADr/vQGrzcnWld2J3N/DhEt/qg2m
nzuPKraqZDgSMSVy75vRTCtf+wc8MyyjOdWLKfsl3l7Y7LmyyDagI2ygHfO7Dl8pYPFDv621Ua/u
/bRk2FE82pw+WAGfxCJWspE9g6DzVggqa0A1e9aFSUA6wyOkmNT1SeZE3+HHrMl8aCEwFtp2GmQa
9Wm/YzV1TTUc5pEJpdXnumYcN5SbN+b0ftbYH1U/i0sYmdiWxAPO/maev5KI+RhgHTij1yh4LBqy
lvnWT2I6GOj4wVr2obGxLGtOBfJ6HX5mjpAUK4NW8r6ywGvRHkwb/mgsrcjGQsVaBPUJaBRAQjXx
ml7MYWW+Y3LcqUCtTeE0dtWcvS6KwMrBJSyGRUCBxazCViL1Am3JO96113k3SuwxclpI0JJzj1zE
/vTWwei55bhpzfEeF5HgKwoUbJb1VMnlWJkrxMF0yTPLCOgdGJCefAyyEkbn2eZNbRVoW9ElY1iD
EYnRpdgk9ZhPZc13P+aVmTc5ecZS3eTjGPvjwy9iBPCZ644CQ3ZkHnV4Rz7u3FcbJRKYnKqwlnNa
enP4l5t3NtHJzkOX5jdvaXEpy/re56lac6Lxzz/u22wyJvHLPaRTt4JmHmasOa3ia8OPgXgcrG0v
6yD1UPCldS4r2IFMUv59Ogdyg8iGTcS+nU2RaP6SnPpYWtGdgm1W0vG3jQ5TWfqZyUl09lPQlDjE
By9NxvuWuYLtz4D+PjZYvrQloSDmbgkhG3DUpTps8kePPLytvkbhKgGrZaAVVzRTmvNvezq+c4IY
cORY6dTazorgZfH9YLhPyN95Q/v1YNciZ5p94aHnyMCo5Nv+vsYCbRECvDFzqcABHAwJ2AmEt7SL
0ADoDuepxDN3eNpFclid44F0vxeeuklkgU5VR5r7rQ6x/FPntEW0+3c8meQ8USrcaIJ36fw8X5DR
pItFJzFtIFePJpw1TXi+PGRCP38KMvyppk9lOa5ddtfgacZT1Xg49sNR9bRk0ECXlLLpGp3arIZY
Oo1+FiAPLcY/K+3waGQv22S/wSGAzmTVmOVFYlpUEhZ65B7tzz3EwI+wAZwwE3x1Py6jYpJvRirl
8vT3iF2Ok8ctb1KMfOMEWuyl+EA7NUwuX3sIa6uvjDXPOAR1Xcq2szYurygc+Z5mrgQeGLcDssOt
Ug6Itb6kq5swgpFuQnfFayJy2B2baDF94vdUpYUDi2mb4E+1R+LANs9KOf3HoJdjYGeq8y0Crhdo
urvAlctGnq/ueFl1vr+gTG8xxVyDs20EA8FBjZPoMvdsPsMrifWZzy7Qqr2JXsp5lm/J2kG2KN4j
WCjd+16h2amlq+S3PcQj60s6R32k7nuipjk/2Kib0Ovs970vov1h7Dtbucw44uVsDGww+xUra7/9
PQiHPtvQOQwkYl52iidoItIYC7G2f0xsBHT3ti54fudpS/6qUa0c3IsCkq0fmfRt+MUn1ZU51gW0
D0TT34D9BMsTZn8DOa0NmuD96fKX5LIbWtfqyHH6m5ymoMg/4AMrOFpM5s9vKQ4PMK8AhFWC7lgE
/Fo0yquxYzD9P3thDzHaKzvF/3SA1bJ7w6rugEXcOqqG8GlK20yQsspx+MROFfK/0E0R7wGxu9H8
l6MR7/4pklpuzAlm2agdJhbFZ4hQLndwRgrsEzKhAmsAL7Pz5rdiTAURdLpAEMF+nWXlbgAVCUTP
H3ZIKt4Ax6Zr5OAf01RQ0MGNBJx+H7i5riZg7CGZoDMomqjmruf8JjgAV9VAs++UcszU2Nb4czac
cHhgL9J9IyuntycM3lEZ6szJHrd19/5VvKklEZRgFQKzA88F5XXFtPlY2Xmu0dtPgVOyXPatg2+M
6Ae2uhbnK8lAqm3DlhsHn2yZ0fsX8xp+p5REDgCrYXqmWFu+YXcyJJltryL9lCimwqF91WRZRJhL
PbBO6WUrVpP0obz/xW/ehTJpNHbI8gHgLTCu1wW9PQR0aYXu+KS2A9fvAO7yx50sHt0W5cSeC+h0
DBP373jL29+/jOv7FxUH0d2nowwe4I0uYpwszRDLqXiiAWfDRxOP1wBYnnI6Uvajqz/ttfz733w1
phWSV6QjqNshfeEf/OvattVpjKw1Mj4lZS8lZOFH1D03QdY23YC/AyH4J3JHIWDw15ZaE8N3icdA
ERLV3ciPox9Wg73xR3TX9RKl94BnoQAqQgt65lqgwXRPBAd+ZH7aK2y16QuHMSRf35boVMUcqzvv
hJOwHCLMHf0YermshH+jHTakNLIY27KghVEFXkM/njQlunaH423urshTt2eC6lCb35Z4aN3xNFqD
b/5V5J6cbJbTVdZf7Yj4Pz6GLb0gAN6xj03rndJFwvSMD97kNTjlhQ4bmnY+D9EUbMTVFWKfSodF
u7qfppJJpcnvjuqYJXAPPewa3wPiOQHNp6e5/MPmCYHJzDoLSXKGeJ6M8PPsu+XEmFbAFX887K00
U1HLwYpqMQj+JFdz+vuVt0UiAT4dYXrz/j1cb0cPUFsFtmdD8iomE1yRrkRNje4+9J9+9bZtm60x
yARAWIKMtD9IFbkuvaYIwKy1VDzq9y9CvRaAQXbbDi87wDcIGYL3RgDGyaYFkV6esq4uOGo0k3+C
7inUjF16iefZ8MDZjYVuvOd1a+jbe5RTDwk4HjTwpe7nwVdLk982a2vW/zTREOd/JTiouvhGer2l
EaYEGK0T0dzFEP1AHQcwaZNlxyBkwLPwXi4CN1bNnoy2Jega7XUmk0BSFAmXbsM6nvWA/L0Cp25/
ohpBTvdL3bKjbSyJmo8cJxoup4MRaDXh7xvUtCKf2qC1E8xcTfqqV9Z0EJBU7QHPK4BRvsc0KKXJ
kf48v9M34OROj+8uBIt0WOILKR1kpm6NJuYOknEsb3MHd3QyUqxp2I0FxogJNtCK1Kw5mcrph+Gh
axO0fTcU9Yn58v7buwz2/PdGRcjNq2NSowKYsSilXod0prUl7gSv+rQj3c12+2Qy1HcPwIRmFNDO
ORUhnGcHhUbf2aao3iHFdusszTOcZgFh1lwE+Cu+0fxpa2Xbb7uExKt/M2c7NqdT2wZe9BFle827
YJKAGIYISCMRkqrr/eDQOQ6IbXafqG0arGxpsU+c6kw/D8n+3kq579S1MqSXgI5MqqstbCfaF73X
+8/3tRAD1BlNjEdnk0eflA8AfJU36AWllA+p98lfjaFDgtBHpRNjyAIEkhz+v7ID30T2qhx4a186
lq9nocKZtJRnqvy0U5d7MtduqRqt9Cl5Y+shqbY/UIFch1RCgCKqYoWGts15k6rluhWJyNR8SpPM
J9CU1GHen7++v/CRpH7F+1o4vsjS9Enfvf+w33w/4vMAjz0B2V3ovquQjt93MiyBlTzu3QETAUHK
q1eNS6WlkFjctzbNsR/pod5cAK8ZaRV7imYmk/D8ejN5IIkeXf39A5q9S/RwL/XWfvjFxiAgC0dE
2dLE2aW9//v7D0Bu8N+bObBIzUQjQVAO3x4I+Ty5dGPGyyPWkMn6IwhwUT4nvRdR73PRzCU4ezb9
sh8schvXkqvvhdDwQzRPZIasuav7zpWjnRXPmkeaa5J2/OwzVnV5CcsuW+932r7CL8L5fbA64c/Z
N1L57CRsGtmZQKFtNlLD9D6SwPVItwjoz7mzSwE+dl0A/MYFXY6rkjVEL5JJwq0djpbuwIRCep5g
VUV78f5jvc6sEOKysJGzovIj+7+mbiIVNXNtW9kjhs7O5cSy05yZbRxzeXszVrlW2a/2J7WAmP8c
6SPTppRbSCc/eMnXISXgWfOaA7kqqK3rUmTCVjpmsEf26F+EQ2mM7A38TzK7DRF6/+bffh2RCyKH
XkDkt2+mEGLZrOAwV/WAM4cPZpLZAvy5hSaBHdz249xRXflF8IzBnND4sJMDZWJXc7Wc+p4hDyE5
4sMuNc4uLXtzXDbry4ihOt8vreS6YPzcQDPZsau83m0+2+OwNsWZPuHI7B7dBkWG/rQDV3tPkYrR
x1Nmhx3YGm6iAA67hqmOppCOs5rmpq9qHYciOnh8quRuCwoQmsOiRdiMBpNU1i6nvJCJhVcKT5JE
wPj0ISEgASC6KP9xu70kfqMWZsNPSyHShyTu+PFg02bV1SQVQoY2EZSujgrgknTL4aq8raG1dCmd
TKW2yeR8K5W0jgUlOyLpdLqaxyJqYXuwl4esvk83DkZXhvSorX4lF0oPjSBUHe1hfMleFNRxpUCo
dDPKLYlRwq8uoT7zBKvdQZWIQYh8FEO3VpKTDrtTLmerKAopAX8ucen156Az3Hg4TB0DNr3bvqT3
J7zP2pWe661ON81p4r4z4HKMKBlCkCVft4e1Fyt7OM62NtsdQ9lx43p2qvVl55CBuKS6sy/l/wYT
grMIZHhRu5qVwo39NqJBjlHXmzhvrwQDO5SH6bdaunV3Wqx2J7G5kFlJv57A9kt7Su1WGLY/M8li
0nRTAHa5ZDUgWs0/ZJdBduhWTDD+Gtwpo7VKxUU6HGIeNy1MZcJdApOll+WKrTcP0GBIK8ko+oCu
Ojdsq9B7KO1mCh/T0e/HHxk2CXTDATWrNTxtaQmNRxVJDGNG+xJqjA752DlmneuCGbU0u/+FxCr1
jwPYu9feaLMRsJQBKjCV4zIkkJcA4EaMbB8JKO6HlgLjuqmLnOYfbBoFzBryzFS3XVwJxVYBKTBM
CT3JrP5gVoqQVYVnDM6XmEmMzM7Y8didwLc3DnVHJKMRAeTPsnBx9sc1Dk7tc2e2U54wP2jM19+m
DhPjF6c1rOnvEr0ojhFJtibqZeZz1hdo1nH8D2CG5b7Aj+rxCw4xZWOfDaNhVLTvrrMxfKGBTSxX
1OoKg5jTNd4jnMRbuy9O/UYJ7mAxDfai9KR56UI8BKlUmj7QJYuVWtmzqNyajDmlBx8KCh/CjRcm
GhILbtcy9Dr97Af5YIi3+gVsJfIK1tJtUWBP4MLFc9Pfy8C1MkwWJQaM3syWzS8bV5vArfFp1YHd
1zd6MGUZbrx1ZAB93zWGbeCmrjdlz1aq5/RFsjA39Whm25kyUX1i7bCeGmYtARfjWSVQ9t475mX5
FHc3ZluqETSvSOKEXsku0p+ZMhoztaPflaPVnHDY7ne6LbFg8Wg4Y6CWsI7u7KzYn2zA2rbV8yAM
jN+16rRzE26ha6eBHKUqCX+XBsPhopg1Ly2H+2Pa2+a7rJCGlJyjiu/eAHRQP3CJHcMtApNIvItk
XXTKALo4usTmyzyQXUCj7I3/cdwO35vS9pOb2lG6BM3d8O6NrPCCWRDxcVoLXiBojTyhdaajA6Ka
JxPGp41QWW2M/tWju7VnlUw549dCsGx+XgSJ7c/d62aYIPnUqUPnRIBfLsvUB3WFeE8swdtbK1HJ
k2Ii54rlyhYo0yoKCKLlLCM+DnmdMC7qWIUG7hMHzPkQLLTbZpu2z7sA352zLMFv2GTxdg9RtkS1
YsAHWBirYNMwba/m19q+RL2ep0CQ91Hh88i2SElLCJdnMSeRmpNDVk6BbEiE/tiY3J1f3tQSbtXJ
ORXPQhLqEV95DrcNOtppV+dSP+3hYQMZx8ySLejilsB79TaVQIeihXVZtX1UFPGxaVLeadgafkZr
ZkUBPB4ZxyzdNxbcP897C+K0A7tk6TT7S/mVbHXwry7PCxH7P4vt0mo0LWvPvtdVLj/vbEU/zmny
AKpN1hcXJmtrf0GmOQtgYK9Fsqbfsn7JkI3sx5zrD+Q0U7DKubbjJnk9XFiVTS20rIxFmJidEsMF
PDmkGfAW+ebSM2xxpbEKlHznUchI4wb1ozJrCO9BaC/ydLidP5poFB67sFGwkSZsf7I2WdK8ffuW
uyEtkcJhlyXlpEqso5yAys1FY0WMpPtVtCX+1gdExVlaT5kRLOanlmFhsC7N0AR/dvRxJb/H8IwV
EyCc2vi7yLxgbzYuGLzCW9j5qQYlFgfiDmlPbkw6KY4GMPnZKM3x2tas2L3RK4SsMWg4o+UPoC6K
wyp3zoaHBrA+uptYvndxwQKoaSY5T8CM3SI40vQTxRXjNAs99jejaeJHczNsEvlt2YZbK/6eCezH
PZ5BRID7tLVHlIBYpa1VeIzbmgZr2LPSMdZz0dXyfnlDXPgekPfEcV/o4HWC2TOVQ8D6TdlSdRzc
z3uFWKhyERpxU6iEBn39NH5hLU883HNchsxJUrXLfWgGEuVJOMUSMululBUDecK+U0x5ItHCxk7i
rJMNIwsGlUQyfx+gIof6JMPg2WTdZj8U2VRz9SGz4MBwiHDiMjntMgT0QJJVuvsnkh/yiZzogo2W
zPHif7tMqGk1VUewCTpMjgKuqoeu5Gu284hhcWh2DNTHyMq26LQlT92WHiIUkGixk4DxRrniXoQM
YiMB9+W5pheNYzuJy8CWkG4gT79ltiicPQzkdGKVNgIrxCk8SYI8mNF9VnJfcPBGIMY422oeY2Sh
yBC2PZeJlFomAmgHbWfXIyPy74Ohauv0nJqR5/4st5dde6jaX4YMYwCa+RPkZs+OxwQq4oGO417/
iOL/Td2ZNcdtZNv6rzj8Dh/MQ8RxP6BQA4ujRIqW9IIgKRrzPOPX3y8roT6Wbh/37ccb0eEOTawq
FJC5c++1vjWWVoX7QXje4RAKZRBHADF7luIOJb006S05naRDIyjDKddUh7NhUk3vtnHs0ln5iIwq
xGkGwLszxcRns9WkUj+lUV7w/TddbjXVgzolBlRJwt/E92pnKGoZ8l1W6+0ZQ6C/tkPgkg2S21db
s0KJpj7TgNW6Smz7TTpems3sklkJ1pjFaNqR7ySmxpu+zcgt7lfxOrAQfGeJ8kvG02WGvFWv2ayI
e1FjS+bO2S7yZnZkh8Z5uxPKo3i+66SaBOtr2bt7DiFzVQdmQvJj+uXvz5M/9yjg/0G4ZJICFRCk
y89NutWy5yqJyvxM0BMycCTfsp5fxeiQrGZRXW2Glv/ohfEkcYSnPUPL3GJ49XMrLicNt3GrNT6n
edy4rwsnBdI+xxoICTAGogeLcl+yVbDM//0LQzH6sT/C3FKz8YVrpG6amPV+PrKTMpFzPUb90Fsx
MRds11FpgirzUJ9DD+sx7DcAfhLqzd06eXMY7UHJxtW9LvFdtkGVx5nFaTXlVRu4keEBXRrgG41s
0wDTU0MBCJUc7XEcqJBdFYjZxI63ty2q0EXdFU4cmymuUFW4GsopHxwor0BGOE1MQx9DhqNaJhdu
65Oi3hASVHOsR+xzHvp8YjsBBiNa23AsVU7Ms7JD4rNq47GGZNIl9OA7q74lKMPIiiONxk5/geuI
Cni/WIXhPGdraGEhdUxl6LJ9OK4IEq9JiqGWOwKR9sI7xCDkFQRs2nWd+6WVJVV6zBevDG9JRRJT
FpY3ZWoD9AG1t9wtbecaNWbfRJxULcUl2Oy0jHAmlyu1w9k1B8YUJkq23/Z3q+vcWfljWaC2VLvO
IKBv9itstMqTOamqBS2uIkwlP2RgR3TnmLgWhOb9tCBAx0a89kse7ZOx65gWXdS6heyAh/h4nDco
J3F6jCh7GxpFWYn1LGibngRaytEL/3CbfkxILFN8zMqCkDYY584hlKAnRy0qdzyNiM6uCmgxQ/uE
bGHF+KM2HqiGD5xG0qQBUlM5agdldaizlyGeJ/WVikt3r4a61bRol81hPjCPQDzMpGODJspCPXHj
gS+kzcJhyW5GtxbUGqmP30iS2/5DDJtgycqzwriShZj7fVaLCm7E5jJ0VE6TRfKXTlUxfpNLXZSW
zGdix56QttsLsKk2mIxqhB6Wukr6/G8eMSAHPz5j9B1pPLKcAFk2GVP/PMjAkFYyuyaTbKzixABr
X3tRlT5pqLrAERZlHJ4ciMcW06i8Ksm1q6FS6KFzmnIIlMGszURLMeUJtaCGSnMzTX1NP2jQoqec
OMsO0XARTbe6U3TdLp5N+6xyDQYeZtboKDujtaN3lO1yr+/UYGj5s/hY6JlS3acZoOSzUgMbOg5I
8RNy3ZPxJeyyJT0YVjLh8dK19iMm/6TaNzU89l27utaCNNnWpysbCRkhXQZs9KAJI6ffJST6AnDX
+mzWrj2vrO8UYg9Hwn1xivhDEU/BxAlk9cvYrQM6ApV3jixcHFCSS+cGS3zp7SfEjC4fNnMe83LQ
bofWHCfcEIb+VbO95JzPVmf7dCbSu7bwhqDtE+15LmZo8337Ysdx86xo5HHkpjJr/tqbCA+ISaNT
MUJZiuFB3tAiYXYZzGR5Jd4uNdqiU2/wfSjfvDGCq49ILVjQYu+RVUY7x+rcE59V25PkzBpUceZ+
skGG+B2iA/hI3npDliBRzV7uLJ/U3FwPTJLNajdqeXc/Jk39EBp1exvh9TgQWm197F3FOBKHXe2r
tBYAOQ6s18x4y6NKtRpo9AsFOMW5hSUdnWo4kk9qbVlfFpFpHHZ9+2FhmnoTQX26yru2z3xEUGZQ
JZXGHj2te3tOTfwDpKteqUY/XFe4Cu4rvdP269Sm+yw1EdJll/BIR1u+1e6UPTaDOT0UptqfYUPF
d5OjEkmitGmzz4t2vcbF4z0CO8rP5GxbD+DqyQJIgWj6iFXdaxXt3afcGtpPHjSxIyoPZcfZPDxZ
7VCzm9Do2bGJKiaNOtc8maNdPtb9VFY7IQE+GMuovER6Ut14Vc0pm4PKI8JQHZVvaxwnp9JvdSNS
gmkd1/esDavXyE4gzyyhElRj1tIICbVXDXDVySEr72Qk1nK/6kp/a0ddfdTicbyKJ9ICjHBdkLMm
brpL2sp8ABDrznvwsiWvooV7hfPSdV0Dxk9dt3UObp6FfyJ0fPbsanjV2N6OyKRIsABjgLHIYj1M
MvWJmN9+r8wZqSCR45yMNamgQnV8AFqR1pNLASkyM3GRBpVblS9DkRKEge+3uuHWpDT16onnhGRV
tIcENKpuphHcNtkvc2IqKHtbHEeU2FcWy8mHqkowSEJIf4agsvrVOqYvcZkl+W7SS8S71lRyOg81
LLsQuBApjgYuyykvX1lQC8PX+b+UGBWuINxVnRBEXWk+L4ozHCwcmVfZUA+sGfGafYAM13+Y2GyY
nnblcQBcTpyvUT7aaL10kcumZdlOScaYUxk923k85FHRfdGcvryLOXvslQkxQhCOjpr4Ee2gPe7G
5ykFwzYP1R/E4vVXgMTfRhIJbXrNIJez+aAMTrYjiaE5UGzXypVG7qp3Q3+oOPHBcpJL0qm+o6KI
PUIypnBkdkvGuh8r9BSwS9UsryUSPJ8BifrCxHveTZ4FAN+slS9K1BMlUrcJYcO8q/ybvZbWKY0V
87pal+YrVinlnFFG83CZ821kGtN5SLqUCb1tFQHchubLxN5xrS2W/Qk6WPOhCBvVDMo46w/2MtnP
utYVbRCGSnt2essBko705F2Ji3jBXVT30Ct00PD72OqS22Y2BpAtYVcHdWaRg+A5eGrdz2g5XDJl
2wUmG1f4PIyFHhARiTJ2tbuPFeys/aBjHzxwclY/RnSfR790i5APRIqvipbwI2Zz5YMGeuu9MhaW
Hy8xbqB4khPChVfPE4T7vUt0wxOWQDo78+q+hATSfsoYQXd+JSQFPlehftS81CKaUAOGnYRtfowq
N/lq2kN3cpQlfjU7ZCVm2DvwPiZOJPaq5/4cliGPJobSA1y15pzoSRmAkKLzYmZhQFx98s2t42aX
z677oaV7A/DfjE65S2pcPnY9un49ui7Wsb5ukuWON/6Wdnbx1qwEdNsRcLYqM1i7G6Pfow4UsdXM
hc6Z2Xt3eCbM/ZJY7cFopqjwrSmpg9RSrBuznm3fqdWvkGPM6zmb8Z3lRn+cPE0obnl2g6St88+r
qccgly1SQIqs9061ObZPNoQdOGFZltwpkaLv2ISrj2U7jyfbU9YrldXsOC1LeCICwyICZDSVj7E7
jjDV6LXlhznNkvKYRW6cvktxL50pIWhcExcOQrZqgoiRrI1o/kjHSr1SqJHeAdiZKlL3ogS7yHZE
kdwEedLeoBqbkoogN/QkHzchbcaCwhlCttrcPotpVmELgku574GukUc+59G0Js/E0wuiSQp6n79i
SWITxZU4CMkZ0goNZSAxtR7wbfgcXJkJzUkfNX+EllfM4/fDPYGvLrE26P3TK68kDORt6/fRLofA
uOsKYKLBMozjeosaImpPbUhLHfZSVC/k9xiTXd6lxdCPgx95Vp/uB+IZ4r3StUYbKErJIVoJy8V9
VyFdhmdI4VqBhyKjxCPaVZ0ODSPf8oM5NWH6uSctuK+Bc3RV8hGGYqhpNAOzXFevGTTOln3E3B81
CeHZaQljdoJbvux7VHUuQJeGCF2wBhE2kXBK2bh80BLCjdHNTHm2qZpIdI4RkFHpBLJL4V04X826
1ouHyiIp+nc4r9mAKA89tPXtO2JNr93sdmKmGZ0X1eYRc52qPoZZyGCXXk+22i8UZE6yH9JpUI5o
KbLyYYOhk7UsrFRqHTGPkp15D8ES4TdhzGUkyFPr/kRWIqQd6jKJ48JsFeL4j+wbv+udLI0TVRGt
m62ljaiYqQN5Q6wCHzZA2mYo8UIzt+19aLD5Ef1+0XNNm5dCNuuNQV+LdLe6SrdER/hVNa8ph1nK
CiDvSvakROMdOtOlP7/pU1GnCc0k97mQ9MBFE8422QaP5e9tI4DN91FNukBBx+okhpDSwynPEZsa
W/rsRulDIQVKtHU4BYl2qTohlgeEIyX429xCvpvMcPluSymW3TpW2zRh1MS0Br9aWOZi8XFn7Sp2
RmtUrpgvGQlsF4dLUx05fS+tfh+OVVv92ZPh16bXnItxwvgjU0e1Pq8RyQcjhgY2f0T04L95yGVU
QAkhu0MRFku7BvHURGmfNNUU7fLQQfVAozTUFCjMrT6iAgA0neFIO26i9apxhRmsiSdajNvYTfaI
bNXlom8Opl4nLjIOIp3TQb93EwCF73Czo4oxWeiWBCs5MfGwz3LgIqbfsXvFYR3Co18R1IDpfp1W
sCJHrWqHBb657O41pj7PCA0cZdSBvl06lqM0GpIpu6LAVaqMlqFfGtRE2IWk/n5rXBqy919WtZh7
fNeNyq/peyuQASlNuyKsVsYgY+yJLzSkYMmtmzQza3pOW6fLuSijNycfJwvRqrLnWJvTYzFh96T2
CbN2oRpMPNEVNHXsJriCSsZPzFY7haEL1jZxOzZi4v66SD7fsNKkrzA0THFUCJxKY34CdCeoiD2a
DTXeJSknB8wu1uwOYAkvfp9t9rl5juxmHDmjzKYXqzVxfr01P89Qr7rXzUVWeQmGxW2a32EmTngX
U9csHTiPywzcSxZvCeAaLvPXlGVBfVIBp9aszl6cFgecbeP4lVNb8lIKuOvEjNbTso9qnA+QXmej
pTfctU1qPscrcdk3iQ1T+9ByHrM/yLWkt5kmM8S59HL7qMC9q1h41mKfmeE/u7fyodtGW5uleZSu
nGJMxBXV855Rzuaz3ByT40WZTP4Qt2RZD2JGDDoASw0D+sIGOSN1oi1PrfV1cmbNe6tiSunXzOrF
Qb+Vcqntob3YjGUXqAtVoSTA8SuGD32NR/ZjsVRh8VLrALgGUumHeRFxZ3Bsk51cjzbQjtR1QI4V
bwf/7Lgel8JFhRE6pVlzHrxQi2pvQmggL1GbZXUhGsTuEnIvcHycP8tpnNZVEVfKlEju9QJBlD1r
uWNniHtYuMrZFLu97l4MugYNFX5zClUxqZAaGrlGb9v84jAkqL1sMd47C61AgcsUIPuHzTqJMUFo
K+ToQV8cwXHP4Y7qcxAhhrWe5FIGD1YYe7YJrJx1drKBogL/Y6Q9Sa140XfiLw6X9npIVgqDZOn1
pe8l3qI2L+JJrUfYacP9hpZpC6znlR9KTSGNH2FZkrcJbTOx/VRNLT68JMACmhfbz+YTqMjPrWjA
j3oxEzQhF2KbETVPOw5FITVB4y085skI/iEOPFSofF3yfunlqCdNJjEwN8g8Wp/tcQEhfjUvjFhg
XWaoTgvq+SpLbWe/TVoasu2ZCIx2LlYCWoOi5pFTu6X2hCO/ZABNfLqWVwkr/aZVl5TB7xTRJRSz
xBETHxvZJIf78nvbcALbly19RRWMcX5u00ZiubGnUGzPiVTxO5VzaUJfpl6YtwdWvBKEnQIFHD+d
R/F7cZa3Fy+5uWbj0J7I4+6MYQ8SpcrzM+1Pt2mPWkfIEDNQz55neIx2wc1/hE2VqZjm0JciIM+K
WJieRsCZSKIHpuDAcvzMyDERnrY5zKYaN8xWzBDQsYqqFIewEdc7YkXr/q3LtWrQH43WLMwksNRx
caaDpi0CcKUCPuTKyLltNXrCf/Bdt0UBLya2OeXjB/uy5Sh5JzZaaRqPOIAKR9ZFF7tZqiiJxU+F
tScuIN5sUQHUlwlMiPSNa6VKFqTcvJjM2Lg3DWHnY3glkXRjtZYO7AW4AVV9QkMAKu1cwa3lra0X
GZbZq6uwWhYMO/NgVDhSBoy6ib65I4qAo2kQGfHskLQpiVYbFcFzsc3rn1JIPrmH1PPyJG+3sXyg
y3jsidmMEmVe0aEA3a+ar52GfmdfkcExLgEjW5NPsVU6hvz+k0JxjP6VoInL7XWRSEVRVXFrZx7y
lmJvO13CtVLNVqy6m4Vy8yFLukQip+4gOYQIaLuAWZuKSaI15UKUUg2teELTMBbDnGR2xDZbtxfG
Zee6YmrcKil4FjiLXYomDcIPt0t8QcgOpjfh9txG89vsc5OmMGwTQ15dDpk38/mGM1M6qJpYZCTJ
c9OC1Ci9+ZoNU+Xo8iHLADIZdxVFH5lkZYqSHU8iWzD/LqqKFZhUluYDLfoZFLwoDdQwYsjUI9Lj
EpU2uCFyI3qqI1hkM05HhcRXhER0nFHCFaT7XMroTc6Gx4wQl6tRMRKnC77z2sgg4nvRZKpPQ9HC
G5O2Brkjjh5mH+taQSbPO9g8m1ZXiAHpQgQLs690MTO9fcky62J3lqUtTZiWL1CqAKt26bjJtnum
rXUx/EVAIhArfdgCLT+6XsiM4ZhgCbp4U0vKMaoy8dhI4ZKbq+Ih264rYGvxpDDQFo/hHPbi6VUn
lhPL9zooAmowt/VUFDu5t9FKF/P9hWbktHcMdS0rpHJGCvVzu2e2kweM9csBpINxeLUt+4mEPW6S
DXD+wue3HZMWILWdFpR4G5l/yBNpVHVCE9WnsTBuyk1+e6aJ4ZKfnTNxemgkTm7RHFI/2ONCoBMH
aUreFmxF2l358MK+vIU2FXLwvSlEHDlSdxdDrLrbXM9cSFNpce3xE+EPXMCIWPzElrMt2ahfxNo+
qBDKkA1KT2qeQlWwAklNZIhu1keEPsakXdWX6ntTpCm1QWDNdZxorHz7AR4XH0ZeaHnLeajiuEby
t3QpRZHICV3afb9/m1KtF7Wd+PJVc6bf5CM6poRaO4zruH8HgXQhVpCteqGLNyi2v6weakFfhVJW
1n7EZIs2Pi0nFaSWlG7K78HoXfGlSz1N60aChiMVvZEsubeN3OPsxEt50gG+/Yr2gfiKNl0Qgk2x
QWudFbuQ7l0zsnDWy4ei6XC6pIfvAGypGoAjIm7XUnpyYyk5bWGFU0GhFVR4ve/KLfmW+3qmBbCJ
/KR0LYbLwVe06YukbAS4vLjV5T5gy4YGPcpLlNK6CpFMZzTi2qvLLNzq4mIKkYQ0p6JdE0uth7Se
6x3plTiJbdlho+aIPgqMKWHtX1s83cBDaW8AyB2HWXwZC0s0P6yig81P2VDbm5V9O/SuFhN63oQ0
TA/S7DuQ78DPFMc18V4uNcxWLY7ehEAsEMhaxFh9OEUdMg8p7OX8hZaCHA+x+PeXik02bSLDpYO5
s+gOOgRpst3w3XAYFfbnzV1dKNy2mLov1Mlp1oV6RBa729ZNJCJVpin9Nk1MbA9lmBQzol+mum/o
anDD2JfWiNS+bQwHWUV1F0VqISv9yKyF/C6VK0WWDiMxuSXlTaicNZmeBNaN88+mxtj2BUZtl26Z
vNe3a6fExizWtku7ZXviZK05I0Pgc2xu8U2BgMpADPRl+RRCKWpekTZz5HdYyMTXK9tdalJf2mQS
Q7BR7tU6G0sKvKxTVoKPebyyO0gZ6koQsDqTkQ2YkmexSlshkpKlNjMFIfXYnErG6taLoAKpEFCQ
m4rdFDiSKGM1JNViZ5L9OctIRU2ckeULef9S67GRL4JaHBGF87zZ/DdXOVpEsb7Lo4ArV/ntUqPd
F9t5TBeLb92xLwJyZw5jfb51aSfa5s6WwYGaTi1vBRujY1PhbbLEbQEC5C/qEtn/kgcgZUY4cEu0
iGbRIx6MqXK3TaTodOF+/W6K/2uUAEKpy0MnhXBoW8Ql6owMw1zJfA+pZLkHki1sw9+9oVK8wllM
1PrbAV84cfkr37UlUgPHY8opUd4OWwuTFL0Fig0QfDyHxUVntbVc6ijtHR3w/qweYlsR++GmGZM3
skQlk5/Vc/Hgv4jvRLq3qBMtZNqG0nUb46XF5dvdFizfFb6HsVju8wZuuetLleTatkKwuVlMtt1R
xnBs+P+NGZU0HFO0Pdq5tR3PWl1QqxxwWLUjQSRKJKSG27rnTJXQtW2gnEbqyL5rKS81WoQ/jqd8
66dUHOpEWdmO4lHdjkqGPYmyoZL5G9titdF0Nn19KSu3ynIFkCgu6PdUVzogb35FHJLhdmykeJrq
I5IF8Y7gPAlJu2a5cT8Dcggzekzbu+28BP/v/SbRZLIsPlBkL7PaHiHXu9oS0KMT1OhccwyeS6kk
tcXhn8sn+T6kHXHX0RvjqzYgxfGpeIhFooQUdMu2wKYQlA+Rk9L651DamKLMaFVb8EXwdYuf6hQl
451gk9Y2DUsZG3V3MXZsXin6pSsf11pbcStshckoSRWrrKQQfgrhqqATiJ+pugP/oJNlzSb5Vwhs
dJiI9SlE3p20IoQr4B/9NFm9Q+m4nSU3HbOsD7TLEX8YkLBF+7jRzD57ZLkThTlEYXHBXdUUX6m2
MBihGUp2oxui8nBwNW7reJxjCOEv9tjF6EpIu/zmxTVNUUTX5HHzM5BYicV9kz5vD4UTgRF79ejp
8vRtIlvI6qL266Tlpi3jxeHJzIyOfvnWgJAQn03T7M1dNOwLt8dnxtzpUopuLedN6S3MlHyFsaz6
XAnOmGTzsJRCv821PqGYN9VdNZXdMj4rMU1eTpRuqWnzedUILSFKwS7yYb2tkZrP1h0WJchXole6
hnUev8/gXrzl4GSlnn7sM9Q19jHW7dFysdVo0aAeewdgsG/RRR6GXWr3S/Me6XU1zgGuuTW746it
5YFdk+w6/NEB/jPdQMdkASzVWlfD2dchzaHjOjq1HYhulHbbpVCFrscGUVR89HJO4g9LPA7GVbmU
Vf5cchv9aSmMdZ9ze/DGAyTZlblmWiw27XikU+dqaobPat201R1OrLA4hiPvDxWVgYq44rkDOGTt
Md6bR3p+8fAwt9xbh0IPF/VYV+q0XutAKYKsSnVU3JXuUBdELL/ITUyvWvweV+4QqNOM/svo4unc
WqNd0anhfKfdlGtZTpiK6tQ+wNbwgI/o61Rdu0m+qu3B7Ly+Z1jiEjuVHMx8UsguSypluFWcbM6X
HXpQVOR+wghwVnyrDKfMIF5KLQ2Haa0Comw3rO20IHVy024kCwphmTnvqoQcm9RPSApHMxyzPtiB
ymNgYIA2VesmRNqqV74SZ6PjnQHVJL3tG6OmzmswMrOa7vPKLtqXyipRtXhjbE3XOBeH6gCmVi8J
AMvVUwICAW4xDov7mgTT+qqh42neenlXKddWBYbvzWVRrt9q1bZTeqAKnuKvxYreKdvHwzyao98h
ba7pDONOf7XziZkTeO0/sD4wvvKtjfhzUdRyiwgZt8XGHff0Gu018afBMaqv1kp5JWxVM922LRJG
Ng4dLYqUG5Qxuv2ASIYr47emt1QG6QsZsyhA9gyhkqWwzFMkCJuLX+BgxG0vl2UFEQvr6iY43gpl
WeJL5XuCXWD8w6XTzuFAlkhVJGxoRwly1GVwkKSOSwXvDNQgu5USVvlDUjm/ZPUb2ZzlT9G01eEz
kRjEVGebZaSFMbk8YTwH4RJIYey24ciWpxyRhoBnLmszeB9uVgf1trobwOTySRxwG8Sg6OtqfQrH
plXd+9lcS8XdZ73G8CJJHHFEWjWUfu8dGUgV0tVLIfrPM5sojmatYXXr0PtXT33thuVr0md2+G0i
mBtTnjqqxYc+7004AJ3w0shPu2x9p8tvSUV3skwJHWYrV3udYVCXPzvsZMu+ors4uFDmlGg2AlCo
oj+RSS5LcqlKIj6kjoaDSOCkvLGGtHaPy9wjzQxVnaCz+0YbohxvKdNosl4Gi+NERyqsNnWUFDg+
722jDNfPA4UHKfM2QspxhxuJfsHe6DPcCC96rqeacqy6PAFO9dHp+PFOc0Lqo3njddwOLH8K/r0l
rjxQz0kSkRW4a+oR9vJcqFa9H9qmbXxEU7qCfYoUyLt69hrET8sUpZQAlpsd4O60B6uf4vzo9Qvy
JDzojodYOtYfM1Vp1LsOV08wWs3MyCjPv2QYJp9BU2enSneHNzafvg6cVV32oWeF+EWWmBfNnbi/
pokIz70d6+l9TOjBnTjXVR9juph3RToaZzcdx/0weTyIPf1l81tNaGwZdOQBtsd4zOe31kRS5rur
PiW7qRvq1yaqYYIsaIACh2bKY4tB9hoMo3kDdMEo/XVK4+WgW0VzZ1tz+opEublndcv5llMzht9W
GJ/iulVOTsg6j0txGU96rk34fzlkq19JKmJVy+uq/4NaPjp3fPl564fVYDhBhNbzSqf7/Q21/3yG
BRmj+mg9PBKMILh4Wd3pr4wgMutW55hXgraeUm0XM9Bu/LZN6JBr9mgfI4dKz08Ya9lXlrUmGcYK
N0oRg+nd61oWKJAi3TaANTG/Q0eRA41YdMw/eqo2twQDMC0unVzPgpQDEnO7prpyisQIUs2YbtIw
0j67auV8hXSTvCVxNpxRPhr306xxl3l2ePBqXUW/lJtnfeoyd9fTt599XQ3bM2iE6gt7GzvDiFHm
i6KZ5SGOeO446n0aUHt/DjkPEQI8pQ+l6hWHXu+9o2Wp88GAKf9VL/T4OUwse2d5WXKYlDX8GKdo
d5xJz5nEDvq8A8HR3JWmwZKaKPEYoLArmqNROMm3uVK0x87t4nmfjWr7hvZ1dgKUjTQAzVgZa7/O
IlaWEIjermnx3pEsBIU2V7L6zu3ntturg14UweiVBkJTNRmPWJOnl9TjLBaUUafudDMcEYbM5nUK
F/bWYo+/XqMB3WC8WI9a2eSHIQ3J64ZDfwVtK0IT2U9TeIV2c4j2rEvVozss0Q2syc7d11RwH6Yo
mb7pdR9xehtdJvJGWndtwAcxHg0RNvmgzoTuMIlOXXVXA2S95WUxSkbhemjGvnjLFQi3T6k7ErTM
vzi4Yj7wZ8Ke+VIqahmeVGW0h0/egpjJunWn2cHFxvF79ewny+UbmjNS20eiH45AuxH0kk/KABVj
jTLE+kC/pgo1Y78utILx9vXFfI8HJ+tv9QnbwhXynFq7oo+Waa/LAmU/3bne5FrPEdr+dPAdjaeN
tUWnZdwHM6nFxb2q6gWEHhSjAOmLIFsU21sNbGcExKX3Cbh7lEQ9JxrqwTOwFvb3vF2moCjDwbmd
1VRlEl2pqnozLRGj3XLEO3nUl2R9qMBdOL6aWd1Dknr4qoH067HXIlBEkuanKgP204KFqyIpgVlR
QJJHj0ljiBr1itsgNx7SIbfWfxfW9zOaCFgN9nLXhGKFEAw5/k/UHEVxjRatf3wqp6V2zSsQIb0d
nT1CTwGqw54bHPdISddqc+evQ9zl5c5MFoN4VRuHW6vfZBejT68WLhsBqNZhqh/+Xs/8My3a0FV6
+xpmXrpI6v+dwbsM4uBSj8axky4hyYmdt/zyNkVl4qvuXOfKgVuzjp2U+Z/ruI9zP9Z1fazyGeOu
r3N4VB7bKlGqaAfNFPK3X5isJcXelMHxTVzkOTdakitl7g9Wi0DMj/GNGvG+QPqHJlyWB9aFb3P5
mP/1Q8pG94//5tdvVU3nLIr7n375j+N7dfdSvHf/Lf7VP//Wj//mH09Vwf/+9q/cJm9t1SHw+Plv
/fBzefXt3QUv/csPv9iXItj+w/DeLh/fSUXoL+8heq/E3/x//cNf3i8/5Wmp33//9Y0s5l78tCip
yl+3P7r69vuvJJhQ73pgNP7rry+y/Q1xOX7/9Qke7C9XXf5Sfuv+9b99f+n633+1rN8IPGUvdnQR
A0Hoz6+/oK6Uf6IZYEBURlqa4zgGkvmyavv49191+zfdJSoRyTw5pQ5AuV9/6Sr8HfKPDPZebIq8
Qxwr9q/f3+ODZI3Ib5ALs/36l3IoHqqk7LvffxX4oP8hkjjcvzY0FhUqj44mnwQx/vwvCHhNL1YP
x63J+ZyB0WB2uCriz6mRvRZD3B49RoCHvLn5y4X6Fy+q/ciskK/q2LrJAyQwQO5Pr8pvJDY2TyvQ
arbBHjuSHxv5OYVnfB7NBLNIVaAwNY5pkT9EZPugkCuSa0Zrn9ISpTsennWnlql5+M/v9//1Pv3h
9r+v38vHvn1/729f6v8f7miX7+B/v5kfXtqXaHhZfriRxT+R97Bimb/p3G5UQ7qq2XANcVDJm1ix
9d9suim2DUGJ//B9/vMuRib3G+Iuwl2ALMk//OdtrOjObzYRHC4/lJaYZ3OL/wf38Y93FJ4xiELQ
J4Fb80BwIhOImL/cx0tWufpkR9neiPJHYA6DbxuFsatxYwR/uTD/4ub916/EkwxNB8qdKRhDf3kl
c8xsgRXGpwRe/K4eVOsBq63Joab7d9md/+qlsMXBkeEKYv//6TEhRXWg9uND4ZR+4IAD1hkdc9OG
93//kX60v8mLZ4i8TZCRAuvyEwTLA5JJCC1BwBn1cb7r5pT8Rj3Wrmu3BzWSRtm/QeSIa/Q/q872
ghatNSh96Hp+zj8emSslZppkcG/b/N6r3K/plLa37PzmAWYnvZAYE8/ff0hkID9akHjZSzlhIzmA
WkNG9k83CYQOHAUdGycLk/OgjEv+XhImsk8yqg0jjt3HEX/e3ZItDqfErgZC4uaE7I7OXUiGDqZq
YscZWhd/eFrSHdKonc6I+e2HNY5cGuGtdRPjBLvyVKU+aZHtPKbjiikB65LfcboLdyArEs0vKqJU
6jF3z3gtsy85ld7eofbKdwzdqm7X4hEP1LENC5+MOO1zuI79rjUy5wtD/OIYG0pv+h2KvHt3NN23
UA3NryZfXeI7K7YpWvp4gPqhX26gX/YvTpV/oxWEq9AgYKZz0utE90aOskh/gpWoeK4HdccsSD0w
Eedrt23zk6vlNkaiRPlDM2P3znKaaa8VI6p+e2hQZ3bO/Fyi6zsm1BX32eTqWLrs5Mpsvf5kqcWL
WjX6KWwQefgNPNBnOrLaC2nDGm4XlOQ+WMt+8ItleVNdjUJdndz8AFplOComeAY/L8YxUOzBin0v
oQUFey8lG4ATWu/bzZy/9njoCZ+xm5s4t6p01w1qFmRQyT+PdNE/anTcnpyYmtuF5hvoCk4BRsH6
q72Su5kmHB+7MuJQt2I7vAF75wZKojItnsS5G+glYJZQe1IgE5LcVYUWCoC+SG/sqoVuUOThVZsw
ztVX2CFh63VnDnHZfZq30UOfN+EVvo8VBDm/eRoKJMU7NjNwvmAtDlmSQjYP3TncJUgDzzUC/0f6
VI2NvKacNL+LC+fcp1b8JULSjHnLDavdOub2bo3xhBiET509x6CLEaE18HFn629jqA1EUBTdcJpC
t0/8uG9ttJSte9ISunn4n9tlD5ddC8yiGo9qldyDOGN0B/vlW88ScOY4NjS+ak9d7RvoKz72Knsg
MICOg1xkX6E7az+vlmkckm5t4p2aTTE+C4SYOBjTPEjzvvnc0L+/gtFu+Alggj1409hhEj+u2ObL
0h+LZKWLMU4nb9ZodUxj9aDXoHFwVGK5rerwDxycEN711P6smIV6dmHsP6OgWl2fI/XXRXGdPeGU
9TFd3fdeK8tDXybOZ62yGTnSmX5KMPt8JP7MvrFH0/sUAiMH2WC7xw6d8Rl5QUmIFmYnIRxWPxmY
Wu8How7vNA0zlM/Ien6MQ0ulLTyF32j8xPezVaLiXpzs2kvm7APS+e4zdlan/2D2dZPvFd5G96bE
VPp7fQF7e+rLRa0OU4kQhvaNt0Kjp3MTVv+HuvPajpu52vSt+AIML+RwOEidu8luiqR4gqWInDOu
fh7os8cSpSHnO5iD3162GJpdDWDXrqq933BtUnrsm3CQ63prTvqU30P6TyK37qkGfS1wF8h8ZRj6
YIN2v1lsINXEoLUspSxPIOWDLS0FK/mQpigMopOeiV/bweoNfxYRO/DCWBIrBx51Gp5YUrjfSwgX
C7m2Tn1ZakHnZCljaAB8DjqBK6CmOu71uDJaWw/NO7HLt0bCpnNDsQsRnsaq1NFF2FJItgXM8PyT
acz9QzyUaupq1pIanqbK6gmFVjR+shmezp5qclCCt5uHJw7P6rCRdGX6lA/A+yC7ILXj1HI7fenF
RFg2PWfwx7EPLFhK1LS+51U736Q5j5QHlMU7jOdyXcDZIwcrvYO8lKpubuTVdIB4KyHwoCjZtQlD
0xbi4EMMfnkjVipVNlUVnKDtjprYWC6WGiVqBUbg9t0qgDoEISZcINbqctxDP/HrACN6qZiDR2WI
m97Jk+Q7jc8F9nmU2XNtVRkUPn3ihRU1WlUou02oKfumMAN2zZZ4EHqdfMH92AmD8A3XhuEIkKK6
66pYckDjawn2cPK2FMbZJvhvKeFVdqIzhlJKzTFJNtLEGRGC90Pbt5dG17dBkZtwPwRT9PO63VSh
vpeBwbhmAeWkCFTpIqvzY7/eoyXasAJ5ABwPRjce9EjY5ZVxyKbsEYjes1bS6qKq/EWrJWTHqVl2
6kZqhqOkVx9MMRo+sA5t6lnfijj87vQG/lNW42cDxjO3MbUKbWxZdlRlOHcjHIUe/mM6M23wJAzd
ylg+AWA6Ahc4sUpuOqv5jkHwplTUi6pWLjoCt7LO7jE4gs8lwgliYx8bUf/SkxvsPApaVzX0nYGL
oJ0WrXoeiuA7qqcPuB5fDIkgsYr7Su7PlSE3HlalT40gVw428qU9d0Huh217b1bE0bBsDbE+RFmN
wlg9IDgefcGYwUFGDd7Mt77CSxorThd0/GNZVTQa0LCyU1Q/bCiDNjaOjlRTb9amj7EOd1HVHGgt
DibGYOMkL8MAVO26T83AJ16kY5TOl1xt9k3U1rQ2JPab1cIrar9tAIolxqVrR+hWon4OYSbYuYIy
N4fBm2o0HgICCCBND5CWKVBrTXmqzWCbNzlxJOdbPCp9oLaKbWTzR4poFU23bA/p2VNhR9EeIoaD
EtbVOFilO5aCuumnunRD9HwBEo+6Q9F1k5Qm9EgDpvLqblqaeEvLhrwp6whI49zcCfTnniRzAKQA
lvXSx8adMqg9+kaTUh4zqiu2XKuZP/TxXo0Hy8UCEGmuNHuIadVQPSpOeiOEmzQrqHPEO3ExD1ob
fYJo/bVQxPoaqaE3G1D90B3bJzpeI+j8A7OIbxYuLzh7KJdESArHpGMAgpl4CJLCM+iAwHYVfaMT
Gh+98Kc5mL8hWskGRdN7+h1UAeeoz5ylRU9B7yTjnt5ddY5BeLtZVqImJTbnqsqxe7GE/l7sKmtn
ldpzKyTcsnY+WEYS+Dgf7eolFzdh1XXXoekDH3uv0c+FYGtRFf8kC1N0qrED2ffzeAeiGJfLoHeA
/S6nVNB2tSmU23hcdk3YTu5kCC8QCHHTof1l56Z0Ghb9HsE2IApyONm4TiQfU9F0IqE6Z5HVPtNZ
V5yxyUS7b+XNHIzXIm9Tt+vjZ4gyaLtM0fOsM+LIAM5kQhIa4kfaHFfaJAdrbOk2yPQjQyvYVKMs
nwEDnkbDqmEvwcwqu+gGuP8sKcNOyat7EI8rffM4oB8yccBuJteKinFTl+aJptDimWL+ktXhQVeb
bTmNl7LWCn/u5aOqTQ/VLH1P43FrKPUV873HLNOviqacw7Q5Gll0l1r94A9L70nzItqZ2Cuwkqcv
uhi78yx4amrurK7ZtmOyWWr1KDBdbbQs/LKlJReF5wwevo/oyrkcpM8K5c6lR9yoS0ybRlII8M18
wRXkijdI7miqAW0/89DB9+VUujRtRnEWdikeXsJRF4uHbhE/F8h+2MA13EiYwIijHUHIIpvcKquC
BhcemlZqz0DBUWQrsDkeIfvO3BfWpeVYT9KR7nCLaF1DLiwFWq6xplyNujtL/NI2UR/YdikaHlNj
WnZVIWvQVb1hU/7/ILQUe0uz8sRmoagHAHwHUQIMaiN/FU0eIpyzVWxsolAufKkyVUR3sdf3CcBs
kmL7ISvVWwFk0VnVHmx5LHIbkI1FK1Rp4nutqRdHkw2LTgZa13Sw4euZw5cBm2fKvNWpx3FmH4+C
tzC1CRXrmULpy0QDCF/45bbgJgbusRHt1GBxarsFvN5oSX43ZE9aN6BZWY4fZ8SrwA1ADsbrnWpN
rjkC3PmtumBg2U1t8lUejM9yl23wkT5QtvkUQBfyAN1eSFOeqnN7szDr/EpPLbvWpcVPIj30G7PS
gM0PlD7B4MGKgzImcikrzTGuvmVTezBFavyDPs2OSLXeidvAQrwgjQ6TpbJ/Syx6pXmLqYWctYdg
aFW/7CZht2R9S61VKostknvFBlpUIrqFWCER1Ia1C76+p1E4f8vR/aLpOKzUqz4mZa4OjGgzb7qg
1wpXpudowxaYHpeMXlQbCtoXYM/pQ2o157ZNZqebm/y29JDIl0oo3BGiwZF2JAcRsdP7R7EwJGfl
Ethi3o6fi0Y2Q0fOI8nLldK8xTJyImXImW+di0RdGIYONZbyG95Fy1GoaAMOoWZ9RwZ52HSjIky2
nieVO8dp5ZjQqy3PbC1UzlHfh1Yr659SMZu2jaqcFiWI/BHiPGYncvwtWRlaOOG0+gvtA6wMVdzA
gSvmkdNBI+3w37J2hRlNMvbWIkaxvQS1PZlkyuwAgVo7BGlzjIIp2XeiFDuwSGu3iLvlLjB1YBlI
pJwbVFtuXddqF8VI81OTWh/LRSkQwhDVbwG2oYEdrCgEyK06nBNiFLv48ggy39qotESOVZPqt2Yu
Ek9UegAqCEPZJU0+P6DJChKzhnUkasOliFX9cR4QOaBb1XOImqv2pI+DcWhjqe3RKmgDGEEw0RA0
FhwFDg4ut3X/FM+RfCgESbqnOADn34qQyIKdGT8IYcr2NxDFsXZSLUih7WfGFxUAhof4pPk0EYXf
DaNvcGke5c+TpWRHMV3bzvpcHcB/0V9stIS9hZVELW39cMQjVWPu79NxDDdyOBjbGkb4iQZu5mWx
+K1va8MPRQv+BfT2hwTn5gu6MfVtRKnBnduR7VkOnRJ4jp0O5tehQZAhJJHs28XiQU9yg6gjIs4Y
sS39tdHytaoBGaretIlcF+60Pql9rIIVDplgEbsm+S6DoTDPRxHvE9X8DlZIMUsP5wJBu8OAZ577
k6jWsYT6u76kELbzDtfmzp51c1Q8OH8JemZjgDHllBkZih3ICp7aBruwOz01padOzRHCoC2sqCCe
yvCaq/MRxSWSaz62yP2FNBcRtkg3nVybT8WsYfkDjslRgzHPSTGlp/Pp2YhGig9dXoYvQ+25MuXI
Q22zdU1g0V45172nmdnsSXUebGiYaj6KJeN2ALaPpi2q/spcO7yHW45V4ac5JrslPENMAhQQc6Zs
HtH/AofYB3f1yG5Jmix0UWZr2pQs/IuTAAayR4PHlVbDhkudoNGb1YYj/23GE3R9wOYumGMd4l+N
KNkYnpJ2+qiayzc9nhJ7FlAnQmhC8AbguPuoCjZqs1zNlEMOANR9WOWjY5XhcJzCGdVBIFr+NOEM
jd5vv+/SuDlVqOhuEL1cJZTVbB8ntcQOU1GeA0v/MjGfNyEaGa6K5Z5fAo/yYlSCvLJQHwKZTTBO
nn5PW48ThRx2DriEyDG6QD90cmGiRiQMpyY3KgDqRbPr4A1Fdh7IrJUIuJ57qDOjKfnoXgmuUc34
oGnLZxSZiTx1Al1lKro/SzUTa5b7HKk7/V5T1UOjYblnKsuRz4Nh+owV+Sq/W9ulVZZuZYo79ASM
I1N5YsE0FEzqJG489NdLU1XnKS6tXYRKnB+qk7WHTiLNtIXn5Kkt80GxW7Bru77JPldlC4Qs61JP
N6XBa8203ExzrXpqG2pOKCoIU4ztp3heaKzjbApeyhSA0YUxahFmfanL/pqEoe4aTfg4iGB7jHlM
vaaeX6auVu1KHAIvl0try3w3tiG8Ak+uLVbrQfSh1pj2UEjK85wXtR8MEQySVaF2NJUzpc75XFOp
dTlV4vddVf1BS6fFAQUosCXSNMAT8soYZlnLJQIzFNMALa+A0l0oBAcOap9AKH1v9OIQmaTmccmz
czLNJsbPwQWJK44TjTx8VCwBKYE5mjK7HJTvGEcEtQ0opviAihCkzjy8R6YoPppCQVJbFKhXNHS3
dDLFjxKJeVelCD6h3GecSPG0+2uz3XKMyTwWgh5bDSNzpiSWPTCyGgJdWr9KIE3PIM4sqGjmfKQO
nl+SaZw56CTFZyEIxnv8gHCExWI0+ah1RepVphTsAi7ea6tp8WoZtJFNCT/YIQyQ75HMMXyx6cSr
VWlJ5sxAgh1QZuIHs+5ZLAVFhwFY9LcCpewDZ/HKKxujfkLBeURCp65PCWz7HX1hKbHVJaGwmVRY
NcqJVcGAy83gLOiT5LR1/Tgjb7yD4Kw4A00xR1OaysVPKrfDMfskYxq4WgoSb3n9uKjKWQor8QIV
RyQvWezKjBqKqB0qkMLowlvGo5wImRsvcriZrEbYK5ae2YuQ5RQhyg8pJGxlcaUyKOldBUmpslkE
X4GRiuzOk2LakrY8Ew7JFkCl6nUjlmx2AorLlge2oBHTw9YGIkVlo9xKL7lallulkyg6K0JtM5/u
9GlobYzSTL9PqdcnUpQ6llnpd0Od5We1Uc64XQKKWkAjuFYs6juhjD90mfQBOcSW0mfEQb7U2P/N
NUx6gPwVmGPXBG4DVjB1lE5/rLFHsaH6soVZfPSRnTEtdlZfeOpUfcQ2Y5sEyp0ymy9oXUC1iDS2
uMmwqUezu0Tq9FXFrcRP1Db3AtXg2NG2n6NwdBEnm3d1LHDIq8VuJzWjdseca05LmXbHhiV+mydS
61YYuW4jnGc9vVJSP4wNQbxL5TLdAyxD0nd+Uur5k5DUPSe2cb4Vi9he1ZECR92FIYSfJtc9uZMv
VQ9hEuD5aNr5iJ2lGo+HXu5HHy0O6ylo5+lJUyrOUYopnMqezXMGGMioJtTCTR3otTrd9MF8pL17
QOUn87M8dbNUY4VDT9NupvojhLralYNxUw3THuDIlk2DS0H3OGMV8FLPrKNpJKJuXGwxJLqNTYyV
K+jadLnqVVZBPjV8LaEUEovlyVwGmb1vgTowPL4CAOf92LTI0yYusHq31IjFpK93YxHvQEmfjdh6
thrxkIyaU6nyBgL7PqzVLfpCDxOkcj+LYUbH/bYvyZdWfN8K/cMQVR+aonea0txSU/WjCekFyiFW
PuyRlXWzSPdRW/vW0SBoJQNeV3tXCIv2IsuK24ySm0kstkvVunIt4JbTeG05L0+JkW+XoaCFoyFc
M0PjMvCEEw4NTtPovhwUQ0KtACEzqg7+hBoRkXFnWopvafkjquhuFDcf5xCXb6ox43q0WUK8DSIn
1yo/lURfFebu45DrfpPKNx1pnqqRUbMSZQu3XkSIqh5glOxlak8ULRCzan9OKza0ETLiVP51eaWG
Gs5I+d0O86+5UtXnKbfa7SgjdzMve6Q0qudRUfa5tgLlxp0asarHwbQLQwVtOHBiWJTCRx+OHepC
HEyJ1UA5Ft24o2DgTFGL4pnop2H5sUoaN0wSh/UDVE51Rzf02RBIg1i1eczKY64VV/QjmNRiR2ml
IHkHWAWXEl2BVbYKtLWhHyej3UT64FDzuFOUCsOuBBhdRN+oM33BSosjt/IEQvCh6xp2GV+UUT62
ceyjmnenjog3Jn3qtlmLXlt2N5sR1eWJN6H6zGHHkge/D8NjaJU0muL8FgCDy2aqX6zoSie7S50P
7qSjzVCMyj343RpJqpc5ByDJ5AtZPKiPCluYUp6iLFhF6tMxbdpTa1bkC/Mk9NUha2s305jLYFSL
gGN/zxyzJhp/djX2iCOV+X2VhUdlSF4AI97NYQGGT+7wmFycCPLElcI6ZsEVGLeg7zxd0099D+hX
ENYCJqjIAjj6vYJlsRAg6aAuXXLHgn+f6d2pYUu5iCkFBJnSGlefDhObfas7DEV0reMKpXljOFRZ
C3aZQmw2ipsYRa1KlQ5T3oOiGq0COZ7orsC5R13FaPRwvA7afIuywDUSGYsAcXAKpR29XmkAxllk
0wDTcXxIlN7vYiDVUcDZk7jibOvpifqimIFJRaL/WKr9I1ITw0bIwGinrXFQkStww6z5Ko49q0v/
fYqmXTMmOxVpqKmIPw6RcU/H6IOsFeYq4vACO+6wIAW/oxfxoJK1KnqD9DhPnRV9hiG3jwbLDxL9
braSbWgGpEuaPYiaRm4TWD7ws+uoUVSQRwuH5Xg61Kq009AHBXj6wVyEiyGzTy6FJQRTp9566PVO
0HQOus6ncci/JSXAtFrewPq7WHr0yWrBz1J32QVQTBC9mFBIVPYjeoucTVxFxOwiiw6BNV2hslx7
UOIAObHmqdoz698LIHe4WJL5AcGGCaHGjv2TYXohXUEnX4qL0aTHRu7TTSAsT3Sw7TGfDsggXrKo
WDhXYLRnLmJ8k0LO4UKfTOcFJPZuNMuQncYg97clzh/SZJycKKBMAho3nBG4bTh2qYG0MyzEViXg
ysdREpGrtJYzOmnd1myZF8yPbAcu0tiEk2qeEX6utl1tSB/gywUoX6FgXkhmN9sG2M1dNqm1I/cF
BR8AuNFmZDv7LCRzshB01nKIRUU6yZoGAgcJ6tovayHypKZZt0Cm7tNIpolcZ3gpdFl0y5cg+Zwq
cnKXwfChZG7NkBPQyHBXm8/rgNjWnWJEyBHOsRVu8yAVvw2DRSUGYlBPIgrixAEUWfm1GH3Ooilo
0ErArwn79bD/KIw1GHF1LMc7qe6r0UH9oGexklN5y3t/7rNAdoK8aO5ruofbMpUN8JfW8qQLmnmp
8sE8C1YtlQ51o8az4nBx20FFOL7JpjtKh8rHQIjEl5FK8rYcM2sCHx5Uvl6LgQNhDr3HOLRqujxd
7gfIvFxrnow3s73xgqplUyWzhhVtGH+yakOhYrH0rj51k0NXXWE/PpN9km46aP2k+LQT0HUoA+uq
oXlPjxm0NSKOiRTbnSArvkSVhMQ+jCd1kOOTiYodz6iQx8cMN3Xk0wdjj4KC+SnKLdZnmSpoCErK
xrlpcEeYxh/EvkMhSwm/4TYH9nye0SME7t06+BRV21Yu+r3ZcyYa4/ZrEkUvaOB1K3Cz8qQxrR96
ZCZ7PGPb4WhNabmblz4FdU1htRpjijLUVd0FpVjHgKzhpLRSxJzKD6SdkKYkBVTNWD4X9Abx6EYv
ZjcJbbap2m4F5i6GD3sRvbiyKZhApLY6FF21lM4lNXd/oux2tTCEO8SdtgGYcE9rSLlG+cI+uG54
uQiqx53MovAGdttPUzstu0xJqZO10Kxc9rCDh6cKBfV4HryOEqorK5SaBlBf+KYH5ikoDeE8l1GJ
ytyAZDW2PBOVi3LILjLigAKby/CgNtPI2oGTN6sJiAt7rML+HCOSAbBfSg4Bisj3K9y6blBBpP7T
+mGqZxv2TpYjYMUX22LJwt6HXXcWcYlDiiNpaTallpbuUfexblaHJoTd9mX7dZEwH3LCvskRRRv7
i1mJOcc1fdUrW+R+M4zWwqaf7RtHfEPdLGqL8Ho8JzTTmygk0SiUT04ID6j71gy7vZpWWcz8XHQK
HRGcWB8v5WTb0wBtXCuE2mabcqM+SBWEKVeblMWhY0gFoIN8fsETW8jtahZmdozdfJ7Snq6WFHbP
Uivl23SI4Zav6hRT12mnmEYd7yno5ypoDRelf6qUGtpgtpkg8fjPpQCxU/USpQRLRl2AXYYog+AO
A44SZRZIz5aegDBXDEyHgBHT2XINfRKV3T+7aKV90Ir0wgGAFe0NM5TojXVwFPTaaLvNP1N8Eltd
oVBRYbUp2VHMWADni35ykmqOHsNA4Uz8A7fztzCo/4+YvOEbHhXNt38AyWv/4ffF108dwM7/Cei8
v/CmIOf+7xC9//W5/8epb/Fc/AvC+hNOlb/7P1hT1Mt13JhVDbSTZYKA+gumBwoVfXUweIaEtjtc
JCBZ/8Gaav8ywYrgt2rSZtV0GRjaf7Cm/Iq3UUUJI1MQsZL1dzB6r3zDVtgnDmUAvlQD1TgGe4Uz
E/qlZPmnMMfxDCK/ZHlzEuDNxVFZXGTJ0yJgdaMW3SxpFZ9ca3piuFqkpL6qRSmKrNK8ncChcNDr
nFYzy78wYv8/Yu1/GP5TeTO27OYTnL6fI2t9/b+xn7L5rzUw8LQGIixq9Gz+E1QI7PwLsUSR4LCM
H+BmfvXvqNL+Jeur2IWJUtcKldQJuH9HlaAo/zIIJ7SEDCBa4DaNvxNWv6IkNeyBVxApGGkD/DII
v9X88CdApiLg4yWHDWuW1iGHu0ScgFDnRfN2Hy6cn//KR79A4n9GTP8+HFshU2Io0jxknRXb+NNw
lWAEfdpx7JBSdoJfpyylcwoeIxbUW6hazfLlp1n+B7zpr6DF9fKoyakGU5Qjjqqt9/Hn8SjwIsqX
1ZNdw1G5dkzkhxolqs07o4ivxjFkHu+K/VQkHjP76lfgSH4kCVIk3R92F/+ydX3ftv3Dyfdd1z85
fH9y+X/XdewtX7mng7+zd7zmdOLbvevyu62753feni95tb/bXdwtvz3xxzte6jg73s3f2Lwlb7++
xC/5+92Df9nteDebt7O99df+zndeeAkfwXbWn/A133i27WydLePyWt7xbnPh7Q+uy1u98JOdZ3se
7/jsnuzd7sHeeQ5/43me4zmOs77M4+95v/XNnCNfnLgSPtF1HX6zdfaP3n59qbff2Z5zdly+5qq3
m5KLd/h0vrc9Oo6/O/nrB+WzbfjLq/OJd93y0v35tt3e1tvEjVr/2j2dcnsd9ubw47cfmfzOE7Ne
wYPzpGlVMZHuT/7lZec/cFGe88nZ7p3bOyNJvwKEtdex8XqKdW2DJCOx4bv3z58voX2xvY9nR7Tf
GUdZP/F/ccG/j0MS+jnWW8RwImMdh0f0vLteec4O95tHsj2c3IPjHN6+ha/t4n+7MOXXAQOpq7G3
4xa6Lw9EC8/pnQF+GKm/dUnrQ/wpXaChZARDzAj3B/+wBrR/+vFf/r28+MyNC7F6ejn5L6dLbTNx
Ti8vPEv7uCGwdtfNbrPZeJvN0T4TYXvnsCWcPx6PP8LxaDvnLc+bmce0cJ37g2MzP739vXM4EH37
7TsGvu8Gwpocf7oaJDUGyOXSvfvsPjBvuGPvRbX2Kr/+9kjWWPxpiIVMXmgMcfBfLqHHtGS6X9YJ
z2278p+dveGrdVaHNle4/76tnNH+7m632++jfX97L0S0NcG+9QRfJeC8M5WEtv09Werh4jvft7vY
9jf+etNPPjnOvZ3WNMmD4UF4NjnQWb91L/6D+7C7ntznkty2sZ8Pn33egEu5bOzNw93A7XPJItfd
hrjz9sR5ZXvnT4m9v/GoXVe23XsC4sWyP3hnMonv2lvXuycP7U9rgnk7VLU11t+6zpUq9NONT0th
UiQilYR9sp/JuYPN5/648e3rX5mZyyOJHhz34PMhPPLu258Apt87H+HVGkSrYpzH9VY/k95P3IXT
mtdON/fiOofdjmy9fWG2kKzJ+KwSG8+rSa++zz1n6dmuq4D7zMPxX9zd5ULCJm4u19C2n4gin2fC
KuHtmYXPZO29/SOX7Ta7y+76bRfa367rm35+uLzE9sNifw7tHcmOPHS58u23b0QjOX/rnG/kWP69
39682/a7Q8rf3uwHVpHJtkN7w1R9Op7PT+f91vuw22+/3u5ZKZx7lgPH826u/enIQrS9P7g3pqjt
7fdHcvZ+y613uas/bjNX/p3bzeLKiKwt2xPr8ungbL0zU/3HCx9v/HhNCjf3cP/8TCA6X995Im8n
fiApv8aEGQIxRHGGD+Yf+B+xuzm5LHlMfdtx938tcs47cYAO2ZtxAOXo12GRrTCGkmEZk9txujD/
mWrrqOvqXdvMIvvzutaTLpkXO5sXkh3867oq86B58Hx15Q929pkNgc9X69/udpsz/25v3DR379z/
2NhwW/111WRGnZm5ux/bhe1+z4RcQ91fY/Dir+k0sreEELefbO275OPD+hjd7fOJnY67vbj8zdsP
YF0d/jsnYUexnzUhB+p41BuIWa+//2lOwh6xQhGMNBUEYXDnrhocaISd9/Yovz7lf48CpdVQVzNn
+bU1Txm0VWAqORiYIqG21AurZN6UvYTTUrtxagnnt8f7/aqwjYZ0bCJKYqocEH69KvpG0Gons0HW
3FL9GKa1j+2gZP/9UeBIQiaWOLqgNfbrKFJvxkkD4x7n8Uh+EuM63yGTt7wTrL/fOw0NYOzxOISw
PX+9bW7qTIw6RMjtKVXp9UbWVIIobjB8AvYw45cATiJ6ePvKfl0i1+elSaKmySa6KRrb9VfbJHj3
NXXWGY+xupD3qEig7tmmyUlEQO6dy/vDUJz8OOdYmrIuza9uolzlYpn3NLvKDPAOlP/Fr+K+clrI
LPu3r+oPd1JXLWh8BrfR4GT46/PSKr0ArYBr+YA83w70ir7VOb6hPKFYlxGg4DubmT9E4c/jGa9y
24yrW6kPjNcU2Axtcwm1Ri+B3v/OOH+6hZosWZImc3mwz369riA3lzlGKhpTpDoaQBctyex2KBa8
KOFQvzPYn24ixsgmkjoKem/m+vufEoZVN7oJyKuGGYJ6RQ8b/hzpeuAAO58pk5vqOwnqjxdnwuOD
7k5VUH81lcGKr1QjeRWCpiyuWYnsxZ0MriWmTfR2fPxpKF2Ecs9sljgrvFoUJEHTUmESa3tuxMwF
9qmfAbIiLJOHzTsT7Nct348JBsn1v0O9mmDDYlRNK3FV2lJeosgINyYoiUc0ptTjiN7XY2P2z29f
3Z+i8echf7uRyB+PqcSNjMQcgHmggVftwnem8x9HkYDh6Bz0RSgGv4ZHCy6mWYSIjmts9XdpWSWO
YBbKO3zSP45CsDOZIV0ar+ndAYjAOrKM2i5bavPKVOo+jCH9nZLFn0JdhxFKUQrJCOv18RcCT9zE
tQ7zAoVm3TGtLN1jEBCsHKLowSJfde9Mrj9GoKmTDqEsQyF6lTESIcoabAFp8FAv22CU+xHY22cZ
R1zv7weDIaorIZeUKxvrB/lpFusaWEk8UGo7CgSACnlrumomde9MqFen3zXMKepYqgk4SV8XklcZ
NxJMxCWh4No17gcggpTVXS5KMHurwk0x0s+tdG2DKmi6UTTUAOFxAk9YRDV6J4v8HjA6U0eH6Ywk
4Lrp+fV6rRh4/LB6l0lFl8GYaNWo3UVQKdp3nqC0TqNfN1SMpLPXkSlBa0iM/DrS1ALMk6ayoXcR
pXsR8qVf15XyUA7NKdSFad+01eq5WEo06sE2TnMa0WNyOok+bj8L9Ttbod8zjcXiyoy0qKKKmvLq
8+BWqZrCMNWADgHZ2mNo5fTKQZQqLqJjcmXHzaBf277DDuzvxhgjy9itImSi/L49mmUYFr3ESgHT
xwQEhMnlogB0eHuUP17fT6O8CrEZ788lrEnaHOsGF80umoV1IODOEtozGHEETNy3R/w9lriuVZ+F
grUhidar3G0aY6Gwo6RNN5uoKFmT6gxqV7xz935PPoyCQpQIiR0SCSIcv8zQopQR8TS6Gss/S7+W
5lx7StomG7HPks9d3Cz+21f1p/tIyOrsmjXmyeuMgNcEBXyNFUlPRjh1A8SjgxyIoWOaeXuShxko
+RSyC3znOt8b99V16n2I9GGpojhGxx98GVYUVYSOZNILzQFlQxUOMOZtb1/sn27uutsUFdpFhqq8
Sn9TZeZ11hTc3FjSnjuhn3oPxnqyAe0JBCkqhO7p7RHXd/w1LVhrQ0JROAKxLL7eC/ZKOBYa9BB7
CFpM0Ou6cRU01GyhmP7+tpOtNDsYHZt5Ude0VzMiVZclHXUwlfPYZx48gh6gtfb3N9MWOFo2JGwE
5bVp8yo+57YsgRChuGhU4wYp4dxOE+NerFOonc17mk1/mHO/jLZG0U/rFR4EejvpZCssBAPJwSMg
1Z1Abpb5nchY9yevnhNsRbqIRAfSUNKr/QvzGDlvBC/tDIH0fWQK+aaEZLwvcw2ZMEMfHoASwBzB
Lj4a//5UQIyKbhX7aw7kyquLRLLTXNKO1X8ROuuW1Zp8kUS5dxDqqndlo6PIWUEbf+eK/xCZKExx
UGaHjYCs/GqB4Eyid4o0shWVAI9VipXZlYTcZiyCrnp7Evxhrls/zsrS2kNmefz1KZpVO2M5WLGh
AqBxQOWh3+VYm8EiseRthygZzrw14PK3R/3DI6XEQd2BjQgC1T+6HD/FThPV8tJBoreVXpdRfYhj
00Ultd1rwObOk1omdmFaiBTEQ/zO0L+F7bro6qoig/pjyfhR+f1paC0Yi6quyShhAtNaRnfVpxYz
vGMv/tsTZBSqD9Z6JmO79Tq3NFBpmxHfO3uJOwmB4B5QKkfcbIt+QPG/STuz3biRLcp+UQCch1eS
manRlmTJtvxCeGRwnoLj1/didT84UwklfPvBFwX4VkVGMMZz9tnrgrPSuR6xu3D99FxiOad2Tjm2
KmgyVIP0pZqbAE+B9dsojMK9MFXO9skyKRPyiAxg4nI8VdIVQ85JG9Ce6DnQrWaxbilyL6/beegv
nHznmnKZ/xo+Fxy07klTAJ+rui4hFNktWFXCHiJq1uVVwsG5cDk8N3jchVgCuo1Wwj3ZXNrSk+ls
NE3QUVaz6wR3XTnJdvf+fD/TynbMcDQyeJu31/HQ9QnQuDZN2cLslTJlZysYq0vvwgc61wpTmzlA
G3jdnLTCKtI96OZw26hWCEnVix8jZfT//CbH+pQIpW1x2pA//i+n8NcKco2ylZTPYVPQUjutkC+G
OfrdkHDIhTzM2Q791dL293+1VFH2Ba8YtZPvjJ89tzJ3lYFs8P1v8+biQXcITW57H3su6f3jRnQ1
t1B8Bc7hTq3dtZTTfcKVt74G4GEhwZzm+fB+g7rBf/HoQNta1A2sqyycq1DmHLe4tkVWTC0tWpRw
71WrI/SqNh8Uf4QaK+0YG8R5pIY+tf1DpbXGH7GIm96umr00p/zp/Z9zbpD5kI6NugHNj3nS/6Qq
ysGLmTWuj12LaES2Izzw+98bwXbOsKiGInJqnZxoTgscpW8wAJrTzsBTZ8JNPMJGsXEurIFzXxMO
PXEcvJ501CjHYxtbeaWZSP+DKqsQqEkMIrVJ7HV7vIILt1xo7dzYeagkcJeyqO45vR4Mc489yojE
EYVnfJuPS3vdsING/z54ELPwYXM4s5zToLZbuJ25JOyGGVTlu3qgAmC2zfRCKPZMXxg2HlDshnyo
05HLq1rkfiq3Oyr88wILYQThtvzXMBHaH7wPiUNhbUa8cvt+fy1pilyEEtvcz1OzvC+X2aCKovIu
7LdvoxxbM2iDbKRv+LXpW2f/aqaEAI0dlUsByBCnd2LBMUBvC7zjbT9wtPGDN9lPjUCR30o3viXW
feP4TXPhbHlzt+JH6DgtkiIg0oIB2fGPWFtt8FVScAlwRpRuihKR6sGacTXC3XqazHCe/CK97pBt
XgrRnlkGvATQYRmmg9Xa6bUOwZ2tDaWPqhRqMrVlmrOAmkrvTCuxwqGP+d9/nqMcPBSyepvrJQ6W
x30dcKkpV41dxJISF/fe7PZuuV5aCdvqPd45dT4p0TFmEH5/p08B4s0JVXJ8VkdSQlyACb5eqtWF
vO3LC1Po7QjSlGdyReTtYaB6Pu4Qe6WjdTYjWOd2Snl2XcCR0NCNvPi9af+SUznFF9b5NkanvWPl
bVFGti9rk2v+PWkl+I45aU1QklUpIguPzs8tMK0f7eAWka7jYkYIZL5tUPDiGWP0397/hG+nq04d
FrQPou2bavTkIKCyVUvGCSWyhp1ZVDjur6Jzv+HUjIWTjxHFYF26Ub7dcrYWebCSSSPCunmh/t3h
fkqpNt18Byph8GBth+GKpVJd+JJvHhu4UVrEblkIxnb2nFzxjEyhgKvxHO0y0a2hV6Xp13ZdSivq
GsrY2/w/DyIwLTheFHAXL6yMM3MWsx+ustz/iBydage7tYGwQWo7EEXcYveRLwobI10+131nZhca
O7PxkSbhmYw3BzEU3gPHQ2oauGVNSmPhU7nHvpg/67GfRyM8RCzgeml/ys2SZzI8oF7tjTiO3QB+
T/siOws02vsz6szIk4tFn+lxtd4Eo8c/huoD1a3txGbfSpbrOKgfEx57OHPMPuVLcU6t2Ge9TeQ/
H2UMAil0omZoNW3nZF5ppQ9SrGEm29TR15vhhbke/BH/xgvDfe7b8uhCf2rylNSt7e//PmaqKotR
ndZB0g/xy7hkME+QOMe3KrUG98K98Vxj2HKSHiDAw5+T0VS4KcE/gSyzElW/aUCNfpgqV0TASabn
9z/cmc1v82nFUpd4Kok+87hfemzZi1vRL/ys4l+Z0pcXT7njIa+K4opkpvzyfntnukZ8HsWxTTTA
QyZw3F4Bi6cEqMS+jmd/JCTJSyqhyKbz7/z7J/NIN3Mk0jUixSdzI3XKJulVBi1toY6X+uBhAEuy
Vua1blTEAd/v2Jk91eNOZW27nLYFG487ls2VUySDqAK9BAlPZTg+NaIl6RfGXm/8wk5m1A4tZ82F
l9O5dgk10iSW6ghJTubKoCa9oCyHdsEDDcFM2eUHYyHJSKG1fJlqq77zRikuXO7OfEbECVwBXC5f
/MPJchjd0SqBL7PVKSIEccUqb/K2Dl23dy5sLWdmqMc+ZyPKJmKMIP14YEH1De44lcCs+nWFYL3i
pEW19tXQxVmE/ai4EGQ51zWe1FvqhFgxj8Xj9kBBJe3sUV9UQ4+7xlfUiEoMTZ9gixcXZug2A0+u
AbiSAMZgDOnYabDAcrBMSJYYiHmSFhT1EzrKKIXYvz8zz7bCuUv9GplA/7+D5K+tSyuxtHVsdpM2
K9pdG2verRRy+uc4mE7CkWgE5Gi8SdztKfxXKwAnCJJCfQ1aqoDdEBU61f1WRk4tWmxPay9skedm
BdGp7R3DpcLyTq4wmrY6HTWq2wRUn0a1PpY4uwUO96nAbbP2woc61xrxvU0+RYiYd91x55qqzxwT
G6igw9Pupko7c9/niXutzXNzu07rcKF3Zz4ZOzJRaOzhadM+2SVz12immYKAYAInQE5WasYI91eP
L90izkx2mtiCYsRn8eDafshfX22mAFoqCDnBPI5uGZXoBiIXt21Ks9O4+/T+RDwzigwiaUkECr5P
avq4sXjW50rB5w4cX1KWzs9pf1adZWMeJQjiEvW35L/vjpzYREq3Cieu2yeLea29kspqowqyMcXL
UyQRVirYNQ82jnUU+QUwWKfo/W6eG1Mu1fYWft7iTNsw/DWmUmWigaXFHbMvbgwyiZSkmkmQW9iW
//+1tJ0Nf7XkNEjCUAQByhlUOl6zVWNAVS352IRp3vAp32/uzFFDJRlv+e1uwply0rFSdV4he70K
1LyqA7g78bA6sY/rRd/uBKRmfFTS+Mv/0KizbSssB15LJ412JUZBqQecqKcMN0iRgbxAiHsB79vt
Nac191MvrQttnnmesfFzq0abimTh1AQezn3dZ2ZXBbyUcOGV1Y3fzAUulTL7WZdm+c0uqf63hdZd
G9NcXths3t6lt4wQWyg3alzMTxe/ZtXuDI6+CgZ31h+hIC9BIbvku4jb4X71RLzr47a/F01/4eTb
1t/xcbRNV1YK92gCCqfHUaUsP1XEJ3EoRTREOiPZZWZmPL7/Qd/uArw6XeKQSMqIo52eryMeGBSy
SwI28SC/QXAcZaRAi1R7K57rb2qwk+/vt/h2QLd3LiE16h+psz/dd6QqKUnvuEGUCmhU0KaV/eAP
wHuCjpTKHh9lG2eOBBuAuImzS4qFc63/d4vHCw2sgL39/V+LdBRAu3WLa6jWYDccuYKFGUx2DZTK
x29ID1JQZnAGZw0qGMFi/ff7vX+7HZmcIdTokZIAVfJf0cdf7cPBTLkms0kYc25e8+d73ljTwZCe
t//nlgiREhkijfNfgP24p7wdDH8FZEO5nO9WUbV62CFjXiJwlcdKQ17Yjt6uUpN5hFh2k7qxMZwM
bJ+JPJtVz3FiFO0vDpAon7I80iGg7pTCzTgpl/a1mTYr8cW0Pr/f2beLhdYJpXtcvl2dgNhJZwfH
yYee1lGNZbd642igFCrjn5fk1opHkp9MD/LSk4sAK8RDoT1xQ8RBF4IK7skeNpj/Q1c8Y1v1KD1h
fBx3pUfnJ1CkMZDT2jwgSI8XEtDaeEkHdmblE9w2CFW61DC/SSeRO7XLabO3TuBhRH5LmaOvl8k1
Wr/5xvOU+OcrKWIzzDXIkVFF+kYNBpQdgN32iYTIzF0xesUHm7jXrsTV4+H9ITw3F1Fdav83YIkm
/XgIS3gDvLcWznx380LMWiskmFBG2CAU14DMtJuWXDu2rlnzSg1cc2EpnNljuMYxpESdEMOf6oLt
IgcMpnH5judEGEFLRPHB8jBUAcPgds+GIewRZ7a0fbbSBGPo9zv/9l7ADYvyVZI9RMCpMT/uPJ4x
jWETfgn0tdZe+RhYJ1YGizEcZIJHmURi+JSI2f4fNhwaRlvAR2bbOY39qzTtcZnlEYBdYR9iUGJf
j94qv+ouNhvv9/FkubPyfNQ8ussDgD2cm91xHzECrErfWtJIm3rARl7RH/R6zC7soKdBvf/XjMd+
ppks+tO3GnSrUktNM40ychTKL4ZoTFbst3DTD1un1z6QT6xuclM8xHOMYT3Zzkfckv5xOr/5GSc7
gtVok+Jym0Zp15XBbLvdgYvhdKjd0oxyf93VjqkCVjOBN4SMu/fH+uTE+q91xH2oVXQiqURwjsca
XlqdZu6QRh6+9De4rC07LcF8uk7HS2mGc5/176a2df334Qi6eLHLMY0G38cFxyzAGkP6ufBZTza+
/zoEAolPym2Oh8/JAhGjzG2ZQoGI086dbjQUsHHYL03eXZtL5mufXEDY/3ib2xpFRU+Wj/ryrRb/
ZBTNxWo7u/aTaIplco95sooqZvCFy+qZrrnE8wxKIKjFwfvheAAHCkViQYAp8nGxLG+hRANEUaAo
jStK9bFtTt2GHf/9CXKy4fzXNVKXm0qLtnmMHDdax24s08XCcg0GYkwCuBnSNXRxi9e7IJ/d2Q+V
h7PbIRlasu3vN/5mypDPZ+6ji0Boz157ciR3o3ItEVdWaONzcaV18RI6iF4vtHKyo2O9g2AYJw8y
qDx7jFOpDw6FFK9AFQiTdEnGcDGL+mPWzv4Oy0ux6xdOa/zmqr1prMmF7fzN8qNpSFGbFg4GFSr/
49H1s1qLc3jFoQ6yUH8w7GZsP6dKGQIsUeL26kI26lx7rAvOfO5ySNVP1qBcrcLASc0IlxxcbTGt
XoTlQxHaw9pF73+7M00Ru/cJ4SNuYh2edK2hmgtbQcjoMa+OXdxWazRzLrOltd2FD3hyI9g+ICoI
Uuz8cW0Op+NRzHA90+dhole9Vt/KuGoOuA+XeH65yZMayfHHE1iSrJzNu8m0pwsf8c263JonNcKl
DuUOM/W4eUP40MkraYRMUu8gVhDNltMRmNaEyf2g1h7fH9m3qwIgDTloDmJymugkjtsDyJrHWcy2
ZhS5dQUwYty1qVQXBvVtr45aMU7WXu5jjNvmZhyS0XdDbJ3qEIIWFw/pP46jaV/YZ841R3R2E2ZT
REH/jjtlV8ROU89JIjYxeIT7xuqWVOJjV5ggkb1qw6nvFoWb6P7fRxPhEGEArv4Evk9GUxJqRL8P
eBoLb+dV5qQxwSg8/WsjOJ1wNBDRIQPEij/uXVEveIB6mhUudOfV1+oqIovRXIjAvZ0YFD9ggLSV
ZLjcxU/GMNtwPBNW1ZFhkPWBdlTvBPK163/tC61sMSJSogSmTkNTfW1OsvFEFi3TCu+j9hQQ7v7S
fHi7fThsiTxxKc8k4+psf//XbYFQfbyYrZdFYgROI6XG8Tbp2dUck6x/v0NvjrhN0cSdCm6fS6HQ
6RHX1VuFbZrmUUuZ2M81H8pn207afZvZc9R7tbhJCKJemO/n+ocSAvAN4VnaP+lftzLAScsoZqls
SRkjY8fiDnYc1oIXVvK5plhRnC+8V4iLnEwLvCHHlLIvMjgg6j42si7DevT0VwuB4T8vpq1yDw0S
EfUtrHcyz7W1TZdm8PKomdb64PfFn850LkkP3n4v5gPpCDT/27F5ut/2po5rEFWtUWO5y8tQr2u0
CktuDt39vSab4r5aBR5z78+St4vruNWTfSJ2lppyrTiNTB040oR3bigxxr4wF9/eRUhqEkHj2KT8
nPzm8bS3Z6AUeEWnkcAq8qHMhzVY3LkKS6sxbnWZATJMp9i8sqSKv/97BznEeNka3IEQWR83Pa99
I8QM3SVzMFx2BiO/y5V2KZJ0bhhR3aFz1Yn2UkJ23IqdDSieIABGrjGOe6yiczRkYGje78vbKc+b
ho3Q3FyzyMUZx63UrlZWupJZpA1rPBzAF/TGfs26vLxqMUBVF7bEbVr/Fc2lGzRHMQrmWbyieE0e
NzcmldW2q5VF8dpahyRv18fKTqH4dVusCpiPf/V+/84sAaJ+SHC2uDnX45NvJRVUttGdsshzuW0o
pZOzcgX20zxU1H5EU343uj1u4e83e2ZY2Y8R3WyMY87Mk4+nxHb5ascsSjh89pD81us4HQjp1jzm
LxXMnxlULv8OKTkWnvYmVOZX2uL6SZtFvVJJTekZV78Q9YHnhKnj9/Iqt+q0vLDKz/SQoAphLA44
LMJOeaqWO019PwxlVJEMDYktxc/OpMyr1azHn+8P5pmVQOKKZU6gmHTuqYJKDS5ZADkCA7K5YI36
iMv36v/6XxohEk2cgzKw0+ewhlUmej5VRgigp52sQOVU2HJe2LXejBrhE44x8n7EbDah6/H8n3m8
kVzM6oi68vaxIOweaYDbDnLRnS/vd+jNBsl8t7eEGLdESnlO1W1VV3WbuLqNsto2QXSIPL5O14UC
V7ysO82POLknT4LWadocGO4A+O39X0AK9U1/eT8hleSCvClBqG4/7i/PuZyCz7zdLbaWUwMuVrMw
ioexWPsEBF2JT/8aOGm5Fn5A7WSf4ZfrlZqThzqpu7jFzFfTS/3TWpqL/J7maDGs66nwGvFZuhUR
ii8xjJgqu3LF2ItfVZmJ2AthqsYbOSsfqxy4z5Ro+LrLpRpbLVIj6d7soPysM59h7/qiDh0pp+3/
L1esgltXluqPrrRm+rIaqwPUoHS78lebW2oIjWFJ9V0G16CFOqGrrLwZmiy90dzMyUiOZePydZaV
IkHOu07L3c07HpjaoufjhLkz+qPuXoORlEeZKQvvM+Edw7p1qKPUfvk9dU8vOf+imeF6LWu9ChmZ
0o3GQmRDFTV+XPq3kjqwIiRzW01wK4VDqSQ01jjG2b/28jBbwCG+zJbZZR+72hbmVeH7MQFC+lLb
ry3G3bhfmu00u/YVSK9kNXdqzIjFhIVWQJ++Ai4opgPg2YyPU3ij4UZUpqSpG5Z+60MIXhqsn2tc
NJenelj16lfRVI6RHhQugV/anufsGBVd3YgP6GXr+IPCrBmx86DDk5bQQvipDsqSr/qQaBS0mjCf
1k+N06Bp9RNsI3ZzD3I3HFy7yB77zYOmjIQpBv+LjUFu/62BySLx3NcsSB19nRF0BZACB1fylAXN
cSVNQ81PkHFUzisiwXWcfGWmAdEOoNMOOEfPbpG8pLY3tmKPe8A0FtcFKAL5CCWyGceAkhnPepwm
SMZToIpkWsB1ks3jjp0uWOJ+6Vyq9Xl3VY2vPq8LbthzkI72Kh69HiL4T9CBuZGEpcDUto/WqcsM
j4y/Zg+fakdq9m9jXa0kJyjdtxIfcnyf8ddPvbHT+3AZcFBWEeb4E1gCxUL2n7N4KdGsD43jrYcl
savq1bNzLcN2Xpdy4WwpBnf6xl45GlqgBitfH9rBQwZ5EL2/9CaQkqqzkzBPlDl0QeqtRvy7B0+8
AVRip6dsQSyLrn31rGXtqVe35rUbcewHn/PaSH/VwRQ01vpiVd2QfDL9WFXPVLbOEKr9WEwhZRGr
G3iaiqtorNNFuy+xc6LYn2D8+rkQqEegIQ0OjXdT694tS+ZYn6HtDese2jA7UIjsrodZ0ce1nogr
GBZkXqH9WsvyWlklC3VfasChYFTm2opEpMpE1Wm3ZmeUjR+uMX6c0wHOiA1MRpMeYcBgNbC+Nm4H
QRWnH+pjOay/bCnIYkWx7FEBBXoNONfaIxGqPKrldLEuepBpazW9orAUGcTDlX7cGUYiUKni8YMs
OVhqL8m/2203N2noJtqqPeHFjHECVTtLDAdpVUhkcNqeGnv4WeK9DgFTGIkP7XXTQ/T9jQtsylIf
8lqzi+66w2q9GQ7dTFkwcAMeBa4TNaYT23eVmTnlgG9RKit5rditMzTSuq+AJuNfY4eGJUSTh+kw
eY1xvZol29dLXNjLMDxVudnmIHQq3530F4DAvH243Xm2mW05SeHez2qdYXAjGuqNXZOssCImfxn0
Xd8vWAJFvgCZ8FBm7dJeYRTfpRmKQhBqIM1svPt/eaVBzmOvssX5A352cm9xse+1b25q9PVz6VKN
j+oPsRLCQ4pI61+GyZ4cGCO3hXCa03G81RxcC58XHshw7FTdFYeiSBzjtvfwooKra2s/sGfH3Cgd
lua6i9fiMNmxjkHE1CY6JGGIWE5syI8+lQd7o/Dzj+TVGvI9pev39rOX2mW+I9zUwZwj6V3Lj04z
ThTuNibY3K+GSez7J31Kza8KL2/CAoMQ/oGfRcoBK/gB/N5cFeYBubVW3PZLFduRM3FND3Osqduv
5mB4EJdEWbbNncACvHgyQLy2dzonMNwvK52XO/a75utq6ZtzdeW38U93Tb3yMcP62n1Urbb6X9EC
tfW+r0XqRlJvxuXAXXVRwTgDOLZ2rSjj37Xf690DstW0xFQ9nf0fTNmaORfryF0eO8eoql9+bGUO
RYUd47Cr17Ezf6fWSHQ6EHVnMKuZI9r8aJsl6SlRLcr5VC1ru95IkVmU9VtzXOSf48RTWnVlTb3T
g06yu2TWr8BPNZjVr5OXdX9Gb5nw+8+ttsISXukWAMleCcv4YcAZHEyq56vZWSMqNMYeEIKqk41M
6uPlTa1GLTdVKrCMdu5DZ6na6rcL0FSDMuW1PZWyMjGU/721Mq357KYWLG90ukx0+GEcK44BNXIx
bZQp+lCqio3Um7uD541wq6DN++19KuzJDBDKYBfk1TP7OdKDfngt0YXCAHHmdGBr1HPYiehA0FiC
ZSKRNNcpsiItTy3v85yQOP0Ms6H8lVQNeFAItQCL7KHRP+uCiBnUP12YodsmXfmzH1bvCYEXJ7Zf
anJ+dKpphn+xTvFdLk1ZAYeQ7VdPJ/Eb9JCPXntEPU/FUme/nNQGiN3Us/nYTJPzSNEpNLXtWHhN
PL2bqXPsnZtqauXwiZuCR0ha2n55aFeMLQ6YmcRqp7kxjE+z9jv7au01ZC3IfUsYri4fa1nFddct
8DCIjUotkA1uByFCPKwI7LYosn3m2PEdrxuApU1ZrN9Twfl93SgD3lkj+wkJtlLlrmv1fA+WS7f2
llYlBx4fOIbAbms0RG1xK6OmrGotHBGNRx3Zi+Ew0Y9XEy1mEbYxZ0xo5yMfJV0KXIFGVK0KIBdA
1Os+HV0AvqOHdgynOD/BPWieRjzxRT/fJFheLAEIMPcqLzs4DFTDeHqkCY6hQN+aAtdr5BsQY4it
sAPTLiJzNmYo90Min9jujC+9WVfjxuDrX6zMTV7sZAYBTWbnUe+wPmFEhND2Mq3JI2lup7Ee6syf
At/ruaxiGtM4d01cgmav67XqD4bVZ831XFOjsx8A2MwvOVXmbWS1rkiDzO4n0kA1U9Pp/dLaxYun
1WHGv/Nx+w5Ewpe8HkMVx4YRckepXXjP3EXQJS4lhwiMI6jD1WB89ye7vE3Mep0jlM0pfdBmBd5a
rC0V5Wuafav5NGmYToXYm1R92/zaCkmRbcMbLUrQ9CGPnRJKVsE/EoblDg5KooJFlenJ5y7PsvjK
SuLJAJAoEXw6mefXIQ7pzce8cICXu0aGn43fD47amxDLSOkDZveDeoXHFMoRZW8gbF1aLP1Ss3fr
UDZPk9uX9qcyTzI9hMMAALuc3aaHUdXO873tJg1l1onpJ2GVTK4e1XzP5kO7ajDMoQbZ17VZgE8q
Z2Fxu3QHfQ1MKoPg37qKzaxfU6jRVTmKjwbSqvqHXudLIDz2TCiw85BEMmn5z5q56+e70R+58Tlu
aicoxSv31i8yyAtewR7O1d2v8t8g7Obpt4Ppyld44pwnmUxTM6p63+/2ak00+qL3cKQtyjyAFCH3
uInnzv5s2Evv3YBLNzDnM8fkaXWTSgsalPe38xhzuRyniUveuDbwCp3aSuYQ0ylINwBR04elNYxv
veXLu7SoSytQmpkoNkM/S8MqHtkYp1W3XjpQdt9EncOoFaOV6k/GoLArsJE4lF/zrh2JjeW9GqoP
LMtlxWhx5uRz4lQTD5J77fM6CGxdtNpIb2vdHvywxvV7Dfq8zpMoSaRnXvGp7HEPknvqmaqV/zRS
bpLt4jlVcKzIUUtI1KJ19jlSnTwYc0+6+1jFhINXEZcSDtGsf7UmsQmiqObM9gQh+51vjqhB41nG
h9UYNTyI7CQpD4L7dPNFQiMOQN7nadgnA3sXmQ34rsFEiWR51VHv+kDszSgi8kejft26SqdCTPBm
YX05qRgPmJsDw6gsrwOVCj9nCHM+S3ZFkIH/jpYNNnzl2aIUngIW+YW0fvnb0Nfkl2zq6RfWL/L7
lOTFHdglle5NXukPKyir5yoGlRRpTKivg1lp/UHLzeq5y4XGnlmCONy7s1NwKdBiX0Q2Fwrz4Oiz
nl+bRdk/k2eHnBry3i9VuKrKfOqosduYokkDkSBzOAsEpxYkKxtvrLiwvJTLYMUDdSxM54GsPMYU
K8VM/h6Nvgal3O3c+SWrfC+/Vhbor0CNmrtbi5FzKOjTylSw0MokDRwh5GuWUDkfIFrTyucMuHgf
jWUbmwe24voeEUVMia+5OpTdDL6zwQ3xCUBI4f/ROmP+oynh/+ktm5ftmMWwcQcNVMpWSMJ5hsAO
IIkFtHcX2zzP0b1sZpGzXrbfpwmSOIJVs8wD6MHmT5IlvIGUr+dckUX34sVu/aOsFmHemFSnH3TN
8UD+Ol4HX8vbKHVUrkAgzgDqDJGUrf55rMEvc5ivyTenaqYPzmrF3321iMfBNIZHX/hTDhavg44d
K5uqYrck6bRLs6zdT1bZpztfn704kEO63E9tMWv7wprmHy52pLBHwb39zEw8EnB5qUwnimfDPRRa
N2oEbpL1e69ZI6XyjVfNV2Pemz+mydoY3MtSf2/YPNadO3jZvZEZ2h9wpdOHUYwNU6ntne9jUmTP
0sYhg5LGor8ZnIQrkk0yZQwWND7jVYEId4naKS3/zK0mflT9nBnsb8vyKa1BRYMtWwv5MUtbi7Rp
OVa/9aLvlnBa/DzfLcIqCpSbxXAryrnpeCAs7Z/EseJvi9kkjwNH+INTSPUqle2Vwcio/YQv3gEd
a3Xu+hXfPMB/BYplkQvugUUht7Jdq0e2oFlLAYdAyuGD3/EMh9kMFjrkPrs9Ezw7fdCNcq72jZba
ROR13Iz2Y7+MUJLb1HYPZC71V0fltoM3SS8+Wp3Ncjcou3QJVPGGj2bK2rvAcmeQaBlKAo9sk1j8
3WTOlHDk81zfrOR8rf1k8LCHkqpIeypLqQNEtKEMfFUqJ6xhLSbB0LtMsni0rI9x68nPKC+K58kY
iAPx8Bv6wGz8VgtiHBg2TrQHF6xI7N9j7cMX64F338xSmNbO97jE7Lu59OBlDVtGRYv15FpvXTjj
8+z7z5zpdRqNdlrdZlR4q+sORO43OKnifs4gGO51T8ovCRfW4cZNOv9J+vECR67PqTHozdmOwQe3
7c7TZze/anWrAphlNdYvrzVnREBVXNxaa7d+tqahAZhn906F3dEipmDhyxxKUpHTfhzl+jVO5mW+
Y7ewy70PQmtXWp6awhbJBNfZJuFxF9N5Rmfxl688us1nOzeTT3lHoW+QKqJLQQLlJ46MfNH+FGlW
3lLut23hRK9gII5p44ZU0agHVy0jxr14OzAA6+SEK2VZH/F0MyGcNatTBaMnnHaXcG0H4w5w/doe
J7rpUwSBD2Q5uW7AerZ+kuGLX7TG6r9YyOm/kSZYbpMChFqoZOF/8aax/kUksHjohqb8kdmreV3T
zS4kS87zdyZLhFsGmn90cJMfX5tVX0Bu47HIjBKxmnaxZkK41K24ZWTZM4iDGHb/VGDuwWPfQBXB
7um2DyOv1CnAxDfTb2Ek2d/GpbfvXSfrvhdpbn0xQSnKoLcK9SPvcZ0K5oL4Z9iXtVOy7WWFEXRD
730nw8wleZB+crfa7dwFC4N4D8hDgx2VzMNdMyRcUjR90KMlBm5NWVcLGnrh3fEqkGa9eqlj8buN
hpIQhBv1wWqyON94cTNPIMpKefyDN24PMSjS+9jboCAOqVgVtNJwk7CXtTfsuDUtVWj1a/YVmX78
YAzONAYl76M1LJPt1tZaY31VOfgRBmPjuHWYmBTs33jd0n03xsV6dlbfYu8Wa/VYV8r7Yiemvlz7
OWj6RmX1T4XE+h77iHrZp04KXq3GBeOrNhNIDQxOYIr/01Z/KsaKIwD4OIZStnDcx7nS3C8D2DEZ
oCK2Pstx5OiY6oWqH6fL5wL4e2ZCceSRzN3XrIfIrHTxNfVqbOl4M8Q8SD0LI6eeW8sdiD4FmtMq
2jFgiTs/hJiKZCfbCeOjjBdxWCR5/rEyeU8QByKnfCjaOLvrVowSYPr5+rXX5+7vpLSqG/Tr3GKK
kSuGrrz5mciy20bIkGPwdJ7wZOTZoNr5FRZblEXd/H1KsunnVCjf2StVG3vbGbnRVypb09Douv5V
ayf/wUHch9a+wpIkyO2y6EIf78dbUpk1SN0uTz8lZa6asFGVUWDIOnL38jCNAlxuJuWnwRfuFJZT
A9NLWfp8Z3nJ4nMUqvTJw4XXDcpGpe7e9AZ9zzdugIv3lDqXRi9eERdR7k7Ru9FHdmH3YLOXZrrK
yRI9u2Lq5A2ukRyOkmu1DNiLxJUvtXk8aEnjulFne1Sp2wmbjEWw7CbWi/Uj4LfW362zzG+Xauls
HmD2Yga+WPqP6eRwqlVuQhoTNF91lbokinYrysOvdtys31t/1tqIb5jfDbMy9MifIL4FRR6XX5TI
mx9+WVhJ6HBD+UmSYbnP3EnJiDdz9UHNiygeNKwYVALNmSBwNNemgsoTD/BcdXMpuXakgzV8sGID
9rZXee3yI1+FBmE4V6wC4QGDD7T/w9mZNceJdE34F1UEBcV2C92tfbUsS74hJFlmh2Iv+PXf0+/V
WKOwYr6YiLkZe2igqDonM08mpTqd4eCUzslRAMCIc96Hb56b982+64dteV6SSX4LIA5P19nK+HC2
eXpq6yV8q6e2yg6BbJpHjNPVj6kVZNYvjqifrZxTN7LouL9voggxXfLC9iB7j1UaetNS7cUwhcHe
TInOT3uwbqLJGyW3y7QKqVk22uJvnhqAF6WxcQZwALBJgNZlYCKsSluzD8hgK4E5nPpbaTBOwDp9
a0REsLt5HlVBGWr7ZH7v64ofs2vnjkubgGg10q9Wc0Xx3NHLrqQ6kg1OtbtnOr+uwdR09yLW2QvS
t2o7Qgqr1XV3QSGCYG9j10OxccxsjLfcbUCm/Gm0YrGareVQ0b2OWzjt3/bqW9j+8h5y+9QNF/2z
SyZcThN/6pwYjJm2ZvUd0rNb4bX6fFC2qLDodBzQIYz1QIl7ndVxs23u7VQs5eVsiaUhlm6hFUo3
ZHvH2GpM5LN+1MvBtqkxUMCkyIBrXfclBI1p7ot+si3++NxeS6egbiME06oPG6gvaZ9N7t3VFaqB
yKyTBnEra/8aSzrHj0btTb8YiDdTBBhi6R3Z743e1b3IAKx0mN7OK8Y4EUBJaZ3MqHYXsvZw54zd
Ogx6lo6trqokGe4hVWp6+7Vt5HH7rl5yoya2afzb+Os51XQkEjk/2JsKybMkWvIEuX5xOzSptIl0
Lue7McS8ET/vEcf3xlts6CqZTVQC1mBLcZhCIKPHOivIvtyKdJZx2zb5dlWqklbN5Riso2CcyMLV
m8C4U1TbUl3kfSBPe63HOdLw/w8Zq2pEWVMFGViFalM245wPKkcrQ3Yfci8aUc9NT6bUCbYdxsQa
KjMpxjQKMB1PYm9KzItqqtE6yehSySvVzk3rL97vzAnVxL6Vjms8sIAIG6+qjcDiLS030mDt+WFx
RS0iKfN1wBtDVT4kTO7Xsa41gm+CR40JEF042wLMix62vF7wT3NjeNqlo9pfCP116CcSJHIWhD9Q
CF62ywbqJ0eIgHzpNhGvyYB+VOacTZVU1avI8g1QUoXlQwJDr/e1L8I1FvQHt6EpqJyYLuqzyLKG
DZx5rUri5W3mekcDLRO5ODM0O5/KtY8nOL6aN7m1NABGuX3sFlp9C3tJXy0ZuryH8pFAGJ2cKISm
qYzGMoCTWv1R3045Je8OP+7yrC4zaow5FXO3m5dsfrWT1aqo9xZ9WZR1Jc/sMREPPbHxd2h/CY90
xyQEYbWavt/XsH3kmrsAYIRHjt//RzJE4Rzqd3vqzY1okvFRJMS77sO+K95d8otxA57N9rqsor9x
1iZ771osPGgOnORGrw3RvjJp7ceZiOsmnkGfTn27td+SiS2PW2WNwYsSizqZpv/pNwJgfttmHLem
IKsYScbKBb+2wt1zzqkbGLThnlZ107GTuusTImnxs4GZ4CALMzNE1SRFcYVbKXxSOnbzN01+9Ire
fyP2QNt+/95beLZQrXvvAhNHK6YZDa5teylAenszfBemprLOxsm6qorjTmOyLLlrOD7HeBnlfAE5
wvQtQmZfREk+SO/KuJvyoGbq6s7IlXqXSzY3thEetoYz513gz2xWve9Z913QFN3FkPi2gWCqZ3eX
+hUwJRbagX06dQqrLBeHFXdHNPL6myd03KwoNctYA6c+yiUDLC3xx1siVwF7pFiTuKccghJcu04g
wu2tbu/Ko9PAIWzs9ZJtzyGPFQ8iQj8D0f5ORK1U3JiMQPJgdtr7woTDEsOX58MhVA2mL7bJ5V1P
CWLFHiqf24Hyv2c7CDLIJ8ZHJibjDdmkY5Ya3N+TWs9RyV7HeNKc+yvJz9nyHrhFoaJaTqqOWSTr
0zwV4iGVRZ9DBff9S1MmoLUzQXJlNJlZ33pYk771nDw3IM3yFr/e1r7t0MInQHZ1SfTGkSE2RSP7
HwnIn3VSOOt0W1tyqC8Sb9y2qOPz8g4MI8L/FeJoeHz0Gt7Xw0At7wR5SJzuOIg8RmKbvTYl2CxD
lD0NrejLEppIl9mtzTTstO/Hud+nyQDFb5Dy8XxXm6KiryzvrpRl2fGoU2qFFjXoq1VCTBP2y1Yc
r4VhxQat5f8eHWu9V+s0Dxc68DhyVmZuiMidXfMCDu6reECEfOJhe5ud5Qp5/PGYww9T69ah/GtT
cDtsaOwkBtbdngozy+e1rAIZzXYpLhh6b989fwF4xuQZs9UCCvjHVPkzUfZWDYfvpn53Vg+C/3Pd
zx0lrfIrN+7KwP0N7+HCdqAiOJLFNTNXjRposzCNt97AToDFGza1OS6hD+3Lta+t75VQnb0X5BXm
hOnC8oMjJ5Dxfgb+u8NLrr0vF2d9NSi5nrkhElpoNqpm7zMd4sWqm8lnXfBOPwfwsZaoZQl9o1pq
ql3qJMKKWwK8nZNVjs6z5Tb5IyrV7OcENvuMlafMTuCp60fSpN33fmszE1H0ECCt4OZeddupKxMG
3dLv3TmUbwjH9RbZSYEJAEkUqjyzymr50RDd5Z7bWZP0uxE1CAuZwc7ffI+mAz3s4InzuVop8VDe
dHuvFJneD32uLgbcJqCbTKPeE6cGCZBtQC5ov3jLwc831IT55FqkA6etGNKr1C1q7hlmQMSG9XqM
kp+cKq55d+eNbC24ZAYy30u9jHearNCOQPghceMVuNrZu41rilhblWNdbEnVJxHGRO6zsEkgvmzS
wB4PBQ3svV8KqePQFWI9y/vMfkAOizOAJTNqA7/Fw6UdJehMeqwDojRJ9E3VkF/N5r4030QPPcYp
TdpHtEnt31mDN6eHRYz1T19THcV5A1gdVSJ1Oc/sSj+MnXF/MXMBPtOQAuxH/cg8jnpSOBnKK2dd
7e2y7FUuIqdMQJvm1PVv0OrqchdwDm+7bAw6NiXhTozXzbhDHFLCW6qTpOr84sJm+wB5zrpR7smp
zB+KMiXp23YXke9bdEkKOM8GVtajRwr8OqEeluVWPjLX5dVRjZ9Fyl/vt53X2NsYcUTCcUycNO8D
BrpqB+Mjz72FwHE8LEPv3CsDYQD0F/Mt41E+6m1jyNgUYd7GomTvi+fMzrAbbtqOMPIgS2+H7OjP
US2efBRWNv1g3oPPr5kSBChrrc2wy1QwqDgVGimGSgL7bCj4/l7QCbBBKp8UZ207bLYlZRYfZ2P3
mox7IAbMTRBH4ps40MTmXjeSC1RL56Qa8X3jNPCTvTI0EZHCMfXQzKMoLt11SbwoMJbJo3TGmSiu
GgDV02D13HftdtmPhi0l4yH401krKYl2ARoodb+V1XS5KqvNL6nOvMtFW35z4s7NnMeuWyOqoXIA
rZFylv2unm0BALOlLJ7MddvneZ24kc7J07uapuuHoSdgxEe0GBxsgU6+l0GqV6YpNx8ZEEdHsYfq
7S+0pkw51GDqZVzptZ8Yn3X6azkt7ZuohJtfGNtzT5m+nt68uXL3lp1N3TXQPZzXyFDkyqbUeb/D
uc5/rXCr7xXo66PSHtKJROPoEztlSvU2dpTmu3zW6mZE7oFCDA4WH6V5NVAOsypJhcaCHNPNpX/x
i5ZNcMpAyzlJRr+PizIfeBWLz9IfA92oqMkG9RgiPXrJKmkerc4Ppqi2G/PSYBAtd0U2izvqiQ2F
SseP94P6u1JT/1ia1goj9mpZMAOF7gTlmOopWtZU51geec1G77YNY5RjAAPUgHs8MJf2+yCSk1Ev
rhzVd8fypzslaFCjIZiHN9tKG+oRmiC9S6A1z2pukJIumZyLnJLUi6t8Hlo0K3hWY/bpYEw7a0QW
fPq1PuEszF59tbgj1tLr5uDz1OXeTqGEyXcJD1DGyHJ9vtWEdRDntpMjW8YzDP5cI9iKjnsyQyu8
YBX1REpdNgFwJ4xcqR8xmKp+lWbuW1T4W3XTVFSe+3VONbQW9G69C4tZmYMpoLU749VdvPql4s4S
pkT3W8IBAzcemJ+6tMoXGgLmuPNabA+2XC2mVkS3PKh0Le7tdZaARnKBheP4aHWMXgNmugrG9mYe
k+66VrbzvW/o9O+AnRwVdyivfq5M1j2n7Vp/G7ySEhsFeIEmLE+cx8xdWybw19y5FtDc2WnbpN1L
NrdHBSI9SBkt2LiNJ5PVlCKaCVHP0UFNBXQSZOKD5yFqKTJsLqOla8b3mYGLnx4taEq94fB9OhQJ
KQik3NYoC4xCexWWkxfb2eDe5f7m0j/V2E1H02TLO+Ms5q4mjEwDV6riBRUdjcc6zr8MauI6yobj
yh0Glbenmy6bpxYSmEUcViaPBWCAFcEXZGEE0AT8tHlldpWNuvHjXtk9Z+/CXzp0mZoy4jwyAPHK
Emt1quoEsdCQmvEuHRJkFcVRXB8ptWQrGrRJPNGPVzeOC7zN0y7Eje7H9JYRGgxzE9moM1uO4L79
UZbER+a6mEKW7RTsfIC0R4BE/Wyli+3ufasCi537XF6jk2y8mFkSwCp6NA8mupD+GrO3Itig3Gru
1olImJ3oHF5yNkIf71j2THakqPSeROZos3Oy1TpdBJQ7+3ZqXgLtJg8ulQvPyRPTq3Q2mH1cO3Ni
ZaS70pyLJXuUSe4m59iwLjdNh0vMgeXPZoYcj/Oxdck+hnWdu5Rq3enBmGrtcTysbX8pFPtJ5I/p
WO7GSnVbJLw1uWHGYr6f7WB8ndWo+lOJT8hFU0G/U621CVSkcl/A7ha2PL9PT1uHqXrw17w9sZYO
NY9RQl9wqwNyBt/OsnhlzOo99xYkLQLP9sNg1d5vrbLK24t+bl6OWwKdGTwH3t1UD2d+YmqsDOFI
n7tgkcw4ZE7acCqJAEgGXOK66hkoQBLjJdebX5HgtwG+oT/ItnbehUmbasoglZ9vbgNqrRO06YAW
KD4OnVjL6zJsOTDrrl5slk/vnJcuPBM+N1Zb0Td55b01muJtaTf/Z4YGHBFm5lg/hq2jEXIrnHaU
yVDYpLbFXGE6WQmluDc7P1iFxSXy+zeTDFUXO42mwvNzanJ/C2xcIJvKOi1sjYbJbBCbbNJFl+2L
gDI9mgXdZ1RA0SEwChf7DCFOFuxxtyOLyWuE89IggGOHcjh6i2a2TrOh45MA7A9vB1s7txrUudkl
i7M8dzYnJYtPLa92Q7xQVJSFdzEP6L2iJmzzx2WFIgOHWtwr5q4XVjiCymw/Iebr8YPSig7eL2Eu
vF5a57y4Hn1GacRDGZoU8dpRdNi6JAydzN2cs8kmzXPP4OjT4gztdWPlxjktKm0dGmFGdcKG2pWx
P7ZjplBKAAMS/wOGUM3nZQPnKY/sITq6IPKZIp1PTejWcAx17g1xL2wAXoJRGG7AGx9Ke3ZKvide
QtKjXRpdD7JjDq7KJSfBbHCAxK8YJAMxaEzp+WTJ9GhygSJAKDgrsnE/a79yDiQDAWMXk9M/tYW9
vC8N5w4uXLDMu2Jcu29+KEV1ibg3vyjYLerYX46dFLwyPwKJTJ5GPvXWE96j4oJJRahrf1uKF5Wp
5R1ej6v25VCGO7CqKrjpVQ0ITKLhRg+A5y1MaxO4/Q9m37R7kblt/h2hwThSZM16QiaTC3QihvGV
Mu41qqvTFBhtuGSEdriaEZdPcQDEtZ2SiKjz7AZ+1dgPqCq2V4qtGQ288VUyPI5pyfjHvsd2yz8T
0PcvOHsvTyZ1zHQCDx+0u5BOGF3FJHCEpKcG0E79TTyH2KBh1RV44XU2lWGGAiwLKKjb9tsAdY+Y
ysqtV4EkotlteekmewQhIXIo2tF6pwZ0QbDbxw9ATSsGhXYTzF0c9GLwqKp91GWwe+HD2HbB3TY5
iwVBuXGbTCV3J6hrl6ttHjYgt42dYQcZMt2nCKUnOCFZduCYQfmYY4ng7Ka27XH6QflHYVnWK/jw
4LLl9LKk0Q8Qg0hkYuM4okURWQmtIFg2cLZYN5Z685PTDjw5x5iIojZuLRuaENqt8Q5YjWn8mLBP
Cw6g9SVnk2NDxymk4/jE9RstctPPNkSVI9JvFIzLvM9wTT3HQEaCqliNEDTEA8t3MRZOCl1Rr0lU
rmzvcIeAPGc4gdNAIzLx0XNthXxxS7tkZrjBOhOH1bk0u9qZ1a9sa9gDRU76TCScGlw2LND9RhOb
9X1fddV3xIiO3tPJm8c5zersTFBsw2fk2rnzUxtXLSM1K3L0mlHCFEp5tVDQvHTFHHzDIjhEcEQ6
UbKvwo0xzs2xx+s+yO2fWWv77q4ojHW2uWmrb/qw7e+WtXEt9BoBqvX2WM7XiVP2sbImlGBU4YJp
68YbfjRZRW9bYAXKJo9wM9mBhqs7tgN4I+bKkOE6TSUEgjcx3bJNbXPsFCW6Rl3gYrR0/zsH1BjO
UWu14xVbI9ww2qHkiemL6nTFTdXsEDlACSLt6Z5XZuKGXYfIrTsnJ8X6nZomcE4sAa4XAw1IjhLL
IzGSzUUEe7k4tJyYjY+/6tQeForoMn3EV3e+W7N+5oTRXvqSdfn2WyawJYeyD8vXkEO633t8WLAP
XRF02M4UPlrQlTIzZsVDcKtM8N0wuUCxR7tdvoHLNy+t9vMlktjBP8Lcgsssw7hete0SvuD3goIH
ltjtQP63ApmyI4JfVVFvrzn9FHclK3RsU+3PKi7ywh2PFJ47x1buVz9z/FwJ6pEbI/YKdA6mMz/O
cQxziEC0abcawYll8fJTqLrzYVntMbJ8e3H5DpTIUBYVab8PdIjUmrOFCKUgVVsaQ8J21ySNWevO
tzzr0k0bAgZyuVTtCTVj+aNr2ZUp4pAbTbZm60fkWL8hMS1umWUd0Rbmdi32qMCT25H9KYsp7SWt
Wd5O32z04d81fM2D68EdKE7Hy7qtnPuiclRz1xXLhL1OmM/rqR3M5tuQDQPWp1vvYP2jqzE5WVun
uJ+0M4A2LSuDKqu1gTBSu2CUutlBGezpjIS3z1VLi2iGzut39shXs0/H3LA/hkvfnDXK2BMjuIsK
QvBUl/3BdUb+c8YIz5vONy1i/NVaXAwKuRavQYtY4gRbjDm5mulrEHGRTH9v0Mq9K9oBXrU8Grg0
Kfh6ojIkZCuqFyQNo1W9Lr1JHhKq+18YQR2h1dUsio2AGnDP+I3zzAwI6o6akaDnLjcc5P0ow5Ou
WkqYVaaC6lODpvOe/kQTZFzYA5J5l4GgRW6djIeK6cOotO2qQlUCMLJLEkZjqCN9/xY8mmrTZRLg
ouiR3O1yIiUDCIOJ4wlBjfNor13+agLUvHFV+VS5TPz1XdxZQXLbFAptUbuUFLlQrVl5aJ3a+yZq
G/HOhFHI7SDkuMVdkExLxMgbCibtW+2Dnfv9T6RmmzgYf+1PMqZzt12Qdsk5S0pV+7KvqUwr4TR3
MhiDe8Ia2+fA6VxxmBESvE8yN69zBt0EyFKo62ET5T3GHDynhfXwoiHXDf3m0p31DF3Ne4nn+xjz
u6wHtYX61IgiQRADePprKPP0edVp8bMeV+d7TdP7a+pMnUPHsuYi26nFGqXosgGTXDwsogEd/I+q
gp2RZZ2A4dbzBiHvB/oErX1nx/RIactpCA9HyYw4P5ocHNP2aT/612PhCsMGXkkXFLAonnpd5g9h
Uoa3EIhgL0uSbOIIdZk2CjzBkIvJFU3Ayn73QilBA2Kjt4zGlrGHiBGr5NXLAC0OQ9gVareiighR
fI3rudq8GtcL63juFFZX5Xs1ZwC0FdoOZy/rwL85dqAuW820nQ3tkPZxMs2gfDg52ZfDvKnvacne
FmF1mZNDRLNyCHpNkYONc/97YfTvMu/q0d7NvQVzngfMF0SYF5k5dscuraJ5W8UTo4i8ebNijh7k
m3xwjI9pS4cC0+b9UbiRpdPajOCUTXg3lsnmRrTtGaVEIiWfiWWL70vubN+TfJ4k0vAj4owt3PSi
isHp4m0BkYk3siiSo8PgCvUGenRb81YFQloa7Gh1fHnF4Fh/HYQp0mNf1tT7qfJHIqNCvRj2f4h6
e1ghfTdTLskByahKTys5hHeiyfDTCEO4+wtnXuA1IMaHXTKu68CwBRXAmV2oUETDSKLy2PSCDnWE
gN/TwjYFA4lF297Zq0QggHpsYJwmYTlBk8zTvjPZqne9ZaSKg41h6NhY0/QyO4tY9svUy+IQZmHJ
l5aFHvUXUtQNIV2aFjsJOJj/MikQzX7ahJzjumUUnnJtLRFfhJ2dn+NEFtZXy5wHt25eVt3OmbeK
ga0Wtd0Nwz/Q2xMTCzyMzql/ybKRw2HNtsTsVgN4dUgzyuWd5Cn2u42tnYqjgK/iwVZaSPAhO7nP
O58KoyMEQyD5nClNVj7h96oxxKrnTIDct+OK10tHIMAV0QjjE+pZBR3ZDt5V58JAx862akTGgS5w
ZVSJRIPLfhYJKJVrmUjELwZMFU3egkB7VzFJ9KtN9Pq9rWRxo9CnW0fpICgyuKxPe9rq30Ey0xKC
8IIagiNShxUu1M3oV9ZP6sBljGlcGgrTuQ9upHY6eZKoYPuZisW6Yth0ti4YK3N+La50jjBNhVCT
VKH0DIg422BKreaGMQNHouZ3pgzCnaiDGDkQX5RvCusuI/6gjFtl8cJmy3IfpqGHYO4mD6K3tIbw
bBXpuJwsvO9vG+e6OVVgHGdFn8GEOzNoEm5n0yXSCM7OFh3KNTUDh0hlDe0cbQPQxkmQdz1Qls1c
wTfQyYrCpJ1tlFNNGdx5dYsslkMovekqNMXRzFP+gVZ9vjm2f4hyrIrJMCHa4ZaJyeSt1GDJ8ewY
+g5lggrBCOEqz2G28jGnOlt9lFoVIEZdYLG7xxdPvVXAbnjE2jp7yFQz0g9bYfeM45BXAbc11Vsq
ux49RFICLjHXXWnU6Y1+kC1aAHZalBjKxf04ygeiyXd8xevPcPW2mereQRWyANq66HEoJlFMq+pe
5Uw1xPBR3qsb9P4dJ9PgHNokhfFm6fZ7a0x7Cv9eOzo+7s7rwS6AfPaFGQG03WBDIpkF9c1Rjbru
MtOZK+qZZvBOU7jtdZ/hSdBhMteJq2HmLD0t29Y5C0BK7CjAap7GvjVa3gyMBf7qE2u78fKgGqMF
icV0qtotyC8CnTcSeD4d/ctt9Cr9SIcgHkUILAoJpC3U+V5BvTsuWj5XzQaiJqnri7cwLWYR0Yih
UEwkI1MnukMz/sMnLzSEcAkbl43BASRDZZsCwSP/ydfvaEtn0jZCBpcOjmaSJ2qnlRTav087H50E
/mltQHQAxp+YNTCNZYNBfhjtruTqhh2yH+hgZf8UU5tEU9lNJ365mFshKqxeRZLyusZpV5WTPPn7
5T+Oex8vT0orw/gBJrZwYH9OWjPB2o+IVuqIwSsaowoh83RqoRF0mO3UNzAUYbS5Kr3oTYUo+O8X
/5gpRrQcV7ctC87R8Y7uKX9enZQwz4W4a6Iy4Zjd9zLh46kJBNyX9Bc5oibwtJS5bNjznN6KCdF9
2aA1oZ4B7u688emLX/TRNODjL/pgsILcOen6mteRtoq9FwJzV6ShHVM1PXYUxWw2MOE9s2j7alxc
3L2C9aRpwALsJUUYvgI+oCYJv3hSHwfi//eziC88et5K51++Yp1hV54UzXFTpwCvTM6lyDoqcMly
aL129/en8NEZ4ni1o7+Hf/Q2RRHzwSRFL6oh4B0dCGLg4FXlvoM4jmEpP8qNa16J+LW/8BP5bBli
uCc997gGpfvB+AJ55NCWAyw8w4D2rYfIhIJXosQdLXOGdi480Q2T263j/bfwh2O4oYfO2DuuQK4v
P6zAoGX+EPULZB82eAxcdZQU+nut2P/PwIQgtv/+aP99o39e78P6Wj3BWIrWjB021nK0VF2vVq57
gRrDQSnejbsu6Lr70K3Sw9+v/O+VzZWxnnGxNPZJozr+sn8YPg2r28pcsbLJR7LOU5StHLa6/Y9O
Lf97nkQEsmyYxwDO+fMqXDp3wo4v2lnkeO4ehW9BLc+h5JdvPmrrL9bNv78LvLfZPuCOoQN5m39e
LlBhEtaCldqPnGAjIHEM9viD0Rp5+vfH9+9vQuGy4ZNDDtmDu+/x8f7j8THI1fcm52xIOrs7o2ph
Eovh4TxG3slMcg+w+0Xg+qdXdLBhYv6dwYSP3oWSXrurJ755nYnlLVmBvMKxOGKKfVbe4tX4lTfS
ZyuE4ISAMYgA86eP3uILeRAK3hZeAJeLJS6WdQxi7Q9z8/9YigQQ4QgvleKtfXiWOVJyqgie5db5
HUrnMURxZLovrvLZ88OsXCKdIgMFRfyfb2zxUemWGVcZ0Qd4DBaG22mR2f3egLbC34OK/X2JfLYY
QytEO0Apxm724Qvz2t5N1+C4ROQc3i0NtiCxSVNf7KeKQuaLneSjRdHxSwsd3+IpKjwjPoaUtOFU
Ufcyd9zLtH7JofZQh5YIVzZ9GQzNMYxYjPPj32/xk+2LgwELMsleScaz/ecz3ZJgc1wkohGOAsxz
Sj85GVaQV6cuDl2VBOARjjpRDnLHL273k7eJBSxcM45MbC7qQ6Ey23mbBR1f+pBMwbPN2HXBWSzn
U6LKpkPKdPT+77f6yddwLMgIZnEkR9LHrWVYwhGFXQWrhTh05+JreZiE81Ue+Sdv0bfxc/MkHkUY
P3+4Lcxq0qI5fnOJXUqD5r0cihNnGKR1kOOxf5ADA1GZnIrwi/v79MocBAywERWIW/qfrzJB9W/G
moSEtpytJ2atSqicMslvVnIxXtnaUbouzHEmX2ykn3wlXM6iuMDpGnHb8Xf9YyPtmXf3GS/luZba
nA+NNe+xgRV3IaDJF7ZJn9wi3n8O6SV8Kcec8D8v1VWWvS1uzS0y+LcTPboy4/ZM3eYwSXcajfJT
KcOvzIo/ucHwaAxPeJALaGJ9eKVMS2PAPPON5Ly7ndWjRWKuJTlJLUYU/vMaDRF8hERskHmDA+af
N1gwcQ6ExA0muAHtwhER09K5X5m9/ftLOMYtWCSsuti9eR/9AK05IMKjIwRG4B5wUy4lYr6smL+o
xD65ytEYj3/YPPHP/7B7Tgyr1I0bcvr4CES1bFykOpn3xar/5CqEGWIsj4GibWF99ucTM1Y2G6p3
0ipRjNQ3Pc467a7txZh9scw/uxAFJVb2FmccK+HPC0EtqbRxCZDYFmxJ89ruY9SKX9gN/3tT/F+e
KGZZZMNT/Xy4G5t6ZTENuCa3W56zd+brPh8QgmjDyP+e8Wq9Pv/XJYcTL0mN6NPdY67Kh20jR9MN
ZEDB7Diaji0L9EGvxuz+fpVPbswP2BaVxdnm0eb9+fQWzFvTvuzoxMMO7rDK/EuSZIZD4E9ZrE36
VTLP59ejAyDFlPLuoyX+bFuT7wPloEUQA0QgWaLQrEnKmE1hFe3dZHrn7e+3+MkC4RbJMOOQwfD/
X5035viMrPAg16zJGdttoRnacfvv6x1DHrAw1znuuuEHl+Fw8BhwZ+IgmioruQ0M005DUa5fRFf+
uywAfXI5SYjNJFsg/PDtJl6G19TRO9Mh1w6ZNpYsjMws36iSu0vGTedY9flxmqaY0y9SRT55c1Rb
mAW6BBVKoJQ/V8qcW3nXkVYStZ5Kn5j/cZ+2KVTDoWrx7Ii8Em3R4e9v7t/HCqkUPMojpcPh+fHM
zha7CRcitKPEabYTF3nWz0pATV4Km+78NmF8V0ZtlwHh/v3CnyyZAE/PgA8w4Pv7aDRL6CX1K2aD
0ZyN4rpwVR0NWi//uYzl9kJML22mrfD7/nB+tdowyB+gAAuroDlhqDHB4U00Pp9CVdXuFwv0s6XD
0QwAeHyiKOb+fH+TQx4WIlXa0sDkJxh7IayrcoElfeIXV5gRrlcumN2JQ2398N8fp89jJGokYPm4
x6X1j0rEz4GrU89F+o+q6VZi+LRvMVT8okX9bIH6Ni0xJaRLp/qhZMbwSTvYzSNL9ko/GlAu/HQM
lp6Ibzt4M284/X/cFZ00Lrd0PWzVf97VhpdKy3wgq1O1Ot8x4q499F44ZH2xGj+9MZr8Y/HBv4MP
rT62VGhCsWfAviVhgIBYYDiSoQ1NdVrWrjXcb4z9fAWEfXLRY0IKbQ8PkyP8w8Gw2WiU9caQzUpc
G7QU81srIvgWU5u0rnd/f5T/ruRYHDSoLm0qp4LzYW+pl5IRWzx1mIcamSyK88101RODX35nGA9f
F/urpu5/oSh/wsHHvBQaq4DnSvXw4e2ZOsxSDzYiCvns6n0+j9bVYrAPC/OxOU0C2CKZdwMUL/Q3
Ml0YqShdfTjAGoO8L5buJ/tNiOsJW7rjsbd/LC+zBYkm0VAtIps+3ZOii5YvxSb+70/583v+x2WO
r+Ef32HhjdVsJUTfJNtmvKifjs5a5EQqN66dcLxx60ycWQuUWlBhV6srjIdwLQ+I5Cms/36ccMvg
STaQEjvDh6+1xUku8RW3zPgYJqfIVt+dvivRhlnp+TzQov395j97xGDfnCWcnMdEtz/vXXkbwRR4
Mka+63SYrjE+5K/18sVdfbaQfVLEJc74Du/yw06HRFhVZqJPwD+ve06KFOqws9MXUre/KgU+vSF6
rqM9OSJf68MDxBoZhYCk4OhJEN8lPdJAeJrsi4Lj06swUcLGA/TB/v3nY2OoKdE2malkBKd5cMCj
SE07Oi3Gn//+fj57cmT3cLSCu4M9fCjje4r7gIlWLiRG6/B/zJ3JctxYlm1/JSzmiELfPKvMgQPw
js6+EzWBURSFvu/xrP69FhjxMuWgkl5Me4MyaSKj6NcvcNtz9tlLQJbuGHlnXBeUC9/+O03h+mzN
B2sA4Md9SuuhbiyBl1QMTXFpek1AUtNEz4usqI/u/43GQF0RgeOILS1v4XjZBFhDc+DtyL+s27aB
eolU3OmaJF1/3NSv3hVHNDZAvJjZ4Rf9Qsyk6nVK5EZRtPQaHwvzQjc788RaNX/KcuHEIdmYo0Ps
EEsj5izp9DGcGHdZjYBy1SIa3bE49g8BAap10VLq83G3fjUyiPWhVUS2RAprsf0pDRXjqU7mDDOt
zI4mauOqCEIY5/rgxMt63zeiJSqDgo2PSMayb70qWUmNuHoupUbd45XXuVntsaPTt2IVdic69ovW
TEyXYScAfJl1Z8fjsG8VAdQ4GXWtF/S9n1rCHVwn6nakdrrCn887cd58Pz4IrEtQczhHyJS5LuZy
KOoo94WcinbS6k/FXA+RKnJ/8/Hr+mUrIA6ZxoQySHke90oQOn2YsGZC2ob9qtr51QVazlNApV88
u/ksRJ6FywEx5/nnP21lROspjTIR2Gfd2F1JkjerJCj53atprz/KpZf8+HS3GIIEmWSs6knwLLql
6EkV+gFXAuzFOKyn8vcwMz4JqCawwH1AZVliQWfzWB4pZQGniWzquN7lCha6NcYxBJfVzEZ9QXWa
yDs7MZvfvy3WdQ32JndKjpjLfGDZFZTfdBbCvqRsD8YUeedi2yv9p1d3aitEA2y5weoum4vV3UyR
+KD5iLHFaHI3jdPXaVaXVXp0ioH1rkO6InEDN0SuyDLo8sWkwua3ElqRKkSpHMOnNBcKN26CT4fn
aYWrKceJmZRAh46HH4pQZN8GXsMVNbjlKs5MfHD6sY+V864t0O1FtYVujiJ5Jj82l+XJNNmv+jkv
G9zIWUFIOB5/g4Sbzlzti2CpSpDHhJUSHNRQSz+7/7OdzIAtNmZ2ZpbG42ZEvOFbdQ7jURNmOpbS
v2aojbcfz635rH20pRDxnFkhcyrcmv8eN1KFWV01tf61pUC4yIVrPdymorHOJXkF7oYDDhVfwBpO
jMl30YW5VaqOCOuqs1vQ4h0iH8Sqd9C/Du3eCsxD2rly7tmJHjnT9OXjDi6bInYsknyAkEPElfLn
xeIRYioxWdZISbA++BdYnXh226fdmYDZumumHvoxdlPn40aXI+StUVL8pDRljhjL0F6E5ZDW50Ow
wrwjvqZQIHEnczRPtLLcnf9sxeTMqygzVW8x38hB+3gB07WAeqceTYkwh2KxULIpKj+ll/hFYzMp
hII0Et7wMRarfpXnMMq0WYAYeLTVF+YNGxo75tB4nxz49OuoqcXA13TPM6aSpihM7KlmSL0Nziqf
PbLNrRD5AYxBXI2VZLEutq0UIMHHmpFFRtv0JI3JtU3G+rMjgeQs5RCsU0SbiI8czy9KD6ZI06lS
9MKi4BZbB9grJp9decn8HLWymMVcSDAEGLg84gbqrTDNehJj6enjnrwfAIQj8GWFzDFnm4zFWxkS
oZH9CR+1vO7079KAmUNCde5sKmGc4iS9Dd2flyUOGDRGiIBsCfmlJZ6uxyBBHTuyWCTRsZDhzChQ
qW3Uh0pIywv0tvm60dt2i/OrbA9hJO+wyE1OrI3vZjF3ZIAnEuItcy7mXPQ4LbFXTwPjixVSClDi
sWgPenzqNPXLRhB48EzJ2OjishE8X/AQ9p/isUwtVykVbZ8BqrM2n3p7syBG5SJECoWGgJ8s1oo2
SQYr0Id+BQkvQKxcmPeYplBLqkbBiTveokd/NsUpF04rKWxYhsdDXvGMMM443K70lMrvmg46bSJI
n1sk3loh9fPWGfiXSyHClOd4SGUBJTcBDI6KcuiDIk6nEnZL9d6fzZBdmMl7XFe1xXPDNKcjfyag
nO+0ahsN5XjAQq690Fpf2wRcmCnxGjQqMink6mMIKlRJt/5Ow7TF5pWemuiLSfj2dXRSAfMU5ED8
Lh5pZjL+efhEUKuQrGo1Ts4GvAzWIUVuJ2jcb7Kwn+bgW1uo5GQGDrl7zsbH71FVU3yfR95jEFV3
LVU++GYpm8mLt/gVb7W8+tqG/ddWgp2jereZ1n4ZyECPnPrKJt5hSn8qTjGvlYsvxEZusqFbMiq6
pViI0grKc0388UWpspTXFPPXeJ/VZDmvMM7M4nUcTql8gyFc+DKFWFGfECv94uHPDFuRuBl6CZz3
jh+IV01yi/dnt0IZhoGvnucOkuHCKYMocT6err+YQ0dNzV/lpztWKY1yMM7DLmh0YRczIA4cRtvP
z1RasZijCNnmvfC4lYr6Vi9LmEPt5Adr2RqEdSFjNPVv9IVrlUQKkCSEvhhHFoiFBN81xlEeRV8p
j64vhE7Qbz5u5VeDA6UHU4L4CLnbxaqD4MIvupTy6jiUog281sCgCETyXV/1m4NYYOkgt0WxV7qo
u/980+xRiMrQeryfKNRYZ1KfUmOoEJw7HyStfwaKIOyo+dauUizl8E3T9SvW/lPSwPfDBK089y3U
ShymWRKOX6DQk9oRqgjzDlMtz6M4y7eBVZ/Ktrx/tCYZQF6daIpc8Jbx+kAsO10s0nFFfd6NqGvP
nWreeZO+77BvwbC12Rpq9TlZC4sPEUkZ2wDCrDIK3cW2SMlRz7U7GylBxbXgi1XgCr4tJCXUbfxl
iwDDxtonCYM/Z/Tw8eucR8rxMmNKc1icEwjrPtnB44eKeCawrJimTR09tjJ4kZsXQekCOqK+oalO
RR7mz3vfnkoqBEky2tXFyB2lyVN9GTOcusf3QB7S6DHxfW+NzDqiytEothgRn4L/vV/L5nQgEiVS
AIycZbQ8ADRIhTTmirgZCXYs5oITq7W1LjDXOrGW/bIp7uxUg2JkyI59/DxxaZuANeIwg21gL7OB
iLHoelaYpWspmiT9c6c2EDMmezWCCobsnKtf7NjCQBG1qVF0oQ2YeAgV5lZFDDXtk4NkFqrTBKsn
IkVulsedsjz0ZhMGVLjkpWbtjn0QZU6iB9p3ysFMjNCK6BRk+N1zXDS5fI4JNX8mOAObms/CkdT4
NTKkxknLpDvRuXfLypsKH4kDpyvy1vpiXwimMRDxQ8JIdCzbHaYlqU05UHZiXLxvhbgGWXgSnWyp
GLcfP0IsRbvIKClXtuJac8ugo5zT06fNxy9qObs4uzCrmFeMctnEhvS4FYqxJIBPKF1azxNvBquD
mOS3u1ExuhX0oeGmy0+lh941yRPj4jKrtmfR9vLOl0iGMig1dRRhXUnOgHm5Zlt5I1xJ2CpdWmYz
m9WNjftxR+fX//MyQlBM5pg2yw5pFK3lcUeToW87MYYCBUp51dq9m2+Uc9kJTjSzzGSyaBy3s9hz
OC22epnQTuF8fcgcwBur7/ur548783Yf+ag3ynFvBr0OKPajFXmDoGAFyMOVLvB7cYCf2JpL6m11
Vq32eOevxseP215ePt/1cB64Px2+uD4najXztIStavc2GvjVi3Fu7D+7ry6f5Dzhf2pnSDKMITLa
Ua+9TUl9/QN65r134oUtd+9lK4vthbr8KBHm3kxrwCA2roF2Zhcn5vK7e9KylXlO/NQXJawkNZrf
13npfovtu1dt8/xwewqb+Ub2/WhYLJZddMzJKIU0U7rITm2MCFYPOG1eTrZxj3nn7sRImMfyR80t
llwLXCXLB8319jccX1cv2Wr/w749ceCQfrFg/Dx1l5fztM5qAx/QuVdYYdkEi2yAQbbp6M7z5ql2
7jENOvXCTiwXy/qnxlQKK5jb7Bwudkyw0H2cVi/3F8HqqnaeuROscNo8sbGcen9Lbb2CW4eczO9v
tL9Na3EDDsut18FFuPNWyaZdnXh/817/wfuTF6tIrFJCSXXh3MnATvmjrrD7tHFmO/E456n6UUOL
JUMV4BAFZC5XUoavd+dRCZFX7b6LjVN9OjVWFouGaUS1mc0TzdS+tN42xCi5AHmqZTGeJKcSzm9x
to/6tVg8IlOQNZzH/nyAySWQBsdYA4Cz70MndH5QZ89CLK5+nOrl2/nzo4YX60nvp4AEShpWbuV9
/ZBflHvlm3dFuBHP7eJ5vMv24aVypd2dGDGnHu9igfGbIdTzecQojBnMFhif3ZZTnu2tDLtwM9d3
TNu0T0m23wVbFuunvFhpRjmLk3qeGCQg1+FWcu5Se1q9equCx5uv5dXJffxXCwAJQUT8c7Ec9TXH
K3Ydm2kmzkMWArErMT8Ux+LkoNrWWWrD77uur7Cz3lQb9WDtTjzlX62rP7e9eMoYy4wJCRLOKk7v
6g/JOlj369GJ1/VO3p6Kmf3qlZJPIGmBqI6k+OJCEOFSHY1VUa8qrN9FieJbfKrU8bXNKiearj/u
2nIh4NhP3JNgh6Ig8ke0cPxU9SaUvSBRJ1tQGmWNURKWylIVAlgbpxNrzrym/DxFaAplJ4l+SpBM
A4Os46YSU9YHuQOb5VGYfpZbWYYeWElOrKHLpze3opLB4jYwF8su4yoqiGpgkPgeNRTlXuI4aeyr
LqltcZTTy6hI03sqmaSrTz9FIjhcqzi0kwTV5/Hz02kixxuhqgtAjdAmCxdTVtZUtUmv8apPTo3F
eQlbPEbucARuEOJrVF8t5gEonmqyDGG0jazLLBu7i/oeFzjMlCotV+K7ROoa3F5TA9NaItu1sMIk
Mb1KotF70JqsyfEM6LpuV6a6fI2apAQwVIWFuSpEoEkfP5d3h29yruTGdIlQE7owclfHD0aFoJE1
hgHBUuo6gCNC4o+shhjWBs5QA3nFA1rrhmgN3rR7rsg8vvi15ZuORHZwWkeFop8qcF+eL+evpDA+
SG/h8wrE6PgrCbg1hSDiBxu+QozLsCKvIFGkTwT+8SLoi87cj4XMtht2w4mj7fvJpvDSkKcRDyZC
ryx2J2xchX6kOsSuGvNriXjjvsGF6BLrzVMq0V+0NFfS6KThiSqg5TnupF/PvDtLnvDVi3SkFNQ6
OfkYYRtKnur145f8fl4TwiTmhWsAtRriMiXvG+KQ5nha2QbuN25TDdCdSv9E+uTdJYfXRlGlgiST
BDJbwNzjn6aYT3JCiaa2sz0h8FYDONFVlPrKigGV7sN2yl0j8RJXFiP1nGx+8qqlo3RiBXs/9fgO
6G7maiVkZstI2zh1vZ+XzC4TI2fd9XNPuFVjEU2g1WB/s8O7GPeWTz/deR2jwAepj0Sk/rjfqRak
Sp6Anc/rHNObUY3XaWoo28+3grh5ThagOaBQ9rgVv+/ITY1Rh7MLME/Mj7AYhqT96eenigodkYis
kat8e8c/vcN4VGKjQRhih32RnSdqLTmhgOFMj42ok7aDt/5sr2bNBorKWTk87wnHvZJHsU4A0WIO
P4X+PsqFaecBZDlxSXi/oJiyRskmnSLl9k50SNEvKb3RrG3gsJkjiljeJDi0b0VTE1BsaD0WsUPd
7Tyh/kuS9R8vw//xX/OrP5f9+u//yb9fcvydZtnY4p9/Pw9fKt79j+Y/51/7x387/qW/X3avVdNW
r7+dPxf1b+s2+/7chHm2/J2jj6Clv76J89w8H/3DzZqwGa/b12q8ea3bpHlrju88/8//6Q9/e337
lLuxeP3b7y95mzXzp/l8rd//+tHu+99+58yAqhzBAPK9uSjlLbH3Hz+399d/vnhO+Zz/e+PeujcP
rvNfvz2+1s1rlf12y4MjnvNna//yI1+f6+ZvvyvaH+xTjFILAxZFZqf4/beez3n7CUJWpLl8G1RO
TJbff8vyqgn4kfIHklMOHKSmkNCgBfj9N2bj24/kP1DNKZKFugbNxlxX//+++tHr/efr/i1r06s8
hG/2t98ZUQzZf+7+v3wWPy+DvGOlStJKsv3Um3F92taX9MANWYC3YQMzIMSPe5Nr3TlVc9eR2j14
re60PvweLKr3ohLEiPmzTVJpF20XrwwldlqrvojLOvlqmoMHuxmKTTrqMN1lX950g/7I4SZYhUmU
7wlmYM9cjeqlGFuhi4P4D2gWTxgqZutxMvuDkKC2yYbRJgh70xdILQHgeNc4teGL2+XqrgA9jGcC
LnYYdjo96HCMGqwQa6kur8qbSg70VTDgghRCCNiMOJxg5SYNtpRFa4xe3Sprz2sMZtdWlz3GUVBc
qSG5a3Bm4cz6ustV5RlO3UWW6jdiQNBUg4migAcA7R5c5IpxMeEL3FjhdSRIpODF8yCUN3DOJrSG
dXvQsCq1O0iWjhnhx6vJESJ2w9rg9SnDEhHPlSL9IcJ5tquZfoyN4iFtp8M4ibhbgzrEUB/v+V4U
X+sAHyZPv/BnCo4PgpqfC7EN0lxbo2WYMbzmLimwbJKM0T9kBUQnqYO5XMdneBvFKIms29hLdrll
XrZoWTZpkw+vVV3+oCS4tgPN18CrjbsGszDwCnafmc+g3Hceum5PdjCEATzF/UyFuOkZl1mY/GhH
PKOiAtiUnuFihLd1calP+dqnFFHFlTQxsOgW+xTiRsPdZsQiMakE9SKrMJrvxIjbFY9w1dZqBYVx
2Oa1ZNz2lKZnY0TpRx3uxzC4hY2Cl5+Jl/1KayroMLxjaMHRYxhO9yhUNnXo85Rb3XNLKmWvxkDN
D03V91eTFutYRPfCHg73U10H1iYtGHFG8tJlSrlukAs1gQxsQeuA+GhT5FTlkJ1x4D/g+ZFthG64
r5titKW4MVVbLkobo8tVHhFDkZOtZWCIFQHwlSaXFc6JcKwHe5+14Tpkn4iUZlOi9YEtrthAFFxQ
rxQaFTscxuxq/FqOEqCf0gFyZlNEdt1k0qbC/p307Vnpy3YmPnXcEq1ocLUqdTGJwkyel5GVuOFq
TA7rCr+xjVHBuhsgruyhWayti7jFjxIyka48oMs8z6CEgvXE31yQLhGFA1fofVeEfJB1XHDv3zbJ
/z97yP/C/WCO/P3r5X/1moBZSH9e7edf+HNx1//gNEAGR5epDnhztvpzaZf/QJxBon9e81G8kzP+
x9KuSX+w/ehI4cnUU2g/W3r8tbSr1h9zrQtl12itVA6+n1raj++tc06cMgIuJSR9qMt4V+0sqtGQ
cCXDnlYbSTeyNqZ5+9gm6pmHzfRanurNT8/lr73laC9ZbCV/tsjVDDXSXNO9dM8Jcz/vycNrq7aU
71Upxq+ExLwQ3eHmcStb7bVZYGOMz/qj1WovsFlvorD4NqYgqnBtWFet9hpo2iFuMlsv6y85BiMu
UjvfVWvzhJKF13O87+EjjRTWZCNFvsxLXN5629H3YHF7mKX7/WQrKeTiWi/jiyC0AiyYMTVa62oQ
bRuzke8qNZ6u4zDeVFCANtE03YPr07kqZNzLFZKguCESMRsws0TSV18kSvAE7ndmZuOMidum8tVs
retKVRyF1XGF8aG8n8xLypoat4wx9+8H7AgbQ3G71u/us6xXHM1IRwcP9S0nhahzPR/ektxcDJ2K
I3464aEuAGtRpEyAIBqt/FoYbuQKlVJbKeVmsmo07vLgA3uJDEfERgYlf/41nczWwcySDbEOWOdx
mTadQIuka+4hwrXvzWQtOWMVoaR1S+Ya68UJhFXSii58tAvMAsy1l5KtxBZtVF69WIhf61wF3+7j
TNHIWLzjh+6KcDuwTQpva1z610GaPQaNau24QH+Z1ALTxWqV+1Jj10MS74EORJuoFeONUU7TYVa+
76Lee5DgesFnghpbUvy1Ei2/cli+hE1LgAGv0bJ2/U7YW115z61NpBi16F34mxnq907A2D6Rv4EW
jDYeuHXen7XFgr29pD4OZ94u087DVN0BRvzehwIRDcsLD1omAt3NLCXYhGEEuIf6kU1UhJtu7Dna
NKWo7TTLw7FZsDz1zBxBEYbJFNyWcia7uVdXNnIot4kEjk6EwuymM7EiF9X7ME430RhbO2uSnzOr
Sh28HCd7zKzBnuQsdaWEeC5HDrdtpsxBl465Y1DlFxp0oVWH6h8ZBm7gXYxzdZC0xXkydoOdmd6P
CC/b78jwnsmqJlDPEmhQIfX62wIvy+vJSyMn9TnzCDojNDKl3CmNSrF9UlZO1QX+mmK1lwwo4rNs
Cg99kCiXSo1gaAqkeoPRt3IWSP6zAXfgS6nX4m0MRs8OEB/EK1/zaqdQfPW8oqbIpWCG2m4N0I6d
GUW2r7ziwhI98J6DZ2wBfIBPor7VqaEk7ISwyBxhlGIX54Aer379Mogk5Q6BITatuZbu0gpSQ1Hm
0YUHomQdJ5b2DQQXdNRy1OD6DdUanMFVriWNa2hIVqLUsrasff59KQ43OfZaTFA/WVfNuMX1fBsG
IJWAefROJWF07lVF4iJa2lZVCjEVQ+mbRAUeqbWFtoG3ml8IojU9jbLRPwHBVK/JvlUubqIpSTeE
4Bs5xLnasK7JYLVnlT5WqxTj+HOVSh0QRYHpJDL2SQ18CGWlwCNJBu1SlyoSkMnsuAlVB+eE87A3
7tVR+a4qNcHmrOdAM+OZtVjEI1mOmua6wyDeVoRirVSmuhH1HuJMb5AzJQpbu3Wohg4Ug/J7NwgW
fBRVf8Jt7yEdm3D7Zj3hh6CIaq1APuT3Xv6gZu0zbMLiQgIyuTUq/RG3nOi+9PX6ulZa74KDmH/O
EhTaCI0kN8bH360R8FxmjZXbVT7KV+Y0mF9HIYs25Pnb66IsigP+ncmVHMWdbeRBaXu6NrpyiGgY
JzBMiL3iOerTepNHefMD9he2taPhX2pqIWJzbpC1l5v8S1kEX4Gj8Szb5qZBxLYJuGycpRzRcPgU
Lxu/vxNk9XHQxAfgDdDXeq/wz/HpDbYg+mT4OlEn3dS4+QOgk6WdZka1k7BAvgJ9Nc6Q6HhoqWaD
baOQKkxACvwoVx1OFrvUKBmJXRueGU3g4dkuVeD0jIJ5XeOvHa7qUtkCOBg3Jed9vNW9ONRQo5b4
aJZzeYAChsyBINY+GU0lhWtCLSp21wEgCJtyb/EuH/OBJ1tlP9SiTbdTIyuuSBFZdDB8adMYHiqQ
MPkuN6PshKWZn6k4c0P2UInIWoZnfNMkP19DF/IwYbYCGci4FLop4Ku9r3GRI5LUOMBctHMTDtS1
VyXxpZok49aHMbPzPUI2YIJkFKJhybHSbL272sAhmitTh7gA6+0LD3vlfUMF/rUfgRhgWO+obI5i
+IOFshK1alwLYj45bTDgdawDOHNT5GROak2C2wSadZVXXjk/sWQPnNfJCktbpYGmrxQYMms4a9F5
XFjejzJXO1zu9N5aS5lM7YbarsVWmAAORj024uoYw16MW0p+5SmxDq0X/OiF2nrIq9pyBfb4Z5yT
8zO5VXuK8ISpPYOdExcXRasXmx7zfyp5pTRxprRLL4GCq99gT2NiroD/GNTuVi4zb49Bb3vmE4h3
izCa3MJqX4PUTy5q4pAu4EVpXSf9vjLq2MWtuYEao1prIqKPVQVhGR1sAaPXyoPtGGb4nyR49WaD
GZ0noug7Y9bpLBNvNAkohte5IDcuRJgBW08TiJZS4D1O5fHwpOX+KtFEmC2JtbbS8jKop/Ai7vtm
18XewWQHOudkEBH9mf2uko5NEj1u7CRV0t8WRlqswYf24Pc6JKaeFd80KSkEJoR3EAiTPSqcO+wC
qtmlZpbqFoPgbdrFFZiFph8DF+9tAFhY6h3KRJF2MZVDP1oDyTzKSCDkdQDWSC2qbS5HP8LaVHah
pudnUBWsB9BkRc+SLQw9BO52LKu9GBXdcBOKFSBK0xebPcJVczs2FHPbnhIksOtqdT1NATVPtT6c
q6UAbBMyNJQiCansZK2TdLgatToD8SXVhtOI/nkVSAUOAbLlwC/s1kKK9lONW3a1QlPZknTtoq+0
EqK4UHyZwgE+CUr5ba323lkweNXBJznwiNvstK4Ls7Rjtr+zqhuwii6tdlibZRXts0EovqkAi876
WK9fhcHzwBOkfu7Kad6f9/6oY1USVDe4mF83PTStLPNv+1rKdiCgIF+roryxlKyz85lRofWaiHmz
3GxNlh+3xXXAAUIXneXYpF2avanjPKuoB0xh6n1mjc1m0oyr0JMsOxmA1qlm/KqppbfWhFjcGkG2
jU0lXLctVqZ+k1hgVEYmoDTmDiwYAB1dmW27CMaWNCSPMTq2Q6B6N1NWGXd9qqH/CpNsr3by9yzv
832tNuRMUuWhIKNy7XfTNiGTD8ul+l75jZNPsw11B38BPBvH9yC6NoROdUN4Mtet2dZsbJNpXrCT
Rg9dy+ZZKz5oi6gszxoDL3+ErIfMinRgmnVxXg+V/BCGvvVoNh706Wi07MnvzcEpoky/CuSsv+qV
EUxD5w+Bg8E3cPQcaRf5k6g406yoXuVh9MWocKyp5T5xFBOyt6wk1YU0+hwIhSRi7c6vPCm9U2uh
tmU0CauB+/JGaSGCCmN4GxdYqCc1sgGsIhsDWpGijF+imlhRo1vJLpLabp1Xeo7Xd7fWCuOWlS60
UyO0XM1gJ+uC6EeBLZvDLe973OrPINTuxry4nriLnSex+VLoyvPY68FdPkekJF8+J+F8B05b2Kdh
8CVRh0YnCCU6oSXFjtiboW0JmHKvUgZfX9f+Oi67fheBLrI1qShASWjtNvQabZ2OY+qAXiICVg7F
5ZROt1UOZodgb7RK6kG3RV/iealXvEnsxMfqvEjE4qaQZbhiKTuoihJ8pebgM3Tc3ot6wL6c4+Zo
VjSLN6CriX5kl2xgq6gZ/6S2rgJKDe50NQ4Ose4JG02P18QK8Rgvu51Y1+l5oiUpdUgELKYWWy+l
TlUOo6Z8JYYJwSDwTuu+6RIbXCdRRqMnHdeb68RPtZt+KL6jNcW7ewRDHymG3YhRtxo0CySzruw7
sOEXkqUSC0wnxTV8A2ypUG+HKhxwsg/3Ecy7tR+Z0xn0MHyNMqEKDiTZnaxXuXDVkIfiRHBmG5Xr
BOafiZWUY6iCeigqJb0KQhQrEgVec8yq2dfYI83YoiR/BJ4o2uDSDzE8ze9Wkz9OSfZNLKfeIQqI
UyvG2sOql8XuG7Ryzr6GktzKjd/muB3JDFTcCLdZUZloLtscqRFAPWdMmm5cNaoCNkrzWzBz1tZq
hS0+QjnF12ILfTmN+oKhxxVz8poffixqLlV2LMeQm0KIARp7YieMTlWLT2X9o/eHYdelppmsinB4
6vvOuhygWrwI8TQ5TZX3EH6ScgWjD890yYfICJxxE2rqTZ3qja1COqpi61tWibcQZP09fGc8hSau
kc1o3IbkcbZk46UvA+5wm5Ir+ZDq941l4hyjhV/TpBwvxHmlM6wEOE3kDRsSXq2bpqqJ7ohA2bji
qJ8frFTamWOR2GBtM8eS8+819oa3sS9DCck0caP68WXC5HPYWSZkRFq869OWqG7INytba893etLH
B5ia4xrA7iWXdfmmMgiA6VjCA68Yb7TcSNcmdvtPuRxzSzZ9fYM9RLARG0JucEm4ag4aXbMkH+Au
9yW+X7cW+/kxmUzYoqgiRw6blIlHB1yCs/uC4vE1A8jVgyjeWANHYHE49HISrWvu4bbh3VhjHJ8D
RGPLsnxY3LJ+nxsQFvEWckbEvYdw4uY6iVazMlkXJ4Ljt0BxhAfO3O2hU/Rxl1Lv+WIM3Nd1OAZ7
RdSgKMX1YxW3eyOuBrJpAblRK1ecnPu5I2h9sY/0qJBtVSnE+xoOKoxdUTifiG/soKnWa6PK59Bu
GrxOyli8TEoVrasI9fvnQ393ecrfZR7oKJP0P8swbV7zOQNTLz/qf2EIcQ51/esQIpnU5vm3m/Dl
+eco4vw7f0YRBZN4IcJlkkBECgna/TNHJJjGHxR76YQQUdUgLvhHHFGS/uAXZjWE9ObgPptC/BVH
1AgjElsENUBdDKlX8zMZooWwVaOKkVk9F4LgoUCdxDJQRqSppcbaitd9TkptZYpd4/Z5Uu0FIGHs
jynHjjJI5IsKvytXEPQAi0NVmN2C828xKpann57dL8KMCwkIRa4E33B0wKxCwRPjnR345JPWjzvT
cMfBlO6C+SBa6bXlcDLsr7K2I1Sjh9Yhl7XELkfRe8xwbLjOwmq6+/ibYKNzFETk2czFD6jNCY/M
hVfLwiA95wwRlI3sNpaGmxVWExRddPkuG33pjKLe70GVUDSLqbhvm/oobQb0Zmdm0Blu23niAUs6
6UrzoGRD5VW+yJ6gbcpqSNdgkFZAl5N1GzQNhKk0tc4bgzW71kc4CZN4AwDmxQNb5cKCbA9qHJnn
XpWSkKpHcW9pBocjRUmBTVZhdVW3g3BjBHl2IYOXPbPaosG/uoCGmhDb/qEMqr5J49Y7g4GVnaNH
Muy8Tc7yvqnhrEy5TXis3fSK+pI2HgGmPP7KF1G2QCHH7x3RKnuohckuapWgkuHfcN08GyxffUga
vVyHSjo8A5QJ1kNwkUDrhYSlvBhC/KRH4kUfFPd91xjrEnGzTeTxPM6D5AvJsgpotBQQkoRnzmLd
snVJ2qESEWkgCBndvq7qc1jpk6OA+V3HQMfusz4jI2Zl9a6OWfLqRFJ21khMEt/sEY6bXMRQxJVL
q8/VF7PpQlcrBp2TT/SSwiDG0sLkeOS1Qn/dS9EM6wTdCF1eHF9xfQE0looBFeBdLNtNqNWtbVBE
rz4nMFyTPUP3IEhB6G2rmbPaTwdd5+4B+twWuodCE7/oBq+v8EuL2zBcR0FPuY9We6UOfrBVfMVP
krsh0WMyPo245XAP37TIq7MIXDv3NTNzwFC+WKYXOeSH2czzfoczK6VandacZyrppha2AcQacq6a
1p+JkRXcy6HJ1V1tBOR+SUP0V7KDXPkWWd66HiRxF8ga9OyG+1evyMmdYYX6CvD2IUiCYisU43eE
Mbpb9ODFhl6oNjKsH7vSg1cpKrb5mH2J60nixu4RcCziflXHnBW8WLv1ByQmalJuSaUBRYSSbSc9
kPgpl+H1mma5ExtR5DZc3HhtRaUtzgtQYirxqkhG2N2t6VnYfuvqFXHpcTti+nk/m07srFIwD1Mh
zjCH2gv3Hgqsy1yPh6tQabLUNkejOJOqWr/Kkqw7ZE1fzSO56rniG7Gm2VTygZtqBX2KbYu6szPq
iU0n5PbGXa4A2yO343MoivE1dMmNoM1jcIrB653Xfq5Ibm9wBj7TLTxsLvNO74m3pjqHabw6odGT
5BgJWg9z9gi4dzlI/03dmTTJiaxr+hdRBjjjFogpB+WoVEobNyklMc84OPz6flBd61vSOVfqY73p
3tRCVSUiCHD//B0fzNbV23loOaodfVfzcUAsKkrOgvKO3iztpuVrs7UYp+tnM+/cZJqhCCepZAym
S+3lBsG7uZvJf5rh4nQW93Ettimm6rg52r1N6YPRD13stPbnitiizyx45f3gZhShSzqmL7PpOxl1
Yav7qaYU+BtktnogA9R8ptyxuRWynoAspd9/NVq5xcxN/dHANQthu87RYHbZ7WQt1ChrbZ/9ZZQU
8JrtRco8S/xq2k5iocgndnWW77EE24e15sWiunN8v+ZeeArC+Wxb43K2l9z/Xk5sH4lpLUxozdw/
cbiYoETn2rteBmCYaOus5R3ER3aaQ5+QoMKhqS/fMd7GbJuT7gV1aSjQzoM9LCZeRV0+kl9as6bx
uN7X2p1eMtSKVbTNFAQclWsUF5TAsnzZSHYNngtBmdtJW8EwbTSdukP3bSNEAqHeWljyXe7AaYTh
uHLpqfAOwGYmRxdY9duuMcO4rpvJe/Fb03qWfnNjr9K5K7ET3wfuglyTeTEAmXCs19XeDjlAF7Bi
M6i3haLA2MEidSlEsyRLQbecY03zqaU6UrBjgZcVmrKiQtGQGpi5cxG0Xp6oxIF770fdHvtQ6isl
xUaPaqus50q2e4nbPK5YdvyUUnFz0Po+dVNSSGk+gmkONtaJRt70pV+9D4IZzkrlyhYxHQLF2+q7
T/mAbIwg60DfN+6g73lk9D0YaHjT4P7cE65oHDyMY2c9oxawno2c/ygMKvey/CA9ZhYMDo1TxPiu
nrJgWM6uGdZPEDOchzzjnvd9uWTc/1vlqJWgFmkOt6nrp6RZG9YhZc2NF9Jnz3nN+a0qmvSz26r8
pEnHO9rzVj96QD4cuii2pE0NmCosxKVbhMkZrJy752HrBVC9JVRc69CannKjd+IJVOCYtnNRwktS
Us3SR3dsJAanu/XJx/vQsQ7pyFNtQX5SUcdGWqX4kHx3fKYHNZ2TXuU0RdZpf9qB/zhvyvBmabvy
QTSTEfmNaSsazAfvofGIT4uqyeDYrPuGZpu+2+4ar/ejbHbEyfIMUVGxLarHvajSDrryvdvWbnre
a+jvFmCo53r1bwAmxZGH0LysOcerEmHnIaws2uXMeWnn2FiUel6HorxPi2F7oHhYRNTdm6faq7ab
2uqMl7Grq5gaxJMhgXeoDnWvrGVbMIOX/cdq6wNOI634CNq+QKMU4RnpYc/ikDXPIweDj2lvercZ
xsH7NahmytqH8OiljjqxLIfcU967FHb7uLJtgL74Yub0wWfniKduG1kIVi1QmsEDhVQZM2FrLsMh
3QZ5Tevt9GRStF3EnjJBzDs6Ky9Zq8R6UIVa4jDzxz4i9bb7GI46uJFL/2w2Rfc5B7Zg+fFDQq9U
8LlcYV/2srvsfi4ZUhPpjP1RAzacsaOm7z2rmWnxbGzvgXhPwP6tWusPxUZDX+wRcnzlZmhoZilk
vAEis/d7UzAk3rjxNgVzNly5I7KqRIxi/DpR8pGUk3eAOSuPDlWY98PmBMelA1CzLEo3aYXrbncv
5tesDA2TUgDewR+o9ZI1aGZHh8rPlebec8F2dV1IVVDfSX29TQExiiKL8sBsrq50TlvljwWChjJ1
U4Sh/LhVJGBVUyjfdVZfCyY4kzcNXU5+WS0jc2KerHYX0FDjXMwOMabbIpRza7YV7PVUB8k45/Zz
hc4GvIc7q8MkLAIxPcm+mr7m88xS4FE2f+LH0febVmP+PutWb9eeZL5zJq+Ad02kdZbUwcADT+qR
Po01zaxHr7H1/Y9tubdHYJR57MPvDb2sN4D941c0TiFgCBSh9VwWe92ktbTmTErPABFJaNtMYk9P
61e8jVWhj3WarvfDOAUJIXvL6x4nGJtzKu+z2qvDSO3DPdWy3UdBksKtDJGnx07v6Psff8ikwQNZ
uPAjkUfDmeBtWbqPWeiiG2qVC8xmFC5foHVW1rewZ1rIdOe9ZW5dfvdE6VzwJfK/OR7ccFCnOj0s
2tL3puF1H4Ny7V5HGAhGLx/vdmJNHv/Km7uPiHnN+5nJ/9TpnovnFfDyBLBDG2DBPvQEA7FcDy3Y
/MExWZjSVfGngaPS+7AY0JTutz8NgW0ct//7qPIfaXL+bw7m/w+euQVn4f/5zE3Uffr5F5Xm/n/8
feK2g78I8XLIvkSaSczSHi37X8od+y+0IHgLiO5B3+vuDRX/Jcp0HE7cHIRJ8iAdwSY24H+fuB0O
46Th8n+Zwa7pwfXyH4gyEcz8dK7095hHsee2IjXmYqST8O//oWt2llwuCsydJOa0uJvhDhLXcDHV
BENropHIqIpdeUMor1OtjYSsCoiPK4WqEUCbY/HBC3rPQmzmlu8GJ6cwC2INfz7xMJYEd5u2V4tC
MhG7KIFzDkSzPcYBf+xTd+zalGzZeggvXSX7x000IYtFnjqwikFnE8mQWcGDMlzfINHA9tJIQgcD
ZFJxucYiTK2vcELp56J29UuRrfJmkhuXBc+nj3XoOmZRn4K0lULAb3T8YNYuUxQOftlnx2FpPsx1
fSQa/M4W9V3mTq/Ghj5/CW45bd6UhY7CekyWuTzKmWmzR3OQavo160PW6bNsysgerTP/HYx4IeYD
jLt56QNsQgYRlNO9Jlj2i2u/0MPuIi7J7NuCRb8J87ijlJwKnfNodp97SoelwWEgKK67Pnxvlvph
DTx6GovpsNGYEyl/iYy0O4xNtQc7xKZemP5bMDX+cehTnyEwC8yFVBSs7puzJTIz4m4II1+J19Rv
j2tTX6Yg7KyjQWbkFMBI5g5MorfGdm8Z39ZtTWNL1y95WhyncnjAmfeFjdmPvI7gqqVqLjuFxVaG
CBaWrqSmmdO2otAoqbOHkbPCVFUXt5sfnDKPub3sxy8Fwbmt8TENxLEY2ytzs5MKBT1b260hB26S
jrawRd4ilvQ16OVwdEeWOyi8p8x/RNL1fraX2M6zU9pwLshVB94DiRcodezKMky8Rh3bEk5pKw+5
212ZcgYQ7m2OWMWlXp17R4YHaWHvdfLD7lSpOPi1uffomdU1ZCvd7IIy8BDKRxD+TE9j3Leczfzl
RoxXo2sdusI9bsWLWVVHy5sPuvb51vZ7lXbX4+SwhtJ/PhmfvNa/ZUzLTmX/NgQLMLEXpVRP5/xq
uT/e09x8QDv7SA/Jd+XQhazHF8dnGh/HKgnWOYEXOsB43nEgTKgu5MUhnbfwLk4dgj5xDK30u5yT
rLCDR3rIImId41k+yoVAkbFBeeVX9yGZBO+zBVMCOQgxjpKzV85nl/hsYP4Oe4lx5cm8/zj0t8oE
oRg1MuytHF4M/jPbQC+zSnVXt1msKySpgfNMJS3DRVCgHptP9uZF9OEmQ8MgwcZP+2/Vj86hXhCI
WV6TsCEfrTy/pjw5XhSCKdK64dbaJvEq/+JCJlr5fIswI7ECHUR7cPPi9Lys4DDSOptddZUxEkTL
5N37nb4MU8kst9ZsriapsGsYmf3I+Fu+k2t2gZA4a8/9rtFbBPVyJCA34mRKsHtDv8TwzvaW/q6E
jL4XYDJUGNzM9ZW2oF1smz7sNXsqvc1H3Nw9wJhfA4ov8FeLeTYMAiyH6ptHjzrGs9ies2iq1iRc
TWLcgZJWc0BBp+AbHfiqgmJaNLdlrFZ5zgR3tBpiC6kOcNhxKbtTA4jUqCWpQuduGQBzMjuxKaTU
FeI/DiAokj1m+758KizvqWYYyaX9HnQsluVwqiRfPUivKMQ+F+4YcdBAFj1a+TVdL/e6Tt+tersF
179BonRAkpM0NJwDJ14AKePRcc522EdZ6UEri/m2TlkYFLREVn3XHSEF++wSTGdrYmnfVGzVD25O
iczQb/hT2+x1rZZrR6539thfeQ2FxBnqcYvmZZpMkU1FjVNcUoqEiVD1zoxSqHjWPoiCaU2aCrxF
zCoSJqm+Qet+2QYoo4wo8ihkevS84dasECQU+RUCw1uQtisxhHXsl9+G0us+dGIAHZLp0R7HJBzF
jTSLTw5idVjNSw200jvbE5lIt5mTxgDYmqMwdr3lap1bHqemjx3lHivHi/U6PJiV+L4F7dFdgaDY
1vR59cTdiERDj8EhcPUHv5wQQ3DqGbPlxlfeRZiYZrNtjJEqxPwCeTyGwUka/tUEoNE6/c2+HGmZ
JW7Z2xftfKP9FwW+DKDqvuqxT0y6ePz83jX1jMmADi845cEnXAMZpbEZ37W8BZy4cjb/rILihii7
H2aCi3L52YV+t5jZcbbr8k5TumyPdHtvWLbGMb9fNACoo8ge2R7z7rXuO/3mZ5p246cAlf4S5tey
NG/7yUACJ2vJeG3Va3Dl6xYsPdAtroYcLJGqgAkCL5atbDl6UIGbLVP3wR581ZyXQaYbQ7QIH0RV
LFY0tRQdxhQxwtiHYnjRW1h9MLupgq6fXfeeYEwHTpZI2k9tVsMkrbX7Bd0hEdbdOqw5Ss6xYaYu
OIz15U6C1mbv3klZILKjpCt8E/VCDu4Infh+DWtsxFjGKmCuKhu/jOmmgpiu6wX/hhzs9pD1KTJ0
0mwzisy7cAGenorloLWJVNQBOkJGr4ebcXGkGVeA0208m3DaUdXxXt+0lVN/I1txefPFYGbvQi/w
jE9IrDI7DhuQkp6o/O1Q+kanThlFVf3Ob8ngTLS45STNWk4ORzVHDtd6XMXr5E18R+YiBEa9BDVd
NRFqUe6VDY0iy1y3NwBXRX4pTdSwl3byy+DWampyQrDBQherQTH7lPnYxgAZgRNxQMWXt07lapyF
QZ30zVYEuXdaKNsjAoElFtfFhO7x3TZOrZfUg2k4B50WmUxkCoef2MWey++km51FypqReiy0c/wt
JgqT1FBIY+uM2FO8L0uavUstBgqUNRosAXGAOBcCg82VY3U4BJzWrA59UOfFFXmFPqtens/9GTEo
slSSZIB77W4cY6P1ECSVbtARBjGmVkdnt9l1h4nw1xDl2yDv+omww0iCOqGXXOtVJ4x5XnsIncEU
52DLVZtYy6T7a90E4Zu17XaMUXV1FjmrFGSRTgB5CSDXhiEWyzFhNUvl2zeG8oztTET/ZMVh1RTZ
sVvcicWAkKntbMhNF4c5VLKIrXY3SVAwUZgJr5K5HJct3L7jcPfquyUwt/TME4E7h3AlZ7ls6Dg5
jiI+vTL82VV3yLfEe9l6wNllN3TNkSZej2134a+KGkqoMVo6kpfHC4w8vRiYO8N9bA1J2uncfHwE
Gigz8mrdDKPIqrE7GYGr1shvQfd4kLfuSlrGah5d2neugAwQ1TY9OPgBAc/UXYttLT44K0K6w8Y+
M5zdzR4+hGRl38h+AZKwQ3hdBGYesI0pir3+uput4zqPNFFuepqvuw5FdUzeI6/oaE65jqeh7l0+
rKnAdUoU2VHt6TWNJqN0Pg1N4aQEcc6AIKa5DmFSNbpOqOfyrpXuDCh6o/RultGtisSUmQSXVdKZ
I8NSZZlss3Z0lNoD4bZCGf0UwyFk7OpMwPxJLSj4BXaZ9FEQYObHSzYEXeJs6P6iMRTjp1X5cxqF
nVwWho0C8ikoZOkn7EOWc5DOyrQDKZeFiRZZu88OHroUvwVLOaTV1n6tx37+ooQmcqtXytu1I9K9
od6++zb2KY6XGSpuBXqbpUqctE9Gy37iaO0crDrz0sQsMlTJruBXyuivOqOgcwWhqIxMiIuWD2R5
pkFkTzrZrLFoqUdb7C9u15p0gMslX5JusXLSStLxupoZ/w5eQzDkqW7rPD9haTAecPtv+XFO2/Sj
67+kPCFxVjvq65Sr2X3nZrl6KOdBiMROKwaswEvDN4ckWIc5eFrv1hW6NM7UYr8UrNOEvRQ+G7VR
KQrFucHek9854k20U5vHNm+GShpz6d6CJhhxRvUDyaMY9GhcXUwpmEzIfbtkvcYBWut6el1No/PJ
Ylu8EO+w5WHrDMR3mt8RFSOWmRKj1+KTTcEp2nRabRVCTw8+BzXPwlKIUbgmvS2wvqdLtziR6GZ7
PYauWzK5b62H6CCcfOYFF7yE8bT1H9vR0RawYzm+6bFRXuQvUE/x1HszTurW5EcSns3uhHthOggb
H1eMjjCa/Kp6BI/r63ioKokNoA/bPs78TfI0+SF7MBh4qWK7hmZOxkbv/pDNcq7mTqxo6Zs29eI+
KAnM6HzgHG+WeyWmaPuHTObGhLi1yD713hB+tYyu5V0o/A6lGeIm+o7TbB4i4S1zQdRnph+xqTUP
HKXVZ6qeSidCbL7mB6V36RMHwsw/ZJlsLxDewwxkbYs00aWNCsMNoGwiv57RfAMQbs6Blp/eIQDH
Ai131rC561qPLPLRE7i78Fjm0Hqhmzt/24X/I2zn/0xRcdd9a56m4du3CdPu/weyij1373+GeJJv
TU2Cwz81Ffv/8DfCY7l/gdWQ54/Tyodn2NO6/0Z4gr8oudqDGB3UEfQq79jPfyE8rv+XT94vcQC7
H59QhX9oKpy/+OvsMAQs4h/klvwnCA/A0z9Mt7tqAJuXx5X2gAOHd/VnfKdtSoP5egPfaQf2gD7M
E+wN5NDAE53/cU/+jVxiD0H5b3/vj0sRdEka5F41RkbEL1BSmftyc9SoY1twhOJy9jFfx/JG+3Nz
k5kpKumhrt7DtgenLp+zP6SLiJ+hrL+vT7a3QMMSYGj+NbNYLQBAdQpPmTslvYmWnQUHWwf0OQHO
oOw1clT13II1K/CjQJXEVO5YTxAK/lta+PIeMG7wk6FaWauL0oU635Ds90eMR7WFja2om5NvFcv3
fumxjcDBYO7pA27pYFQ12ua53SOch75hrm/Z4Wqb2MgoXfrsmecnSOMBbe2X1F/nD/Ps2u/N0Whu
w5kF+7AQDvz+978H8px/84ugX/lRbsEv4u0Pxz/AvbUz5eBBXMZLHjJwK+C/z83soiRcO7dmTyg8
5wNHMOtzNRJFn/iBlS+IvjoMnN4m+q9bvdg2sd/SPRpZlXoJ7tfubbR050cQ0rUkDKsI4G3T1C1O
jLbiDZzOtU7sWtOznGw02iQ2V19clfXV0cCgrM/B1LWvWgUCsYcnEdD19YCzO8g0IRGeQcBzCFH6
VqhVP4+lP2JG5VssaG5V9m7mVEVKlUOhyx3DRVEezdqvxwuniIYho9CUudVh5ynkC/Y0HMol9AjO
Imh2SLDSaJ8IzGb6bFZmXUYNQpn2Mir6R245GvpGwrwbfJIWa/659bOFsXUerO0IAen7iUWSKpPG
pqYnIrPT9F40hbaZnYLssz+QVnS2kQKhDfR1PcceKn6boxq97XSzSNEhfnUZWM0tB/XA522WSeHS
fkuuyYZfod9mR3FYbkLlxNitzD6ZNqpWbmYOlf71iMsGlwsxa4+5F+bmwddGYyW2ShfmlKAa/HNu
6dB+4wt77vUqKS2KaZVP84dSBv5yK1NsZMh9gg7DMKaV6ljxVJA/ZQKnXqQQFbTWXI5IjDqbLaUg
MbaM2hoMN3GzpRLsbtZwZ3toBxJR+QsHCRTzqHLlPMovanOy/OhMhEPH/EgrXm30DH2yLaEDa1+G
Aq64qVE9hGUxdAdHVQuyV6nzo7ki9Up+//D/u8WIFCWap2jDA3nfHaT/ePTHwl3L2cQsnrY44GFL
HWT8I4iQBb8bKc4VBxSR7RFj+K7yV/L776//S97Kvu6GdA3TnYNGjBCU/dX8x/Uny0ihZYiL7Yq0
IVmmda7tUeVXtlNbp9YKiz9U8v2aavbjgsRp+gSv4uglRv/nC3p9ZrWd5eBrahZGHwed7aCb4Tof
2uCz6vVwlvbmJJOri2TtZ/NS9Z340i5lux71Cl5ZF7I6bi4OPGEUqR/9/n78Iu7bV2esCBzu0Pbt
TIP4JbvIrs1Q9zCAcW9I4kPC1T0pDiSHxSznKkp1DhqLDP/czBSnRq22rVhMznZsa2M6jcow/7Bb
/etuwV5NFg/yPvZtEst+vl+NQVU8/L0ZIx0HMZuLJQUvX2Hl//DF/3URdpkPHPajEIGk6/6yCFtd
6S5msJqoAZb5HvugMR56ORvfamf0cXwwBAKBuZ6JlCJjFNxWWo4ix8ta0H61FGS1DevyivhMWEe8
tT26Z8PhxGAA6yQKUn/8w0f+12cXfBpWiFQYbgwzyM+3JsBf5c9y/8Tz1n2xRDuepJb1Mfeb7Cnf
DOf0h1v0q0MaB3dgE3VrU5ZB5JP5y8tq+MRIpUgI4tmonJdeOiFy8MFbFHaeTSRevzTZqYbpuWvM
cX0/Vqr0oqUfjePvP8jPzwRjC4OLKSxymoj7Io38l5c229zO6qwCqCBAlVcFxBeYc7k+//4qv2g5
/74MqSo75Uf5Mm/Gz/eXvBg2RlRvoCQ6fFz7ugLlwkD/mKtqfVNOJ4/TOBA3QcXWjUwbG6wDVQK+
RQKxSpZwxOEnz3eDQz9p+w9dFD8vnPuHg3Jk9aIFLiC3KfxlHemCwh4d/JLxsNTy0ruBccD1l52a
cn6fqrI4BA7ePdmX2bUJjPD0+3vz767OeZIQfGJqEBT/MkPmAzpTB0Nd7G8ThQJT1ULYlLmxUWue
jsmmW7zWsEI4mjtTHQZ/Wz79/hP8/Lr+/f1hAEwefdZtgPKffxx6dDNmPJ6BuaF9L546CeE1Fb2+
bztwbllU2OTXcT78/rK/rI/7dfewBuZ+l0USUPCXZ0/0rYelfkFVV4iWEA2act5Xac9khKu4vGVU
8w/G2Fp3bu0V4IU6W/Qxd8nQA4evtu5In0emk99/qp9Xgh8fymfzYh8lRILYw18WbXBdexahoWIK
+5q4scgaUaZWLw6xi9c1UMgfbv4vUWk/LhgwHxLIts/wP4jvf26bYh4VfdPIqoBVrHjbciNhgLeO
pWG4h9ICIyBlfnqqOY4flj7FhmIPxn+2lf79ITjGsBL9iC/7NetrIbK9cvthRhSc1ecUd96tGEQJ
XmQ1z6ryh30/+oJmzj869WjsxQHp+3BKzVtntcKrsW7LSzE4zWd3doM/vCC/xMTuHw50FgE4Zc5U
o7AS/vx8Vm3KGIsLEz9ZaVURoYhdGi+EbgJ/ukP5lruF2l3JxXZHHCegnvalDT1iumpiuJz6Hvw3
JbWlVLtbZvMz9QlDXUdAaE8HY0IfVd7Eo7kWaFtkVf2posAx9w3vv8+JP24v/QtIGPgmXkiVx8/f
QLWK3P7Q6+OxW+7TXgQPuaHHDrFlhTpaMaj7FapxrFszUyIGeSRpZZ24hXEKslKXsYcT9bodfHeI
Us6hKOwE1ALeQOkh5kII/lZTaw9ZkzlGm3QpHq8kK63slc6AsDhUIzN6J7vqxOu13TsYBIvUTG8I
CLTkoTSCTHBUyv37DJcZIkOmw+9uFmavjqGBjJqJxu6D6XZjCrRtDg11wd36RrRfj7F1CewL6BSC
062eZg2Wb0soUw8wLMCK9NHpF/PO6KyAAvfMm/toarj4dTkH225dsmYCNCaZ3yF8LrJo7Cz7YiLX
HC8M5h2pRzg4dv69c5+WNlz2gj1KF6PB2X/jZqXHhtpTj1QKjiBiODU5kPUVQrrpWOctGRzM6MH3
oDcMdNza6188S4ULflQyfZJ0LEl7AikfvpEm4dexcGsU72jm8itoG0b21Gi2BBPA9Kxd0b5WMh+/
Banot3i3CbsJURvFt8zinHHh5XJgwcZ1ppp+0MsXZsMcfxlj17PppLU+elBHw1mgCAhwbsoyPRYB
toSIqIr1rlGV9U0FWn8JrCx7xwl8Fs9h5uUfct9fOWdgA75VhgW9NrQ2KGiet+gLB42SI64NFeYR
feeEAdjanMqD57cNIFvKShktHWK6iP2nD95Vnchf68oL18S2Vn7QycTSHaGFHvpE20Q44QptCCbo
OgBlq1lJgLVccWmGyt+IR6brizkkKL+uqtxeHExQqOgXV15AEi0YvmWFgyhpTSKqw8W3HdnVWLwE
aFg+F/MUOjFEmPnRZvj9ylll7RNl1dt3r/TT16zMpiYpTQRhl7VaXRFlRiOeBwNVZQtX8YAaJ3ww
qmUH4ldRXNVtkXZoELnnsR0uoQag2PS7ad5a+BgATf/C9/LfaOyoQG5JxeAdI3Lsyi0DT544GAER
AP6q4WB3bjpfp87MGdQgtcU+jRru6Thz3BoRfCBIT+apLOdodfOW0y2GxUsRZB3Or9UQfA2FmvhK
eBTeJzmKSZ5N2TtTvMmMs6+Fm+WzV5ekViGSRmAC7ICSXQOSY3dF0/adevHsc9AKjBlo2eH81rwM
5kNtKrST6QzOxZ1UQ3koR5ayq3XwHBw4ZWlcZtqc0ERkFY6TiWniizQc+H9KDr2O0K2q0+/U6pJ+
UGYr453C8wbk02kYoElaEvJgEwAECJWqAuF8N+4sm+t2pKdPnjMmSpprQwoFz0lUGmMqjhU1TjzY
U2u/ggogzw9yKd5RjYSUYTAnrz7b3gyRPCDt7g5yM8k3c5qAx1nVE1qktAzftfxGQcJh3cRQwcvd
8Qvm001PF/SYpF4zi6jHnM1fWKf2K1k+SJl6N+x6DmyF90IIpT0nHhJAdB9IYl8dUbWwSEagaLSi
kfFT106GTIqwtd6geLsHY+6hGJWx+lgOciPkN19lcz1QTlUfwHgA3b0hh/8JkCuhMxbhR9sQwfcJ
iehr7TYbEsBK7fdV76+dCMfndd1sPvfWEd9hIURw6RPCensc/cD4aLkpQ90kypARKnPFfWqhEDv2
BaqrM1GC9u2UOl1w8DZuDUaZCuqnm3uQim52HkMXaVXiD8G4JS2nyCyyS0UOwcr2gkPGGteDsxbK
RNqBtp7Q4Lm+yXPL7XhiJyByvrd5jQphu591Xj2ZaERINq+ErKJyGlywoipL2zPsQT7FCkEeAS1u
B+E6NXMW43K23pErKhCM+nV6trb9yW/GIv3qWk5axbrU5lXOExEmdTVYzq21OhzewqkOce1w1DOO
weQxzo0VNYspFpYHY7Gbb+Ymig/8Dc730ZAoRAqU3B+DeljCqNrKHCIZ9S517QKKLFkDp01MGCgY
KzJx82ihqvnRykNvwxzi2hjybdHcBXY3ybjtBXikic7+Uct+fSkaPaNgsAP9Ya5a3V0h6VP92RnV
Wh7ceXDJhZ1AFxIa3pDFa2sj2IPgMTw11rJs31k5LRwSEpigH3GTRooonzzZCjENkepM76IWfMyx
NfQYBCKzrTZ1XBAyIbZz066079QCwXqTZd6IU1yOHuxY66G0oOIcdmbAMx91ZKN8arbNR90mTZAu
sl9KpsDZGpz1lPdpLW6tHi3BXiZTuEmaO75xEDacYrxmbqDjYO6kPLam2nW6GLpYN+iBueLN8QSJ
Id78gFNLHRECei+9vRqPG7FI02Wr6vLW1iM7YWZnJkCuUEqdDFRl1dIaNxCYXX52ZNkX8Tg85tKD
JuznlOmpH2/Jcxm/1SRxfLD65X6YoRSZaa66tIZf+/04/m8OCZyS97EPJHZXlf5yUMbdg9heezoO
e5MUMFJXTt1KDlGiOmv6avr9k5O7KKAzqxwuAD/mGwtf+nVHJT/MZiP+lB/LRf9lmAMpQDeKWNXB
3PjrrIyYCUt0CYcWhqxpVzMhHDw/Sys+I6UAHA07NOZEExn5i4+OCenjUPZBbC158VKbQuXxEljz
Q9gQoBQtqQmkyWvgEeldgo3eYXbOvrm2l9VJiJF9iOgwppVAFjZpk1xyZVhEsPUVzdgeXJYttIjb
yuZpSkVXfemHUFrkMYYk7eTIC84KlRlLrGVA3s3zKp/Qsc4t5MiaPksels+jKbVI8NSL7wCpJgaG
lCSeMuwxipQwtW1s4vLXCa1eUxY7MsAvJBeG9fO2+KiyvBSrepVr4k8yKYaPGQTPk7BKJB415iPk
n1tOhGmQ2kxH0+T3xEH2tXEt2gLdJgZ9d0MYRRRNpdeS7JOi9zDZs5NGC7uxmziCrsholKZ3s6fk
fQrmYfs8F2tRHXB8kYvpj6FpJLYzpSCzTEb1oRM+0SWqGxh+mBxQQDU45RHetJKiNdV/UOFgpYly
fUxB9QRsGjdjWH1CGpLyJrotGVi2O1ungFia7x5TjnOu1OwcKcxeeJE30ZFFxLW7OC/Kbi+XXqe7
cPOxTADdVEgJDTI/e/QfI4xmhuXlf7F3HstxY9kW/Zc3vxXwZpqJdPSkSJHUBCGyJHhzLzy+/i2o
OrrFJJsZeuMXPemuqCYS5rpz9l6bo2Z9ye7O1tEdiUysBj8+GYb4vpZg0wtydKjNtuG+qzh2lfAT
/ErtOtNps0eIDjnHz+zxalecU5otNwauR6S7WEOdsjVOFJM+ODvjpLaJCkT9TcFzGTm/VYD1ycg1
ku2btYr96WqOw3qHAdMKnK7Tto6TpCcKmu8LFzaWbpejobtozd3js/oIwzZrWMBoYyOnrSdrObDD
mWFJfKDXPbD3CPPbz2ekj56xR2PJ1nCAk8FwdBqlu6EIeXQahHFJfZETa/mYNlp/NidINsdQdAcR
d+EDnikItJyO//yeLQ8UBXoywyHB4KhSKcrE43SOfqSpUkElF9OMPww98lQbbkGMAhJdonb4/J7N
D26aeq7xqyji4ZQ/moUzq3dzEgyatZk3/d9wJOAB6b1iGh7AzLXbVrRZusa1VoW70hlbexX68fQ9
bg3IapJNRglmwVDlZmznaCt1chfXYd51l9AQHYx/rmLfaw3e0G6zWhfPmtmw8zLq/H6e6iyI4hTy
4pxNm6zyzUvf7iswgmgmUDCjTnPWdtNXKJrLXybjwiIQvTRKwlTovI7rRgKHCCIaYM3OF1VDN0kT
iG41CEYbBGnhqSCp90VVOCRkLtFEw8+wMALejAPq3W6hq2xAyFcYPzU9jsDLNaiITnQYlr9zVFYg
2pOOO+VLjZi7o7KC4MptWkObT1rdpF7oWexUdbwJXVXdhhY2ujUbRYWFTA2n7vH9WHdYbLFjQNj2
HFwZb+8RUIBhOyMaRMeI9Z1vj4v9LfXWte9NZyL1hz+uy5G5aBhgRVl1IaAePVOtV9VMblpLvp4/
X7HUyYQO8hheE8owAg+ipyBOPN73r5E+FqBXZ6EzOM5xBIrbVfzzuv3FyFFIDj066nzPaFk/H13v
BxeFAXfZVOiLXOE41UXvqqZRFrO2O6FyZcwvuE+OFJGuxFNXcIa22eodKN31G7MQ6c3nl39fnOKQ
RvmROiwblH8g5r/N2hqStVnrERHgkPS2XWf6N3pH4kahadXT55f64KOBqw54nf2LA/niaO7UPFJV
mZa5U3eevsRdRHJHhVtj4/nsqm0cxV///II4gJaXR7cFkcnbr5SRqAlVIff0MjvdolEq9iHn03vp
OtOFxFl+4nrGcV+HWiXCGOJ66Usuza+jIVmVuPocjW9GFWzbsYWUZkskEDHz0vDcnd7o/rzLhm66
rwnXbfAT+BZuBNClsI2khmtzoaRv/dzprmJKhgKYWYR9ArF2d5e2wkZiWE8UhafKr7VgiBr9VF3+
g8+RtAw+fWYKokePP/sCMLg+mZQuUFdOZ6obs+uCEJaVIW3Sx1w7is4AFZh4c3AI58Y42yfGw/tl
nUnNQsRhL3VxugRvX1pEsaYrLQhkbgPiVXmFuRu1qf7ZhgjuzTbCT6yhKvj8S/lgsDOTGppN6AtN
ueM5u/ZdHIMKINZo8FHOdGDOzDidT7SaProKgiGajYz1pdx+dGuV2+pGzlWwz8y3ih3SGqVDfSLe
ePkrb9cFh6BoxyYtk34vfYy3V1Fs/DqtCckHUaj/9amoA0zDHKhLoEwwr5wTL+yDGWRJxSZvwUXW
xVfz9nqFXWvY8j3OtkYJAAXT8iN0E6wxVsXB+fP3dBTyt5y3oNKZrksj0WQJWnjhv28ymTNcShLF
sObw/41CrDqvG0kJmbPGIakRPZu6cG+onlJubgGZpElsXPVlMW0zzQkjamk5DvUTP+qDYU/2ODMb
JzoipRZe0O8/qp+VL5Ns7MixEuG1Z5X13pvS6mur11NHJ2JwNl4dFuBJ0iR95gMvOamczBH66LDs
MdktGzUNyYt7tEiWbWTGSQ8nwu8kIOualudDkxWoeYH3AbZWjXh2yfkNqVeM4w9P9f50kyex/sq5
ALF8BTQz2nz+bD4YzR5tX31p8pFe5h89mqZvvMI1UZEPIvxeWtF0MBFtnmn9OG/8hJPhgCzhRNXg
/cZokYPQaKH6RV/NOjqIeLnw8jGKQUGUBP2AN8kDEo19+EGzJNhixDKY9tpF3PfN6x/fLe5Wtgwm
xxJ+wdHQi0bWG0zlPefrTLuJ6YBeCwPzRUQHak/mdvuCPL/6/vlFjffP2HNNV+dOISZ5tJHffn5V
UkRLhYlpxamUtxZ2B8ucPVtSBw17hxBoTNvN61j6tDvwH4zdBujNrF/A1W4f3RGiLwV/KwaVhGcT
7HNkeRYSqw5wO7XhIaUYWOtXKMNImck860fc2kzNph5Sk4nsEcegtOAzETToOLt4SAz8Z1EzXRZz
2JzYQ7yfbBAhsGHR0Kow1I/LL1AcvbryqLyJrrd3ysryDZtGvD5hUh0+f67vLvXrKI2ckLwsRKmL
mPX3UZ2FaZECtEAFbrT3sxTjLlQDpp04tv/0g2WHwtSGAkGj6eAdD5LEK6ZCH6hyUQ9PgkGX4QFj
MFmiQq+DsdHDQJp1c2caZbP9/B7fSzP4WD19EWxBIrP4DW9vkoXBtEM8T1iccu0L+mpMCRPVZIUh
dz9Ps3OTl4j0xEwjjDaEedXgbL3VY9TYXRu5hyyVzVUDCiE+Mam+WysdfhmVZ8bwog12jj5q8CZm
xa3P63R0wsvY65xzROHmiagyuG7c4JvVktMLyrVFMuxSPT+OqoRxbRSyMkCJYb30tonuC8Dybp0b
G3xi3hOa+upJA5GFcAq2EJLBMh1oNJpVREIpJb9pNdDkyzEKsiYTNBCrb/6YeS9wuEd9E0PN8vCA
zmG5GTJN+yKE7K+JdW/l1k60FFJxOkkMzEZahZQNF1ePLiG9HaxBGhBPqqhdnMO0UVBHzma8GZtC
qq3ed96ln8oF7eBSI15pWUxBcbISUlIabGzmOpsbioVJ1j03uo4y0ygUiiPLLToFkoUiJFa/2r2H
CBZr5yruMNxEEm7lalBd03OE17TmAKW3x7noE0l4qH2BgTZnrheYOsyu2Xc0Fd27wptUGMwRH8RP
Uw72gy/H/m/bq+ZyHxdF6pMJY9ZIAZXC7cf8U5tbDuW0mxSyYcIz+r59CfPQ+EYfpvFXvYgKts3d
SFXb7gt504JGo+xuFCF6ZFdEPyDbTEvPXiaU2x1pvSbSMipcY7J7zqrQ+km71jifRwNBp1BZ7W+c
JcNyXUx5eUn7RE/P5jTDbuGgj0JlQ8LuF9pmdsz2mijCtTHlCl8iGpRupTlTDhWNGGVJRqPDnnwc
TJerW7X6AmFUaTucEH0d2H2L0nRoy/lrCcbowYNf90wrNIeOwrfggb+llbZCByrDoGuG+jqyxuHV
M8pR2xBaMH1r5zABey7r4kF00rE3McE4Yh2DtcFwxWm1WDFYtBCd2gCMc0CDG+/dWc+yHZlD5V5D
I6T21EW8HMJtrWPyShcrqitGH0WAjBcDSDbhCURTYvy0khY2RqhKagisx1KsRsQAilVAV6uyXJxa
/mBUl+jmgIM47G10DjPZEGHPKRehRVGJ+iDbuo42aMzAI1tp11mY8UsCivQwcs1dnA/jS02r1LyI
DYhjWudgoSbaSKYXJPNAnU8TSz0pJrmbyom9ap3HsrtEE1Q+prE07jta29WmyUfcSZ1YCsWDofw7
vzDi+9QffQD1lGBf8NrXLw2hfwZlaN95ArHkYd+W+oy0HfknOpoEcNhKetK2A49+Xbwam1AESqfq
ixZUGA9gKOqNUrN85WzTHYrMNLGIwS7NAhDz/is7adzDTS/bbWnNRJC0tsWD6RvA2ys1uJ7cxrRS
ecWTqPJ1yeYc1biHYBlvHCNyFRfS/9uuHPmUz1S7SUcyLWQghg5QbWr9H9NA5GoQOnHPeG6cGDt4
58luBeA/pjdrOTW5VIiWyqD17F7bNhF66vOcvecVJxtcxkpUaOc4E5Bv9PlC8X46XvbeBhJSByUL
jLO360TSZkWeDGzycYj1iwMUS4Oo51PL0butGxUlTCI+RSV0mMjC3l4GbDVIZyeiw9oN9BwVn8s3
/I5Ay0PhnfEtNTdG7mHis+ppl8eVfKZRzzdT5d4aLGuHgsqQ+3FCbQJmI93Rhn2uKyEeyHyITqWT
frR4uq4BWNT3aAi9qy9A+216WqMaFnfLLbeRUboPpePRr0gRKJ3TNUvnleuM4x3zTngn6c0eSpkl
t0MJyOt8EQ05dCh09UgXJD2Vc/3B/oXzu+aShoR4imX+7bNkC5qX2DYAShSp+dIuGI7KIqmrquIT
O9D3KjZeG/tdlMUERi5yrbeXQoJQ5SJshnVMrzQwQmT1bDq99AcFH+e6G325q7qJaOuoiMhwG6vz
nvbon557+RFUxKlPs5PREYy9/RFYDk3WTIRilF3FbpgIIII+9mzarXXVd7V+4mTzfuPA5Tj20mfR
+WKP73kEF1Z7LmXePu7Nq0gripfRmrMDdgHMR35yKiDzw4fMIRvfDNu1hZPz9v6SPke8PFKacyC2
7BHN1veVbtF9CnFpMsPDhfQJghnC2btr6EZtakTwp6ozH901B1x2S4ZBVudxA6KCqjUA88DzFKr+
2VSz+91O0x8os+0nYw71x8+nnfffMGBcdmWUFiwDacrRPXt6nrkZG0HggHZzyEtXID4rnL0LzuLE
lT64M103WN1tjm6u4S4/5bdCaOhPwL5oua6pZSSksiP8GFedspznYfAJsXDjvnmm6pBHOyu1qT87
WpJcwIFmZWdgW3d1HHWPiUiNL62IUNRgCZm7XW/X+oMjdLDVY2Jf4U8KbzUkivAybNCfAUhOygFi
rrWXuTQtPJfo83Y5RcQHoj3i76EGgycoOSWfD2RIX85J78Vbw+rh5EwtYdEASyGBOBhF3aDW5bwb
bT9PgjQ3I/TSKi2/g9WOSTERZv1iN2xvabUOUIQnC3VJK1L8IDBoNWM9aCK2d64Z9T+pqg/Tymhm
Rftw8FV02aN+kbd9EaOhnOY0qbYeTla5lrj9ThUNPnoVfF/g/HWCPQmAfvsqaKq0jm1KzkNj/lyQ
fX0xFtyd6AdkTKgjyhNnjQ+ux5RByZZjHu21X/2v3149zpZkRtfD/gW0IV4xEJ6ImtwaYCETWzBi
5T81Y37wYWPRtahg8dexsBxNVhirbAE1cERyO89XI+vZKqrN6gqVSfO9auNsGxMTFLiOPm0piKmN
zokaV5HzVPvatEfz5W36VDODlJwOdWJq+/DHsc5D6eKs7XlHZQwhBzC/FmciqY/JoxnT8k/JgqF+
5TjziVP2u+IFxy8PvicRMFSHoGu/fddtVwyxMF2uBZB0lUgpL+pu1s5RaEr+ZxXvQpjsJ27Q+OiN
c84mJXDpR7je0bwCkDJOhM0d9rGPZ0lODsjZMnOIUagtoyeFtQEmsXVJOXuMpcDf6IfkKOnwKwgI
AwExXTAiWeWmlHIWGJYie629EATliHT+EXlT+8WmADevVWPJcTtDQL7mb1ruhqpct+ntNJO7uk6r
n8hq6X52om+9E3u29wVBjvWGAc3RZW9o8irfPtuegTuCkAV16nTqa0I9CqiTVfSrBTyyiUIFesYy
xTrqUX2RTEZ9GICQhfnFaS6U9NX+8zn2g00kv8eD4caJW9OO7SZKr0Mf4TEKp7LOEjaxdJ5WNMVO
BZDjGD4+1P+Cu+E4ZvKwCEt7e+MKg6hfNwP8zWhK9p2uVe1mQmR6O7kltnm4PiyjAxCV79AeiHzT
WVJhl3QFaLWRuvUqJ0bnkID2XKI8nOJOY2vhnkmw6UjVGJhy3bnTeEvdaHxMcqFBuEoGYocsaDEJ
SvWYNNGQ9ul5RnCFtRalU/3NuVf/kRmjy1Fcs8s7PLbkUk1+fJORwBGvHNE24dbTNPTNJPTJRx1O
L4I9Fw3YGhGR8xNmXD5vJxgwDA0jtU+1PH9Vz98UQ1DE0WRldaecT9qf+fa5Ra0LXAJC8holMABJ
B4//gogzBwQxc49qz9UfKc0Zd54gPSQY0Y4WZ2EZOT/T3Ihust4qo9sQboG1DekfdhciHIvv5YRV
OagzlzKFz6/vNkBI/eqL66bS3bCiJuofR8P/+/b/Z1G5/Hff/gbkTXmUn83/4d9kRjqT6FZoUqKZ
+dWo+ReZUf/LdSmBwVhE1GKwBv7Ht+//RTEd7wKjFssawen/JjNi6ec4yEiizo6naymd/QGZ8d1h
ivYbCwHXZ3e5rAVHUzLnd+zLSYqyA0HquTs3TzWJeTuhz/ZFO0/+WaIX5TkzC7hrPXd3tCdxNLsu
ts5VPLt+YFdhd0ZaVPrw2yO8+efz/z189Xit4Id5FgItzndsvkmdfTso3JCc1SG3tIBAIHlesmKB
VGsGfiiH+rVNs+HEduR4mkTPxOSo05BcjJRMQG8vaGmDSsjuNALYGh2iVk+dKVO0Xz+/rWVh/X2s
s+RSdNZgaaAlWrbXb68yg7seE095weyNtFjDmVY1pQSIz8I0HlLTkI9hjrrQ1uruxF77XRfP/KWO
4cgMpWG506M7DD1T9pUL/tWcnewbwtH8rJlcaHMkmEMkyc2S/Gxn2PoOXG7ReOym57gzdgX+46vc
bZzrFrXP8+cP5MNfBbuGjBAOzISGHM1+bs3O2wwjOFKjKbac99291AkgWfVs1+4T2TXn9eRmq1+5
k2R39I8ZvOrAXmwJXQEUTZFXdLLIsLyHt+8J+QKn91/2VN34tcj/vjkF7T9H1OiCMfI9WJW+CZLH
Ut/h/4/7orbEsz/X3U8nAV/a99ptOrrOOSt4RWc0av/wjM2LQxXNRMEAxcL66xH+9mOcmXp33Kh4
Y6ceoy+Ni25TK7gTbq2JJ9xG0/WfvxSbYwDZx2wP6WsffSqGK3N6uBy3fFlh1x47ls+sUtoXisnU
G0rQN1E5gKjgBRCN1LRXoB6yDWaR+kyABX3QhnE+MUCP96w8BRo2tFmRCrB3NY5+09g0tjRyB9Mi
+sRbBa55ozQMCVYUjvsyQSjnqsI/8eiPZwUkjovqDxE6Oih83Efj1ehqs6PLlW4qN4x2ntn0ZNnl
1Ynn/cFVrGWyo4jvIae1l8nwtxdcOtDIkyzMNmOG/GLl4OFY551Z3H3+Wt89QZ3WLDtB+pbsv+lV
H10mYW5Ah+oEGdX1SwxN1qF0kARi0mvD3dwBfONg49x8ftVfXtY3Y4nL/gIJU1EwUVwd3V1rlb4t
AbAFVTGLcM9xV/y09DEutwsCb1sMOpaoySQpMiCMY4IOVVYFgtZ5gMvqeYiJAsGC2K90X7VfMkH0
6K4yYSV6EwJ9GkTwP/CmTfWdcsulX4AV5y5N7eiCT8m8TodUv5W22dibuqVADY0pbC5wfJMfnHb2
RLxYoS3NrrAadx0mkV2jpUZ1xWO0beTb8bhpS7PeSmH0WGNGo0L27TcoteE9EMlQj86VJoqhXGJA
qzO+E/pLo+tDBcys2CSSMcnwFxudm39pvIQEFE+XkUGOW1f3iHmQ8t+OfRnta4eC6s7UcTvRRurz
b61tz+EGpEX+FeRGEqKoEqIP9DTW4etoLSY0UwzuizBSpQKqCSktJnloCCL9AnFZfs2tFIYWmcNN
8Pk7/ehLYjoibJzRQXzR0fkRe9lshIi/ApoUIqgQQO/QIzgbBwF7YM4A9uMcNd3nF10G+LvvCGHZ
gnVYlChHK8VAx7QzI5JE8Bw6G8J+/Y0s6zow2Oj/6VzD3AdBgivp/Oef/uVvA5Kwwoz9ks+lGBW0
CZS2DYlhXddmbZ2xKZuQVot8/fn9ffBQ6XyZDgALdIXY098OT+g2fTjOmUPsqN9e0jG6xh+JmRL8
YqC5bEqcVml//kwpOFBxoO+Lcmkhiv8+82DMi0U0Wdxoklhbnxe+rhOv3Jrwnvef397xjo6Rs6Ae
CAVbjofsft5eii1b15MlxTczY+rpp0ruh6h2Nlo62Ff5qJoT1/slgTr6XnAK/pJXImzDO/L2grlr
y6rLYjcgDZBdTeH5P715yF+SeE7uOyQ6T5YHMnenVcB3Alkt+LMBep690SDvuWs8ZtXOoSNSQbdU
2g0wThxSFPOnQ1MKkm4/fz4ffN7omCg02/iEWHyXReK3by5s/HoQbQX6h87yRdclYKJreKIOaZb/
h0uxC/V8XQcXph1rQns0OOQERLCG6CmuBrCRh1QImjlMyyfewgcfNb2BZcgid108PG/vaoqNxkv7
1A2a2Q4viByH20phChpOk0DXaMk2xYHUn7jqB88SBMyCmIB2sJSy31618v1kjMXsBp2blZsspsKr
jAZ7SjQau89f2/vPmnOD6SLO8SnNvyvbxePs5oAanKDEuxSkaCg3cu4U5WpcH3rW5n8oZ2Q+QjBC
hchB1Mh/P/qqw9jM8JgVTkBH0942YmovfJbYE1/IR3cFyovK7DK9O4b39gHKpBW1bzV2kDjk2Qo9
6XZ4/borIk0r9LLErXz+FPmT/MW3o5XJBfEPNg/KSGx3314xz3yf0xfxsa3TCyqsyQhhu9StniTt
dqRaX1YmtNlmIiyqGSU0cPBKDshelLM9ic51eufikyLRhy4n5WMHyXGV9IQE4BUOs/UAbIFgw5F9
BL1kc+/P7XzvK/iPRLTW+WsSVtMuTszhZ4OJ/RpdRW5sJYL0YUV+2QACfmBxXTVQEqMNaP/kapwL
9Q1LL/sWbAEF5A7lR8SfNvmzTMfRWRFbQpc71RTx21WFL70niAtLpWkML2HF/gsgKepUDtKpPOdo
pr1alMhgS0NJfWi6Tj5kvO2fWdyEV6ExYpHt+znMVnDLtKVMK4j6yKQLqtZr9CUfTRurF7uy2vDM
d3N4oWTtTje2gKizhuiVk46WJXTApyJWV5ZQIEtT0eFybjPMiSuytl0I5RkR4P4YjT+MVrqc8iOn
+O4g8iw2Y1cb95wW+sc8m0D5Z/mgRxddblKD87H/v4S9Al7S1JhIVxJcvoVNHbFb3LtlvW1nk2Pc
WBkFOolEAvrU42nOdtDSbPZOo9nCIxJouFcIforXeWrEXZ35aUr4fMgPGeyMR9ipyaHOlUf8E/aE
9muhiFB3jH7gvrIk6rYqGaK7fMrR+RoSvYeioPaVvVvbrgQMXHD5/Vx6SAwkbnBMcQ3ihkyYETG0
RjpCu9bRLaRzQxRS3454MOkoa+4F4oGwO3SAeh/yqnAo3YJ1xf8ip/KsNUqTKu7sIZEwS+nv5OgQ
VafnJWYZcgInLBp+w2NNYGpD5y7Dc97gqK/ZfoLRmuYiI0knEiQw8G75F90a4/I6Dc3uqvOqFnGp
IOs61UpRB8miGL0cvKI6CLuM/zYqw892Kbl+h7kdHPw6qSwPiVlCJu9NLbrtndm450KkfY2Nqr4O
Yznf8V0n5KjFdf9D0gzrdlk18muNgkUOFGgor3Fmu/mJ7cbSw3g3yH2E+mC6HM867nEkWPFynYYg
AZsayZAUaFE8lsYlLOVhw74D6Lw2DIEbEsumcutE1+N9rYHdHH0HXK34yDjbHlWo0XxISeK5EdSl
iMsVFAQJiNGYA2/CxFW0WLnhIpGN4IgyqJGmX/tW5V4bvPDAs3EW45P6V8Qs+bDRDwhjZPZW5e+F
rvdLFcOZ1vLiAll6P0dLFeB0b6Ao7QTS43hhWXpGsBhQSEmP5PbEJLv8raPHz75ruXlIoXQpjq7l
Z3AXLLc1A4qOw2Gs+ilAMV1euHBqzie6md9jwsADvHYoiVQiNpxAqvXkuYSxOYhP3W5iokJqvf38
h73/LOCjofjk/EtNn0L427l/AlFczy3NRqxm00HrBjzSJrqbbeXVTI9ZyTmM+Ph1ImFY9UPsnNh5
v+vZsCNl5eHyzF4GLaqj5W5Oaw06NjbTIuyjqzph6qcMWB/Kjs4kcOduOyPQpFmQuTdu0roHnOdg
8pH1Nt8Q5BRPnz8P85e5782bomBMg8y18WFTAz4+qutEbQkTJBN7ib47I0dhtreEFZDXIk1s4oSz
TImxg57fXZGow8nEqPmQVggWzbOIr/nvfqJmuvbn0j2Mma7xdedxxvCa0aPSoGanuQ7tTNUHTs/M
euWSwBfVnt+hzZJ5va4j0/6adRppXk6GvqvUJfqootHV3kjjiO51WBHE2KU6CyrMvwbL1mQ7j7Ed
lcS1T5PeEFdgEEVGCmNylZPU3qx6g4bqqvAyrVmjXXZe6xKvOfh6QxsPRZzXQJdtNTyQeWACtRQo
v9a1NUQHnffwZNYmYD9SXKomUBL9I/9y0hSvMqpwHxZTpyFWmkgVyWitezpyCXfUie7dmolrXNuI
eR+ceZjbrQ509LpjBjbXOJP0aGulkzYHyeio+8alqrDpjLHQ91B2BM16W7ssKuWUNz2zC37T0TX1
dRVr+VfZ4TKMR3RVu3YsqX3FNV7VgCxPyyQBppURmRBkE6zNTrY3Y9Xaf6eVV4odK2Re/AC1rLX3
yYzM52H2Y9vYy4k8g1U0qVTbACl3uzOW8OYw05i6Al7k9BdoiwC6ZCb9HkLXx8o64O2SajfFbUbr
FMqCfmtkXgdJ1VoQKcrTCBui5EyDrKtlva5I+L2Gpu/j+Ib9fq9Fo+1RyqDhwNuMYGlOncK3XiXo
GgJ0j5qxVabWvMZhOKBBniLc/jZuddgR9gvb3wX6jkXeWFWWqJ9wF7FklrGGbCOGkb/OUwUDP64S
9NXeNCTk6DQDsYdWkVE08AnVWyWkiYFoJCv2vmmcZREYp3zXToSt4TcsUMvKwUVWT/bwtgbBk64r
F3YCar0wyzatGLE6zyTSkSTfZDWKP6yz1ylRg8YaCxox7Yq0U+SARtt8Zf/QaBBcffDpZKcUE5V4
SqFblSfFQ2tWotgAfbfZ6Im+/oF4sYr36ARI8UN9ScoaIQvQeKDC5Gon89i+SPGhEEySRJ5xQZgD
13En0ezL0Yq7lV1NxsSk3jigoFp42bBW+y7gIxzrC5SQ2kMMXpvoEd8WL1jjXHdVkgYFK2ZubOCw
0Myf0PoPe1EA9t0koT/CZdRz82nG9fbctd0kVm0XOtbayGgmBFOj2CC2Y5Joy/mVCMRp0ibJJ1WO
3wZBTTEwx3x8mgWSvXXk86Xh7LKqnVTjsseJvCdRiZEIqybzy0DzrUUJWTfaQ9e0UQP02JRn42yl
qIEbcRvhwl4YJ0n/ojux0tYkBGnPmfTFPQwUCMDsL8Vt0Zp4YRMqNl/aQhIWMTh9/kzCs/PUG353
b+tp9nPonf5SRXVq0HsgAngFuHJ+wMEfveQt+uNVp3VdsU5RQY7EfMWEejDOoHZNkEjzTS51j6UC
rA/EBs/G2ohKHM1tGE6uvRrQtPirpdG0MYjzzFDL5XrCsMz1ayI/iICWqB6KXckB4Btym8xd55mc
zrx+qBkWdpQah0VDXm66tkQNa3iJ99qQcTugL4dLdI5V2+q3M2fMm3CUwxPSGcdaQbH1HuAS2WeN
lDoo/bwfEQPHc3RJSGBqwv9x9WmNfM7LEXc3Bg7vrHDlWVNOpr1nYVExrhYoLocoJwfyUHcu+WBZ
XyRXRanATaiWs+Da9HJP3ygnmoug1NE61XVVfQVppUG49C1AYobRN3+bQjCfeVEqrntmyYjqPvHi
0KjgkKwRLcFiE2OmfR1a4cONYFSqnY/rmNduWPFXkEImivtZlf4ausu0qxIA8QFoVdpXkVdl2bVr
taUT4Cwdp93s+yjTJ4mBcKg68cibVpIWgVmQeRkPbLhtEiN6ZNV6An4Qj+5Tx2kBYH2UZkTxphQJ
8iJ1YrhsnfPQhyVrVtRV+d+JPmslpU83e2zB8t9KjZ5DoHdleSGnZDYJPpstsrI7awzXrQWNLNAI
i1abwSzRYWDQG18ix8C9brCDfgLEPL+oWIT9nkRxVtGWgDrM8wZpTqMlAe6DKqVs21aAjEAmIuF3
FWgcr132aYDm9KdCtbXax6W5RDcYRQ8EKUwGJAgINCkGF/QR/tmy/H+z/X8WDeB/b7av5x+v8VGz
nf/DvyD53l8eWnwEYwQeUkVY4O3/NNt14y9qQXTUmcwwCeNi/E+zXf+Lxg79WMgBEHQpiP272W55
QPLpS0JYRoZOmdT8k2Y75c7jja5BfYR0Df4Q16HJfFwNizJP4CUs1wsv+UtVptcN2UZ7xzcfUljB
BzkRozWlFPIV+yv02O53iRJzBdLjUZWaZAdsZodc+GmgvBfNym4TmnTRSB2gtpoLotVNjvHW5VzZ
5RX20XO3SEsiEAdm+dK9crtYW9lNdZjZHFm9ifytGc9zSq91rJMp5m9SOwUpVTERV5eiJHwsxolg
F9+cQnuthnBvtQpBin/pNuaZBr8rNvptZ23i/Gvs/6jG897/2s7a3g7PogGcX3KhMwFKEwOTNq0k
+DQNJlY47XzCgqRpv/r1C7+OdLZLjfSiVajPmyIpblq4ciTqbjympIQ+Rl8epgxcVrelVXzewCJ2
rWmdzl/m/NKgKtBm4bCyxWuaaQ8zarkBXgFBhKtRFnvh3w+USOhWXKfqeS4xkzGYaxbFmckgis8I
db8EY6KcZOc6L2DEp+5rVNT0mFZDhxsjuRzNK6M9kxqgVq8k1MP+ISJx30JHorgUBrpo7lX03bMX
/8U6yr8gniMEMN3riNAmTrt02W5I+NrYhLKR1UySWL2ftQg6jm/Zl1WT7uZsfE3VuCt6Rd4sGLJp
JBxMG67jSS1Be/s+SV4ytR2z7yQAmqsMpDoMrVUpksAwdrDUbqdS3/u9YF68tkBUkKdYtAeamult
xGUXHgZGLrO/USS2UEqi9LCuh5u8PVu0qGVPclgHBiwHQXmIu+qiB9W3zkS0tkN1R9lq7eo3YYk7
xgXRrtRN5PRflJd1K2lPu8bkiFYTcsKXWjyPVQQhyJluo8o7N8nwwcLjrUpv3mrt7K9HDb3foN01
4PrZRWZPbPfatcFJ05r1n7r2w0LxFzA9X07pV60pdtiH1w2kSNU/1hymD21NdKGd0ZFnyycn/LaI
hk02tENh4DYis3k++G2/stvyHAp+uu6b6tqZLk2n+5m64xXYoaBUGFLaahd2ycrOnotaBT1wNIyz
50nXrKzyHLEzKywMgRZo0XcgjA8q8vdRStQNTS5b62+atK5XlXfRcNLyTH3jNMmagkwMyt/S88fW
6L6ESXlg1Yf359HEVFdohzfAs24bF05InR9yS+wHc7icKu3Vz+3neNL5Dp78ec/phwyNGYSiOli4
mit13pdBVZVnEQ1IuuTnPdTJ1ejHMJasm8np914W3oZ98TOObF4LGWHgXXSd77tjMbOvurlvv7uG
evVVRQbi8jbw1MQABhJyj0ZhLR1NeYaJ+pnF8NH3GB7CNn+CevqBgxKdqNf7mxx1HB3xDUXLc4M8
yU5FQRoVN/4cb7TRux3JW9pC9KzXM8z/rT6MX8ApPPt2Ngc43dxrMXG2E7NHQjZKzSmaKEJ4ItqO
cX5N25Q4rl79L2XnsRw5kmbrVxnrvbdBC7PpuwgEQgcjqJncwMgkCcChhUM9/f2ienG7auxOz5jV
Jislg4D7L875zvPMi9ROnApavtMYkZXlr4WQS9t+y7JrNqa7hqACTpDHtP+tR8QA9MVCUOcN75h8
6l5zlxDHalBrM6YjYzDLXWIgBCs7iG/LJVf29MAhOq51dz7pJe80cgpn5UGUW7nG0cjd5rFKxCnF
+rDnTLe2zfysyixY0KmyCHIpGoqG1EnrMUMa4S5pGlo9/j0SEpqVFnWPM57OwpmN+6Ij5GBy4r2X
M0R24nrZRa1bhJUunM2S8E664NcpI9P3zOiOleeDksHPPlRiJbKTR6zzk11or20+X1neH4lZutNL
HGTWUQmMS/WQfvcJkLkxsij2nO8WVyOwQAlmb5bJzp8Neqvck4fWghdLhu11ULb4ZfY+c07MX1kw
44tfdTPk3oGo9I3TOGt35jWyRERW+dLeIRCmHh/iblVbgLbsqAHpMUNUrZky3PWNlZ7TAudH5qvQ
AyO20kwx7A2vqlZabT67UOr2EpjY3qNcfRQtLES3nRJObO0czVH01itMto4zpS8UUuPGZsh/z4Mh
kd7F6cklUQNOKOvYuLOqnZMDlSw94mXymEw0pMxs72Yn4h6U4JP15ewS7g6lgG+a4LVTJLuit+U8
+21rI6xBCdtNEYzxGDPnDFt65DBO6mqP9DMHVvpV9/Ej7LadCRlzMxsPXVqRCgnrbA07Gxw4R9W1
dVNel8F3yrsWcMfGTPrhMxHMB5YcAtV+RtGPyhY+pbKN8s4dvYW2b2hgzS0qnJ0nYU/1fpIuByMN
dzBRK98uvNh4t0pNWyeesfZHhJ5Z3U+Q3NZ8yDU9URMxLsmyfe+WVugoCv5kzn71U6JtEoklW/jJ
ax7DKtHMUzzVam/N7mOazeXZcmX2u2eEvKqh/h4ixtXkbtgerKipXs/ENq6shrpfpbm+HQGFb/jc
KQQc47OAVE62n84D69wCVqrualtiCO0yjwKrJljGrgvgv83tTzOVRkpjW1zK0vgw9Xza2jXNWpck
O/TYT2w/LrbmwZKo7OakNEoD9wWpHBDceDaDVk4EG1fzpyFrxekwpUfPhkCsdd68I0vVQlisYNo3
53na4r1t0+Un7lN9zYSc7EWnfV3K8mtw4nuidbQQ4wRHgJEDy5TPZtrtu3g+J4V+vwh3Y5rlrrfV
k9ECere4SqLl9+Rm7xXS31TU25aPPU3zLVTCreOpVTptIuvEZocN/a1Ksg9pZ2/9DFARHYzURxQu
hNJ2yWEpvJTxgiJY9aY3ac6VnR38qbjEsDrz8dJ09q4sxR3E321kOqEYQK1GlGqdpYci49Ww9PqO
z57SAY+s9A81NpxfVdQNx2VY4hjjM89/og30rwIHXleQIAmYi8FaVrQ+zb9mRXvchd42i41p05ZQ
ovukEuaqH60yDftm0YpbbApW/qWrmxXSJnsXu6yKRFqlkhYbyDjhHe6R+tj5hEI7BYkWYSJrnSxI
4l7bVvWS3KNe5UpE+ZJvugExCMplbevEub8xCkL4cBnbodkZetAROcGcsVmOQ2KJBz3x5VaNi71T
ULNPsKbkO81b81BVHYmbAiLiqkuX6NGivx/p3SN35WnShDeH0fmCzDLbN7Wt7WQ+Na+thd7MGm8E
Q21ICRMXZbmrtXp+ksusn1vfVofO6u2fQk+qoOrH/h6A4Yc9llymObS0Ow9K4mpimG+vChrKO8kU
YKO8Mn1iHq0R0kqa25Bo7n2lqE7kENv7XHfrHTY7uloBe5kwtVucakKUxDjZwaiPxaFNDW4NtzHn
DeeHae4YYu6m3IkPg5++GV03Waw3NftVz400WAY9WXeuklffmRgzMAoyFWc0ockSo8OzMyh/b4HH
5psKfzNuI+oT5h+BDiAeJwXuoUX65qspC6hkJnmapjmOOLCLhRoRGeUHzNpkJRo9vh1OnSJEqFDn
qRTyjSmWt590m10ewQeMtMq8Hr6WvLZ20yBoZZP+3XZ6jQPRhJAklHU2Ku8h9e2tzWRzFSPqaB1v
07RAYgmBbuIBGWs6FVs+SbEyY3FG13VHNNOLlRFvR9SSwfiSR2mYpiMFe7dmvsLSayaGQWXRO+L/
TY5e90bDOBHod4Jud81mL2dBUD15Y/FsosuXPYlH1sTxVD1xrx5MUna1ckAmz3ozZHDzi+hRzAdC
3zCQqsNGq5ZwlDhaVR4HjSoD17ZT1peauZIyOsNZPtd6svfZhYgFk2tGPJPvxC9VRmZgEV06dGBU
frj0sXQmB+nBOMkMyDeYukC1x9brMmpGqAaDD99tg8zwPv3JIV+dbOqVM6fpQc5W/WQYDdYWRmlP
S56S++6QR+OMNH1ETBqbihCkdS3b5yVf/Icsg6JdxosX9LlzILlmrQgD2EQRSsSmVUzgMh58LyaO
HqFQHZKQeYhda2PUBH/o7xXkP7O+2frbbcTkhBsldFHYAU8I8KSFddyfDNbAjqSg9I16pcBuYJWG
mG3/lKQHNv4AbtA7wMlaa608N/orw+HmC5D8l+owsDBwK9dJrrWkPfHo67YmRt6yW8azwwdAMzBm
Rw3xLu6FihGJm+Erpx7l3hAF6u744OnGXSw6tOSautbJqK9S1/a2uY9AOu0SfM8t4HcLAQATIbb+
ZTeF+QDka0UmVbnhtnCJ7LCz7WLE6c5OTfNVazkiusRhJa1nnUOKgobQiAFVWHR5c0nMdMBBj2uv
iGLv2GHmJ2E8MooNiZcSvm9u7SDeJAeR5uXzJIQfYmNLrrmRS7zHpvtq5mreOlrbbnt2Mhj5l8l/
bQiTuYJvGJ4lKstH11bGToNSsFFModPAI8jz1bCRhSRDI895KfzHMod+gdDWYucB8oi+Zmz2upYW
ryNxxk9xTm7g5Ob950C9cegXJQ4a2sNuoxq9f/YHV11UVsqDSLz83YmzKQ+GbBi2FtjMGXhB4d/5
o9O/9bYRPWatjB+I2OBiIlCLeteI0uJJmbP5vjgW7ncMNDo7eANegunX0470M+LJcVk/2W1jbLwy
m+4yu9aOi57Si7k8qA7sxcfIaG5SwFac/yAOFa3bQNRPbQPtQc3Rjzeyv+E0GufEJbAcF8uiffPs
tnzF5x7x0MxzMGit9QjLLnkDnoCo0Uzm7lX5NtxUVJ3GCyMEIttjEp1QQlchbDaW3siXpjhtyfvu
W+Nh0kEq09Aqe20QncxHM3BRe50fMLVNXnJpWWHjlPHVJ5v5RyEw0VfEwWQQdqtF8Wi5CWJYuxlw
2xr6ZlEuLSLRzPMx82PuCD/zEKAMbFWqMiybzgzlSPIgT23qT3t9knAnF/bYLMCyibGE1TtPhWiv
3LsdeF2qhciOVlJZj1qR0MdkEEiIbN1BR2CS2+AUNctF//ILECAmiA8GQGnA3Lj4nlXa3w253KdR
MYQlnXqobJL/cOmHmZ+9VZGRbw032RCGFkqTMxzw1L3EfrrCIk4Zlv0qq8mmRzfe2qK4q2/iFyW0
+MmzWnYY8IVWQ9kq6giUt3W5DMccaW2R/CxMSyzm6IPSXlUS7X2Vh6Olq5XRDQxUjQVRZBSt+9w8
THjtV+m48Pvy8VQZ+WbIXIjKdGFmXazpSm995D0mbof/CUXViZS/nod7Z3mWqDPmnLEDEyXPuoEY
kict7ZkSmFVFyMWy19xqZ7fkVymkJ3R9en026u/euCwVlRebEnJoC7pssmP1zLFZzmlVIEZGGm4D
J9hb+/4xbTb4LHLeIZZRnRZ/S73cyML9rsG2P5eFOHfT2IZugyzZL8AQ60ZH1W3QX2WyvtBZ7fko
vwDVG6QLRyKMOxCq8fThGM6VQ44zvweAYdZfMwsDrX6LxDIHDnMTGQ1jgI6JlOPm1qTJweNAyOyt
A6+fgkFxXArxwqIlRJ5CY+rXR9Uu6qhljr656Z67yPHD1sOcvGQFSIiCeaENYF5r2WJ6JzPfxFL+
ahz9Emc1aSEwQVPFHRqLbA4YRnvroqysLbeQh8CizMA5F2oDXCmjkKjNkIDgZocyRcBfqrr7eCFf
ouk8jhai1fXuCZXIKVJwlrOsemmJxPVr7wPDPluEsky3JH6fh2znK/dRsZcDoL+c9VaDwUFWsPTP
caSZgYL+vGsky9E6QpTdmTVzF38GRqOdENs7d5zZkE3L7mgh1UGIUPmQWgy5Yugb5HZy0hgIhU5s
yY94kTyETlO9LtX0Q443VKxbIwofXIZs5O7YFh1IwkbgIT9ylmInK3ZOikBMJmi6flGl45+n0Zwu
Wde6W+ACayOZj1UdhSpVBreS/aM56GJy1z87PAdYnx59UnBezBGvvwVUDsZaT9pgDXBmGmS70pKa
DQJJAifB6OkRgMMQxM0I3giXRJstWyeN7wuClVbmYLzM9N7s+P0704j5vMpi0RjNdBmNQLkphoyn
JX5GtpFvfSKJjw4sVLJckn23YAVHJRO2yXTVCfh+Kpgzph4WmrhYlsDKE3dbkUe9MapZbmXp3lgs
lXcvkux3M8ZXUvoO/EteuBPPNwlU4Xoffl4y4JoNjkLJ3YgXd39L98W6lgYTcJ3QFtW1iXzmjDZK
N+IhtuzR0CWT9xPOlnf0qYCacprfuax0av00HBgJnRSpONQVmmRXNLfXIdXrC6XBWe+74w0UtYZL
gSZllPeZL9wDJuBvfUiyEOHSb8cGzsOO3nuccogkqNPumaNxSLaT2gC6qO5RI4KKySsFd1wfPDRu
i3Go7do+zbkfXyphpDsQoIQ8jIrZzAxcHUtpwMV1zR1EYmntvKB6g12BpNdw6/rKxbMtG80ng8Gz
L73N3rbkDHZtedGd4tGz2ZEP5tdQL3/cSnxHIkJVeEQzcChuti5l82y7U7Yjlj2BF7CBYwLsxlj3
qnkxnfcUGuYFbJ15SRSkvGrtGvdDwg5T+xDM4x69yr41PF5z0NsFRmurW4/skbOt1y/DUxl11Qr7
mLrI0hRY1LN9i+7jbCdqDlPp/YJeQ6GYti8NczEG7Ry8rMZQ1Iw5wHcfbUczJ3ylrKClNmVrP+In
lZFkx6SOSOm+DID8D1JUzarNaLrcITQGwcS0CTWnspDT8kJIx/QpeeecQoXpLLaDjDweTRfnEZz7
wM6iJirBSJ9v2IdgaNE2tEKGtt2HcqFBZv76isq/OyddYq+swsXI0Sh9leGwaTlzM4kwJLK8JjDo
/s1i10LkmhCIxN1b1oD7QdxtH8uqU+soVdautPyECQJlV9V33Znr0l55w8w9KOufRJCzU2UNEjNy
F7J6kRvHUB2dXyLsA/tLdhK2C9qnL34bMf7hpjwxsjP3mcre2pnkpIFIxEOWjfuiiOudJA12paIF
KzrpeWu2FnChVKd/e1reb0dDnfLbx87SPqavbg5DmvehPs/hYJh8lu2nr0eSrQ55h0Fpj6fR4yFP
IxfIq2w3hWcNa7M14kOhd79JAuueZOR8J0QfDbF1UIySx6QUm0El3EixPwZKKi7Jstd0yPdF99l4
9kdWN36Q+YP5VHvjE4/BVRVOuq7N+JvqxziRf34wRzJcJ1sc44FESi1mFOwj0Qixu9ziVaNQyzNE
zNJaJUqMe1gJ5B4sNJQVIRmZnK50DRcnjl+FmhlBWMXWXmK5baRxKOK0XLUNtQCZxSdDjgercMZA
GCh5Se0pUHXR2k7S5KiyQ3hlh6wjkcSU50Qd3GLnZk9ldmareqFtRa/mbljkO9z9Tr5xG5TBVREA
JnFXJMkb64JumBnixqvbs6Ull8HS7zH358QkIxBpF/KqbP9iQgVaLeM0wfr9FqQzFTz4lVYJ1tlF
FlRptzO1/gpM4NHui3iP4u+it82hJbghsIz5TmUsjhrtK4Krz9Q8RcKY9nEg+QUX90acypyeuA5S
e9EMz+vcfdda7YdSe0dIzk2IjCxn9h59MFy0VReCkr5KKzVPXmf5yE+LOjRie7zMIj4ic81Wtbu8
9rGNY6iuuLjvCpHf+3EPU5Nja/EPwpx3ZW/J9eJ3W2fyD6Pf+Ws+/jTQx3LVNfP94GkXLL2nUXtu
0GMMJbkjxbgtMpKA7DwOi7Z75Nu6olAqgmigSOoi/zrflo41pseBLJaY4OSLVS1HNeOO5bsZxwzI
yoVbw43QnyaoGbBk4q83GAjn1T62/VeXa3PVs4V0Ww3JwZUIZq5y8arsFMvHLC9DJdEimLz8SlbL
BZ+xizIaHF+mXHvPjOUN7+F9NfC1TJOPEo+tVLxtFoEkeRLbwvZ/mfyRimd6NAHO9eprQGIG0Hnd
2pvcufP9YhM7yQaQ2rmJmoDs2k1O11gr3nv9F3nU8LadzzGJ3mPuNqceIdgjlNCf5vbslOJsTerA
ajjwNBI9UBSlaXSsIq/hKpaSEhACOsDMsGX29oh1q99aleEBfGsYxzno03NtefTZ8T5h+rUfa1Jf
A2TG+pNZ/RG6ZscRTAhbq440ywer9MBR+1GBxIH+DkvOuMaxcy/pP5hYkwllNCiS9UXs40rEeGS9
b7/kaNRZ3yJtWvJ1XpEWJYd5XMmmRaRf6IFhzah3QMSTq2kfalXm+6aQa39QF8TUVFQadDayVCCU
VuI+U+1B5PF9KxPm69YlEXl2aJNiKzKNhDq/P8KZSA6+JcbN5MWvWZ1c5jbb6zGExjqf3JBxnruK
GSwFsoPwUWjTsWCm+Cyr5kfTGLHOaPQRV/MXiNF/dDkB0TP3DL3K3Nri8quPwuh30iJuclgeCgOa
FJ3K/dBZ8j7pEzZpvuBrqlOKKcMXpzrpNkR8XZbGWCWEcYl0QTj2u0e/rNkPZRXtFCHZNpJz6nJ2
wnm1MTpja83lg9fWK6MHjpB9dX2yoazf9V7GycLRtU+l3KCN2Wq4f1PGb8Af2HM7Gx/RTnUD9d1A
4Ii/9CFwq2Nf1uvEenKy7mJynMdJc5caIAt7OjBzrG/fNesXyvAuRFZlBb3KjBfROzFK/5heZsTa
ht1I8dVpPnH2zlMSz0HWEoA5b1Bp3iVWvInbvRzW+XSy3WRrxb992nAyxgIStmjo0Fa2xsrOfzD0
c9tOfFV+iGD+zemnjdn/BrGimfUbYryPaBZXbbzJDMx1DIJkAUFbZ0XY9qc8MwIt/SiTPKhpNyXH
MNg96XRhL7nqGMrkDmignONiSIlc93EkpgfEMevaxXPR2Gn0VGO6Yo/PJC+zdDdwVK7tF49WexXV
jvYgczd+bOOuuSLF4S9emmHftcLfouowAsNs00/Nj6xtqXiiheIcCtpu1EN29fgSGkYL7CFTzTtm
XmTd1AR8qXMyn+tadYfILMdtP9h1WBWl9VKmBs3b1HHUSxSqax9ybTgl9cWSpf7LdnmD7XruGeTm
8U9HLtpeyziipaVVr0rvUUePGu7PVnr1wwTwK1hyeckhfa+yVN6M2Ba5C5OLW14a3RXLZvY0UdRj
jc7Xpt6x2LPfGj/auUX1KFvx7PaIgRit/sJwEhJDxxYs5xCtDHXfgVjjsnphc15tK4K9iPspo1VB
m1CmIgBAjEuBx/kAS6tZZ1H+25DOleXdizFYeyNJfrBH0GKQkdO3OWNCOnnlPPSed/Aj5rz1ZF98
vP/sJs2LlvK2dMizcJHzLkVvnPIp2mvFjJgEK/oXEkWZWkfjtGo03pYRDSRbDWifI5yC/n4ecbd4
VXFtx363+IDYcuvS2O47CT4P5igO0uxPCwpJaSPkB9uQ8a1cxC7O5DWvHJe6MH6cNNIEzf6NzIyZ
8MblFieeIHrLxYZ56bgi0P2xmcxroSVrTzClrkwzGCf2j4q1jZ6dwRZqTAnVp539tLoSgUZxH9Cl
oiVh5GvecibpRH96NJZ8nFxtMfo1F7ovecR5ME8UpznBkYlI7ixT3Xs9Ym+YsVtzyt4V+fFEOdbf
Kko+Ta2ivHbSA+7fcmuWYhfFdr8aE4znQt+aVrPB1HjwHdZAJBmx2Y6PMvJfKAzvTF1IKoT0OmlQ
bJL5jpyN1RzZ0yotihOI+FNcmR5vH9Avx72dyXqxRmy/jsZ5XpVoZXdVwxeKPfytXlzCSYcDAJzb
gjECLO+vtYqM0dqmZYn697kuLjLquPu95JEcNxE0DereIXpQ5hJoufFOPs7e6tWFRNBNzKwCC8iP
YQkNkKL/lFaIKLqGYa97M9eDMlXN1iNya+fO5bzpi8kE4234QYLDk2w4C4gWrLLCvA5Ft3dkATW3
iz+wFXogXMW7rmY8QJ3+I3VsZKX0DmzBEW566ppM+gU5652hxRcxRmun698M0V3Kod0Id35w/U9f
bbBL37E+JKmZfE3bQXWXE4CTQ4Tu6X0ybdgBKvi2WY/qSON13kltiAMDr7jQzzkLa6tjxFIYe4zt
AWrwh1k9eu4e8fwOt8n9VDwamVj3vXPTA9gxazO7Rb0Oh3aOsn3sT8cG+ESYjIa9mhKbPUyZ3jAp
edjo0QUgG52QztRqWSrWSnS2TJQpbrW+Q6rcuFvp+oRyZnTufk5UnkRZT3TXl1iKEzKQR1uloVig
ulZqAHfLtK7vTBY0ct4kE3PzgTst0OP+La/nAxLTr7jtD4AiHli1kVLhnZlxHGhXZ/jR7DnpL1ck
KlawpQpYLc28dstqC5phq/zOYzfUknvWg/RAysyAHYUzjxwbScqwfNVUw0l52hc42RX69WeAuJ+R
Wxxnf/iGnvslRLTVVBSvHWQFgaHa370n74VtMYtS7QOpl9wKDnkAI1qr+OTLjrUUliMl2fD9aOKW
s+t+A6h8bqfsDtfebeJVGHdt3pz6vr8k46IFRTugaPCLwK84R9VSHauEEWQ14U+rZf5GkbvXmvYj
V8nb2EXmls7xOI36yzw0PyWL3ZXBAI/xt3jSeLV1BlDbZf5e7A7KQcUpGRteoDzng/HxjSxsqRDO
xZW7+GB489Xz8OSRPH9Tabi5vmHJP6JUT1CJE70K2dLd2rNxkmVxYWTnBsSnVuB665MokDAlGVTU
RJ9/UsDvHPiwakdPrXONTW3e1etYxKe2q3H4MjFbdUY/s9rA5usqJnjVLPZeM2grB6UMj/J0SEG0
BIPF5BaBir6pHf+i4508RVmSBHxGeATJcaoM8bn0Pcqo5EkJ4k4II4C3L5PQzLzkmCYzH1/Nliw2
zIrnUT8SECeDFtdE0Lc1827eVa4HTAlofLatM1hBZKQ/tvQfZ0sxnJYGc7ti68fDe++otWedypoV
zNzyQScyXbtD+16208miT0gguc3RyqqRaDj2C/L+NUtTmykHWebkBsP5K5MPeP3PNgL5YwnXYJ0Z
uf1pCu0HQhhnqv4xwuymsa5/Gak8pTg62EbEt63UZ98ZvypkkDabVNnbgeBdQFXUcMK9LaCz12NO
EWUaxQkVNsKGdA9v68q36yh8NGmslK4yt9a1xtNksJPI0UBgFCT2HU7c2U/upv4ldaW17h1nL436
EC/trmmGB4/kxb1W82rZevRk9w5iCYUoZtaRNfrjwTGnN1s2kCAmA1t1rz0u9Qwmojjq03CHsfIJ
49nWN/EVJbD+mYitxsIR215Q5cTmr6i6bwWit9pfNthVNTaT7LOK5KFhNs1IbmUl/r2OspEoltfY
yd+bJTG3/SgfO5H9HlAeRu63SdnQsfQdbZP9h30w+q0Yt3W2n+0a9QJb2Cw/314LWW3yZAmANilD
bXz1kDIPGMPMWs8tfa3GkqOWK3wpG3NGczgzM+qL1DiUttIO5L+dEhdpmKeFz4kfkBV/27gXJSPn
+yZxEqA9SfTQanyhiFK1gzH36Tc+7GVXKFN8Z25O4mUylI8LOsgfM/G4YQxcORk3UTGmyV1a2CNR
ycSesnqd+1dMoOMdglr0+Z42ozBQ8jiL3tvPS2NuvKTsTsBwk1NhZ8lnVCYtVzp9qxmRuqKz09wU
EYRuQYIf/v4seiMX4gO40Lm15YfbsEsy+oqcyxaj0kq4RogusD4NydKec6xVd65ZaHu9G166ko9R
i5iChqYoX1zCI1mWG8o86EQtstDMvtq4DThzwyQWm0W31pNy1kmpX6oueZ29ATGb89KlaEz1tGxu
TdTVLQ1jLUrON7gZ9VMjHXGvfAaf5gdo3QYcgwufRTvLOrs2mb2KFQgVBhA75khiy4a5CBtrMXfp
0F+b1H1AyJY+jE69xhmIfgrO+aFFM034bJes3FzdVY7+lqb9sTJ+E2YbpAMdCJsZfDljz35eZtts
RrPOjgp725unncfIx8d70p1447JziZ1r5Q47luSrhsLO1b/FyG4xETupxHo2m3dTfiL+Z4b8wntL
UCA9phUv7wKA40YJpn3xLc4eMAAXzbx8mO7NDov21HaIlYtYuFMtugfIgRgU5F0sbyY1lrhzjHDQ
SF9J2+xv3UvDqRKTDtuFFq4KHae30YprBc285eAz0rVl7KuiuDY3a4aXqtAkKvEtQ+e4MSsKa4Ho
ccyT9bRUr0m5Her0WKXzvbwNkyY8uuEovG4/dz4d7nRLrR4ec+WfosHzV3GPO2bx0mlvLDIOc7f9
1RbuB3FJCH/b7DPShPfCbDDZmItP5V9j0fNHbTOUt00ASraszlCFWqa7xrAa6tmtamlTJ2g8LlfC
V91VDlS5tZMzLMPNMOmvS98eux6Zbmlv0zlGsCz9L9/gkGTAQsaMjp+YgNr4LJ2G4bxYjqIatxg9
tpnAJy/ItsZ6PJHg3BmYobAzr1w/+koMdoA9klfhD+dGJSe3/047DamORZFk2YSRqyn/4NLl5SHW
c66mt3KpwqpE7epxqbMsh5vhE5mNqWydF/pvV/5u6w4luuGfR5cOQPEDG/HoyqbMzuu2D2oNGkOU
55KjZPTClHDPO7R1K05nXIbYoIgqrsLYj5/mPiarzDPd76KtcSQxcVvjUT4gADi3qfbCjjsJlJWP
iK/tAvczUb/8K1jU/mEz+F8ZLi71d/nYt9/f/fmj/s/bb/1dsYFP46T/P3/+YffPH2MBXn/0H3/6
QViS7zzfq+92fvjuVM5v/adZ+PYr/6c/+R/ff/wpT3P9/Y+//a5U2d/+tJh6Ey/EHz+1//rH3zz8
D/9/K8Wm/Sh/f//11//TSeH/HXfALaADYy6eCf/GMf+nk0LYf4e97hHP4mk2dBWQTn+yUkATpAiB
oQfJwcXI26GHSv7xN0v/u4nHAtM3+BfTItvvf2Ol+Au3kCgaPBQebulbBBb/ufwb/hWWUjFqqCIN
vfnkYJK6Tb0KEnemm6dqMRYXOWXtho7rRDLM0zx+I2dDWJwghFSYbf451gZ5vOixplcfc5r3b/zM
f4ae3P51OFAoN27cMBPS7l985malnAi1V0vJOS+MZsrOmdfRAkHP1itqoAXD17rEHKjW//INvP5X
M/mfsR38xRZAZXguMNuIA8Xp/uePJWsQ60ds6m5CbvZPky4X1Fa2fyjbojtl3CP/Lvbpv/yNtgUf
ybRvQS4AV/y/UH20QtR9V6F8zssWT1ZiuyynxlHXmKm3bb2xjXT5dzb22zf3/5mj+bocA/KJpbMm
88GlOX+xsbPQdmVC6sJqHriLg4p8sG2cm6zK6ipR2h4oH+dZ6hjtRcV1qx+bVPkNdJtO6AFLaybr
c4PM9cGGz/LvcK76nw39f/zrCOPFUE5pCRHG/IuZ3ZqsqhgdpM81QDGU7tj+r63VTehBM+wsOJdT
dyfa20LAdhjz3xQb1U/lWXxmGTiKd2X36X2B2lywHEtj7lRH4GX5758UOoO/mJEISyUw1UC8eTOY
Q9f7ixkJiarjTzYfhrQje59CJg75auQxy3Jt52rtFwXEErJ0b1+SeLQ+m1LG7crK3f7SemV+mmVs
/3KAsKcrnZzae4ExGvkeQ8SV8trG2RNebr+ZKcC2dQ0QeV4jMdU/VEtNF8gRU4efzVmybWJ64/Xk
iX65YrjNp3vLT/XPJaoca1cb0a07qlVbZldGD2XMRcUk6F76iBpDijaTRVNRefhGjZR452bVx+00
IB3UF3lFSZBO29gt8TJFccYYvedwi1Gy9I7bP7otoHi+UZP3iaKREWYLVaXbq1z0m2FmP8Q0EVsL
NnGB+gWoQj0GNpvRQCwYMvatqjvjgsojmvcLWOhbxlsvSJhsbWRAjvt/qTuPJsfRdDv/F62FCXiz
0IYw9Jlk2qraINLC+w/4APz6+7BHce9Uj9SjWShC2vR0T1UmSRDmNec8Z8JzWAs5vyVOalcbEsK5
4lFumdlpgUTCShb7S8iFxW+kX2DIPqmTyd6zrfRrPyxJUIrCwvTqDNnZhJrcn+tsYBiEX55/KgBz
El8pbtEdCfZLtK89i/9ANGvcbQkeEwwXV73p0e7z5N8uiqq+J7YVo3dkYZAGiYU6ms4GyY8lk+7Q
xolG4PbKAPhpGtjOu4M0iM0u0ny5H/HIUWY1XfmiOYxVAnQV7me5rA7Wq95I/UobgddU3uq8M0EZ
mH2zeSg3CZKti20K7kdIg60jzO252iB5Y6RCOin37SlPqDgly8A4zEkAOLuJa0b20vL/VslkmOi8
ajcYGm9lSi6pOeYlQdm+0k8vuU4RK7Hf08nmY3pdSdD9zBopYe1DmMJIXdubodK0K1Ww6A8xpiFB
tWh58xPiL3gEvdGkXgRjX8MQXXcXK5lpRPH91K8Kt5ZpB5bafkRR0Mx7S5lcxr1VIq9uYWZsV+aE
Xk7rvcwKKUWafWeh6VYKoR2M0n2rKqWaEfU0xdsqTEX/aO24jwa1yD+X3LK6DeE63Kt6YyG2yhpr
VtRVPR6JADvKVqyfWomavhvFsDUyffqwQNScUWCqT45Qq9WHco+fblpnsROyN+5EbFX7xB6HV6sf
jcC4DZxLVmtBQ7ftp4CMI0tMfH6QC+iB6FoQL6UdofNKM0VekVY5ACPKaVT9AsUsEVApo0S8JLUc
tA/s4SQbiyzWX7U6JZZKI6jOYO6V97veskYG/zwNI2LDv2yR5E9KbnrfnYJDjDwDNBg+3SlUphbo
xQawYIa+YVb8pXAdsGpGG1oo0R9zE1UB9qU6fy0atQgyUi4T6AA660tU/KyEWrzLaqgmmCsqgAEF
D5xlPRAmaj2aa269Z/NS3zOqJbSjwy+RjEAwKBubU9OA7du0qgWmFS0kQ5fONojhI0hbRHZeW+hX
AcBEJBgpXzhx+nPnEJk4ai3kcqbv6UGaS2ow+h6L72ZYUWzHBiHcS6pQ3BZSKS5zn7jednbg3A1Z
vz6oBVsGLXdNoOTDTfI1KOl5EcroESGkFD6wIQ1tsJhtf9DVPmxlhlKxVnl0qep6fxPE8FgTQv5A
is/JGiNLOOtD6kTD2CUXt9aybV4UKhvQWAzhhFLyWiSrCDgyTG0H1/TNsbFeOq9tyNdYMqx/2ADW
yOv1iRmgrjfISNl9AfVwCn+UZnZYxm7Zql1piVPDZH9v1OqyxQmKMrhW4KympNM9Ut+U766dGedc
66eoquY4vgptBTpueG4/bToIAw+VagC0p2Mfr4thpyrrpZhMuclzi+OEkCmclnm9KDUNHN6cjBGb
StuTpAP72nFYfxnJYI6gv1i9rZ5ze/wA+3DZVDYVXAHO9HafoR33djyRlXgPH2uuAjnMadRxxnJt
F+bd4CDMQQArkV+oMkA/rEBLyMdAwUh6mEvrMrlyT2rEE9td/VRMyxIh6trqhb7tHO2jKteHVvW+
Bq19AM0Yomh+X5Lkvl8lotTskuG43Vv90N2bRk9XXN4aW2NMuKmm2iNQk7NAzBsNGY7EuZSHuer4
twJ6Z+fUMK9i1lsaV/NzLL056nTLjgghyXfTQhYFWA5jz6OOII4ky79i2u7QVBKm8s3ohAU9+/tk
dhhveQmHx09jIw/kOJrQnl8a2BtIbtlfQ9qah0jtXfpoyxA1qwxrQbTRowc6AnGZik2vMpxGTIGO
yizGt7xbI22u1exsVwXOSE3BYuRksmdZzAGNkzccTHAD3NhVHtssSSLuz2nC5tSGeVoaVWntIHaq
N1RVYbkhmt7hqVG5qaLVJl9DsnKUazfGD3VnrFB8jZjFNWQZH3RTnByqemBJNQvrNOHLiRyRzcOW
WkP65CtYBGGC/r8rJKnnG6g1sj8ZSzuH2aTiPCTjkF2p103dEALTm3aa21t3nd1Rpy4smR2/+QPh
tczOojKsX9eHPOaYcxu0YLuYaWX9ZACXeqFeMWtdcf6SDlAmmJ0dCqlnrtnuBDMGFjIgSAcq7AT2
IF+q9rJyA4pyQ1nqcCJ5+9NNhHE7Rk649BryAKNdGNZ1OGyeHDoYNFSyGkzwtwSubCFBmVdHgfRa
5l7x3WqJ8tyNLaOLosRIOqQJ7LnVREJcOA76fSilz7NtuD9S3azGA6iCtvZzkZnNXmRMETcdaoBt
CqVhZ9a4R+cJKWSddf09c5E63fE0Ke9dxZt/jnrVPpCw0x+WSnVJnKnqM9Si18nN2WMWpn5Gg5i8
6IusNmOqC+2XRR94JEESxSAsje98MJxn9kkDitJ4/ODIWj8FWaVHvjjOGD4eFFOyEGE4ZKXVv6LZ
ZFtjz6sRIospyUnu30HrzuFK04JTeWx3g16w2ChaXItc+1QBmGUNuRuTUvvVFuzq3L7wDlrXONAk
J95nAd+hjgpzIpOtaMhobFImtMY8H+wKWdl4G1fJtkHZKNvsNQeytllb2z2oVdJpvtPOfJMjuN3I
JM2V6kor5GmyjWOW5NOhuk0T45XssFiFubuoY+4jy7HDESxcbOQEFLnrYuEkHORdoxlHiRTmYSwt
eTO5GtMe3RE4J6V1L9IS2lORWvWxElp3tzjtcmFxZ968g7UXFRJheazBelrBIikk4f2iB0v9wZPz
1eOpsXVVV4mxcGBlTQ2QGWqb416zDFoiOuPus9bN+FRpk3bse2V4NmjWd5hOukPlifSsyya5dGpx
TPLh3iEj89Ri/UY9muDad5R9nffFDztu5JvFEOYZ8r7clqV9ZT21pYpbkLg2BOMpjInRBpanfrQG
BjrVsEk1W4+0ThvPq1I5gbXqOQ+0UkYNCtWoJOqbDFyFtrir2idD0ow2LtJWVouw+tw0ZbNf4D1c
2pNTtlqI1Gm880iwIDWkYqLnlL0vOtfdaMaM0qIo4r208ZAbo1yOy9CKQztJBbF9paEBqhXyzlJ0
6B5fN9971+dg58DBLr2J8DbpSnje7XqUaCOJP4Bl1KYVdcjYhRLxfVgV2bQtYuOrM1EgR+x/KgA8
ZnzslDXfpCmq+jpd9HtWP82Tlg71uapVBGZmkjmoDODktAuSXhZHMnKdVByX1rH9WVnwMTqKFbSI
5o4VONmndC2+PekOn5X0CjQZs9cwHk2wzWRM6rJRxts2yctbPhV+fMh1Hlbn5lSl1ecSNzF4prQ+
mjYbdEcX0H+MzvgFIWrxk1tIJKX4cOew4NkA7LrRV+3MTw30a3ZN5RGvzCMmO+crzortYBbrdSSm
8skx03w348iKSsBMlCBgDc9jjrOhRkjjD3nHeWD0ObKSpf2AEuN+OT1uknHCl4IXQN9XBD2eQWMV
22Uw3WfPjGmehCjlUSlx0aZT+QJjn3uuZUFSK2tMDp7ev2qNCBQR5wfReO6EJMymt9ImHv1lp1Z0
LjI5KT1LDKpiNcy6eT0hLNEiiWmX72Te4OsxSMOMscd48sWNLRKW2SHt50W9DCaACUPhIa017LMZ
E27TJatDIxNVC26XU2SymyUAUMrthRDKqJZ4IYuCPobFmvqUZZmxI6Al27vUF3R0tfFR2moVVaN8
MERrAZuasOCqmXIpk4xlju5+2YRCHPi2tdDl0bL3sgz+BWLdvoObTyzYkXsBvRsYwEfqtXVXmKL0
U13nWTpnJx1SA0KAyiQDjOD6kaE4M92JsEvUQjzeEy7vHTOeOKI4/lk5Mt0SOmK8Vuyez90yUVk1
qb2x6nUkWmnkPlJ474PnPupTqyHBz3u/bbXRxwrVIItdYE0p1aZGkn2aSRP8rBlEv8rK5RBABZ33
ruzZNq/1pcxLZP3SKZxHBC1tNAnMhBu7UilqrDTeWev6A6reGg2oK2jGLIxqPMDYV0xt6a+Ga497
d7ZnMBjjKJpNISa+QhZbDV4Tuiazo0XA1UbxoZb1eyya13Ke3c+OBLYjP1jdIzRL7X3cjdbZhByF
LKnvzR9YI9G2T810p5TW8lYoWn+RWosaBElFhxnLejNb9ZbcjQTsPNm2+UbQSHux4a4cOlMxz71e
GxcTQauvNrQXUsvUKw2ldYjdot629dgeIAq2kNqUVNvXfTkelNqVZ0TX85Vo3/6uyzz+s4JcgJrP
eEQ4oTDbMOWv3py090qKKmAjDibYqiUa62Iolp1HsIWBLkf19rgBB/5BJzAYnQw7yrpnxKAoTwnM
Db3RXT6B4Q5babl4e50GZdaQauWRrN7Bt5Sx3QL5ogTx4qLjrgBVUgQqq36WHuSPoOseKmz5uiHH
MG4sis5VeK/NemNiOTgCviaceMIf4667Dm2ZvxgrrxTk7TReY0dB9NSzACyLov+Iu9nbFZpm/Gga
SZZxbX3e/HIHcwEbpdiG80TZ/ojMJjt1OR3txjbWq3QN9TW1KWXTdh53qqqm74XpFl9t23J/07Ge
M9jZNkR9HqZq9U6ir6mRRNE+uVPnXlWnr8Ock2bn5belb45Xdm4JVK9HoSOfSpQHXULVX268bmu8
jgRTfKD9RHBXNRKfoPypqR4Bw6mmChV1gdK+A5Ge1O0t9cNvCvKfA7ok9B4EJ8fsLSHbzT26f/I9
UUvbUMhuB5ydtJqcUWk7gV0qNUxe0hUORo2jBOhTxSSHKhZaLdtjH+TbiJ/IMJEZLv0SP7QguIrd
ZHiCVSG8R/bvi/3lSHtFWyLzc5s0j5URz81HKmYTLTOy/Fq7JpUzLYx1wEpMRWmxpbI6qflzr2oH
bew7qvNx1REU3fIGw0TDTP7SMX66OQpa9V3zWhtRISyKX2QvjkU09Z23jQXSAUKvVv1oM3a/4lJj
vuQugBe2i2kqnk5Qnm4iQkPFWmQ7o3cSbGZTSXVMvLPtHq1uigk97THo7rw69sS+Xhm4nLD+M0tr
gGvpG62zdMBFmqagQnHpsjQcCVuefHjCGumNF26ndfHWCcILSDJFZI2ICITCD4kLULtLi6m0vxnB
FW3P+5jEQv+aC26eG6VEqRAZFSU3Guy+1e7hHWOVqcZpyPEIz8XnpBnVk05DgHelHB+ARc3x0TFl
+SKqvnyhe+pKSrvK/LX2hY0Urnat9U6dGj3bZlabYl2Q5t3IVXYTMumkVndzmoGfo2s9J80yD/uK
YSJyABEPl5441vrg6KPoNk3NLlIx6+qEpRp+rOemt3KzKeeahXaaUWpOyTW1Yjw63BLQnQ0psWV+
XbfltweTsQ9uobXWM2xbUUJd67mnp5pelmEC9rOhdNIw4JC8JmMsGSaBhpo617cQM5hGSJNsp4Bl
YbMn6XWdv1+vK9/rUHksCtahAwiyIvgL7MQ2p4c007HTkbbCX3coO8FHMct7iltOz0ibVDTXkOpw
HhWr0IS/JtAWkQr2zPFSNtKMh2KG1S3ESjNqktt0JNeV+Wzng4PiQHPGV9Y6cjcVaWk92I2CKI6N
eucbVmzjdcEOoj1asNTPVOUsPxPWLL4xzlWKt5Tdkz9wQrC1pvp0/DwpJDrF0YR9oLlksW9Kwj7U
mzgG8SQR3Svqm1lkyBeowAKvyaRzXY2M3OCNG2f23pjYPCLmNeQlsRKFI1OT3F2Brq59OxfqwG2F
bQTSo3p+ylPToUrGJZugN1l4gEwmzND9igxbkCVfcc+Ym/YzNXut8kca7p8SOPVlgDPxSaL9+GLr
0mMI3g736CK0YaM3Djxw67aKRaMyS+JHYsvcWXasDfu0tGd33/Q9g9q0N5FeTtIaTgMM3A2wmuKi
6wb633GqS/xLqv666PN65zUO6qm2Q7zPA7Wxni11waDTe7PDs3lMQQB00osURuU8pef6Rr1pnal6
zURNWqoLfDL7nryJmb2WOmOxG6RJyc8Auq4ixjCDd0p43m49EIxAYN14mSPeufGGNxlJpIHFkDOe
CJNwJBIJ61GhS2STK7CDtemf3MQQd1pfJFvmDJwyWIAcNxDUj8lOCGstjutSqHjH2yRzA5ySVRlk
ZsWlnK+VQRbVrFJYKYqmXyzI58ZxKesS/pdt6eUep1c9+srEwh/OTzLHgcM4fvFTjVyguR6Y1buE
hEPyK4bSL1H+HnDUwlhRbarEkF6Nk1vm1PuBjdLlV2bdys5MRd9virQG9dqMXBV4UDFEg55UEAdM
3OolURNvyJ5umtgs9ThbBCYHXIzAvuHq9tVu7Sskb67w9HtDdVWdgYRGadUuNgo54PF8hJ6rcvLt
VqEN1P8431U3Sb8A+eh2SI5MfafzIY2gnVjnuQMgXaR1ffNrsKQBCUnaCCDjQZAxk3buW9aJ4tei
d+m8zcHmvugUnRCZksJ4gQwCt3ys8fqjzUfGDA5gune5/P6AxM2v2oIVJ0D2IPO9msmaxnpQeIdO
pRd2SDarQEGUxMiedSNR78y+tiC/M3iuRMcFOoJjwQZxk0xsHWmB1Mmw49AZQDYlSd2MaybdC4E6
hdtQveadUp3Y1C5t4BGSdGdi+0h8VOPqVgo0UaEdKzhGwOkYQda1OOVpMWKxV3V0xQgZGwMOjLWW
PDH6lPXKVE/QgBtJKINfTa1swpKPIzH+raUTjpXe3ddEDVwmHsJjwJxjjiManKo+jbmUp8FcXfpE
RzjrD9usmo/FcayBKGD8P0cABMV8HdI6oTytJATVBaqJhMXXdM9SOC3Wwqph0bEouTs9/LHGWiqt
qvbqCjkVKXeqvTf4nO6m3O2XaEDjWdO967BOEFklj0U+6fpuQr0U2lxsyCDS0XspYPgQJVy44sED
U6rt3R4teJh5yddALpBvNAk1XZOZ3j6dGBdtVuGKF8uK1zmAbmSsm6aoLObcHY+6Td2Z8hR3kFWj
dqi9LcEsDPkFU/56Nw06T4bULhHLJeA0Y02HVV+4HprV0RkAcOQeVOO7Hp9TjH9qXsVJnSe0IYJB
iX4cCidfd80k2CXSPxvlHsJvDJ4JMeTAF1T13z3uFcH+TCleWqNTl6OcCz3+qYPtg6apz3G5N6BM
izcVQtP6ose36sDVJCoZq5g8B0SSo3SPJgHMRI9pRdhqAgmr3bipGTABykDmDMx9prjjmcESJQPm
wVGivZTtiL8DpysyMXNNiR9GANRX44WpfD5cqy7TnyEANE5IUqYxR2ozJJbvdtZo3Y/Aw6jmgJy4
k3osENA+jEldRD2jwVcUbetHkpEiZa0oNZGIWUdUI+uraTXklTXD8IByqtm1CxI0KyFg0RC2uyso
l+47+IXo/kB0B3W8OieKOV5Jb3EHsJZ1Hk3DFh9AYRNOHy9ztmqKXpVFdvmltf30Pawgkriqljgg
dql7yPI2945yrNyj3XY2sVCFlNnNd+f5hNssGLNm/LB5GwrdQ51ZkOL4aza9+OegOt6zQukbOIJT
wSnSLsiVxPoCyOiaGw8f53lacrF3Jjyi0KVJ6ktRaOgHGS9A4UryLzDz5CSiT5a1o63CYMOopHlv
09bmBj5KZY7grGByH7v0zVjNfKeUMxMAV3pH2zDng4VMwbc1xTssacXqcC6cu9Rr9dBeBEm9c0X8
RWDOlqmwCIm1LVDz9ZFQYVtlj1WrJkgcBlzuas67kgnhmy6G1Nccr7jnCmrB1qQlRaWTDuOHhI/A
3JBVFFvvKT+JW0IrnhVOQ/bSGampCZ1uNHmdR7Adtrf7lXkrKRHtwG7VSpZ6A6NpQgDYxdUjoXDp
N8tsbnbaRMeWVqqa+4yUW5BWVapDuUkF9icTtAF1bX2QojUg3hR4i7tybPhaNaCGUO73iyfJn3Dd
8ae9amUwdmN/0tcVCHpTshzT4lfLZbiFqDPGWeBoTWOhyZf96yK1bzcz87t2nJ4dC7CwgmcGPvLY
ndifLvew8YrZV8w+e4CARBBT796kbg7rvh4n/oGYFdYuhjI+pbi535ZSNifCVawLw1RO/FV2dYQ+
Xg1mq+Pc8BJcq9DmSKrgrXkJ9ZUe70tHxV0dT3jEHLsl4MGr1C59h0YEtQTGozv1JC8redZv01WS
86jwggEq5xzrAd0xtFLrEdd4dUIvg7WJGCOAjmwSdzrHjHU1jf7FHBdsbq0lm/Mat96eBrl8YeMA
X6IYdYZsdcqiPoZF55sS5ENej82vOZt4isklbZ5l6zp32ZovP72200OYrUjPGNC/1hpBFGMseKRm
Tc/AwgBunEajZJC16avyaCk8yZdaRwyZqHpPYl37jWZ02ll1K8rgpoXx/zv4moWvOkZDq8Bw2oym
0EMOu7NAROqp2TB9Q3ZnKDXoWOZLV/6rrLTfFUiOzl5at+kHkCTolmH/OeGp536potLmnpuT0bhx
DcM6rvE4fUhLZ9+Gf5lcPJ3K8q9VJb+rgf54WQtBCdovlQSffw4yHKH/rItgoV0jt4UAQqp7UDLz
5pZaETO1cerJ/Revqf2R5vRfeiBelRxcgJcAfG8RrvjEflc99YPtiapk+ywm8zbNzBuVPZTKzWuD
hEj0eCnk+DTHgiWuRk2NGsLNdyz96fgmmHIiTBdbfV/KgSwDaDIqzaszzO2rpQtL2dsKE3Nibby8
sd5ZN1NDt5aZf1dFiTujmQiV2FlqTX2w5Jr4AGHJCmi0kKbzZPbqakdgZH3NGWvgxilX427S2vHZ
pcsFKg8pxLg2va2hA1LHVuxSDIsjfjvcP2EhY6cLNGGxnstpjLp3bzFvEhKlBZaL55RBMSFY2pOX
jTeweC6UvRovBUx4id/Jd+xp3VtGbT/MRo4fs6BXeJez5FmXzi4zWEqryFAoLv0uMQ3iqxJlpSxU
KuCayLBUO+hTVbP2bqZOcHHBku/tUqVnmy2L6Qcqn/YAZwUhPEWZ8YowsSM4xWqUr6p24fLWhCU4
WzZW2U+7rHWEq/nkitCMteWjdGcg9Qoch25TTPOghjkhQNoGPLodiJZJNF1kM3MLYDqGuSs3xm5f
Vjf4a+9he9/cAEFHby14zJDrlpP55PYoXhKnWYqgbQmLDMgFr7dJNSALbGzDqMLcFuPEsCGF8JRr
hcftG92MBXUG7yvQVhVw5Aw+tgUINv89KezfUpA+Negbqt+1on/oP/9LSHrOPnoQd9/iL//W9qu5
e6u+hj//pd9Eqf9vqFBvodL/exXqNnvHriPe+n8Uot5+5O9CVOSmhgHpywOW7bB8RT/yD0pUw0ZN
6tkYv7gLIHz8TyWqYf9Ng+lNPBq3tluUChLM4e9K1NsfqS4hYJy4f4Tqav+WEpV98e9yRJvVo8Fv
5B3aFkWC+qfbT8wIJEcc9I3nMN1z6jxVD9oP5tme8F2YcYEdfhaH6sAe+aTtONmbrdwWO+foHZcv
ttufYt9ehrv6iQb2vvzMP7XA2pVP4HSdD/kiiN55Y4vtQ8D2u9Db6X67T3Zm6B3X/fR5i5vQNyQ5
HLDfXruD/ZZezO9sh1/xpL95aTCWO7Y8+kv/JE7DQYmYf92LoIzAtfnlHvvotT3JML7meyNqHnDg
huVlCbsrDrgGr88TO6+dydwyqu+bq3yWs8+fDNf15G7n0/gi9t2Dcm986AfTZyC4FSd7W9xZUbeF
BrUrQvXgRKlPUv2lOfAu74yjs4tfKsx2G+/D/WZhmdArQsjZjeSlIfuxkU8E7qE7xLwoe9x7L7J2
6nMy37NP8y7v4zk7VPza5C69LAfvfnnhEJ74DN96WEdEYG2yA/kzIWyQe2fjbNoIHPcTRoAtb9Af
/CfMUWEVtif1YJzSYPLhpt65T/GBxXEIfC9g/LOVXzVbNe6PP6xdc9Ai5iWh2I3n+NrfsB3H+Jez
K7Ym9PFgvlLz0RDHEd4R1qCst8nXVZH94Xo784AhvkI7coOVR6gGvu3X0Xw0eF/zCfVA5bs/xeNS
U8Cz49xYP9ZTtcuu7bHbEtaT77udFdh+zuciJpzDku/TvRNVu2abHLHjPA2/lLvq7F54hVcv0pin
hOkemonLYSdZbQvI98HYMRPOPxNi/F4R3dzLrfu9nKGlTa/eA3PzV+MoHvt76hsNgspEah38Jsxb
G2Wn3mWRFqpBu2U9FI1v7mE5iNoPPBB6R+1eeeT8nPwsre8zrOKRtmnO/HyQ+YyLI/uIpwXJCN/I
FoP4z2HDvf06XWhVUwZFdxy0iilbMPPIQ3wSaDyhI0KBlSrCfYABJwJsUm2qdyuYg26LrDH3k/Ol
8jem3zzk0bqBBLIrPyPxBLjPftFrhgmITThMv5qQ0b0bxj4ohlAPMQQ6vIvuV3Vej3Uk7hFSJYje
+BWfOaeR6s/72aGev79ZJ8BNFgjIN/0YafaP0QGKIr4VnSrU+y7jI9tKwGKzsZuNs9hcPoYIufkc
1rsuMIMYgSnzyufpujxaz6jp6O/bCnuLz4avXEjf8UG6BOlmfi5DBIe7vkHx4C+6TxKGWp4qOEIT
qnZwjwRYsP70DrfkiWWnfswmORycumoYb81+s7x1h/WVCS5wWHQFgebnQH0/mifa2WKT1qENPWo+
dHvyL5238pDdW0/dd6bbO4DA8R0bi1BEy6E+mVvoxeqX9dyF+hAM9+MjnSj4NCMa7kGwUyFt1rP1
AqfUxzAXsOEuuBtF9Lm1IzbskUv2HKQ7KyZFirMxUrJKEGTygc/2+oTYJpi2xlN/4Are2M+q7kPs
mporEUAOjHYY9tT3+bm5mJ8upKdwjobB1w9dRtW2d8pz+ZY9UoNtASPUkEu38zeCaB9L5SuOWw/N
56a4KiHX9B79gDWEwnjj+Ko/Brpq89WGbuRXX23/iluY+cAW7SAjvs26M+1Qd89GGdbvSEUze+cA
F2Pv0B9Rpw4/Z58JTygfOt/FboJo92iAvVpDok44ISDAQvQstNeFcKei+QV4Q2NQLiH5fcRZGRmR
8Tjid0svM+mK00EPixcWidpP80gXXT93DMtex9dshZqPV2fHZlylNdmqZxRa/i/H3rL5HF6wU9r2
iygiT329gQJ2WGFVgYYuHMpAxYD0A3SetW6xTWHy89441ssjMBR3Jx/lo/PCOeXXnNx34kGd/IF2
nCbmIK5F8OjsNfoQFthIMKJFfqbuKfGuiM3l6/CqXlUU0tENY6pE+UZsMdfvjDGon5WL+zDsPr0A
cmClBrewx7NivjlnFQjx+INYrQIPYmTF8qwlD+QIo8D3Z2tT/3JGlCSoGbDQ6vatbFZ8Ig/8ZQt8
vdo4+ywAWxBgXQsXRn6L75wZw3EiP/F7frAOv6YosBsZcXFogZIe+nBszxiM7Pdqw68N8nACeJju
uW3gzvJr+9XIGD9vOxvKJ4TeBSHsBjFaZQbc3oC3O1OgvJT2pvrpmRuboWt1zn6o9Q/tvhe/tGTv
sABNTsO3IaAgtB9W/+zdW8VxRERzMtVt0IV4Ku9BmU+z/zyFofyohpAd8oYrkeCJjfmarJ/TWSuJ
tGn1IOE+GbJuhpC9xSTGMt3hvlrwB9cxEqjX0fmQ1pOpFx5YFPcfN8O2W7+Y5DLDcnlVglSe6zEo
HonTUtqNBwESe+cmP4x7GSBeeHcf3DuHNK1AnDsAcoQ5vvMPcS4Pyym+t/wq6N6Rau95Kb5UVHJh
eQI6M/Tc6du9zcPF/JXux/e228jj+G5c5M48IlaTEy6bTXFpTqAnuh/Sumg7OxgDPeKzwvHGJj1v
+RdoVOquh4DAYgBwOvoyzlXUryy4HLlDAugU267d59mBieDYgN5+lZi8P5FP9ZjwfEcJ6+oQYwie
o8bZHtIDJxln83QmmQDp+bjLgjd3x2xPQ6jgRtI+xOKiNgcUo7MIPlWc++b/nZr9/6dqnPL1L6rx
r756q5ffanF+4H/G61h/Uw2H8Egk9Lplu7epgvwaxP/4b9bfXIpw3aMWBuOjWbcWvW6YtfFH/BAm
MZvqnFwenb36f1bipvM33cFD5hgWWkJ+3vp3KvE/jTxUQj1vu2lehMEDhpZbmf4P+dmrE1etIdBk
kyiQOADn7RrUhDBjuIMZM8P+bHvW/IGmddj/wyH6X7iubq6qf5g/3F6Zo6Ljh7MsGhLzTw2AI4eC
WUOaIW+vGLY4KTaLzhaxEyYG0jo4/gwo9siqiq+hGqtm89cvr92MOr+/PsMeMoVQ+zu2R3r2759c
mENLNmDO49Bx2G6tmCjRnNoDJJlh9p7Zk5dfrC9qfMbFylNctFqzFSBn/n6x/B9HmWqcHbfkZl3l
zXB6/Ml9NqlN2RG5wMY3X62jahTpD5Q/8jAC7Mr+xYf+06SJY046tWrq3q3pwvD2p2PeylauqFTQ
ZkFonZ7YQ8IzY+KmnIWh39ZAyFouf32c//kE4+Nh6fMIzcHx5vzpBAMKO4uRzBlf4N/LNu0wW2Qx
CZbNWCIgZvfMM9o74CDq+1+/8O+OMuf2Wektbf6XoZHHqO737xcDi7OwISh8pUaEemfPOfI4Y77t
5JRkKP7Fkf3ns9lEumsAEqI7Zlb7529xyapxLoAI/Qd757FkN5Jl21/pH0CZw6GnV4sQ94YigxMY
I4KEVg7lwNf3ArOtXyZZj7TucdcgrcyYSURAHHc/Z++1CTp0zm3RfqR235GAqqnGg5mBsJtxXObo
Jv/wHf2bG0wF4cvFP8Qv6vx05brvLB/yHGFWGi7hkOpsG6Fr3+RR+lEoMzhmy3v1+3u7PLSfvh26
pNLErccTtb2fvh09i97NrYaRuXDE21/2zJRK9YfL/PoIaV9QOx2Mr5TOX5KHSUDwZQ2Ye3QoD7S0
aM2GMK4+8Foxk/v97/RLnK0puH1cBnsstZcuyD9fGM/Al9Pg7FgPqZ2+MN0HNVaYot8Dp+lb8PAu
cGUYUQsvrkervhq7ZbwyedpAa1Y6tADjEkTY73+sX++Bx1CW6bbJC+1Djf3nT5X5IqogpVbrPiYP
4SzCYlqXHWPm24Sp+f+4FrHgmFREwYrg2T9fbJ6EHesopybWo3NmMJ3sncjiiNDaY/36+1/s13do
WdxMwE1UBuZerHB/X3lcKlDKN1KtR3ymeysdqXbgS7Ay/P46v36ZnkmVp3Fs8lSF89MN7EJTV0kJ
t4Xx73BLUEK+x2rrbHJsFBWH0iB6F4YunorQGNI/XPvXeuuZvL62H7C0stj8VIO6so3ILOV3jOnE
veGenclXmiEIr12Zyuy2ryVLz+9/339zX8motqVHVfB//WhAHEZuGZJvGctZX4w5z19+OKd/f5Vf
qg6+ZZ8SECxlT/J///n0eibWKZoezijK5HhjEwIRNr59ypI+XGvbrx9NPt7731/U/KeHmZpObfWw
z1vLh8pVl/v9t91KpYzBsAaNfyYP4uAcWpF/yAtdIwWNZ5+56DxF+wHd8bgtq54XCpVd9IEIpzyQ
uToHxxTSsHXI8O7Mf3jUPzU0+dl40C6+anqnaPp+2c9YVRZ0sHqm9Uxbc+8Dbh72qetEqKblgCq9
9NIzhsv4EhZ0laZ0xpqSEuGXJHP2LfHw3awdRoRgG6w++dN3/ctH4NG8FcKScqlxrv3TjRt0gkDD
wvvY4ar7pLqh+DIH/iKYmPLkOhOjKG6T3ODFZJ/INtBEWym300z/pmSD+MnxxvIge2+AvBER0oFr
dxy3tuq9aNPmSk+beq4pyRnMkYX91w8NppDRRkbNzdKbqS6zj0rxMq0HmQ3zbtKMcnbkFEvIysBF
FvrR1LYrgpVhp6Dh+jYUZqkPoNuBSmr8s+Oulj7/npygLGylyPJTNAV9souWb0uJNOJ4Fmt+iKDv
HrQyk4uwQkIuiiSjAQAD750MYJog44h8yEcbF5EaYvE3gvTSlyqbjR5IquWfEZZwhhrqgR0RkyY/
e00J+bhLhKW77e/f6J+fC1WdfTxUCF+Ygck///lC6xyhKYxG4oPucuyAsABIFtpUbv+HosCJ4ae6
AFOBv196bPcDtO2+/VMdTNE9dQGcm5W0ExealDQCRZTKxOhViiXLblawbgaskdtZIDpGbWpdwkTh
nhThwEy0U9aNqyPnjhgImCKRG8SXuZ13eRbfWFoajA3dRfc9pvaaNS18ALY/NxuLDw/JcjEjeywL
ohbIGwSBG84K90HyZYaSbayQKNTrdkQAVmF92SLkFF/HdjpUukk/C5RvJBPDuHlM7AEvOxsef+Vz
N3FV1mDr2gnX+gbb6nUpicmuqWBhQwetL9gp/eEGg0y6rn0gb3vkiaFedT5hjQsUyMKmBU0mLm3o
nyE5TjPtrGykWzj63nWslXObgaADdyfcXR8bQm3CwGgWr3Lt7uMYHR9cC1WtzN6cP1kwUGu7tuav
PHQccS3aM9wzQISgtFo20UysPID68mJ4op7Qh5v7lg4TWva+m9KrOdRw7Agpmye6L67h0jvzEQAU
c7VJnby9hmKqHxrbyx5Jhi++2W3fFqsgblpot7nTYsWucayHfXTfM6K39mRxMecTbRt8VzWRAHxq
hvM5HKALrStz9hFmWNqDCtjiNVCe7i84TZur6Qz5EZxEclM2oXMyOmvnKpiuytLWmZsv7srJxgBh
G+k+8eHUrA2TiTHpA43dHZggfYvD6YuRxljRu34MPiveqAeo4QQ/9j39KSSlFapT03rtRENkfODj
kMnDF3T98oImG/rHLD/MNEKwnvg+ZsXZoFdSTbCQAtyXRDOgKr2dCjc9F4XjPNSBOSpcQxEtqSGl
/cHF1Hc9eZW/rgy2pvvB783sDmzZO7LuxySlUdQrOeIJQR+Dn5TIIJqqlvmCUrqM9mEk5a5Oa3GV
KcrVVDgaLykx6dhT3tUIB6V3ECG0A65RokX7By+vO0RzATMcjKfZhuMb05MKijAZXHxNVK2WrmfP
HUwNtHmtYXQnM/C7YluSZhKuk0R5tO3Sp1iCQTlxaGHSpIQVw7BO2j3KMyfdzt2Uf8LfOXMnMyen
YkQRy4hBRqwG5n8pZkPs0bCLTW/aKKx7V5M/RANzVsnrgONphbv1MbRor+Epwg1k7WIxv6jUeUk5
OTK+hi+gDMZmOtRb9Bs1Pg6iXmSMG8xFxbHLm95EOoNu9UOmAbKfouoQ3JBlqu9rkCYoiOHwrvSS
vwKWe94mJI0RWKrVdrAjRPLEZNxLFV9QRNYw8yJrPTjxc8lo/OgF0WPddM21n5rkAy5icSyr/Cbt
Wmb1DgzFgshF5Xyt9fwVmXaO5htE8xd2Ox+BzeKmjeFN6cb+nMJX4H227aOesTEPQ/GgSTUwpqo8
C8wqn9Jwvne0N66zKHk15w9VJs9+FDAZhG89A6idsChQpJDu98PWgyTQzCa5HW5TbnVrv6KwHkjV
kPemAdCpc+pdWs7PlodYYsE3R66+LXF4sppWz5FhWgAQs+/9hH/Nl6R61m8iTp4DZ3RW7oLvKnrC
B1rCUAC3ANrO6umd/R36g/nJB7S/M1r6H9I0gF3XmFXJ226QNkQ3Ne9YHsOCUOZDQx4TuZ1DcwNn
fqXMmubsgEGeiLhog23knoRFntBM4zVOoxu2nyj384o2T+1KLBoTQ7HOJtOgQEll4oTmCsI5afzn
G+kj2C2KCqR9iRwjQixfmgGasAb7cWfVUE07HF7AV1allT5Fo7tf2BJsEJxmq/lO4MYgM0erKS2+
IeKA77NJMKocC3bCyTdcjPaR3Rt6etVIm8mb6XxkbDzqVVoY+qPDVf/Z6czyhNy/vgGrXq9tdIRm
nfCjayPAXTaQRkICy2BI/Wgb0LLMonwWE9F/KB62KlgOGVHSE5lLYl3NxJlBxtwypwka2nUzgNt8
SQDKZYEtvP1cZuGpVXm4TzTBDQbIS5Dx1ZqmQ7B2HA0FWi2t6cFv73Ivf/agTBVr2xQ8mAJu4TyT
/dD2zylACMOJrjATU9SAll7hbb2CzX6P3ImwJDvBmNeQ74BG970lhWszSCpiWZLE6qkIXD9++w0h
GRDK6vpdxurUxGQpAWBChJaX34H84gCtiuQ7x8OYXIBQbP2pij9QkJZnhbpr59tB/miTnvUM4YSH
IlFbD7XBWKYuoW32xOdlUbYjeZaxAtTjUcI3duU3CZWEt46mRt9OCWGlpX9U9fQQmwCix+GxKOub
rq8fgIqln7VurklEZpoRI9iStf9uTpDy8XVZxxnMNv0skkndJGSg06htmGuAg11yN1OdH1QzPCBz
w3U66r3rkhtQ6VuraZhN1fZzlXG48FGd+LAb0owOt+HczHq4yhhufd8Pd9LO7jKvfiJcgh0nXYtD
Ng7fK3AzUDynmzhieqZQ5g7YAgGyLV65hZzZBuAmwUtiVrYYqDgSU2HVuqsKhPpaEsTkt8DzC3C1
7DK8Y9jqq1Xy9u9MbiTSTR540b160dBuPG3vkaTbsEnKOLsTEZZvTO8rkhvKZ4RW75xsyKdULWOz
TCISUDT+eBdnNHSRN901LUNixajM6oNXCjh528n8JSTAmglwxCJuuSn7FNgtZiLFra2RYUIAZQ41
99eRcLs1rYtiNaGuWsWkoIOyBJSv5o4JSAU0tgxTVJmE0olsH8NrRfvKv9MlD5mEtYsmUKxVXXwd
jcBbZ3P5gRUThzT8zJ3fd5BtS5KpbByt7WDdl+yj19hmntyyuXHzlKaMRHRYBPXXaDTP2OVJBgqz
/uBENuhcsjw2xmR8Gmo3uc1Jml73dXgHSyAE4MCUu8iOAquMFx1wGpIRU2/txjwnIr714nQrfMVq
XGJRGEMDbz7WvE0XWtsBuG4yxO+ul0Ac5t7GzE0dQXbeNNvecXQU05yCFKWmoA2nZG6i2gXS3czu
vo4ThkCImRwlL6TTQdF4bBw73Omm3SPlfAk5tY0p43tpX9hp7ESwjPizekNH44Nk6hPhtudZGHsl
JO7AnhyH1iFEKJt2g+df6Co/iyL8SEsbcoyzpXO0tYEWV5X3ODrF/dyC/Z2L7NVTqLyt8bnycRf3
rLBtZW7twQYnhMp5Z/n5hf5pvtP9UEFVsMZ1YzF8C0tGrmbP4wgcc0NYQnuXEsucdi6hBjH1HSrE
IdC8BUlp7WMH61s0qscGH5cyjHrn009bOcOy4TGqF9GhYvC0uMkN8UCQy52NN3vtauOMqxgSnMig
J08W2ZaDjb4lj86GjUCscmZuUGeUBQPS4EtCt2cbZgSvsxQgPghw50/pmWHcTeZCcx3K6t2bHGPt
jWl6U/nsyNlNf/KL5uKh5LzvZzc+wD3jq/FZugtCaqWBZ24KjeeEU8kThJg3yCW0i7zjIJoH3zWe
EPOCb6dBqF30O54PBnlGKT143hcRMGRPXOymo9cQgWTNt4kvSWJhEWCLPbzSXv/a43BaEYBZb93S
f3JHkzyEJUeyzOe9nnV68gvrKSNGKY4N9Ap2c2V+c/UiXd2BsSO8tJq/2JDbVUeAQIxRaJNbHtR7
BM5eG4ZbYm8uRpYgXwg18mTXO7JJ28MwaqG1K4ehBykANM3vk3Dw1m3lkiMdONeqSd8yhbZnMuJ7
QOXstzqsqSu/bb4jt7sWGFnITcQoJNz6pRUSKMpUf1TWeDXrwD7W/mQ9G2aH14Rwr3UeEozQm60+
DeN833kOXnEZDTtyPjGyNFPhrTDXfQXheSPz+hZKv3dqZoMkQ049G9arBDEFhYMo0mQ+Iwh+7coc
TU4xUefYjsCylzdeAFtwU5hueQjj6t3oMn3qOtRcXpzc4+67h3x5Ggf0pnWRBvt6ya/IJqaXho0b
zVQAsE0fyXeVEZ4m5KzI4nPDDVQFcxWkxUsztwfP15QzKssKH9t2KozyJndwsdH3ADVdPoO3AVrd
+BcBn+lW+M10qjzSF4uEx6zJDt/m7hjdWkOzE2AQ4lHuGQwZr0PJhfGi7oPC4wvyQQeQLnlJfbJx
2uklGrqXKkja9Tgx4PbUnmq2ER1MoFZbN1XXkm4rF/dBc2PNIVZJSG1kR2NagE7GqCV+6APvqUq1
vXZmdWmE83kqg/ugt8jZEOZR+dwmw/f1Ju/HbRq1z0C6ns2kEefGRz/mRwCNq4eix9ORzcmrGBpw
+nx3ZObcDHml11UrF17taZ711m/qWy0UxxJOMCzVO4ywC7bVA6Cs9vA0tvQxjjk+RBaWtrzzwWOZ
uLrL6UYqZ8BnHhzJJb+adkmckaczOiZkF9bwX4sRuXiBtCM3t9rkUIvVnZOy+b0j8ZJvFzRIjNB5
6+UeWBiCfsEaInUXnFmrwYJAkcusImlnHN2dMSrVrzNnDJ45MHaPgQgJ0GiEkRUbA809VYVkWXxQ
qAjnOweXWfbgkn8Gv7AL8vaArQWlGBznK/HDzfe2Gih+hmrZMjawDO4kKWd0s5LONk6hpucD7M2R
H3RynBdjKPTBEPF415El0u1N1PwvePrr+xq3JLHZZmLkO6z38hLWMFU3yhxC9wjMJd8SB5r5KFYi
xvqixQpe9+ZTNcS9eQOC0Hty6y6+SLrKmz6a7mcZPgX+dAViI9601vYGmxn1rgb592ap+X70lIW8
Q6YnN0JKjZosTfMd3u7uFRIkAfO6tbDDkTAQ2fFwdSTBg5hMUM1xWEjj29CInrQNkqXk59Y6f8AE
ucrn/iIXYQohfOtJjSg3Audexzmtj6lKb6U2SCeFLh6+OXGa3ccYW6oUkBUa8HU4Ay6bGsiFCgF6
IcPxmDMkprZXo81/NDtrtMy9tXYUq4wao9MMx2Vburq6r0pF6NfwKYO3t2ob0T8pT76SOv/ieXg2
zAmDpBbFHhc+jZGyyg4piA0OHyEhKVE6n5OgY8vvxZ/izEFUZioxHAqKCvpG5yUnxvixqKPPEhcZ
L19dOeDD+rVtVBahIB0U0wEAE6k8ZUcKAEmra0KXSJbGYjtuigh7TjscDQu/T2/dd3NFGouWaNMs
563KUuSBYNMf49ooYPrrvvzKAS0C4Kj8S15ngKcTP3+IcPSucQJDBesMh6HC+ECncjNF/inGhX7R
AxB3Q0XTHp4phY2Ac7Ka4vRGlJHzyJf+tVX6krCtvy+DRRjpB9hNcMoaz5yIab2GTHgeJ+K3jqyP
OBxZYZ/qgsNeDiXp4nn9dPLm4NNMJj1Ji94lstJPeM37c2UvCG0vmF8MF6Q/jsW43batL57ziqM9
geHxdoy74jmY6SS48MIfSbTmVwApAPrK8o+6g0WsHXe81HMQv/uQad+dwRleMHlaq7yzXxokvWcM
3Pk9onc25I4mjdcPB/YUjNMxlqOsazTpMh6j7BFOoq4dIuVGtLixyTS/Rb3ktRiUSR/sRvWVETf4
SKe+jg3knDqmDcWngzcWT43MYN0zJym3COaL41B2/dGHiXNIhrA+VLUzPFt6QtejAvezNDGLNOym
1+ypzJ0/DewTpYa0UlXBlUaSvxZ9j3awS8PsseYksYck8O5XSG1CA8kDfEr0kF72XMfGJpvJqWyW
lI6mYO+WxJZFUNTUpnv+Xrd6jBQI100hXUXY2kx/CjOUeLaXTFEp64TYgCB9pSUy0T5xhV4zjjdh
a2uxX8hka8OYfuROXKC70Qdz3Pw4ZGG56Rz4CqtmAXEOom4PZFB4G02CECQZmRvHanLTO1W4NSkH
xEmtqniqdkj0o/XkR9GjJzLntkx7chUkaSiWk7/mGPleyzYlOMVsCTovak98JbRQ7QLaxN98bBCM
BCyNtZUs4K9+1sz6noE5STipgl1YLy1lDkZNugFQxY6EbyOy11rGKS/c5AT+EvkxsS8EG+Fau3ru
MQxufK9bvB/aNrxrJZISX1hv88IdJqVoSRi0p/l+R6dfR10afJ0FxnBOIXMcsLX2ozo8mXGiquMQ
4iCmHU0T92R2ZmJ/g+k38HXi+A+BphCI+AUHkho/A8yj6EOmtaI38I6JvhFz5yZH3sE22sLyyl/a
ovsxfnApa33L57NKpV9jphjYpq1xHtExMXth7sEfWg70cs+tOOu4UfII4MB9iyDnXRpO9tHB+zE3
UE3Wpkf2oZPNzqFsD71Iav+a40cbTqS7etYu7NpsPFRd0X2q3NwkIYzM8ZFseKwlC0+ScT4dD89I
T7HUk1rjxbWAgrZS4+sb1ZQXd1Zj60s+9WQcYli3DvEwuMHCOCf9CkBzSuNaFZN4K5qCJBA4ZNW3
ThqtDWEVK+42dQrbYSbmiGjTRCNmQqWrvjnQfy+GtY7BqG6ZUha4SH1h0NIZ6iA7WUnY+duU9ulG
GRIK87Anjus62fifWfnegI3vLTmCoagf9JiNn6uUPnNgvhtjSkewvVcZaBvVwr7oaspJYDYHiHTO
daavuvFx5Zx52q8x21fMt9/8TswIbsf5tSVZ3PZpO06tD9xmpknH0YrGAsgIjjidHt3NlNJZWU7r
8c6uao8z5RcVjyQBEZ7DfChqzR3H9bBYDZBi15H6SAIfe/CIPrFzIfkP5ALBDIyGiLwz17Af6Y1n
T1bQOy/CrAlecfSb39ms0dg8Dw3b6i1nJfTWOTjNU8XPukozz+cR04/ctopoowwzThDke1t0lXsl
T8P3sPoNFAKt3AlC1OCTSVVPmk/EbQrrpsdp9hbZ8GPX8I0H+9S0Y2HRVFjmqiA+yH48pG3Cyd12
MgVJNO44AFSexTmEA2Lf08bJA8Jq/cm+SZp0qrZN7TtkDKl6QTONjeudCcECKAtJAwoBL4zf7qxh
0NDlitZw7jG2kQ0pqwS7uG2gJQiBj2S3UKOEC0dVWNWRx5vMWCGknDehJrHoxvPIwaW8M5g4INuI
oJQ1ncyubI119NTlU27dZFpQCtzB4J8TBYhUI1EFHRQ/cqPZqYQ3Cutst9Nl0Ma72LGJhQMiCboL
2HNlwWCbJ+sxs0Yg1EHntPlBJPk8HnyiKupm9VeZgLHXF18G122Si91aaXGbNcxvNmLsW2I4yOKE
uhXAVTJuA7eWyYG/GX9WqOL8bHY4ijtLNfeRrThKSS+bTk5VsOTZpNHxDs/dTg1WZ2wtFAnjSx+U
AdRkjUs8MOL2AL9bokalj3HJRK0OCMbGZbjz0nSt6UMiJlBSjYwpIzaYd3NUEqmSuN8DkilZMjlN
sdM+N8qa7qnb3TmxXfJl/Bzpc+Du0SUsEg9SCkvL6fZESs9biGzVujWUvTabgL1PaY/HuF0CfZcp
+6QZYK0dt7c+ej81dgzHw89hKVtz6Z/Fn4s2icddC1Ou5DivVHqg18wmclDddFMqMC2lmyw5oXCT
zrln0fGBoxHcFXrSB0kKPKerIHU4b5DvEFbZlG54l9miFy0gtmV+AjWMRViDFlxSf/3yHUrrtO2V
cxOFWfamI3O6GmYgr0ObjMl+9KExegb23FmIx14iyDccaJ/oMFw6Njk6bpm34XpqgnZnRGRKJ5SI
5gQHztjDwPiWR0a6ITu3eZRKcnyh80bAjprmkXOe+gIVYIRrprsveJIXEFaAw6C0yzXMCUAghJdy
T6cEzls50cealbAPc2slp9IM9cXjSHqBXwBqW1qf7HKGFsBIVr7ltAuYkHmdhLxpT88ZE9UXIlmr
a2Z6n62RDs5oFv62IOj+GoY9aM2MfKQCniiVAReDJ8v61lfKoyvf+XBqodTRs+M5CQjgjCHbbDgC
/AOy58IbG8lB2EPnw1AMUOIONiWiYFqRHLMdVP/xUu2a+MUknu7s1f2bIhRoi6bv6CUhThndIDgW
oEOCzrNO6IhqRkmq/uolWRJuzEbilVTl0gxNraHaMTa0trnThMnGwb311htxBBgEuLO5bTOiAZHq
uxgovCxFQB0akvN9mlwCJnSfY3vqPo+5zzJhiavB33RrmbN735PsCMQiKucTGT8GkfXMxu5GdiG7
1iiHD9tp2ms5x+3FUP0pNT0aRKY7egc6B7SnIGTTEQI7DYc5q2brFdCZj7HDb7ZWNZV3rR0hniaM
ixYlKkos1T1JLEUqSDpHkUNwn5jjL3GI7tmIKwHohwE2s9a6pq76QKILMpxIT5IYqjN5njFR7nHO
kZ8ZF3Jcj7UjoC7VNgYn9iaP/YKHnlBN7hk6Bgzu4lDu45xMpJVn5GIdjeW8m23R3EbGoN6gPll3
aTZ860UZNJyH5iPHlQiIUQhDwCoMcSwBXxwbl66ZkwXO2UzoVxFL7eztZkwwpM6hfdXSG1/rtpbB
hqjZCfm+cB5K2PJ7MtXz7TyX/h1NGvIVCe4cnBm06Aw4V/RASoR+QPdhPE2kjV8Vky82rQlxJAks
OTZ/6a7JE+tTay5p3QAYLFJoeQlXWlfeQ5gw5ferND8GaggOdUqGTg8e781Ngk3qIyHnaz1mZTy/
opijcx0t4NjUVVfDxtETs6NfgqfT7LG3RhMFvIzuCNckwAVAEr0aV95LDacDbyBHQ8KM971jJiTz
oR9AckemWBYUHNtaeciS2dqHcQbsqu5zdhh5yKsfB9+sMQQAmZXf8rQk+KXp+69DKr27prKbdlX3
qEy9tuc6zO0YaGvQdCh//FGSFIji9zR57c5fWNIMsHd2Yxx0WA4w5EjsAf54knKEsQQEgWS16RXb
ebpFLPJcFNm70yElqWD+mVNtwwkUN5UTNDY7BTSBocRrIIhMAP0O4Qh31rK1AYaxKaeyJlKv1TcZ
J25YiDp+oN1dnrXIHwY2zZDS8cJVLYcIo2fkaCGtPVVa8J46E6fhqDCm+NwqrD7BMERntBwdD4Jy
GIwBa29Bnyof5sdZjNUmo35uhzEy1/nYIpcSwTbq7SdPpG8FaRo7xzejDUM/nDGJ+Uw85IF2OgGT
wfSlbs2WBJmcoKKKpSixRkLtXWt6nv16hP6fjMgCC0AuxSrR5NsSzhd8CouwoCnpTcB4E5PsdnvA
RrzxF5Zo/wMr2iyE0XxhjVYLdVS38EflQiIlSIHVLIadFNAxo9EOrLT9gS1dAKaMguOzv0BNY8SY
JNICOrVpLUNcEHv6hpw/FhwqmYuo+4JBrDHw10/JD2wq9XRLUpSzA28zwp4GrzotoNWa/sptZAJf
rQS4gTIxyd5rvYBgWnx+sRM5DyL0ppt56ptnZyG7FnQjPxsuFInJOJFDAv4V23x1Q6d6LTr1Jemd
4tL3DlyOtEhOciHIAnFpn0PfhirbCB80eNN80CAWZxIeorNJBsQqtBaaWZSKe1RcIGopZUwWFm7t
SNNi7XRpAQQFoWDgL9vFak74QC0YFQv3VkrDIWY4c7pLT/7ynZ8wmog40z/VEAQuIarSbW7S75LR
jF1kWPi6QtZffastb9qclXDXTkN1AMPjbhMbb36np+4t6Jjk5wu9l3MdlbmAcac5dd1OtLIfojFm
+jv/IAAPtHNPxBPQpmW3yJRnQQUTKrkJhaf3tEPMkzfmRFeF/AalQmSV/kUcztv25JJSXa/UNPmn
aoETM8iuvkxUGn3gqw4eVZXlRIUvNOPYa0k/ArlXHcD+UwMS4uEnJGmHwpu6LfoDvrbEUepTuGRd
0dYARb8hGiIDsdub4qyVYZ8i2iVyjSnee7YjKb7H/hQcOsV2bJhiWzzXjtteR9s2nsukl7eq9NRp
7uZPaeMXt5rT1dVKHXUqQrd6gGFbxFjRCuvoek2vaJXLGbYnA7CNtZCjO6GnW9r3+Zawt1CsBlr1
1TF3S6q8O0QmPepIDZgACd9Yu24n+nXl1OX7ZJUxxFI5h88xSKrvVhYGzE0M1gLfZ5rQdYLXBu5C
yitPbgvwrAWNLX9QslG+QcxOQBqz/TXbc9e22Z6CxnYtd2Z0XhwZR2S9nrlruyWGgmH6IzoFTc+6
ry5GzEHhqRipfu6E+o3uiOXfN3WMScqeTWW+2Ogm2DelpD/6ZYlbtOtd6yBL2guiLpKOyM+KsYat
Bwci7wDdb23affRNdCnuP+khxQKpcpJWab5Z7dicAJlRHxxLM6mw5ps6YM4X5UN5W41G+AmKy1sM
co2pO/PtzKGOjUlCLI+n7ywtsp1XGyPx5u5yQLarD6Aox07UOMADDJJe/5rwktMo1IlcJ1UMxyDB
VdVoUAkb+HzAWFFWlfcOqqhoi9CMqsdG+2CGBmRKmSB+6a0UF7YMq70ZgTtauVNBtL3pGh4yIyA/
g+u906FLdqop9y3Ew23cly0xeIMCFY/vk0MBnUArcFfCRMGSKifYxSRBHiXnhbWl/XdwnwgZEEzu
i8bsPqUGVrqgCqOWLJNGHXop8f+GiB045xLR0ejowv1GK4Tm7pzpVKMvHQmjmDHb7LJ4okE885CM
uKs3UEoT4xyIuXgaKo6dG7cYfZM/LG9nEGMXH9wOnXf4n/OJusoc1mNCzOaJVhczUJuBD9guw/a3
OunSYxuVbM/5M7FtKdIMiYtGrIkWhSUm/egA0spSG0eMhJwhHtnR2cPlCBn3YWSUCPJXMwPybIRW
2vkyWA6IZZNd0DqToJE4XHWf5zIZD6ZV52wcAAYT5wtI1OodhqZ1ZXuflWOgB/TUVNwS3ZGeR6H5
Odjvhcy1OCpHvcClOIgLd5vi3FYpz7Cs5mNCb/WPwkoUmn+zQiCrRInjLjwdC5gBOm/+/O+SZPAJ
9qAWV+0imZ8BlOk1IZU/sHDYslubLQI1azlwdh6cotHvvjKQ9xj2dq3CBBNwAD6QZQ6LrdElIlaq
ob7A6vDZjaW6xEjcWb0kKr6LIYR0EwOYJclh/Esj/H+gjT/EvZmLM+z/7+07vn/Lv5Yff/f2/fgv
/gu0YVr/IknNZCAjsetJS/D8/3L3GdL+F4YggbXOW1TrSKb+297neoA2MD0gqVtMfghz/9ve51r/
kpwwvID/BrW248r/vb3PsXHoSP63+OwgINuO/OfbCa3PEeDokbBV8T1vabSd6M/vG18T7A7bb53T
Z/7DJ/FP08NyTVxs6Lw9K0C/KMyfrQEurUncrGgN4F9+HUZd0s8yr6XvD5dhxCP9t8eBCnCKqvI/
yr644NLoWqyR//gA/7ocwwmOpMiLJY/hn79iJzo6EhZHj9ILbDptNfsJcpo2aJjdzf/iUrTEWUC5
mvez7Sns81qgIm0BBBuCksunuwKqRdKnqOzsD9Lwxf/y/wrLf/1eAdt737c90/z5NqJdqczCrNpt
ZansLrYUdN0st740aVY8dgZ9UJVLpubSZVdGIKH9h+v/u8fomOCKBO7MgN/3n/d1ECJ0dU4WV+T6
xbkmV2ZF10bddATJbsbGsP7wHP/t9VzHE9gTPdw6P702S94ACiZLbecwRN0xN82tq62BMZLvnwM2
kL9/lv/+cgH+I/nDH7Qo8/9Wt5sCewL6JLKDPCKEAyNvNl1NfHbLq7YIkvPD//x6WMsEq7zp8eUv
P8/frtdOtGWTcVLbCQj7rotc8yLGPLgtJF3oUTK2/v31fv4scM4JhyQRsVQgfKU/Pb7c8XsIUqhu
y3S2L/hj0l27oMvyukz+4OQyl0/s76/qz9dabDt/+90CORIDZaHq60tswv/J3pks141k2fZXymqO
MMAdgAODmtz+shNFipJCExgpUY4ejr75+lpQZFWKVKb4YvjMyiwGYaGgwHsBuB8/Z++14UCXW523
GMvpvnGw0f2N1gKoQzW9DyKrvzHj5JI/EAHI/vsfmgcWo5wtpBOEr9aCMZ2HvMj5RWbmMTvUJcjM
wzhhJl2PT7+/1Cv/MBmVrM/oOdn8BWJ+3331oWNKatCYSQ1vbPKPBJswJ1uc6b6bIYyRkjl+iUlm
2Nhei7mZ3HaIEr4lbn7/W7xeJFw7RBhtB26AjzlEQ/jym2duEdZzTTpA8THZWzeuACdhHXuS1+9/
f6H1dXhxi1n02OcCDy+dx2Lyyj0iG6shAzIEr+SicwcM6r0zjpvGG6UsuS9Crc4AQuVejMBv37ir
/+LafN0CFRF2NuGJVyvDkPgysapG711Ga5eSkdVp8frpKoh1hhjZ+TbGbnfWS6neWAJ/+XYdhz3T
Z6umvmNPXt+xn57rPndLp27jHLFh2Zy4CFVnGKQXcz3bO9ri5XaorOFI3oe/kzqq31gyfr28oD7A
/s/Oxl6q1j//6fIgNEMnjdp43y7eckApv5DOXbtbaTrf2Yvcd7YBMGtMjPhQTxVVxlsm+V+/eRdD
GzkEBHTyUqlX33xLvogdd7VB827qLbDbb6QkyW3tk/zskNu3qxmMHEbHbg5/93FbL4xjjYMAmMLw
1TdPeBONmcqgy0ud4hCGBIhlVl4eF0CoZFv37sM0ky8f28kbW/z6iV4+5wTAMp7Czyf9tah/+Z3b
c0TrcQ6qvUoZe1hMtQ82eO+tXQiwVSVp0Ejo33Jn/YuvGQYD7y98Ufa+4PWy5VtpNzSM8EoOdlf0
VrxD64vhbArUuFMrnDtyboL7MgQQ/ne/Z8rQgCIxVCIIeLFfflw5jmpqEWrsZeERtkug4Z/azj6a
2ZWnWQ7BuRu6U65t74116/Xui1kdWDf31ZMIwsTrV3oUtcWpnFwur2YYkq7nUXvx5CXCxfeODq3z
7z+m8y+ux0HN4dYKidjideBuUlmCVPQWkjbOz0dU1c5OCQ7HhAWN9imYouYqstDwb8yQxld6CZNr
ZVnyqSOTdV8nOTwVd0ZYOZr2AyjY4ZSIcHzjXlBF/vIgCAACIVQQqiDqvh/hsz+98SqI6g5xnb+L
1FQWW9sbmuWLIxGefXezrqhvwGSW01UxQfK/hBieyj1UA4YWWGjofJqFufERxfAE0DypFhSmi8Z8
vbN7gLNfyNyy7RvCNFznPoKYGW7Ro5PRKOvKkxcZ3tT2FGF95FgucMqcbELUM/iVc4MWfMWD2vtC
5dFyQXegyE89yrwRCJdpaXCn+SpVGGXwyJij8D8hfIj1teFobHZRJedkddoQx5FaXfcUWwQ/3Bqr
MWjQedSSrS3q5U7Lqc+2WDC5D1DTgf5OMncFgPYquq1lTCewqKjRDmXozPaHPhjd54x80VPplfNn
BtBlsw1mwOrAzkP9wDkFJJoqOpD4IM0DcL2hVd4uMYO6sxXXIYi2vAB01C7GusJul+qD1RXtY+gO
gNZjjzZZgc14PtcaSRrh70PbHxcVz5/7wrUZpyiaQc3iRV/mcayHC90wv9wMU6NuJpSqejdyJEGT
T5oSzKIwgvRsTTG5a7FL6NhuZbqDcUa9WNBZEdmxYZAkt20i2scS6DcdbmV1H4OeGe+2SYsZ4VDX
6OkMd3t6nIJyuOkr5eOiJflpeDcMEwCjpDdxf0iSAivM7JgerJMfWAA3Eu/KWYhpiPn70FYFqbph
7lZ9lx7pgkeBBtU7zz7pOuj6RgYeRFIidAEGLM7kVCzllXLseMbWZpv6ItaoRuyCnM1j43mdxhBh
zYSgioT0HyYjvrtrIu3fqDzkP/hNVyc74ztOCjR4aAa6WIJWPrligThg9lXZBQRmphQ8GO2BTXeN
tF1iNFqShExSFKEPQ0Vs5/FycnUf76061d3Zb4ty2DIkIUs5p7rsz6FT+clBzCZ6DkNrvPFbhJRb
UgGbEVu1he+atJbhgzREycCkNtTDSAljUKqdFRW7iPyjTzm5fQnOJdxGu5jVpDwgL0AeAsyZ29AQ
Dgu/HvWCXAhHvRN9ylQH8ZlO39tkCuyFl03FJdz8pGB0nzLlJVg4GM6So9wNpgmpL2vHc+8nfAY0
xSuiJ/aETUTBvWHucGWWqZb7MFYVV2hG+Cx0TXsHM9OsS8T9iWyOzewAPSt7FIs9roVbghDa4sQO
jpowJ9CH16luoct7hbEH+Oe+AgYwpR0LfG6nD04bRh/ZT1K0GLEdRBsZRuFtz+SLdLPO92GU5bmU
pCoQEkxmwVw9+Rp1yp7qkDh4NYZzcijttB5uYydKbWw4eVGTmDbn712hfesoK9schG2XxT5HxtXx
ddh9eMskoQ5vOX8g7jMtGSLXo1LTfWWEk12Ehd1fJY0TN3sxZ+XXKcOHyyyiH6KdF1TRGU0Xo7uJ
kindknSt+M+ZEHQpcxvFOHLR3tpGkZyqHZEJ5IQVFUPRDYX/gCltAAOQdgKVkV4CcU3yTRUSShLG
p2GmccKgNbDfdU26jRDd3MZxU8ttEhFXw2rCGSYuXMBm5GkhsOmL1Gk+aYvBG9qmtkSrh3IMcGKt
uvhdb5wk2TvEfMQXWTGa7kzCU4mtgIQRdZjLAbu1xlo0HrzZrJQWlLk3iCcc1AQDIYyUAJr7mnZw
m++YjnvDziXBDuTb7AXPhT1E8NN8Tqr7xEemtvEb5CRT2g4FLl6z3HeZBZ3Mh9iMn4sRO6x+1YtD
3YzYKrJAOSWeyXCJNkbFxj4z0UzfMTkr810OjBzwnO32H5XdKPuk7X58H4Y6/kCagP+5KBkL4g9v
WwBmPDbkV+U0s/0hQoYSTxmK75bCLNmNiAfqva/QhaFwK+ESD4WFrRIzkyF8uV612D75cQ+ZjryZ
dMAyvfWbFI1gVaN/I02lUxzLGbjcT8ibWEBn37knjFx/ZeRB1hUFGu0rv5nNczY7mH0qfDMznBua
podSh3N2XPpuaM9umAE8q2I14qxJevagINHPhc5q4qoCO8Hc1TnqIZySuNuJ0ckkC+PMaFkV0bBs
Cxwu2BXIjZvarrzwewRSG5vh/T2+S0Lp29gaL5fWFajV0ggCq9NNejnOkcjx7VXK+ty0y/K9LOSU
7pmG+oBslwijZ9sLb5uUMRTDYm4ma0Mfp0D9kvgsS1os6fUSNiNJN1ienp3Y694XppjNeUb4uvck
yScYJI1dINxIkS9hS4cku0h32CVZG+EokeTJHKI04sUYW+lNWzoS7EQ0wfEcjpNDrE8wIvZnaiLJ
/HGLgbGcTqg0eD9m8QTpub2yCQZEH+6hfGb+gtIzwnN1mE0zpbupKlyoG2GyPGlnsMy2MnY2wQQY
sapnlvJJaKjJhQlR23l7hKkBuemklXTbLhoX4JJxexFX1TftUkvsyWhWN1Kq9kM3FdkjWaXxRYsQ
wYaeX8HRpSQpn/CkmwKxpquv2QXbYZcNs3pa5/wCC6djCDroBQAL3AHugqimgEA4LUFmXyVdDeIS
nWh77TrJ8kGrqf6TIBvUNPHSBs39rMYISwpop3qrtKO/IWAJ/KOFXjh+KJole1ctFby80BULJgMP
G8NmsPLs61y587nxsVnvSVaQxZFk9PDDzGPt7nI84zT927UHQmB9s2tgi36NIibTG4N5C9YaIp/x
okILSp0pKX0APGGOH6nbLmfV9/m5cKc2P4wLiky7c6Y/RzOLkwmygGBd5jJyhRW0xc7MZWntB8gv
IH/VcBAuiwta78h5jjp7xOtvocLc0eMKbyeO7vFpUQOuzzy3YS0jI7PV1uA4hVNqJ0xiSwv0KqIo
/d64OXerDZyGZwgoiHMNc71tCfw2MFqXRoZ6D71oHRPlDrZ5hmIxkmVXSnNpOW2ZsMgO4rHyshyn
+DSxeuU+sXSnGtIRSXu80DZEHGavB9FrM1/UOg8/jhWkxih4ooR0VyGRl0CnoJuyQZFHns1ix6BS
zKfBmZKPpZsscGkxe6AoN6pNN0PnTg+W3Vc46ZLgQ7mkdUOscTSPF1mtxm+N36fFPvZj8YFgbv1h
RltVnawpLz4tphrNN5t+7DF0O2RtYTtNxTUG8xRlBiGaZJfnYmK2zRwfNPSCrr/vWs+8G7ymvkij
ACW8UaVhFbOMHM9ow+kLhQyKT4tVECNdZfRrNvkASmQze4NfXjRLVQF7VoaTvTXWrQbkleTg96PO
Km6wiQ7xIbDg22xHvx36kxkRpm/qFuzGadbM0jc43t3inJuAaa3GvQ1KcyasL9eEozGMxb9wScnb
JacUgykh2iDAly1gjO4xxPvF68/oExVHk+eXxCLY7ZEpaEFlE0T6xHgLPsbSGgKhximWJ2uUFds6
9L4elKvTPlmyRyfeoaYlsTfy8Uag2tqNfbmE2yF2C40wUTkf7DRJ5o2/WJa1ZZLFK7rYiYPDyNU5
2FjVFwfl1eONhb7R2UwNKpMdUJwx3Hgu3JBNjNyHv9Be0JNMGVXultTWYNjjAAjIKzMmfZ/WHWui
QE1zEi0b48lMsUHaI0KuWc4i+NYRYjbzeM7TVyt2YW9w11j5CLRDkBWbmTlqkY4VFWec1Mmp01VR
bOrBsl0w22rsdrBLUJE16L+/yDJJH4eMZsyxnVvG3jkqUSA6UdjAClMJ8PxB5gQmuxSSHUI7aw8r
Q2V0ikaBj1p2lJ0upS7lpINvmMZA7266piBP2Q3qGnx2izFyK3A8kywaImGiEC4bFOeLo442yQrh
Rq7Cj3dzgLt8S2MuMSfXbS2qkHGkyvYSX++YLph5j2LF9nZ1V2WfBvYu5BSNoxDlTz5uFcfkIK0R
8uE3yqgziXe3B3eP7gxZK/6GVbKV1bdx0asP8HnaCzgHjXUgaIHTHf4GRMCuZ9n7nle7YSCR9DbF
GQHvO9LOESOD7DhheIHU0lt9/zGjJwFlXBlCR1Jj+cOxclzCyZEGSB5MhXsd9dVi/L0hPPxbihKu
unCtsrUv06Ru5bcggO3sDmHV71Mivp+COic3D9FI8TXlKeVNQSDNXlEqadZ0IyKhXMTI5Y4YKOap
ratyd5OBvTyqsMM34vM9WccSm3ixnUpMIyUaU2tnxq4iSdrPl9OgCusr3+mwbDxF1PMG5R2g7jIf
CN2ppvmOU2zPBr5ggHFIwxk2joX75J2FGOncYKQvN06tl8vaW4OZ+lpa48kaFDP6PJ2qu2wwHWfX
0UM+6/Xcjw0yrrHZqTWsGlE0EGuOX+PDkFIn8OPzGnSvhv7WofDA7pPjRR2Y2JDK6Yjofe8iXNqW
NTvmPlnWoPhSL5S+8RQVBHZFKQEvjLgesgLwz45FluWP/mq/4RyTCKS3OaczfECqOZH3STDJMnaU
dLEpwQwONl4lvJqDmCjPUVa2uGkPCPBFjwlL5AnehCS+94qakgE1EvajoNC7odZVsO/JfluOyANd
/rW2WozUXhieg4QFsgrIvIEZMiXToTNxc+j1ZKyNPXXC2+NRAaDgJZKWLwOxEaOCxNhL6ny2nNLC
x2MutZsHuzhEVuL3E4LnOhbqPmiH8ipxGZu/t4s4iLZxnJIcSNwFqcfCCdDyIvBj15P0QvQ7xkL+
B7cnn2w1cclrEDvk4s1adFhYdFCQrGbRuLi0SGlBOBv3yHoAZ8XjvsKzNdA/6gzhS6qfz8aIUR/W
Tk+9T+Cq8siXCCQukeyqHuV+THJdWU4Vmo/UB8mQawjxfKNRdB94abYeUCsv2bJZubCh4Ws173of
3MgzaUwaMLrXs1Yj8IU6yJFCctjqixlwFQPKjHCfVIFhaeo0nckU7hooJSnKVPgWDuxrmg5BQd/L
4Hpuqn75QBApdrkq6OePEEdGcfAcjH846ZDWWRMF3XYakwlak0Ej6cSsSL7GHgFV2/TPiOaXK231
C8uI6yXjFXGPsbNtYwE6Iwep4OwSyo7pCqcpnjAa9X23h/LD/LkKWIZ3ra4iC9uySPu9zIYa0NHU
IoZi98AmRxxWvfFkL5ObzlIrkoCNzCIwUKBVKftV6F9nVlgfcKnBp/arUJG7ZDWYbyOEy5RmLsyG
AfwKIAI5Fd/d3FLXBn2VOEi93hK7cTU7PqKWnc8RCzmqpkO8lZom4YbHoMWpb2GICTKHjZBXc3B2
RNCO4mKOlvpLsBCWdTG5seU/TEsBY8IrhHMx9QR8b1NGxe/VLHV8P8VuQ5hRHyZq57hOh6U+qOj4
hv4kvlZF4+LqJzi42dIsKFZkdw4dh59ppqvOS1LyajFYBujsiJY9sFsVnH4J/eZE0Rn9YFOBWWBR
hibeMUnHBOERfscsbBmD+Ai8DnpmUgRdudE17tvtgjei2S1zFKt9lnOG5GjRCH0aCe7We4fS85xJ
fnQHW6C/ppdAFCkryEhWHKTDaeeYVSfpBqIQeOug2G0YuCWPk2j7m5iilhe1kn5J1TwgJqK7QYhY
TGosqaPzoj86xORWO+iM01WT68yHJRqrq8XFOb5NfRN9T1h5n4rODx6QUOKdLlCm8wncVVaGCLW5
55LefLEQffhRVjE+KOnH0TeEVdVyIorGEqeYkyQ7Sosxj1ixWr2jQlzmkz8kxXTbNqTAbRgRGrNL
3SKYt3jwGtYeRDyKdbmDqtBqIrGKvkLM7SQqWUWHzbM15+rJ7urqnbu0PV0LVHlU86VPPjX018Jc
VjRu4r2MPe8q1Yx6T50vluRc18b+iBy1+4QuFir93I3ZA9Gh9rdaOZO4MXVJi2yIidfc2S4/eIbc
qI+VqbV/iPM6PbmeJue5o1dGGMTifmVcdzRsN2I7aKzMMITr5AiQizNs1az+kMlC4eWDZDvP6Zx9
k3XskMRbW84Ty0df31FDxz6UvVkFuB8pIHb0GTKed45j8d6xPaoRWkMznUUGQd90a0XTllMzUa90
yEgMaSUdG1JqudHu4ltfWo6GHJhDcuCPaiaB9TJZyKDfuPaAeD4cKaIMDRNS3FoJd2tsW8s9zXZs
702fmBThbz7RTpQEPXpJQa+B3uPQ7k0hFEfXbBkgCuDA+FzIzBq2lmQ3Pgwk7D71ocsOQQuTsZSH
IOQeoFUWXEbNhDReuB3xx06ajzyxRNgVl74X2Add9yWTgA7FPORB1Q07ch/Xd5Yu2oUoljY78Cww
WwPCAB+ulNm7XEKe2fRVB/QNq76IjiKwSjBaadjjKHR9TlED7eIvLHVZuT4P+iYjMulZAbteXblr
iiB9aFSoQ636EdxODM+s0LwO+PkWNI4WOOiKMXrBCzNQYfR7BtvVPuM2bqFaFvXJAQOCMN0UUY5f
v0OjCC4CCpeGgYdYL1cN1pmh+tNKEOYf/GgY70pVDDMamYW84FYHBC+oeJrOQCJwUuraL4oT+a5F
zRVa1iFS1c1HbTN7OocDi/49DZsm3BeL61P20MZ0D8PSe+220V1MpxoTc3XInHhOjnRCOLmzUmBb
RZBZKXyWHeECftTXHFxKo0FLWcOQH3nound4MxHRe3nI0TBx6gMmKTwebmSg6sw4Q+jcBksVbhNL
Fxg0K7+4iQ0woc0Qe8tHejkMrzAjkGKwRPQ1bJWOn1u3ptMg/PhTH/aDt/VSf4i3HeeQeqOlReY9
XvuZu03XmJy3AVfvFvKs/AZzoqSppNz5iD8AxJLygvo4Zk39wLfjmK208vjSMCoKNwqp/6WqKIEQ
PpbekQWBkwyIDfikpsiDCvPEQiolJz4cVjmyVrZS4zcRQxahqhOVhU1pgd3LOUzguhBJUj5zognS
AIaLXpjmO0vhqC0TyKG/6rJkfmehYQwPc+6AEGGhH6oru2JRJ4Id8OdpGmwyVoXuggwfd9J0B+GY
+k/6uWSB0YkDR6iHsibMhMcFe0uVD0erFvmHjlxQItdQBZ9iVDjORnH8+zOjm+siALbb975svOoy
zcGi8d13EwaQyHoXeZXsNpBmcAgYkqSpX3Ra0n9uI1yJEOVxKXkJpy/h1gmho2OB0xwzErcBiqof
bmoBBviQ2xWm10Tr7C7UBUbLlnC/xxiqlQfBJlLWJh/l8BH/vbXsFpiT7LJMg3amC5rPlq44bs/0
HaK9Zu6IZ0V5Jf6T1uOE5fiERZ7oumZfGqIKOQ4NbVled+nCU1iFi/gqBoO3bhZl8NXPavHBXUIo
lmuvt4drtMrTUy2yg55j+awggg3bNRvyk9/I4OjXAa3EMLIs5huqQDwfU78lh9Uwbu+ZJaNpbuX4
GW3B8ASEgj5JBJxpZyF7zpH6LjPTEcAT7jmiBSI3MY8lsLQwzwFhllWc7TtAkxDpLewEGe50bxvq
pQ5ORTt7dyEnI+I+2t5vb2NOyrg8kla/b0073c85YMU95r8qIYseDcs11R8nlpyGXHTpymqI7hLm
EwiMy9gev+PXCyGjh5Nq1QPjlhBA8sz88VjVvK+XDOzS+L0oCI++6adpwLiYpia8q8AUqSuX1Pnu
Cw4mwIvgW+guM5psbx0vg0THtNH4b6mbfpnnSkxOSAQcqSCZqte6Rrcws8+hcdrJKBnhFkj/Hf6y
cM8iJw9i4aH8/QD5F1kA+gtX2Ah9kGnbqDpfzsmzOWniNPLoI5uYBZpxws4Nx+rkuzlxrBNZXOhE
uuOPi/4tRe7/W67dO/Nc3nfN83N3/Wj+Pwi3Q9Ly0/e/e+we/+MZ2Fg3r+l8//WfF89N+zy/kNyu
P/APya34g8wK8hpQafgiXHW0/5Tc/kGDCpwdWRscY+SqWfxHoIYb/kF/3QkB5COldFgC/ldxyx85
8JoRBSjFzwFA/zuK2/UXe6EgUS7gZMQ6q96AVPI17uNn1U4a9azTRLJuYHdKQZYpcJ5NblVmP7sj
8zhiLbM/6Sf3JxGw1lAEcgjd1MBOgRSP0zeAATXslxS6V2xlH6JxTU83fVp+atjlQLTk4Z9uFqrb
gKH+59YZ/e+oMR9d1r+v//f8dfP523/9pyO4/f9e833xWP7H9eP8XL58BPmZfzyC6g8E1R6iGUmA
M5EPAiHHP1Tf4R+r1tsP0S2B9MUZgKTmH8+gcnjQYFUgnwsV8kwetP+JV1T2H4A0eKD/ejR/hFvq
5+r2L2kSiZT/Nk7kh0LpZwUT6kcXCRGPoGdj7rJfabYSV5u2ttgoC38pfaBiQKvSAQ5Uy/5xggFE
pa+HBE04mr7+ptZen1zai71DuqBTnZ/YzOjU6kgqUrjq1UUbdyM8Ngv+H40TQF+fBo+e07ZK1PgF
qEVCWmEXTeSCpxj1Obba9AFSgQ1jI72ho1hebAAmRt4yXpi+O5cwemYOt+1GIgAJe05Ax4WwiXpT
uqZ8xHy/UPNEaX/fIUrq1GwxuUta+2Hk+MOMJQmLy9Gyl2YnEQwc2oVZE9hFGn37omnji9H30q9i
XM4BZq5im4pJXxiAGuzcvuk/os91CrpedX3EjD4dPGE7+bEMuw9hCdnmkCuaRDpYrlXLXG5Tsw3R
HR0X+7jElvMoyNQApNIzZp2ZPT1OJu2+lDT+T/CR6FN0VNL/9x7+9R6y2P7uPbzrWxwCP7+EP37g
f6wXfvBHyKINdZ+zmq1W2dxfL6ET/oF40MeMw4oe2Lxw//sOBs4fgYdRx0bzZiO1WoWsLUMMMpdc
Xk/0rTZjOdT3YPL/lvPiR7bDP9/DNQGAEGHPFRgwsIA43itRX0RLwp4hJEOl5yx/6Es78bcajEv/
eeI0yjxpSU3Wwc/IgcKhU1n8uyigrDpBLoSe2DiTWUHWLEFBsRtlVgw0OhuQpowuOVyYqLHfZ+hH
PsY6wYXWFHk6czTLEg/qqh/5793Yi6KDBRUvNhunLAPwEaVnVVN7oM1fxwjMUn9E31aL/g5roM0g
VVj2bVA27dfQ7qwZjVaYXgizKi+G1oYONleJj/Fc1wBDI7f3Pjv92iAGBa0L2BsuyWfZZPJrb6RR
tMmSVSUxIpyVm7IvaY7DmYjbQ5p42Z2lXYGwMh0MwDMxOP4ZIceSE9wGbdbf5nT0SlagEJbWW4JL
Vu6f9ui/7g05tzIQghtNqsrLPboGPQDWwsXSCPWJbv48Ns3KHDfhZZE5zVui0lcC+fV6Hq1kKt0f
/7g/aoafdH1RolseOQDCHHyR4wNm1qRG4qB0xyeb/hnockKg40tq/jn/uoSt8wHFWvt5ZnrPMpOQ
ovRGQcsb8PIbWJWmlLJsUKvkVK5VzE+/UYvZj84UsH9EG+hvdzDUBPFyiyU4LMuRyUg6gg8jZ6P1
d6KmTU3MnNJv/Ro/Cuef35IABTsvirtqjNE+vk4vQm3Uc0aOMCwy78wxvnM8Eu/oPiRI49h37IMb
WcB2ReDY2eWkffnMak1w52QJ4vUyI5ZHqYcWDoePyxqq1zTENMGzoDfLN6eTkbpzOznG92NEqxOc
GVJmCHaiG71y+9Pi9I+t+Gcn0qqBf/lZeNHZLbBaSSK9fjgGfvpO7TSg/dF5Bh5zElRfFiVVsfcR
ZqZviJRfnn7Y3V2Pi7iOoGIVDKNfPb5eKSOejgjzcaymzt/WmTOrm7QqAqY+iEPn7egR7f7Gx3v9
0nBVXhmJ/QkrALIaiuufH5kiGGtT0mEF+yY0RQGU8gP8smjXpGHz15b3b6uYXz4hjgr0yLwuIsDA
ErwqojWkAkQWmEo3kZ9PZufITESnDv1UgPq+88Rl1yNzDd94K14e8/hiKddsfAarocN3He/VZZFR
BhLUHvu9qxdGHk6b3RYoNnrmr1H70UFCcugK3zz+/sH55ZvlspisfBubDmeC4NXLuMAznCtBcUOX
dAGp73jjdN1DwULr5VTu199f7aXIeP2QHJg5zRICh3uE1KuX91F1mRjg263yPwtIc9MYRWSElEcr
ysPbljSVfeHLBZzhNL3xCHEIe/2O0GMi8ARXoHJCidT55cWjiBZLUkueHzgCBsJoFrptedc25ZI9
Ylpy25DJEr/3MfAWhVwVMnkDjx65TdkBxocVimCh7WAWgopt/PlWTSlW8XmQrb9FFJmLd/Vk+Wu+
RCY6BvphD6X3/VjRmD5G3ODifQU2rjv4I7LSeNNHYz3fmc72YZ1HvuW/XxCqLd9lUhtvPNmtj8Zs
M4zKXh7qZLCGZ23Xi6YWHYcg3KRzkGbX7pgI9yYpbQdCcFj4EwM5XRHYOubMkC4ziBiEFY/OyPxx
HiEJ3jDxAs6GTLim0a2XRABT7p0yEXi/q84fzqGrV4nVClzJH+IllwkiO43BiEYTI6ENo/KJJNtA
AFDUgwdtFoDd2q6zFTklwZn59EjgkCZAAhFJUKZHf0a0deLv0OFyiK2pigZQ34lIn2gBddEVsTdN
vst8J2TpaAGjBdUNrv8gLc48ucj5dji2pxAUzlAQFD3GlkVsba9E5O0hoxWTvC2cqZ7d7yVd1LE5
1XRBaYxVsgxncsYtl8HntpfRjKZbE+VRnnVSWMFzaBVh/yCaMZu/Z75nFOU2oj3zRGAInC2Ssusa
AMlEh2VPzofVPlPZqG6naA+nCH3zvLywZERNQlhRWosrayqRmm4SoAfVjsH5NBJj3KVZtnHHljQu
Adk3/4SYCzZn4zvVCILEL8LTqEcYep423XCOS3JpbnwbTct6uAjj9j4uk7m8pXYx34vUBOSAN9YY
++DMPSej56w0szIf6US+8bNptq+pChNxN5fEE14O09xWB4zcM4kk9Mu8i4CZHqiXpPT09LDK6k46
VFF2wOM+83s5Wa628IDS0buIVdlAMymccF91YxkgoYGK5S9PQck8hgqTW8Y4gp6zmx1HB/Ik4qRa
xA6sc7gmuWHwksULEefac/ZMPyvmyoCciHdoiyw/j0z2mevkDID6AKyDtjxVY4EJ3fSDUrLoPy4x
oTT9tm5SOz5PktEST20AV+SQCZkbom1sO1kUoe6jrD+JDgkCyjYNtwXdVOQvjOym3KsQ5LqlUHLT
jyiNd1Asi5GZy+ymZyCUBpq3MT5zLAC1trgN/JkvFYQ/YM8n0WiHeB2/jgHER07HgVUDvLoQMITt
7do6Sb9MIrWh2tRVjclQVKYE3hI487Vf9GOCblRaNPozoD4Kx709wMiqFPntwagcfU1okk4+qjzR
WX89pIUJ2v04xhWgH54LdzqbBK9x8JQ3kHMfooR+PO2dJs0nkPuIg0ByBFMUxg/t4CYJrcHWjP1F
sYZUgvckZ0gfgqnsGvGumXMrwhqI0LV6XwWYsa1d3koWic0SOW7+J34C0X1i1BMkm4ToG/tjoXq7
v1T2youyGtlF11YUd3fuBKvk69x5KO3f2AvXlfif1QyHJxxQrLMcXUKKDVxJr1bq0ovREkfqwDSK
qVCZtWdSSOrdpJjmGWSGb+wNv14Py6ayac3hGl9NWC+vl9LWcHrU2IcsGuMTWLL2BK0CPq5kfV4W
6b1xvZfb4Pr5xFqN20Sq8MCF7qs+iRX5w9CNQXgwGSFBPI3TgT7usnW7qL0KkH4SAxEFO3RD1Rvl
26vjwI9L444nLFSwbpKN+moT7CtKihy6y4HsDvoVGasEafZTHl3adlx/sv1hPueY+gmBgEyzBdM+
FocU/1KGuKF0Ln5fD/xStlJPBiumIMAQI0mhffnFI3WwEmSK0XfimuRF2jvi7K3ytd9f5eXtpeqg
32XTklV4mxRGs1dXUbFOpUdsxvdyGjWbFSLudkf0rSmPDDP7killimjp9xd9fcoJiDujeFQOt3g9
gr26xySiA4lWXfS95i0jsMcty9VmY6fTgeP5OJwxGXTRtms6OlT83905wNAwf/79b/HrR8diLvG6
gYegspSvfguEVHUUyHiteYC2+vJoJgSWjPvyQDYwzD22+o2spazf+PivH/E1iZZWJP52iujVxPny
zhJ1MAuBOPQk8dCmRIxDdiKZsHfuSlbH+Fi1q5QC+a2/xR+UyNPvP/fLWm99zG3X54iyMgTokfry
5eXJGEDR6NEdnEPHPuVS1BdajPENaR6I0f/2tejpYMf5YVF2XztVc4FaN+WEeqC8Dq80RdZm8rzs
loTnaf93LwXbYn2ceJalYEb78mPl0GVGpETWf3N2XrtxI9safiICzOG2o7pbbVmWLIcbwuOxmXPm
05+vNBdHJIUmtLEHGwMP4OoqVljhD4fO9wSQvg/ji5dJcMFkrc7vbw82zUherwoeWBiL1KvoNcvq
dLABPJ5hYPJ1rMLSPqE/hsKrLkCWOT6bqONgMZOFkrZyJbwzKnyv13I0GRipyXRUz66IezUdJVEj
rh8zZPBOuPJgXt/L6lMMw2SrSCCeV77hjFLPZE1Qhyh4QKbHWlQXxcG3GaadWoQhqhMcM0uYESVh
2xHTw0VEVltJzIMjexL0K4XmybiPQXGgiTrISFg5cgkhbOXnLLYvVRHkk/hNUCR5lWbH1oN55OVg
SI64hUrdFuHBMn5pGwAWBvZk9UeX/PWiItfVES7gS4uz/KZ4EJboo6tNVRxtu2zLQxABxbBtTO90
qAy0tHGUbkwE6FeuiOndxJIjKUfuya3EW0RaNhsWyFvW+4VbgXHo5adQU7svclp12Ns1wFko21Dn
v72jp3fy64gguEUXlTyby3C2o+VIATFO+HfEK2ivlokHwC+0jqla59/Y1N9VPUy/JLXX33uEc4+3
B5/fiHxG6l0cJ6pxXE7O7OXtc5rghenWxyEj34xAzFGjzKpnaKbtBh6AApkyh8AQRv3K9535w4p5
Y4POC0soRaULEvL0A7teCgCo7dtj20ASQs8WdkyfOL/Lse1PQ6AnW1C20dbB02wft013Z0ameYwQ
+dhZAB82atO2O1p+ebXyQRb7nG0Et59PqVGFg3s8/WEZtkxmWJcDSBBaJI7R4G5ZQZJO2rWbc7H6
jASwWNNRN7IgOM/OtxGgupIhGXmEFaiCtFblMwCfGuaWIf2o0f66x30WjXnLq6uPXtoMDcpCVOUZ
XJsXPWARpSXdVjBpqk6MR1sq2mix9wuoqP3v7T32emYmkTPGCDqxM3Qgh3bf/EvroBUBa3bKkRWo
9k2s9BvUIbNjipXsqYjNapupABJVTAg+4ZOkHOsqNLe2XMpP+TiYB/By33RhjAv+CvhkpCTXJIr8
P6lkrt060y9CtA3bmxAUCSsKX9BOZ5VEelUFA9nhzggMTTnHUq+PP9EplbgAUG5+sGDUfEla2cxA
ngz4ot5eqvnwXK0IbDg0UnlO0RmanYmos/sWSeYRkp7VnlIpTx+Nov0Fjqw9UjzAN8nvnHMqBfXh
9sDTB443RgxsEewqbEZENmZvuJFUPa5UvnwQ7Ix/Yynq6AhaJVYNiWblSFDrZvsS0Cn6envc6XUr
xhUJFa2qV3kvWlTTs6bgf+NZAJMPDWZUR+rt6i7NehUTRzyAHRS6T//DeHxjDjbJFQW/6Xj5oCHl
61JFhwpUXSzoSFf89vRjOYb/+Eovr1yv700PtTGECxS6XoRJ0+EkiNVxYxfywYRf+5AaJVlb7YOH
bkjGqbiZrr7ySL87IpVa5DNMtq8mdtibZzOrNbjARO+HTsfgQHYK9ThQMdxrLk6ASQ/89PaCih35
/2f7vw/IkVYIZ1GiIUaajhfrUlv1ucqC4ty48XxUSDr+ZNeag/0/DIWmILAV3ipUp2aHAz1DwmfV
RVHaTdGAgcFjbLKst/eR2+N79vF5cTtaNk0YquACH/F2HWul89DSDZRDiPLnPeRL+94synyTUqj7
8tGhRA2Yo0dcy0NozfZk0pnm2IWGfFBbFPIRWABtZ7gCYFlYH4qexdcyDRIvLn2EmpaxRu0Axg7B
ZBwis4I5qzfoEnjg5XHq6Q+y4eOX0znR4ePzI6MWX45PBD5pupSN6QPzsWv5YAOQgFru6tlzr3ca
OtpEsWsP2/IKFWAPjQuFSJ0LaXbkVKeJWr8N1ENgSU3xoGRWMQCarG38Rfqy0opdjKFwv8EXz3Cf
iq6s42BlwsvLlAqCaHEzX1Sx5pUbaPjSMCJSAPBOggTdJz1g+zg/FBQCtnmIIZiO1vbHP60Qo+Ky
QaEC5avZy2WNcaIaHYNidBHANlesk8drdxkCS9kXyCLtEAEoP3wkqWNw8ClQ8WousF0sbqPbCiYe
QWh+b2XkpGHkoXiR2NXD7U303pqKQIntS6vEmneMofn0DSIh2kHWCMbVNG5O5E3EiHE0HlvJATsj
5cbu9qDLy42mm2YjnIZ0Gkn77FXEFsAIjbHCzSEY/F1tYnDaFGN0V8WFsb891PLe5pPJ9BIMW/Qy
53sG8QezkMxBOQQJ9BE/kLRPHVo8924v+V9iNVlTU3xnauxQ4j7wScBCjFnomZgZBjAh46mZp+2U
se4/637yb1T09d3tmYlFmr4QxPpEdiaTA1c7Dy1oG0GgaYbxkDtB/V1uUlDroInDlZd9OQyVB6p2
NNHANQI3nN4yzlglfZl6iDjLvo7fNgYqqBdkqvbt9nSW9wt1FcA0BEkUkXgbpuPYDuyvKtSVgxxD
Baq5iA4jZeB/ZT/Jt3jMQnY1zPYQOsVagXa5RQRKB3k7lX4zRaRZomjrdZB4Y49/ctEr+xafzUNa
aH9pI/TnIg3WimXvDUdpkuYk1A9bnYfCKYkDRrsmGSDOWTtOOd4KnVHife54zakIsArY3V7a+Yii
vK6bdLhlIUFJRDhdWgSm3YwZok4vOf62dZQ/Df5CPYBwRHu87oMvPKPxrlMZA/ACJEqfLWeqJBBm
ZbTwG6SRTxh3y0cpydwYuogNIeLDUzPJTEnzqeaTcM9uZ4NcNfPx8IDUo/pHNUdrKUqa4jy2Hh4M
SM2vHLppUUGUlpkcF7MAg1FmnuuJ2YFMa7fV632v1MYp9fLhERS9a+wG5FoujFddMbxyT2plGt/5
t2LlOptfL2J8wJY2+0eI/c73ahURO3VoW8F/gANCQTU8oPMpdIVw+L29tIuhgF/oHAm2I1gMIBnT
XdM7mKI1nYa+Q2UOOG/Euf85L5oKB8kgjz5/fDDHoEdBJZkI9FVX7U14rYFW07BdI07K0/Di2hGa
DRnd0dqp8o/PC/irqEUYbE7QsLN5aW6jF6ae70fFL8oNajRIQ0huVtEA7Ir054cnxkvN4ePxYTR7
dhqixnQBgXH2PNrpB9Ik+wWzjHCH35z+dHuo+VNOVYXnAOAM+0KIz83OAi4fTVy4Vr1P3Bon5co8
kVvoe1SUyYsGTcjhj9nKflTELnj7CjEolUsCX0psbJf53ZKXCrSNtqn2RVM2jy5KDRcoPe4BtJsw
ONW0YY8oDzjdtu7TpzjV6e7FUJLxF3LSz5LBttpUBd5aH14LE2AlVT+wt2DvZq9J70R1ivoMCqK6
mR7SfnRQntezQYgMm3dmUiKin6MIsXIdLT4Bfx1cEeJjWEVQBGafAOYztg9t2u1BSkAco5O90UsD
bu0QjCe5Lqk64E55e6qLcyrGFBBDvgSpgDy/3b0eXgieqXsda6e/gdY4h4qA4YRSTvXRzSyG0qnf
8tWp6cxDDi1sMt8Ygm7fIcOwQQFX24Zo9ZzSwYpW4tL3ZkVyzyGVgZeDSZqe0mAci7EwTRxjdEn/
5LZImuD2gPo9geIHg232LchejUBKJIrg+6ZD+dpQq2qD14SlIa7Xq+gQtX4Foa6SirWc7b0N4oh+
B+cTZNJCB9OoGw2iU79XCxWWqjEWMDI6+9HPhdN6hF9x3DTpR288cYcLOJ2YHsmiCL3eXK6BG/VI
4jUMauomvkf6+Ik7aNgralIcbm/Gd+aHAD33AQeADu88uMEZpE4bm4Jupw7oZ2hyDy4e6actlnb1
M/aw/dElOf3n9qjvbJZXHCSAM1Fkm/cfOyNqM1lWun1e9wWYxDDYNaBXoLxlw8v/MhS4SBRjqYzM
CVp6klLdNnBq1APZu4OIzL2CuhB2V6i73R5qHhGzL5nV/w81u0wsF981Hd+4vW1H+T22yWm+aXO3
2ppIigAIc/3PyAphb19m3UqYM9MxJc4RYwNOBxtJyZ59M90yZWgHyKYgG4K1ereRCYpPjuf5n2ML
b+kNaRP+LmlQGV8y03TGjYm7zWcEDfoHuSqrC89FeBoQotxFGb5M+BTSCCejldfE1XV+xuT1ET9T
vHaC1EK3X/z3NzvbJYd0dIqNe6Wu/yppPDy3qmWvvKuL8JlBeFRBcADZJC+fBUKjiQISlldcRS0C
ksg5mJC1Xe3ebpEUU/pBWak4LGJMMR6GDBQcSBFQWZtOClAVcqFxy3iFrqJ6QmNba/TgQA1K2dl2
Ux24QLxt1QH5j/M+Pd7edu8dYY2kmZSZfUCEMB0eanjUuAFQtgJZ/qtSwHk/VqbdX62shDCNM3Lz
UBu1oV9vj/vuMpNfgqAQXbM5cGNU4g5asVCqAaaxI7G1Lyi+qLjIxNgrRfZaT+CdPY5Ovsqu4xgj
ai7PzldbgWkcTaXd50WBKYpfmeEfCp7GM3wIVLPauNSxFU3Mf1HDaXd5GXjIesh68ScbkD7ZyH6O
sEbr4g7Vyj3KYSCks51n9/av2wuzvN3YDKSKVKD4HqBnph8Ex/mEknTb7tWWtDQfIzzJyBczxDqp
srgrkdPyM4hoghYi9SCDC3X28HLYNDMH5YY+CiRC0CvjDxga3DJYJDNbSXn88OwYRSgRE7bSsJid
LnRIRmzkENiij6eWW7CEmftT77JR2aAdqmYfH856zfKpQGsgHsThe3Nj1Do99UZG/qXKA+Qb6a99
kz2A1i7CquH29tSWt5MNAZB/wCKx1ebOFkDoBnuQ42HfBR1o9tBBiy+OrO7b7WFmcAZxWU/HmS1h
pXdlZwbjsG+BQ+0q5EG/KyW6qeQ2qvq30CpLuiK5qGABqnryH2+M+8fQwRZw5eZYbFTiKI08hxoK
ZXBKodO1jUnrNAS6tIOCmPwuAe10l/noFg0kmPvbc17sUsr5eNmRn1KORlh2dkmBxdUyBIGNQziE
7QmN4uZLoJfWnaaU4S5E8W1l27wzntAgsUngYGJS/p5Oze8iqF2Woh7sykjvZb72i2bD4rGxZrn6
jSX1K4//4hEgZKORxv9RfFNY2OmA5GtxjfeZeuhdOXtAb9L8ImuR9teDXogfInBQanEyXZOz1zhy
clcF0rjyExbxhxgdUxguSdjMvH3Tn0B052hx1KoHL/WLH3hPd59kSgLf5arGlgwzMG9XNbIJLUMt
Vrb0ciexltgTvXLrODmzkNzyu0Z3zUE90EkRLCYDe0n8IpqTlyAysLKXFg8e8zQobwprJZyQ5iyX
XLNipP9y9dD2UroLwBx/YUX/IoSMQS1Euru4U5rd7f373gRpFXAeAXZpYDSna2vkct7x9GAJmQ/S
JRoQatgVcWUZ3zPPle2Vp/WdzQT6E3+m14bpot7ea45k6F2NV7ZqYHuuDv0FcYd8l2F+9qTlXXlA
gj2+omKpb2KsA//cnuziHmSjAEGFdEUrgyhNLMabO9dDqGFs8lg5jGaUnN0Ge7LRCeuVz7g8ogJv
w2mBvMFjOX+4Ur1BepZSxcFRfXnjo/HzyywtCZfwwr36SWWuHI/lJ+TeoV4NlpUiPGz/6az8YmgI
hjtohBmN56I0071O2rhJaDJ8eLdwFKhxUkniQaKZOR0KMfoad+RKPxSwLs9oE3knEpEKTWl/ONz+
VotVFGRumWofW4Hu6dzAAGlwEhz4egeeLLPdeB44GTO1089KlT26mAx/dGqMZ0LMAxrN5UrHZDo1
Arygtsaa4nvvu19lQGJoX+rIquhlqbkrn2xx0hnMMsDYvZYYwSJPB5OQOcwqpIwPqLAMT6NTV1+T
eASjq43+mRyFrnQ2jitRwDuDijqqbnCbUxifc0CTBn2/LmGGIB3z+7x15IuZWcaRS8fcm04F89yA
Gnr7My5jAhygMH4T+QpQVWteha+lHH2jlKkqUel9VlSp3OoBfokKOjmbECXnfZaM/Qa+fnZo5Mw4
l6m99oAsTgi/gYMhmtOUrcFZTpdbTjtPksycb5v4xr6Q25aGP27bse+utd0WVwxD0bwkbTEE0XSO
ocwbSXUxDqLt5jrRtesH74KsUrCyqvN7FJQV/u4yYALOCH4xs/0jy2FY473snvFXRffaHZQdhjpI
pONEibpqYe2gaqVHGqouhbF6zURlfjbF8Ag+GAbax/wCwUN/e48K6e8uI5PB0jRKjwD0izswW2BC
bNv/hkjTRx9GYQoHNRJ7GoGjoK4zHQ+MWORmNBrOWM/Kn8j0kwDFwH74ikyjE25Tvf3r4dWwco/P
WAsWgQaKO3SsqGGDN+DGng4LGYL6LHrs50SWB22jdVF2tIc0/OKjcN9tusLMj9zsAa9zrdqf4Ktj
CZFLuvnbLH33tHKQxKK+LTGIXyNQRpTr2F90kqe/xlDxk7apAZxruEgQXvvE3bdNrD3rEIPxDKFH
ExywkhlfkLMMVZhfeRVuVbcYwwfN1+uV4sA8KHv9OWxA3lGqsJzt6c8xofqgvSUn5zrp/gRm1e4h
GYJAylzNRDg0QS5MzaSd7EM8Xtn98+PM0NS8WASwJpCo562MuK889Pr17Ix1b3GH8GY2bIrO+kev
Mu/ryqovThpjERwJ4DuJOVCB6TQVtU+btomyc2X5yUnTYsnYpXEVPA6UurPnqi8zyEuGZD81rVl/
1SQNypecmcPR8ZNUR024VrzvEo6/+gW1VlVFLD7MUPlyyuJPZ7bW10bzI5rNSicPT7d//HvrBB+E
2iC4LSKf2WsdF2PdIpeen7tBGZ6rwntBEr65aii3rzwt745EgQ75Hzg1dF+mq2QMZoEmoJefPZT5
ia4wR6tUv8z3Se51a6Xrd3aewIep4iIABzDnaTlVFfeupuRnp8o0xMqspMMipja9T51UKhQjWi15
GshncvybIXGvbPx35iqQzUhwkfmZryanby8/TcaopTGj/FwXSfjQ+In5uRqr7ocid2t8kuVMGQjp
KDCUVKIAVE+XFYniVq+ggJ89miC7qLaKi5RKxqnU1PjKi+ZfEdH42lAxON7eOfNXDIUCWqDUvxBJ
RcJBSPq8nWORtrLlekD+pdIO7lHBRsmP4om+spTziIQnhBxAyPZwvcJCF/N/E4/XdmAGqlw259GK
lX1fSyrwu3I8ytIAMRKFCsi7axnd4kCLlwQ5FIFYBjw2x8WYlRVZOZzbM6yowN3adVzshcTHM9bl
JM8p8o2fs7wkOHFdD3NiyNj1v7dX951pg4CgPEtNG2jCvI5bZdLoq3LvnIhp8fLwujzaKLh+X0K7
CxCRpcqCtnra3t0edvlRqdkRclIPAYMEPHa62nIK6hwGj3fOlD5C8beVokekTLzd7WEUlb9n8lCx
dxQOBzEQ+D4u6+k4EgLJQkLdO7tyKgMpwXS92TcY94XHUaqz7KUcHRDiQxAG+BiBZpVOka2m9aHD
GgqtBTtOs/oub/pA+XL7py2/vQjsDVIyMphlsabMB6Q9O6k9x42JamRtFPomxzP0xF2TahvX6aM/
kPK6PVJO+UlDdWF/+wcsPwE/AAwtcSGLQ/Q/W5omQGjdiLuzInvav9oAMWSDNc/44XP1H6QVeCtg
qQXdMja7cqhyqz2DnOh/UMZ+0QDl7NWiz+9Rku/uOl7P0+2p0cRbfHeH5J7vTkuW53LRKc3rggOt
9ueSXOBi89qhXMsFgMp6kUFPlpqhe85lI6YfVnlDfckVtzikFOvwaUJ1S930bNrgE/qZ/jltdZfC
Eiq0xlYzupCAL6oqawfhHmPR1MfZZ1MOtTAHGtGhIRirKAtbVhk+yRGKAtueTOdSK3LqXsgv7BZD
hdGNH5Ky9fOniDYRWpzmII1bq62bZ5TIU/6qFKXcpwDIgL7NuiDQn3UTL/cHjpV9Bxc+Un4qZWk5
f8YWoQw421qHrHvQduY9XTpEacveLE1ymQL/PISAZHwjkGJikyFx8A0jrfzFzRsnPxfIiP4CV14h
qZ6kxaBuuCVwTSB3MUGQAkGE1qc1GNz1yEh/IxKV/qQKBhN32Jyh4SCWJdu4YG6/YYTU//Wz3rmH
64nwL3sP/zd7sEbn2Mr0uhCYV9p7LH8Q3QE1VH7V0UV+jloLqQg9cp16Y7QVrkvYOEQ9RLQoepZk
NK43fpdwPsaqx3+sQs7d/zaqvasew0YP+z9RGPjFvu8h/8PXtRP9pNtj+CuujE7aoiGsSVfTjtun
sMMo90fQOe1nF2EDxFN0I1c3WAF440Nu5yiZaWppdZ/VHPr1hoJA8IRrPcQgz3TjaK8XeWGflKJG
+6RA977boWGGYio2VUn5l0VKCP7yFEn4BoXWbNMllv3TjZEHWIlxXlO36b3GrcFXJOXhY+JsPD28
o9riZ4tJ3tnWOvnFx4wV3Rs3F5oYSaV9V5VYHrYS4vX1VaM9qbpbM9XEBssb+SE2kJDCkK9u+k0Z
Qw45JDWzPyEpr6F6bJLYFDuae/kaeuqd6xj1PVI1i54h6Pp50104QLWDHOBhAa2PJlblIpishhkl
8aaB1W/1XyL8P+/Ctkw+0ego7qQcLXcMPOyfRiKhoXD7oljETxBRkKuE2ER/nMBGXCNvHv0WTnKC
UnF5bmxc90L8FwPEbDtj53jKsPLkLaoPYuoC3ijmz1M0Z5OiSYgQspVWZ443H4r3B2GpDM2V31QI
W+Q7QASUNvmrFWfJF78v/IMb0wtd2TvvzJnqHFcmFz+ZyzyBdUgfIVdW1RlvSfOo92V7RbgP2hvN
kJWhFrk5OJVXVAyxFYoGcwKMWrctgUenn5NSLR7jCIowMocDNwNop0LZIv6bf7/9RRfxDGQUsgsW
GbgxWar4SW++KAbbVt0hSXjWse56zMIkOyVyKF1VKjt/JExPoXTl0VqYIcKVyXGkWkffhUicsqcA
409HBd2kImE46Bc8LkRTC4rDT6wp2+I4wu77rVKn9FBUN7DlJsQd/umA9vkIbNdS8B3Mgrzy5i7W
nQIs9XsKo0B4gbeKqOjNIoyx8P/0LONSeaNGWRmfkBryzE5RselT+3bN+VvExrPpAx2kqEX5hw75
okvdmlapl75+KVsDOZre6H6HsVpS2zZaXM1kuwofPVF8vqZJpDkru2zxySHvsuqCEcDjt6io6UPl
94rt6hfX4BA30Hs3VGy7S2kYlcejZyefUUiX5MPtnfbOItM5IDWh5cYun1/BRtFrdtvY6iUbLGeb
KHZQvsQEir9j30vll5CK9UdDRpMkCPSXImNKzZ0122VoVCOL47iACYNBfbFzI0WrX1FxQLK034j+
OOgbpaZ7xLxVPepU3fIV4+B3vjO6ddTAKbxzf8/BlB6+UxT5NOVC2z/7nkCSeJJKvHpwRJTuoqSX
T7HpFddczuo1gPji1jJF3RTCIA0pUXmbnWu1qRP+0FFoC9UDnjgY9T2rJZjqjWc0wxpdWDyf0w2N
sLFODUGMZy7aJpSQu6zhLr5wWMNTpUgYABRyjZMkMS7+Hm17Jzl5+qcYY/mpq0Io+j2OQx9e7umv
mM0ZA7XKHTsZyVb8XL8ZmcmViYUGmrADgq8/FDXX0br3vHLjOamXrbxX7624Tace8QP+edVsfnuJ
DEkXqWnPivcN0iBF1NvZNkGh8g5cL2Yctw/TcmehhQZUCYqISIXnqAAvMRPZLEz1ghx6pF0aGTd1
XkHv1IEtC3a9qte/XQnBrGvsZk268r2XR5nKHagXNKNpRoBomt6XWugPGe0H8yKNbikhH9ZHA+B1
FP8tvMTwJlONFSTnuyMCoGLLUj0iQZ2OaEOecjIqqBctTXIY56kHdkZOlcfcKc19K6nqx78mWb5o
nNN5IBIRl+ibJ0FvFFfu4s66FErsXLSx0xIwyJGLiUhaFyuDvfM1NZ5B2yTEo3Qzl1MwcTur4byq
F0j0zgNmNOZTaI/jGek7UPm0QPJNbUSIk+WutZL6LXYtoZVgMxPX0PVYlHE6aAjIGoy4JWQezk34
YspExhHegjsLJc01+v7iO1L/ZsdyIdAjBwsxr2PoUUNoIxfMNMp3heIGyPeglYnKnn+KtT796MoC
QOQaRBRK8AF4eaafEadWy8MYpbwYRigdcpDtW8F02vpA5vZKFinfIskPvipxqz3ePqHLhQWBR/1P
iPqyb/XZBnJayWgNFVJfjZXvI4J92kMkJbgFFZaxZjCweNGZpU30xs2LHgcZ+nSWPpqsjgN05QLQ
wT4ZXh2dS17zrVG0+F4q5IJo3q7CkN/5lg4SSeA7BeiZ/01H9QJsWFJkLy5VUhsCShhIz2VhOE+t
nxj7QbLWND2XGQFmvHC26KBwFYDZFGv+5lCOfmCbkqTUFzCt8ZdCC9zytymHqKKRsacU+1Ds1cMX
1zCSHxVSmCVagIbrO9Slgoz+zke/MNhKwWcjSwGxNP81uhpztHx7uJRqZh3kpFEeJG/4Tdi2dt8u
u1lgOWnTUFEWVAQ+8nTiWZ00foml6cWjhpCc1NEkOW9ltziqXUp9N+2ple/worf2BXDi8lkeCWeC
jYE6H+roaDeHX29PfnFl8YsE8RJUPSEs/PnpL8JqtdWRch4veV/jQRSYShVjF0KKdBnxE0sR/rHs
YOshQ1gfUzJv+/n2D1jueS5Kbi10slDngDc9/QEDFlgeLbT+opeR99LbWpNu6WXE5t1YBKp+CGLf
7n4ata2tFhNEOvAm2uHRAx4CABBs1WtPT5sOzYVVG+QL3kPjGBAJ8B/Ez+USNVVvY7ib6tyb26TD
4/VX36RRs/e8MQu/KF4cOU8KykiNs8vBnYUbMTVLWbnR55uFTyJ0QwizDdhzgs8x/Xm9GEJv3e7B
qwf0Su97jGOFzK9fV9adnUndA+SwxBfqmkgUK/vRxXU63oyFVeAgWft1s6m5M9D4vP3FZluG1WLL
ECBxYxA0LBA87pg6kpI5yn1EIW/YdBSyKyT+m1a4DVvdpR2M4WooiVEe8nZQkw8mnWJ8ipuvWTzh
OMS36bpU9FgV1kW9L2wtPyZ8BmzcYIyOv9vU8uD9tX18cOC/RDjPKF2an0oHfbWdg13AFpATKii3
F0Sckbf7SPwgshPIVgIry7Ge/qAUnyPg+aF2H6cJ/q0WxcSNb6AsuXJRiQ8+HQffGfolsMG5RRaP
blw7g1nFuXVvCcmUsw7kCEtoI7KsbZzGZbBvkzQzt2kw1viXj3gCbYu+sj6meiaQiPwM0cGg4gDb
eI51amhvF1om2feRYWCUjpiqbmzKIqjajYOs6FqnebndGI4OBmw2Go0wjqar68RGXbq9ad83utof
7GhQspMuufnJwapoW8TYylqSApWl8lt75cu+NzYKfnQ5qadrVBemYwdNkeSIxdj3Epl+iFZMje4p
UpHqyQdJI92F5H0O8LIhfQJphPTu7Y01uxvFSoM2EAJsYL4Bj8xuAB2Xh3YgIb2XqsQ467hoAQ/y
jQPinHigoc1xV/nBB1u7r4MCTqJ8QnuGmGB2vBQufCOSa+eedDxEyEELUf+nnTTsTD0IL17VVY/I
dhiPWtkp6srhfm/GZLswlGDoU5mcDe4FrYwwATPmmOZ7q3XiO8xmtSs4n29V6rd7Kuj24fYqK4tz
BR5JSBUSRJD68rWnX1nCeL0fx2G4yhGMvd0Q6pX9jya7ynNm6ElMpt0iHRgobWs+pzJexd/7MqdP
SR8m+JzYsfGEy1wcoxfa6ujZGt5gWHiNWKn3rTYbF0GTUR6VZuvIOQ5vqgrq6fYMlhMQ3ByifsEq
pZo7Cyt6lJpzXfLNa2OFiodMn1JZz/Q3lUbeWqGW5M91osk1LRu3pxUUd37dy9uq0bR2BVw6PzAk
kRChyULYPoQ61mzHZk4/YmnoaNehtpxm5znSOO7yTOla8yBJA8aDhdVVd5iZyclPNcgRI1tZi1cx
nLe3pICVIu1ETEMcTQY/+5oIBKVuVxXyvZPS4sKqNsjhZoWVjgFgU1jSzvXG6BIOsuydqGoqXxUj
D+yt3pvosFa4Q4z7kpqSvx+0yjOwhe8wv0ExnAbYp9LlxBS0i9AK3FZy4WB56fioZtylbqGmD0lB
U3PLLzCr59zzfXMfK1qbbSm3+Npj4najcez7tv9u5ErTnyy3keVtWJVNe/SMBHccT/cxpatV2Xuo
iIj9g66rNX8QO2WCKO0YV+UmdVtVLuhnJfauLRsUygm3Jf2AYjKriWZ0T4dPj+p8Q/8tirDDrqw8
xU3b6Ku93mHV/oijXn8qPcfrHxStUsu9qvmavuuaoLF+hN04Pss+cK+N4ieRfnd7s86PuFDW51p7
zTgoXlqzOzVDm8VHD8i/95RQVg4GRJYHD2/qT/iBqjsDcbDsjthrrYg4y3IE5xrW4yvZEjgZT9j0
kOOw2SWVkTv3SPuO20wSysJpxhzToTcfI82Av3p7orPMkRGJj0j0xX1FXKDPzkLqhJoU4VFy36SG
vXMtqhxNjZsbAVperez6RbAohHkF0wJwPs0Ncsjp9CJUC7OqzP0rYLFRuUPdFwiYT+9Vw7a2tAZK
WHJm74oQw+gN4UWMl3U9yNEuMHz/Io51vHIVLBecXwQ8iK6rWIO5OGqFNEhUeZ13xQLG+GfwlPgr
GW1P+8Uvsq0C2HdlDd5Zb1FzIaSHAI0ygwjT3mSVBEd94CA/e80Mrb5grVge6AAGZxNxqZVnajEU
XAiZ9xjsiCiTzu+Yxofp5SMsel8CBPzUqEH/SSqE2zW+iB+dFWkA0Z7gXKDwQkt/OitU9KXMrhXt
Xh/ybI8HuxJu8bZ3rlxswxqFcnE2QdfRSiC05IuzN2a7SMZ9Vk1pd1w8CX0jpQrHUy6U6s0QA/WO
3uWXpjXWStzz1wu/BoEKFnBsIdE5D5/bofQacE7mJXaCQtrXVeHscZg2zM1gcoFhX1o7p05Sm02p
+/0PB4L559snVazh5MkgxuLxRwEWWIixUATsu7LJC0TkrphBQ9tDFd2J771iSIZftweaOc+8ppms
LzCy/4qEc45qgeV0EXVKSX6Utem2GjXrvu98zd1hq6t9HrKhxfxrUHKfrE5VPETg1UQ68LEoim+q
IDalZ6Ux8/KaqK1CshE36NBjeKwaGzvEeQmf3Np0XmoS+HSjgXB5cT1Ha9c0rheHmxVDUxRFBaqA
QMhmu1IpS0DWqlddKZfU56aylIcyCpSzC4vgb1NKa6Cdd8bjPee44TsFn3weoiltpZQKXuLXph0z
JLXd5BdvsTpsIi35nKxLuywOOKVpJBsERgmSI5Hw9NRVUmi0xKf11R6L4VwFpstrakbjL1LB5vn2
plgcOjEWDyJAP24vWqnTsQDGOCHsxvoqF6V6VcJeOjh26F4Ur4Dx2xj9XxUN7ZXHaTEo/Wk4xWB/
eJgYc5ZVdZZnd05WyFcP52OEFIxob6pddFSaHNgdmB9r20ZZtKIZsThoYlQCVaFIC6Vrjr1yMZxJ
DKeWr7mC6dNGMoLhB+BD/3R7RRdfDygVYSC7BZgh6q+zyeU0zXRNMpSrVdp9tlFTPblw6ZmPKp4L
+9tjLXYmY4kNKaSrxR0iFvrNq6PLhNSBFCjXPtDTM2dAPYTQWM9GAM8KI6E0f7k94HuTE0VEuOvA
ysjUpgPmOF4UQdiqV3+o8PBm92IjPoK8OlXEOGv75BU2PLkbyfF56whiWCCAkrOTPthpEVmDEX0a
XU+3d2FJvXjXO2FD/1fBKmksCs3ZOKFRviDqG30HEQQfGr9gE+FIRw6PEuVHeat6ff1FA7qUbxMz
QBqgCGJ8OQghpJ8tpd8K8238zn9XfcJWHEorbn8SmrpJighGbhXbNm6Slw7x1i9lrxEFywl8Wgo8
Q5B/Aysrjerh9jq/qk9OZ47YJttCcDxY7Xku45a+MPnxlCuayHLlkDaV9thtTfI3pGM03w4uRufo
DxTfPGdfep7+OdRytdiFOukOLdMqac5lr+Yqiv+Y7myV0MDYPkkw9d5bFfXsrV2oavSSdUnip/uS
tnp3D9m/76rt4BVR6W8waciaL5i5ev0PYn0l2LlV3UsrIfm8IG8AzlH/k6jjujNoRk73FDInypj7
RvaNdkp86onG71otaC5hpwCr09LxJaJIeVeAezn3XpxsgyELf9xe79mNJH6DuN8hmIAIIm+bXYN1
n2D1JzfltxK02waifr7rOzv+oTV5/wnpoHrHy+Cu9CNn+erroGCgYF9CdF/iybA9IaUutOpbm5nl
vqO/vDPdbDj5vvrVH5rxZMSZhMHP8DHjEXiPNFs4VBxgQW9h3tMVdzJDbmDRdd9Y3O5UV5p34iKR
9n0u/xImMCs34nKeonImOhwQaYmxxKXy5pYCnc4FkfbtN6cDemqZcFMKtMJ2meVrOw+zuMeqVpPH
zmnWSmjzzETMVBhi/B9n57UrN66s4ScSoBxupQ4reC3nUds3gr3tEZVzfPrzyRvnHLdaaMG+GczY
wFSTIotk1R84Tim1L9JQ16GB6ivpiAuzXwZO/9TNWUa9TndooKXKZzmQ8R5KkwyuTMWNL5bs6YD+
svqA1d7eI2mVOf/7S7ivQITjNk1F/vqXiHGusmJoRz8YJ/Vny9n/YGh17DfVrozg+qL3K9YvgxPe
nXSW1sJiSR9hVms0k+/0o0MBAA2jzsWbCMhqMlu2QKwDBCINrRzPQcyd5u9dryj0h3uaD49YoYvP
XHgctDCxbXmLcKUqH6Jy1KSnBF+Wr4aRpgp2t0quu3zSNvSGLtjTjd6aL/hOdM+XojOw9ev5su2p
ovpgjD5zStdtKsGD4KA2lWc90Oqdq8HqHGXCEH1YqvqcpvTg1sxIgSfA3CLs51tWFHwQSg0tcM7m
tjv0Vhtpx0rFLuZ8P+Usm+y3DL/EBBy/SD3+FyGw2oRG2KfgNTvFz0IxeypGTQfepeHkypNsP4ta
KOe8CiIX87o5pAiTjDsPj41BA4KgurzMMLYeq8M1VTELaOxY9TEBU4+xahZvsmyS3aGUzX8j7JI/
3B/wbY6l9biQQFn9kPnXHCFokdUs0EjzpdYOjlgzZ15D0KOp1M5JCsvwYAtNOdwPujnIX517QHmw
pFeD5NZuSxHwBL+M6voc5Er6mHVZ+2rMbXnMWU47V9vbZQs4YWknsnLRy705SFpHSuds0vyQHtAF
XhBWsVrYKe+nsTeUnef51hJaCL3Ud+jUUTO/3iMmHlE1LlWaj1maImBMONTdht6pa5e8Tw0b4cLB
DfUhro5KmlnvskiyxM6Ibz4r/pEsINRyEEngErpax/QRSzHTbvfBZGCuqtezdJ6ASuIqV8iT2zVZ
+cqWK3cqPDeHCmHZtaiJoX5Jo3J1qGSSYQ8G/A0/n+EAoGAQ0Z1EeP8Qx5LhW3XfP1uNOp3tLG4e
/nBNOUtUSiMgELmZrp8v7GhJEtps+DjNxV/TSIqfnCmw3uulmqOwUuY7l8GbNbzEA1lDAYYKCfie
689sT6M9cYgbvh7ruB7aFq0ZsBhx9GqjOXqusVPeGeHtN6URYRIJcpYF6nB1HYpbATWDveqPkjR8
zssCBil2xSdJqRd17bz/XAMR21Nk34i6KH3BVFyUxGk6XY8zyeYhBaIr+Shaf0aiJvAKBb2LbHlr
e1Wr/czkFkOw+x/zZsOSgnlC0VFG+Yd8vFpHNAlSvReq5MNVyL6V2GyWrlaVn/vesj7fD3W7ZJdQ
FGSX+iCJcJWL7ETWecAMkh+YkfxcDqI8a6PQL7XmxB8HXeed0fa8p2wZ5stfhKZtCwqNJwUchuup
LfqyU8ZIhBcNr4DpQxo1+gek4sP5WwpBpvJwRDNOipNBR8kHWDk74TdWMA1qipUAxUGyrqsMU4VR
o6rW4qLHZfGvnU/d0zha1XtoqTLOaNCGdr7qZkCwpND8lnr72ldJHx1pcEpVXEYRYhrcq+LzAJPm
S1MGuSvJqbGzYTZWEc5JVJoXJCNMi2Vp/3bFTdtay+ZQc/ypxPmaexOXCU/qEqN0M50UtDOfW+GQ
ZEff8xfgb+0i0psB/CnNCmhLasnRqOgturIayA9YimIVfX/tbMwlYDuyDwZVWGOtP15a2lOTBDON
R0WrlIdu7PVT26K+5BmypBoHsymrx/shN8ZHyEWWhvosED/1ejrLxCy5wEbhpTQ6WO6a6KWPdVrg
zhtE1Y/7sbaG98svARl/ykJraoagGa1Z5SQuOI2VB1qYyVtQYMm5ndr4BP7551+EYx6pYCJlDsz3
emg4e8/GRNq+VN2M2EYTt/qTGuPOGyrGLMFR2zU+3xwgpailZIqJtblK5kmsdbUSp+KSqkXSenWY
Rf1TE+co2tUIcySH2Ujwqb8/zK0vyJN6ee6gs8VpeT3MXujSnNDw9KU4leSXKqqxexnKaGpPcHON
vSN54+gguf1CBOGtc4MbAI7ZiMzJxCWIClqWNGOk/FQ7nXSe47EqX8qmf0nyvNjhfNyOUmVXcCyz
92l8rU9mBfVeXs9ZdLFrtZxd8KeGV9QjJ7Uy7W3DzVjkbm4CVOBuqtBqoSRzMlTRBREs/CpzRJSA
incvyE3s2XVuh4JrsFw7kA5YZbO6tfVJQ2bwsgg9FoexkNVj0CXme0cOENH805XCHJKq/zfYcmr+
ljrlobSlSrbFpYyHoXKxRZpaN1TNWHpApX1PNv12oRCNViUymgqXmzXjvJaUzpE0hlY6vT5h+YS/
HGI8aY7vNu7PM3Ifzznp4tMfD3KBOEJYWsA0N5w3pQrF0h+OLhRPowcl7ZwLaENYOkIqkj+fUAoe
vLTgtlPdWR8OpQm5bhBqdOkY1mcHCUkvDaxFKKFI9Z3L/8ZKWXqsoErJLEtZ/frjVQh4ZfUwi8uU
afob9Lmll7QdMP6emr2X3FYokDkWzwzOdIZ2HcqpprRU0CG4zGLM2GtNozeu0Q1N6HEwWGJnFm+z
Jqcdd6VFVGvRoFoty5h12almEl9qFBLe4a7+GeNrCR5Gp3yKhq77cH+B3N4Nr8OtRjeZ6FmjNiAu
+TCD7gHtl3H4DIPz1W7M6q0Twu/51AwlPKuEH3S8H31nsOsXjRR1lO6aML6YfdRTD8AaMOD29E4a
6tnDnznbWTZb8UibnPDsfIq3y9//tufzIICgyPl3cWp7eE6cWPoY2lZ/dJLJ+FZThd+rvm0GXAyz
4OfRu1iT84pWLXKOj+iC3XLwUR7V/KUww9Jr7Tl9BAjd/RmLCLdfiNpwxmgBoRECwvt6gA4ScFUP
XO6iU1DW3AaOuPzSTaIajnmn5vMD6uGy9TxE4xx7tMr2XO62xrvYsfAkB+gNaPM6fi9ZLS7uSwYv
9YE+Ysn9abIqP8vl4gezsVfE39qcJr170JZYDPAWvY6X4nqviSaILmlZ9x/SoaPWoYHYezTDOd8T
v9oM5nCDgpaxPE/162C0LHuIUbK4FFLQdG/rtq8ecVubytcRwOBOkf62hAzcGHYSFDgODUpiq7Wa
VZoyADuNL4jfpQHt3zpLvXGMDJBPzozlVFilX22QQyjGDg1/mg2R26lK8mbkIfZ4f6NuHF8LZQpq
GBjoWw2oPM/Tvk9LNo5SmMZbLXRG+l0icE5DwMpG06MT0QOlNTBX9yOvaeTLkl54xQuwDkNLbQ3P
CNosQg65TS5xrgbxoQra6bNuBrVnNomjuzp5n38qE+XlJipKP8fCgrtDaziv09z1L61a7oHolw99
VULlJ4FsZeNyg1gaDNcLQSszCzZTEF/yzMgmr48pg7k6G/t8f+wbuwkJQosWD29vSgWrOOGIeoEB
zvGi6uXIA12WUDKZG7wk6ALOP7uqsd7fj7hxHJAVeXigMoBq3rqMqCYc74YhsksaZsHzNNG19AT4
mMwN1PlHVDnShyZQGkhWKG3cD70x2AXCSHJmLy/98utJTUyRJ+OsZxetzy9VI7eTp5hRdQhTKUf0
ytzNzRtfkfYfZehFoYoe36ph3ss9vUrAthc1zrrhWFSQPF0EMsw9e+ONkS1Sy/REyM2LBtD1yMZU
CYFCltmlTLBOdBOgj4g7Rgum0qiKA5Y5e1z8reQBOZoSE3AOgIdrUl4Xa0aNDFd2qaNAPdUWrdmp
mdWfVBfDp1bPoweKby0eZ2CavaUvB9Zzjk/YL0+f73/WjcyBND1lp+VVTe9+laH7Sg3niW97EbXq
SJRKEZmOUNKjid9Yl0i26oNAaPt4P+p6ygHjQgckc/LWlWGarnZOUYDppFo6+VWvlI9DoddPcdSR
O8uh/2klKPnvpKmtgKg80GMjR3ERWgWc656ziJHSV9PsZ5SB28dimOvRpd/SvVFGJ/rDm/0yQl7y
S/9keQeu1TXAiIWZFKuqr6EOnz8IBBJ+IvGDLWCTzHsGYeuTbwmG2CO3PwrQAGuX0f92b0qpDNY2
uF0/mJM0PlBIzZoPkmOF4qBVeTrvZKGtyUT4mCYqhw0LcTWZQV5wpbKV2RdpYyNJGhdZ+gbxCu0f
q3PsQ5igTn+4v2CW/+XvKX0ZIWctRR9ErjjaVyGrXijOmLezD9ludoVJW6OWjfx56HkiesXMEx6l
vOwLZZv53EVOuJck1vvk1w+gZ0w1eKnur5GjlVGWZY+Fpg8zw8hctVO1D5lBM04KHf17L3Xxu153
0o/3h73Ogf+NyrsUqsfSTFntznDuDKyZJsWXqwqH7jLnreUijKvvTO/GF8Uy9tcrlPvMTS1vymAX
RGUk+7M16M3ZaJsai20skKNzFKsyphWDuefEshlzqcIu2wM/vVUpSGozO5SdQvUztXC6UxLFtOHd
ISmj+KkLqPC5lOUK6cv9Gb2BlTClzCeIA+cXy33tk6vN/UDla9D8uJmLd0LWs4OM+FLuVdzC+VcB
HF2HUddPujjW4wAHT63NndvjxoalOf6r3L/QaNarKdYapUuqTqcubKW119hm8CgLGlqusbhi3x/y
+tKwjBist00jEEirvC7yz/o4VjKWOH4STLPzJCtSdSih1rZOUqOuh3R57DaaVbypHGuPKLWxgEkQ
7BjgHUDB16I+UZk5JY1q3e8nrcsOwP1j/ei04Z7K2MZiWizFKLqZiMGb69t4nqoVrxdNByxk1M5T
lMXijMZ/oF+GaY6/0B+rnIe/mNaFdkbrmky/Bu/XiUQvPAoY2oBl8LkJSwCRLbBo3Q00TXrTYuml
HPpRDy7pMO9BWDYSInpTCzx48YSU11gOyEE5XYeR8wXZzm8lBjT1ecwzNTlFIhqeRmnIp8emd4YP
RhvyGIgNRHF2TvGNnIimJy8Oqo6kxPWDC+JO2QPSVHyoG3HyPElqqbhWOinjay3MRHlkZ8vPSi3k
PaPdzdFTsEM8AeEziFbXB14UQtlBQVT1y1qoyasUjNmhke1YPmr40lheGEXzcgvOCwOFfOxTYKYI
5XJ/AWytObof//cj1OsfIanojc1KqfqVrLRvgVVlXzJqJEczNxqPl5/2eD/e1nTD/0XcAFUF7o2r
w6CyEKoLB0f1cRmWXY7mtEcYblI/xS2dwuOUhtOPbHTMYOdw2IrLmcIVmcI9vILVzb+d0tZW+kTz
RVE33wSaxotcvSxJWNYaSXYKptj+qi5A/Pvj3ZpfTnoe9BrwP66Jq/kdGqDjJf4n1JmbI1xW5xSA
Nkxd1Zyj42yM8/l+wK2BYnwK5meBPYMfuA7Y04YADtLovl0ozZvEGfqXwipieDJVYmcnKc8F4Hdq
V3ti6JuBkVkAZbiInq7vb4mEP4hVF5ovDYVyym35P0NY968qeiSyi/FaUXvwkET6Fx8WoAJCTdQv
EAdZ7aIMpw5FD2vNZ5uW76y2Dj/2WU/PR60qlDpozI7Iu6Kg+4f8EcA89CoWbOeiK4Fk72pFKZUo
oiGSAahowDoPU6Pa7Vke9QaJ5Lkuh78Z56LsAN6PV876uxptGg4gfnTf7ETqJ6U0v4NZaQdurs4l
W7XGJqsQtKJ21tPWKc/BB0mXJLkAyK7XU9Bg25u0YFF0e5wtT5lmelBR5OQDiFmMsf5imKgWcJXi
NAfDuSTN318BuT6NRp3pvhzpr20Zqn5bddqZ56Sx9LYBR2vS9OX+lln24OpeTn0PDBV1Forh63eV
BBRNE9yF/anO4/AEPC09Be0Q66f7cbamkncqIJDFB4v6w/XYkOsL9LK3WDGVZP2URKGm3jzgb3bQ
J7kdd6JtHS+LHzdQNyLSxLiOFgZB1Cn4k/rwjoJnteyK7FCMxUtV1xepjNOzQj60n9DmVd0sCMqd
8BvpgBwExp2zjSr4WooY+FBrSVZh+s00juZZ6gMzRKJQH/wao9D6AREOSHJ6Fk3pTuSNgbNcdSZY
53HOc/l64EE8WCbUciIb+uChiqgdghgDDLctg3+5Y5gxhhsqBa5hLIocr+1Il/98FS9SsYuJscI9
fV0aiBGnL/RMtvwCrum5z5QZZMZIa0NgRomSK1niRBd1Ty/BvF3INKoWTUjuFLR2VptHsenzIbxp
+dWgydGxMrSkR5/W+VeKw051S3PQ/mKuF/DWkvIxEljz9SZtlvnMkeV30hB2nZeOsfhednEmDnLf
BdJJy6dGOmMfWFhuV1vqp5o/2dNv2Bo3hewFJ7jgEtdnwKiqkzyhZOTHdVa7czuYLi7jonaNOPiQ
pdQa/7wSg07f/wdc3ZqMomildApMfy4tpz7KlSrMpwCcycFGaDR3lTiU/tCUejlveLrTIgRfCK52
7QFcq804pnnFx81FWboSzK1n+kx57Olh2+0gEDdSIrBZmskEXVgaqz2kqSMq0npg+GFS64ErUaTV
3RzL0Z2J3EiJkErxUKFuuQBHVkkKSWLEWGCQ+wliWjNyCCgSvhdjmSBIMGpT7f9xBiYcHQayAzXo
9ULR5RTiy6wZfjGhD/sUCdtqvKA0aXnGVW7vqMBtvFmXIgs0CA4zoFOrSbT0MJbJ8oZv5hB2ODTB
M6lDK3/Ms8z6bDid/DbjyPmA2t/eMboZGpw93ClKPTdSLmaeUhkYTN0fOWnBsGty86gneh4/qkCN
6icV4SuY6zgm/5D47z3dhK3PCsAdRBz/sPU17QX/h75J2tbyNYFYtOj7+KvcV7o3VVa9g/S+PWeA
UWGUseilol27/qQqhhmDHimqH8hhPXhS0ZQ/0Igxp1OaakZ3tOUISrZc5fRh7y+m26yD9TXj43yl
NEoF5PqcaYK8zkwo6L7Uie+RKuXiaE5pZb5fnBseRG3WaCj/RUhUgtiVi47IumjpREiIW3Zj+Mow
We9n2kMuWUoWXhJpmou+iPrjfsDbPAD+Wl5aGFzpaS6sThTZmWHgp5Hpq30R/UexJqU5halT7Ukf
bc0lEhvoktC84MRczaUBzkKf+3QB5faaOCaJFc2HULdGdL7x3zgmQx6JndrHxsoB7EIpFIroota8
7KHfrpp2Z5mNkdSOT79Vq05NVdCSiqvYXHA6TfBc2r39EwJutVeovL2g8Pyl2MI7eLHhWetPMYkT
HV0Qo0FRGI6Hynh4iuhtYj7bhNq3rLHnwzQoc+RJsuj0A7qoyV6zdWPCf/8N68ZUpTZIVYdhdMkN
OXkb4n8bH5MyK4qD3aEurnPND/44HS6vfpDtS9kdb4jVN7YHu4XkDk6XY2cWz9j29JpXRU6iuabd
56jkxWWN43LW/hPEbbeT+m8z4hIdVQ/M1amwrQHY0cSTuaC0cVEDQ/k0UQEIPG4T5qe61UHcjHn8
jhtqgUB+pu3cBm+z4SLcwgWJ0j+PKHN1yGlVY6apbkr+SBnmWZcgPmeJJX1sQQOd7+/Xrc+qcvHl
lgDx/kawJoUBOedjEl5QhqldJFbCd04cTIduTj+qo2N8uh9uYwuZSzthUQCBzGqv3sCgYGR8oRLJ
T3MR596M9sp0zJj86Kg3EK5Dt55AooXWaO50cjcS00IfJywyh7yKVzewpgvRTzQDcaHKPpmnpB9C
69xakfEXE0rpF/FI3r/UVZbf8VuS6LUyLiphRBel7LMzB82IXiRErdSe++YcGRIF9vtzuvUJOVbo
hNFbXcR2riPWWR858ahFlxbK4nCKgAfkZ2eqDfEAh8CqHzN0e9/fj7n1HSEvcn+nm8urZflNv40y
SwK04nVwwmqLbsIwy6OXSVhRGEXrvDc7oz42embuTO3WtqDyS1mM2aUrvwoqzZBL1MoOLwIO7OjG
ZMNHNdKy900NYfH+ADdjYSPJMx94HVX26wHGFOYkMEVg5tOheicncukFyNY4h6Ib5D1v7621ydWL
rwfjA8z8alfkFkqGFupFl0Rts2+ykhThuU2jKj/8+aDAiHBPZ/bgHqwOsEbMdaMlmeOnkdWfcOyy
Ak9r21B7NKYZoao/j8bSoFGwNCeol19PoWagX6BIsuP39iAjo9nEInf1Vs6jYxNr4sf9aFtzyFuW
9jpDAw6y/P1vK3IMSkuk3DR8g+b+KxJQAICARNV7loZbxwIH8S+4FWlzrX+xkLfspEsDn56HkT04
oRW90CaxX2YFECviZHbeg4NCBPBbODpyfbw/zK2rAMURXq2UaxFgX02qLPc2tJhK8pPZsTNX0rCa
g+lePBdNbx3F6FQnpjg6Y0SSNEfcSPPP93/A1s5fZPBYp4sAyE3JIBRJieGo5IuuDF4CWG0vCe+W
NzkWknQdsHpr6kzb2Y0b/UsA5YAkUXeA6IGK0fXX1XMllIsgcnwlnOrkpSjqwG0sVWhnLFZ0/P7y
IAttF3EcVX2mW5a9BkbQ6JccPYaf9ydg7ezDu5oKGZhi3hA8CSkAXv+WkIJrXzpF4GcpxiZuzXQ/
QJkvA5QRlPZJ7p3wHCpJe0iNyThL3FQzj6epcgzomU1ealXJoTLyPdbN1jGAjRK7DRc2kFmrJBI2
qjHTAQwgVBWZfhibtBoey0SOIHhPYfcgpeqe1PVmSLa4bi4rgYbg9UygnNuFaqFb/tjOiLpJWtW+
8PMG+6jpo8bVTGTGPzuzv8zude2VdwwHOFctwKu8p65jlqhV5NnQmb45l7biCxmr1hMrQ1JOI3DE
xoVhoWpuEeK885jMY/A+cGQUc5NC5I9OFYz5RZM6DFbu/66NtMCPWchsvN6XFXL9syKrcALNCAPa
NiUW786UdY438YL2216VYpwPVSM7GlpqG++MstH23u8bn2JR96L4grAA18DV1x8xBbUbKQ0v09gY
L5Tbu4NZ27mnxzwYcJed9iCQG4kIANVCEULnC32qVUCrUVpZHeXA78AKZt/1vOwvajEED9VUyc4L
6mYxFjJhZpjvFOoVjlfN4d55tpGLaDDyyKTFz911DRTJeR32wTxLPiiKQByq3JG5mVcgtn8MCThf
L8nNKnCNKcR88f73XoVmwIsSC+1BcDk8BNaYRGl0chsJWOVUFUI/iSiIvSSuxUmiDfEcmhleIHgy
ne4HXZL7b2v/V1By76IHSpEEvaDrRWZ21sxrHvfgkUPX65CafVKDGVFqrBJ21vNqPf03FOAFKhW8
vMDWXIeyg4yN1WkYFQexfKgkTfIUK25QPqiiN1II0+3+0Lbm00b5m/4j+R3YxnU8jc+oceIpp7pI
1LdqW9RumivBcUhGx9OCYnRxmYz/Zj6hZKHIAQMVQvx10EydzLiaHOU02HLsVpg8uZBfnaMczmIn
1MZ8LsYhgLkWA0mMEK5DTVU0qngBqycjleCVIrSBZBwqHc6X2Wr1Q2hY9Q7aZmNGiUg4aEts1PUx
lZnxPFQQF05DGI6HsI7nM4Jo1hn8Vv1GncTXiVbQw/2vuLFAF7YNj1dQ0bydV+hVYaGV3vGVsQ1P
Q8/s9fg0LBIbJp5g5/uhVgl3WaBLAQ/nLPhmzOgq/5Q0TtXECeSTNlb1KdGwV8jHsDhoJdAiEDjz
iapIeQyCodxZqluDxLubxPMLlreuhOiwovKoy2TAW0F2qOnEuY1e6MfQsee/WDVctZbuFBpTN/0Z
NGBaU0sMGSGrUD7Z1Th7cddnb1XRYEAgtcNffD8gLbQADR6SxLxepYkZtGE3kWDCZeGYVFbcAIW3
B6FPP+5/vq1J5P64VHUwQ+cueR0pltCykpOcQYkpV38MnJfme9z8ZMWdAOde7ke73X0L1ZqrB8mM
5beWNJnnGm9uh0RdcqM/oXmTIF8chedmitInOZ33MEK3o1u6E9DquB5izCWv5rEdzRJVtVw/dcDb
HvTUVE5Cnauvph2ID/eHtkZVsxGWWMg/UNtY+jzrzKJoIeptnX4yAt3KX0s9EHg4DFaaQoaIrLo6
92NDl9po2yF/NWsVNXZv7NSs/1TamTk+qINl7L1ob5MPOiq8+qDZgoTjaXv9eUvwmxXKrubJpq1s
VC6nYhJ+H00siA8wfsPsaEdWFLoWlsx7cv0bH5sCAbVhg+oZpYnl7397CQKGKLHF7I1TmGRtyDFi
q0+wRO3T1BSVZ5njnujH8jWvj+VfWRa17AWsyhPlOmAazQMXs9w5dU2RnLqpjy4B9cnHoBXyMa6k
5iXTkCcegr7YyfHrtwgfn6vAonnPq2h50K/GKqxWy/JulE+qKGVuOqHRen2VjR7sgfLb3Gvjc5an
i65RjnwY/pTvq74szgXE6k+6VY3HzJnVnRV5O/+wqylVQ88lddnrBks/i0KLTCA9lV6IZ0NtumNC
1+pZFMX8Whr2TilqKxwinogiUSjmAr7sxd8+Ny8TjjoU6U+SbXcfKzVNVC+2+6R0Faufj1UKQHnn
7Lnd3gsqG5YNWqmQQ9YMQT6mXSpTqJ20ROSNmzUFnchGmMWpV5zwjz0rEb8ETYOnEPYcpGV5darO
S/tDDzlVmyaqD7pdjtAUOvUDry5MUpu+PRhzYnlRlmbfyaAXJ2gsL8OL4ghvZA/es1z8rhc7dQeA
CqRurqE0K6+nO0tsZeyUWj2VYdaeFycEHHjCVuzRmW4/K3FY1aBMqU/fkH7kRoXbJSb1FOWT+AQ0
Ino2UyV7RpsbX9TU/n4/jW4MC+QHD0tu9XhHKKuN1CRmHgoeradkZI6FZBuvtijknd7jxsJhNBwL
IKOoDq+rN6XdhuWcYwpfpLH+qR1Fikx4MgzPXV51eyrMtzkYxTxOVnYiMitM5vWXmir4o7IC00Zv
hPgmJMf4Blo6nB+jvpOaY2kgX3iOaj35Q9knkhI5iUWica5zFdRXJ1KrWMimU0DjWTR3z4aAVuRK
TVd5zSTJn+9/t41lQiwKYhDDltvuajnaSjGKUUeEw5hE9iT4YQekH3WXR6M4CisRO22EzXictgvk
jM2/PtnBrI9LH1A/IUEbPKSxnT5ZXFge7SrRD+qEA/JfjA8EArdATlMgStcfkWstbeF2WjTlY/Po
qJNyKhI8t5LlMQagpN07UZaPc7W/Oa/Z3FxeeFCr+H2sAiaYPNqVrZ+qerbwjclb66MUjYCJq6Bu
jjhpWsjdWbUeIgfd4CFqpY1znidtOOIeV3sI5O2lnJtdw09adNmgR0MYAjp5/ZPmvNJqQyqNU84T
8JlfPR2xZ6pOqTXtCSDdfF5CMWpgM7Ap6YSvOm8irucILJ5+QiqxfA3LbjyLeRTHNm7KYw9Cb2c5
3aQd4mF8vwCwYCsgz3g9NCMKAqlALeDU4qYhuU2m5XhUTEq718+4CQRPlWzA9AHtW8Cv14FGW2pw
VebTaMoQfuRTGk9Gooqdju1tFP7XdKGWbb80/1eLJ5ot0LttY5yVQsLeL0rggoVuMIK5sN37G+Nm
UcDjptrJpoCH7GBkcT2gWUv1dixa+xwg4vQfLdHMhwCg2EFJ5GGv1nWzKoiFvxKibvRoFsPm61ip
pdRYlFf2OUpoTiZy3R4CU9LeBKjbp7IU7PDlb2fxl+yiBtMMCvkNdaVPuiQx69I+6+Y0HjVtnp+D
St9jqf/SFfh9pwPC4wQHfb04TwJ/XG2r3rSmLiva4jBIiMu6mlKnef3Y4DtqHpy4VMPehehgDS+s
W6ZUVaY8OJtaIbSnSNLM1IVKozpk9sZK3aHO09ZLcW/QXJgXU31SEOz9WnVG9lOUYf1xKGf7LdhP
7Z0RJHrKLTWdPpc56sVBYqofh7FrcVLtclvxFvpF5A5xaPwnHtuy8zBxlF8AXYzf0CO1swPdnQkX
QKpsWCpOiXBxd3bmJ6pLZKVEL7FJza0pACZg1fJ7GBNF5jlqKhWvcoGq2Bt6Rdp4LNLE/OFoNCoh
q+viU1Cnw7dMnXHu6i3KFm/CRkf8i5RQtQ8BhJJXeixDe+oyS+pPplGBOIHImxUngFsYAoYJ6slH
c1BD5Z1dl82PAQRtfu6ozhyDOVAUHKLGefihARiwDuHIbjwOuoZ+hkezNsl0r05Fkh5SDOWz8qnD
v56rlTkaTfKgGHEHYKe1wzrID6qTdNnbHM61OIZ1aAQ/qbd38ZGLQK17kUxP9LGFnG17tsgqHIoi
XaorJk9H7dHlehhVp0wbnMxBX60QoC6dRsTjY5G34/gzKyujoiSmOf1Rqbtp8nsUU5LZRXm7ds6N
1AMxub+Zlw10tRSpObDHkBI2wPXZa40dzJKhlIg+PEZhXJzjUm8PmVIoqStCfT51IFfdsJgjbJ/y
4ogizx7ZY73BuWBzIWNDkEyoeqzRRIpJpzBUlfg4WHr3iF8MnGt6h0cTNZ4TbL3848541wHpipK0
OGVwqQFPtCYyGWog0llY8VOIJ1Bwgt+S1ad5rFXjWCyKO4dZZNHwqKu0DR6tprLbY9MV6jOmPp1z
tkZ4DWdLj6P51AeVHByrqpZtN6t+mRM2kZ18LRqBDAzgqVF+KTo5CT5i5jmgf5tz13ydxlB+6vuu
G70StfTPErvgfca1uPfb0FKKo1oNantAl5QqAqjg0XLrxmxp8Gco4r3N+qJoDn2o5omLgD03E0y4
8vpL06e1dYpwANXdNOnFp1Id2uRtEnT6G0Uqq8JdDsHvMsIq+rGu4jh/ddB21c6AHIXyoMZq8q+i
x4mRA8DjyeOSL2Ln3WCp5Ycm7sMv/dxkpqf08/wSK03Uv1iGNB+HoWqjj0OTJfIzv3WMvidGauj/
hDHsZyhpU6OdA62yijPWM1Zue3miqMmDmTTm46g0zfAuGvPcPk+SU6TYs4/ai1MoQB212cnPvC+D
7pDIQK/0owEuXMK+CK0flLWMxGxcE0RqPR2SqM7US9WG1Vg+DJEQ5YONGGV0tuI4VD6NZehYrRsN
5mw8gf4tJCyDnCp8h6CvPH40tVn50XLNUtDHV5TwXI6lE7I91TQ7Bk6lhZ5eg3q63F+IPKVWW4/u
BTrMyzMdCAnV9+Wc/e35jG3ZQAHILp7COFOqxquorVinol02PHpMBZxig21fn2wrMz+lYzD+64Sk
hXdlHnCoJ0XbIelSq1HhtpRbuofZyqPvsp2L17DgCD9mvR70HoS+Uj9G7IdQc2tVDiSvjRF/drNI
YNfEEh9iL89ktXbLaVZavpdcFO96KRzK93M1S9nJsLMAkSh5MCIvr3KtlvHkkOXoTV9bSuLioTMX
nSeLPB5PxagPyYuUxVF0zKvM7iO3GQth+3i16/MXU5pt46KiovfdboRmeZ2udM2jHYWg/LtY1ibb
cyZFTV/RMgXUF02BU5KIzCaeXlszLZSnqcOHMstnNT45AlMosOOOpkWelWpp8xWUteWh0YQLSC9K
p32KUfstM/KZMQWYZ1dVdIjmHla3IuIwOMWU5V51KMHNa4SuSfDFNLPedHNdnqpHZAOK6RSHbO6X
IA3L4cjcUOgJIi1+Cppa6jg5kQma3qOb6cAgliHenAxUdpBHojLy/n8oO7MdOZEsDD8REvtyC7ln
7eXydoPcZTcQ7EsQwNPPh+fGlWVVqkeanpF7pkkgiDjn/FunVHWYg3TKI5RJUj/OlebHZ42S+1Fz
ytTPQx/Rb88haXazFqWdN4iXHPj169KVsZwj1fH11VGvtWm3KYuh1De6lWnzJi6a3Nl4te9oEWhD
Suphb3LKhZVV20Ro+xamIM0Gz03Md10UUPq9TviZ90qKuLYcxGzV5XZIO1g1IdwtUTxSsjifJ4KS
809Mg5eNVhnCPznCT147rLafGpmMxpHHT5Bk603i68D3kxwsh7TyUED4bwkWcxZzb+lCeKFya8uJ
mimxvsa9hdlCGstsw9Fptfusr5b5R5WNgXFP0Ig3/2iCHiOV0IDOfkeaZpGFBZDxp0T6nohMfVCb
KuuXCXPwojoktVmnEC+bhHUcZ6mT872iHCGfwKmKl0qb4+82mTnWfTZAztxkQunpDofI8gA4jYTR
W8Sc3fTKD5jjNBBmP8VEFQhzD20r845Bx+onaycbLJxmmcfk5Xaxkbh+gmvi/LL5m1oR2osHWGZl
Bgcu6Q/50O+rhGPukLRGGrvbGVDcjoRoFvHDW8BUvqg4tjXKcrfsp3Pqa8I+pQvM9l1l5NZNp3m9
OswNLO3bNGg967zEWmlsikE047Yu0zzBmNGfgi2BCGbxE1BrDM78sxzK1NiSzVb3Wm8v3Tkpmk2S
pZO1HRMtI+oLR9ggJIuqb76PRmsV2753zVdsHEzrdWyarN9g6zIkj5q0us+20TpzWLmTNe9nZdp1
FDRpdubIyufbDprIxECI02VbDIZ2ZMagUfaNI9VzKNsgkNik65Xc6W2TYJXpKvwQdb7o+laoUr6A
FZvav1RfFuE8LYEXJ0vLlBFOQjd+Jnoqrvn5/gZn/6xxGGYxMHDh77IPuJg1v91obboIssHi5eQb
fTJspVXL4mhKI+g2VdfnlHp1n/0oqtp/WYXb5bYtvcZ78HEfpHqdmKPfaFWS6Ws5bthtWINnxk80
BiJdVn0SnIeyKq2tprE9fYFNL0523RjOc7WyEHxnMIbQyIJCHt1Glv4V/cdvrsfb2zORGjLx1SFg
rfjR29sLBoTwcWKNJxXMU7MrKh2PL5furxm66p6QvzzYDrYUWUjWHWC9pvffurmqrc1cpcOJtIFv
NijBL92sizYk8Gl8seX40yfi85rt4bsjj/4efyQTJQPnDSOytz/VBr/rvH5WJ+XOc6PI2EF9FSai
AdoMJywZUEdmQr/zdARfO4jgTnH8+Nh9V/5BnEAuQ5dMtDhd7Pr3/zh0bZmCqsWufhqYnr0Ahwzb
th6hTUnBZjklJVXXf70impnVBAYokQHGO4GZLc1Rw8DopOVTgZRvwRUhzD3gWoiUTm8Y0SA77Zri
4Tew9nZVWJQoBhW1xTgJXszbG03mShioc5xTTrdSPfrd0gVzxJyse7VMUhnvnG5c4pBnnmpbTXbl
tG/SksPUnjRneQimgR3bz9XyrzPPOMj0New6GcYO4Yr7Bcezf5Tqx1yFg4JjGGaV4d9ApG/NTUlx
O+ZXsIbfv/fP+wGJRfe5YjzM/xHXXtyPKfIEqVwznCuqTes2iQlhCJdRAEFTtmfxA25KWh8Cj5Rl
FBeL+9ooRZYMA/L0jghOakoiDNrPFfaseRjIMd1JRxT6SZ+CQts7jtvXYZ2Wszo3iPq/C7MTxZZ4
OQ3BeW5VVyYNv+UYf94POUJ41WMet8rxUDhdTFH4AJD/aZV7gkwidCgezUroH2mWzl5jCf+OvJJS
j8Yk80+ayVBnDrvZJHLTkF4emyFuuoH3mI/9UmIhVRTjJyFcX+ySyqm6cCLG0oyoyIs7l//W3HUF
GNiVlX055v6t4maC8f+ROvOMt0tMFomXO9bkn5Leh/BGgXfPnD+46drJ+yU7pcEmx+32P1+VIS8z
Z4swlVV7fLGbB5ZsY1MyXiafSzj7TnSBOtTKG/2HpJiL9FMeWIN/4xuZeQ3Mvkw0Yd7FG+Oi3Aat
MtYIb++4yi2NKVdTnvtcJ0VT+X29G3KLgzMDdn3Q2lbhb9paWIIafeOY92ne9s7OTmb8vvMu1kdM
8eLsbhZi7Kpwbjun2E+lWXwl6a6QG0s0mojo16p/e+7R2jV53ARXUkYuW35GaWuQ4mrxw1jCuOQO
Jn2PglqvtJPnyt0cZMkP5QzzLzYn54GzPdnORirv695xfs3Ock1aYr1fNWskGWI3XE3ZnS6N3bTU
jGvBzZ1tX7r+yfUGww8VVVS5mbI8r8MJuUn77DGJxe0tc/oHc8R8Ae1fXnrfrMSpk63pUavD+lzK
uPzHL2V2O3uxX+/yhe4ZH9ba66cw1SulbckX8bo5tKVvDg9E2jo3s5nZUzjZdqxtR73xDT1Epmn/
tFEI0FRPZGjuksFwh22Gk3JyBgwLzLOcTeXjmoac/1sz0PSLo20p14+YuwW4FzjGUDRhVbdMQj8+
QC4puKw63hhsMDAdNGz8x8WqUwvCG0cXZ+XiwxJawTycDDSDdwzn6z0TDXEOgN1D3Uh+NpNvnFaD
xB8f/4jLRUPVhDgRXgXzWEhUl0hAUGMoH7tyPONt6A3HIha2DPm8DXECLmRAa1nC1Te20SFc1pxa
z852Vuv/UTBOKtZKJ8EwGWXtarl4sWsSUa0Mv0iHM3lsnbVVrjdFstGNKXLMtDRCAsmGrZPk2u04
kVo9j0V9ZdD+e0D058bNT8CUBKEdlcxqb3TxNrogZa6Ype1ZYUbv79MhGJawH/3OPy4DfiFhFk9j
e0O32P1jt4NvbkvXru/yYZLdgha49U5tkSQqasZB63eyy8Zu0xmtmyN71815OPijLjHfG4v+pl70
avoR846D06hq/1zZcTyFmlc0pz5IOkWf17WNu3MkeSexlsvqCgx2Oe3ndgH41xvl9F0jSt8uPkX+
yEISan3WfPcViSr5QCLNv6Tt0Fxzcb709lzfLtsrZfr6foEUL64lxOAjYEzr86i018nIe6yNijJz
tmM7Z/tGMuANsw7rqF1XDeWLitN0A/NafmO4OB7h3PX6/uNlf1kussfDWQYEwzuRKIFLPdjMbFZ1
s+jOGvopsm2HMQmrKm+HSHeYxkZmny3BlQPutyn92xUG5MFDICJy3TwuSze2E1ef2kGes5WVcHad
orEOY23240HlA6bIdt0iPTr3upZozwTEFs19a+vLJsc6p8CYmlnbVzQK8X2WBlqyRbrdnWlSTY8p
b2fIn3aFjHnnuUsR7wUQxBAuLmqKTZXnwv02OmXBcWVVmXLuOgaD6pHkG85bWvThq2bXiIF2bYnZ
UjRisN8yg7In/w43sTa5svjezch4/vC4CPZxQbdoqy5WRKNiDe3jWKMssIY7pIB6AqWlbwrMy/vA
D4c4N5JN5/TtElZyaF6X1p/8nSEEfH+/Z5Ge1ly2TQaXJIsa4aafiyap58O0GJrYNLNpHUcnltcc
dt5xw/jhWKDRd+KdhAD4knU6VHALUlV3Z89jBd/3NYf6bZYy6DaQlBbnNjecO8xnnHivmdge3Guj
nZPYYbn5tJuqHJ+Gj1fyXz4u6DLMvWEIUT0z+n77IZudPvs5RAu2Tqs5T+4IRVNO1oNh1Pey9dMH
pYL4gabPPHYkGiHEbibc2jkLpi9JByfzyjL/y6eF6BECO3TVlRx48WqnlCh4JQvrjOtIwuhqcVXo
GdWyt1uoBIsOwn3liu8OUnqIlZbrQo1byc6XaRC1RCYSa/pwttSYdJFqvGpChlVm+oaXuZoVd7Yy
+ydD8D/a+jUT443G+As6T45C/cobef8AuH1+hMtLoUe7/DXKs+NEb9zu7PSemx2LBSRvoyf26P7j
JeQ3bXrUJNqV/nd9qn/sLZQJ3DjsECporHVhHb9dBU3gTF4M93yblfWibkejd9MvSoIrH2bbj+Mr
cMvlcGLFWiiZsQ5fJxMmTidvrzfrY0oon3AfK1YBsd31EvQ5vY2MfboUvlu1V1oyJsfSoIzoosqc
5bgJZFz8Q2gqhyeIC/1arHgu47a0l35pN12VLOCYdpO4G1eIlhwqf9Rq07iy+19+xfx6MHXEhiBU
KNtAoC9+/cgw2bMXfAICt3ygz1x9z5j0liGzn9uldsvvmlwwy4mF7x6aqi6eyqZRXxvbFP2VwmN9
M3+8ufW38BOoRtEfMOS51D3IGf/RurLTpypBAkKcWuJGaTEZ31WXes8p2QNbipbiCk3iYpFy1VXw
wL/YgYEpLkGKSgwcc2ocH31VxT9jmZafYs1fln+wYuqJCR9tNV9JM/nLU+eaPm4GmPbSn1xSQaoS
2gmzcv1x5t0Ex2aCqHxu7LpCdlfFBSGIW6vMXQwXk7Lut8HkFs03jXMKLX6Ak9mWMbk+xld2j4sK
eH0SEKsYPTB8oPR0Luq+ZrHjYhr76VHPl+2A7aAbsTiOyhR4Jk8NwcfxZA/EHWdpZR1SGEJddGUL
X6vbP5aAozPhW51XEN1AhaATeLscc0Igh3yOjceqNZIsNJsxc/cd/mLaV0vF+sMyVKraZt3YjVFP
NHL6EsPJKE8VfH09P1lpXhshzGun3CSrjcQ1MPk3Wvz2B7JRMOgCyl01tZecqQ5xoJfrgwvy3xqL
OCFJIM8BdDRt5lCleqnd2N08TkeG3gFQryEXAqpEx6ThUSeMe9x14PEgQLCMbDboyiqqZ7Oykv4c
q6k6LjVnxr8dxAw7AydmDg+zDXHwrhSJisNO4grICLOKzZioYbsbnsupTAcwdZz2/E3RNJo/bMxE
Mw5GOTtqNxlzUN7HQdXkOy3AVTKUeEnMj37bubTy2pAO227kJN+KInG0E0pIp4ukXNQnZ1wjOYtx
iKWJKfoshjvgctN+xIA0mWfUcEK5D1U/zc6mwk1lidwU49eDOWX6nlQiXXviVxVfmZgAsiteaBE5
hcoo8vR8Lk+yne6gstvlQ0xoBMOpK4tpnZNcvCtSwenkVh8qrGEvzt9Gq2GN2YPxqFo13iDaLWmZ
57mKKtEYZVTZojA3eZFnapewh2/MSbUzJv8rvqUH86ePf87FZJiljZUqEAh1iYM71aXqaaiVncja
bp+GJb5X/ZQeSMSrI1X09OpVnP/r21V8MMb4WnbSXy/MVI2JDp84+8nbb0pTdmPmVdM9TYGdHgCu
ytCroJzxx+WD8Gfta0+9W4adm5eHj+/5sh5Zb5rNlTofYhi2/pf09bQhFFif5vSpUV4abPp2FAEz
cfijEfKTPHKHuLA+ZaPhRYveZE8KM+4vRSCu5aC8fwZQ7/gxJlQ/RkOXXHYN2LITtSafpMdKt2PD
DMnpnG8wjOj2ut1mP4TuplExuNrnjx/BxaHGE6CR/80jAw+A/XuxoxWNCcxZ1tqjb8ST2BUOPkc3
meiEvUFGP2+YwoxGWDd1cHUz/X1Xbz8A7hX1IoFIFszgS0MrzIamvgv64kmtc2tGrVZbrLX3rBvF
1i6EIUMlgZTDJZj0Jkwxd1iep8mhWRjmwBLpJtMmoW6UNgKUBKYMph9+myXaCy5N6Sx+zSj51O0M
TwRcUZQq3Q8JFtPRFKi4uJkambYhPnDmHLrNhPUlJgEGkHFedWfcQPAALHq+wu0wAj2VJOTOUanr
E3JA4HZYYZmRNBvTi8fuNl5SO98xa6zHHVMBTYgQD1HZf6Iwqx9ca16+kzGbxY9O3bbufoJ6UW3h
Ii8BUgFd9Pvey8h9XAZ3wAPKlbr3ugzQ+6MEdlB8wlCpYHMYOsX/10qF+xD7SXlTCWDQ/VwG+M/W
pmbKMlz8Asi9G9re2zTmmMmNNxKPGJW96YLTA8W1z1C8Rf9Qxf5QntXkCCvCmc8H26ydEXOLKK3K
DGx2Kqd853WT/4R6wqtDL427LzkUA1qoXizTN8ctne9rN+pD/ZL9AwSYysWMfSwFoGOXllGqRtVB
8NTVwS8rTX1W9twdCKIXsJpcq9NulKLEC/1GzThCCUBYjqlqhFQRBUZvi5/kGA6YKue1CR0lIQu6
/e5jX+I+rGKe5QEqsGYcIeY5fRrNGOBveyoiK6KKs5b20KpKvxXswKLdLdj/25uulBxvC75CXjTV
jTV861xD1TdoJAtadAh5vxBk+Q+VKtVnsyZyNTShE1SbpKqbYGOWUBAwGDCLzVIkwQF2ENOLSC8B
ZaIgTWEQoKnyT2mbxfPeUX79vQ7I2QmVv4gvNEVFsJm1lVTjFlZFVMySQDvYw5zTxdfa6kWwb5am
IcNEIyps29V+j4bdd9I46malhNw6dhcUx9maCv3oG9X4T1tgOrohchOfJDbN0X/paZusG5mU0kN7
lWotsMoweuWhLYSJBZ5rj2fDKz37eZgNC+R+ZuyU4S8ZuPM9C6Eof/QmZc5dPCFrPmpOsDiho2mi
2XsSG3eofyovz/TIg/MJeUYy3iyt7vThOKXm64Iem49LNYF+VmbpOznQVdamYZyOZbGdarvZl7jO
G580uC1LsnOztD9CP6oGc7cWNVRUpae/TFrjg5UabhOvgd9OvRM+/IryrsSaqNG2TsoAMlpE3j+O
di2KB3ORsxPKHDeWK8zw99uz4yB7/O1DhQb5UvRS+npvLanlPPJqF8iM0p8kfhcuyxWRYOba+zSe
y/EOQhu6n02f5VcNuP5yVOF8YcDTwwZmlQ6uv/EP3NTtywVCZJY9VZNOodAV5FP2YAxHu2zjZ2vU
bXLkZ3JEhsV7JPYUA+Uh0670YxfNK6cFSxSnhZVKzUl1Ge80iW4qSBwqnwqnNPIkqrImT05L183x
i2N0rnel4L5ofn5fD6M6KgOaZSDji5suSsZwdrE0T56up4+14aW/hpjULLjexb3eMzL/70UZNgY+
xGMEkzR5lx4LY4OwqLWq+qn3kqo6aBhETVtISHbYtZjGbAyZ+v7d3KrPVUL6D+hgD1WTquYW0yH7
4ePD+f26c0kNgz0BFRoLzd9Izh/vvCFcOmgMo3lSXV1874emvSnn2IkUUPmZcJ4F66GEr0NNmrxS
Dr6vCziYEXASVcCaI7D97XJDX9BwPLf1kyV7cTdKS99MypE/JkaE4VzgclSKQTx9fL9/uaiBwT3M
TLR95CVcXBROO9wnNxueoHqZG1if/lY0qX4z63X6UkuZnxqQrSt3+u4hc7it0x901Oug3b5YY+AY
cJZQED7lBXBcWRbZJ1/49Wvg9eAZNeemcQb0iO+rIeiusW//cnETFJp7tXnMEBHfPmaUCTWg8Sie
S08UyybonfagwZfbG82oH7wgq0HUmWjAOau89srXddFQs6bWERTbCgcgiIq1fn1/LK9cDMoqp6Z4
tp1U7XqNCOaZgx2xZNFGVTfmh0rLrXsLOttJy4Tx/PHbfv9xO5R9fGiMjg0itS5w5MJota6eG/E0
SrigpIBw9uOHXubhlDU7MB5Yjh9f8ZLDwH4CgZhiH4ksL/vdRq7cjhqpr+3HPFug2FZabTHDcf10
PCTUEwaqaKfYLVYDhja0dqVxasVpMHxh19eam8Zv1yqENIv2JG0y5u6YzFCKxIRxPfPLoe5ziJS4
Fmv1bAU/Z6+U0ITzecrqyIjL2epDmZELKzcf39jlbHl9leuQjL8C6aJ2uXiVq+k7rOFOf2J/UFZE
2G4AmQI2w68pGLNHJlZ22C661+9F61afZJMWRYgrnvcCMF4Ce111q3n3LbNbe3yNzCFWYZF9+XbB
ilutQGEr8qx4shAOHPDEW2Lo1bZzEPkY34xLdw2qfbemzNXkjr+Ay8DsuGzolgBCGxNc+6mNtdg/
z6NV3sRtCambOLH8oCCMvn786N8diQymQYlWHBKQCguitx9RqrFLySmZn+SklZ/6VqufvMwQ+7Sg
rv74Uu8fKTNqFjDeDxQhzP3fXipJUsi8Kkiem7TpvtTK/KYy3z1XNPZlKAnm3bqYlV8ZBr7foVZZ
GKCvjsSa4I2L99gBTsHZa+OnrLeSM92aH+lGW1Pgxc6d23reua0o+EJW93hl9Pn+0XJlROygkozC
WN1v73cxp3rKC5k+10xlDoid4KQaY5fcxx0q3PDjhwsQwT/uTTu6pgcig1htL0HZLx9vzWKme8q8
J0qttnskgHWNIe6XvFSoD0lM+qV7CNk/LShOUxQARsnAkeJbhG5NGLoermUFoYfDYFQ712y0n37b
5tmuz7LyQflBGe8sSAyYbmsig2jLfCk9tX7eW0Vo6N7gh70c0h6YOY3bzeA5Y9ZFNuqIo1JGLR+o
ww35amR+UNzljt/q9Fe5bUz3wwrbhoOG+PMgVU/OJhaC7eemzMqXlsDvAk5ftjrKx2OybBOpt68G
G0JO0p3okmgWvTWGuPPmdyThITChpNYhwaRV98vv7bkMZ9k3wy0hUdo3AddY3kHn7D+nXa199SvZ
vxaLYYkt2qflAf+x2I6SMXWGG92SzpNNSO8rxF3azrKrjDAfGSpHiG3qIsxMM5ZhMSfprbLMDJ8A
vZjFaShF/SRjQw7HquoXZ1ODSURke8PESuZ6rEI5lIsekXWuyq3uTkty8OZZjzQftebndjK0YC+T
vvlXCT/nqyiQb+JCqav0GTe1RvvVmWNbP0CkJjvN8Opp5wSC5JqYActNIqxCCxnpDv/ybyjkFNTq
NXBHZW3tQWa405v6+KKpuTW/1F1TnTrs2OwTMinL32YqlmIzp4b8ZnGu1Vs0VOjkGd31ZOkyjLXC
BuYzTQJ/7m5M2TnQdU0MCd07Al0WUD99NoMHnz5p2vl6PXc3NlOL7MXpRdluYvq8KeqNxCoO00R1
GqZpNXqRY9fOgWz10oDnjnwglLUU9t7JylLetsQKOJG7DMb42XPaPD7hpDSa43Yx42zJIzqtoPle
mhBJQqdNqs8SCVm+mZNRYinsp9bzVK9cAOyNO3gRFN/48vM7rTA1A1pTDW7vtMnq2v/K2D5wX9sO
vu8G043hpU3sQESDKTxxJsKGKNB5MGb7pvRR4B3hw2c/ZGJp7q5OMo0mfrTkWG/GRonXhGPqSwLd
7HuJ8VlHpkVT7WAQBc6dyBL/dugQXGzbWMXeVwbfdbNhaDd74WI2KMU81n8aZnMwZ6i4pPOTzX/o
H6WjpjupQbvcQLcELpBsbjIs3QE8LKstA19j1D4P+bC4EBy9zHWf/Jhx/w3Uf2ZN3RjoB8pTdhGm
AblqZSiGtJ23fZ612b3dWdO0C4Y08V7qcbKDISQxMFUhP3XWxcYtAY8iJ9UqazeNqqjDuIfVc2gy
FhvfTV5OW8/r+UUQGyznVqTd8LWrlHxdrNb4WRgs7kjxaqcbwp767xX+UNlNFY+iPk5z1eCHMLtu
SOTu5B3znjzUoz7F2khFUmVfHVn15U+yAwebYYA03YgYH/O1RU8aH/JGBlVYlPQaG9XM0BGMFETw
CB21cBhrqNJ+hBXfuFFudWp4jft5zE/j0CbLs5BOYRyqdsbQCSRLy/dtTnxzaA4NigbWIzoEn9Pi
gPfTBLBYdznmEemYY++TZU2kw1QfN/B+CCkfpjXHUB/92D5qqRTJyfPiyuYJmmIOfVGaMbO7IjM2
Q9zZd94yebPYiNrBFJqSzWVEaBfNV7S6mQqlE6PqDOHlWwt+U7Y1EyxkpruKAsJ5GaxYytsxZpAW
lYZfEamFTXkd2onpflYxVoX09113K3mq0tm0Mwz8s9WkxrIzR8YToa0ZotxNjtNsRW8CIOAbXw4k
zNCsPwUusH6BMCG13Whqc+yYjDqHI1vVMxKCEfPKvYsK9Vc+Z+rXIprqBTF4Lw9jwAu6I1jXm5Ay
6CRb6VlNGnjlOf2PZoSYeYcEhZxss+0KM5qtxkpP86Br2MqkQzF5G4RYtbnXEHL5j2kzdf/WinBt
srpq7ZeGgH1ETBA47ba1Yu+aJ8z7UQXdM+CYQ627dvCXXTtBJuTj5k787NRV1zJOdAd+ewCKGEpN
S+qdqjP3hYg075PNqJPgIUvV9xrciGsa8/d18fpT8PanNluj8C49EjwHCUorxvjZrqTCSMCu7ny/
bRCKVsyVjaLKdqZRaRuV6PG3woyLKDM663s6S+Op8Rc0vh9XGe9LOAS861NZgUw6+otqyrbw3ye2
y3oC9U5u+tQRzUa3/ephcub+aYQ/hpgWn90rl31fFnNZSA4urS5iU/2iPVi6vjT7RFlPKg0oVJY0
3bGB+nd5sZR3rltf6ez+dpdU/qsrJKrWd20WTMS5sszeeoKy1n+fZuGEOqkq0QTFY46kU/WHttWL
/zotAasmGy5gRLY6Xl2ak9UN5BIxpsWzQ+oTuTVBi3VEXY73iEIHxNpzo4UDKBJqtd6/5tnyvpeG
awS/ByYNzeU7mkVWsqCccvSfpGrQ7kA4hE1rBlnUWU7ab2RuZ4d+YWwYNQgQvigVm9dmV3/5CRDW
cCCgBVo9FS46EaDxbhplXj0PU66Fs8ox21NGZXlhQpQyUDDBOomuvK9VoAUjgnVnvMKpf7/MiBUG
vkJXT0C2fdkrMEnRx7z1+meKemsPeKYG7HoM+4RLbvXUm901R95LEj99L1fERI1eczWReGfF2TQD
nLKxffaTNJ2Ovar8Y9ri8LHJ8QUaihDDUfffJA+yeybqmobomIPfqPQOjFtCk93iq5E7UZFxaG2d
1i5/GV7XATapuBkiJxhgNIqsUzfenJXBf27o0GqtnSp9FfExl0zWxPUg0hlp91xi9ddQGstgSzq1
H2quPmpb203HDdvF1ciR9yuF3hgZDsjfah96iTwHna7x4Ibm2UJITBcRdHW5H6SP+miZkGuE3jAo
M8rGWX1VuWxVqJY8mf7zpkSXbq5cU75WYEjrbXvXgvYUxN/VzwsanH9argtBMCXMUaa1FqGk1I8f
b77vlifWxYzv2SLWsBcWwcUF9V5o8LTNZ0Pa2W2rUFGqzHZO4F3tCcXH+J+nMuD6zNhYm1wPnPmi
YZ8tACCfHf+TgVPBjQ4I8k0WePFFGaa0Kd5RfbZp4TAxIjKX+ZQkBg0Jwd/xF8ds9H+Gsblm3/Xu
zWMX5Ky+rb8PZka8bx9BHgdB2xlpAfaiE4bde5r/Y+gL9d1OF+eG7fPr7PTWAdW8fsyz2vmv6VOY
9EH0BHRf6wLUgOvJ8cfIMZhJlChk0T1qbdakJ6QYXfHgNZXfH1Ct4efqNQ7SqI/f++VxxEV58wgQ
0YAx6b30jq2SCnPowvcfciwufg4DXfO+50/NvalzKm7dqezkzlJl2105CC+HJ5wI2D3BFoOLCiZx
uSXrkkgHm2CSRwgswT/xULq3Tb0Y9laYgQq2ziK0bwVOC3bUu/2cXlnvlzwuPAAdBp0c93xh5krr
ePu04ep1HUrn5LGu2unHZGpIYqulbCKrL/JvqIeGfWAn2mNQ4wE72bl8aeS4hD4F+LXZ1buikN+y
+kFiQAnfdx33vv0tWhvbPSyH4tEgxu60msht6aLEIcZs6WwZSeeGMgiSGEOQvtzH/pJ/Hrsltg4f
r4W//A6qT3rQ1XyTmuiS0CwygzBo5u6P86hXx26eyzu7mzz6QMhJrx0ebz88e+qfrcrXfjGgTND9
Oi8f/4j3y8JlrgURlAKZ4dwlky3IUduLYnQe5Qi4GbmVFDWkflt/6fTBnjepLSsZ2Whs3JBID2lu
P77++w+C8gCpKnYGcNlxyH37LiSun2Jq9elxsIiQyI2p3C0ept0mSe/7wsI9nEd07bC7HK9xvvkG
do1kIzlIty6hjlhzrLEpE/nYD4sMQjeugiZUhaMdmeyI/cd3eLnVr5fh2a5RwdiMYG7y9g4z+AJd
WxrGo08OZhKuqRphWvbxvxm+3bsES/crR/nlxvr7gpA54IpZIDnmxQX7kmgtgdD40V6W4DCNS3Xr
plM230G4GI+s4/wzGLazZYbr8YUtRepfeal/u2V2dUo/WNYoRS4+MLuejbrTW/2RHABsFZh5jfNd
IhNjF1eZYRwLQMviPwLj611DPOfp4aNhUoddPGaYJWWfz/qjk8gMh5Rh6Q+MVqQd6T7hnTdMkcqv
TATjMrLr+FruxV+e+XqWsKUzbKHVuLhjd2j5ZqrOeuRMq4cQrVj3pVldbvMBs58Dp5fYVylTKqju
XhSj0Dp+vMreLWlrJc2BJAV0l0CW63f+52lmtY1OCLb5uAClDRs7azT7mBu4mXVBnGRXltilLGWt
WCiU2LhMbnvVgr29XJ9WmD8hLHysBG54m7YdHfjxQ22rG8DRod7LPsd1o4xTYjynzIWQWTv5pP0D
jcSymFiPo3WQFQyzJAsy7FqDkdy3cLRTaEtRazd9eR76WW883DOddAfsKJyoFg59Y+NJP2zMPt2i
T8dVJlxcuKxFRP0ID3fsU0bi2f8oO4/ltrEtin4RqpDDFGCSSEumgtMEZbvdCBfxIuPr34LexARV
YnVXlz3wAES46Zy9166qHgbG6CbWZiQCZQKTZbaPST+m7Y3WgLZsDv8u1i/PglMG3NllQ8OBb/Us
+qQt6SbZ52waKTn15TkFBGXiR4GMVXYhB5w4yZxjl1TlthnbYW9WdvGzc+PpGxCXfo9qVL31o5YX
sPpRi0KZHQZ854UrdvmjYlMnswt6zFkrKHbvEyWS3qlT9LzTgswtyPbss4oqIwQIb1u1eq7sI2ax
5CnVquIWdeFqksdsAocOJTCbXo/cjssfg+otlvNYzmddL0iSdoBdbZJpnPrA0Spriz138FMR3grw
eu+yOHQXcD57Hne958Dc48BdKbWzA/DEulNsaaNSL2Oq1nVd9cqpQRC1a+q2vdGoemcwsp4xCywr
Gmfw5d//GoyjxICIok89I0MT/9qSYLhYKnqPbMhT6xtb+7UJcRmL6Ba5IKcndvbr1YzFrvDmuVfP
YTvL7xGqhS7oOHsUFPqyeIM2Yk6PCPeHDWExjr6to4GGhVak8k5DXXxypTP1n+HU2N96XRi6Xyuz
7fhjJNWNtNt02g4V3YjnDml2HECJSZwNTKH6kGDF7f1SVIW3MYckwzYi+0X1rk1t4kOwxF5/46B2
tV3hXpndaIzhBaC5tRprWmrgde9H41ylXrTNBBgq26iBbqEDrw6UmLPCn+nw/kuso3lrv/bOa8XB
8vaQ2cMDD7t8rSaKOdE0oX4GL5w0VE09EYJTJVJM3k1IpI3npk+H/YhnH+qGYhWfPI6VGSw8Sz1G
8exO28hqB2sbK/B+PqVw7B6FAIx944tYb7ZRcVOAwIxPAAkeJ05Ylz9UpFk566jb8U6SP/TSerX2
mGZ2TfOHxlXqizCdk3tq0/2jLJquOBucsTufINs0/oKnurhhV1mtjmwE2PhjN3pT2NLAXQbqX+OB
fb0X1zRQTwJqgxS4YmcxB6rQGmOD55sTos9YLb/oiU0++TBhkPNTZc6NG3uEK88+P+TtqIeXhKMQ
U9LlD2ks6c2jZacnIr1H0jCLcmiGb6WFpDOgdSXgEU4OyYKHpKHx7RdNbzubudDa04QkvT0Ormyt
GMEkTB+NZapkT+crnadJLSiNXHX/mEk0At9CCnVyKjllYD2isgjsEPn0Px8v+avpTUWq42IAQi3O
KYbVePVUY3ByQxuF+okaYtd8VUstuaPVO2gbylBV2gUYLUJrN0usIK8fX/qNWvzX8vJ27SVMDBUg
NWR+wOWDXNKVOBc05hHKnDniE0CdGkL9SrCGQyjMh/wlJQos5rdA/7J8oxFZnwRZOMim8WsS1kZ6
92kIZrW1o29YnjFzNn3kWiTnxSk7BKsVx7xTkfzqEPmQtSI4VykiZrlyRHhXf9fdrnxCAlprG8LU
WnlSwkRdmlj6lIe+KQWtwqTNGz/uxrEONK8wHtvRhbacdUQxncALyXs3huq2hfUYtYHRo0Cl48VX
+C1vuqnY5Zk7foJbyVGkFX0d7SJNq8ZXPCPJl7ZHoLtpIfP9VhzkLKeyMWP8K03p/naTHJhHnsv+
nzykJeKzkWo4PyHZz/clqXDj3naU6piVFjjONtcpAgicxAdwaRgtnDBF9uyD2kvcU0VlDmNvQwl/
Z5Nl5R1pWyj1fqgd7U6QgJVwg2Y/bT9+w287uNUbRgpPNi+nOoud3moDkauTBapWiU+6rNr0bmjT
otLACoBC9r2mSu9ifQiTe6vrgNfsnQH01CcYMOGJybvVt6XblmkD+VBXv1pJ7T1a1MNBQ5t6Rvt/
IMddPIArnl7qCnDIVnpmtvMMpqd7MKPiWcyJVux51yp+ZMuWsyBKS4yTPyopJMFAS0IdkXxjZm/L
jeO21K28FATqx49htd7wnWNEoEjHzpqqKGP+8jvvtHGqo9bzjg4i7D9ktFt7e04Asmlm+FlVOGD6
PY0UShZx4d2YNY3VxvLt4livcIPQpMEvubq450zRDC3YPQ4cWzD9tOmAur6x0+KXE5dp9MoBI3Pg
ZHnaTwooVvLa4Ai3f1nukBA2AGGpD2xF134C8Whb6ReaMz0aSNZ77V5LxZS+UhhDvOFnbtbDoIyt
SvnC1zXDYbJIcnsI61hNNuAR3WbYzHifdjgDhPcl0mLv0Q1nownamtEpOUJDqWGH45UPoFBLcWhG
Wf8atRExwY2zx9szv/wyl+YRNkR8b3Q61o9ltlJO25VqHceO5Fuc6vD6vAfNqrstAo+62Rmcc/dW
nhZiH1tK/s1UGOR0Ul2rnivQUkjb/9QytpN7lUJv4hetQvHLkzXi+JSSULEjlMemgxpxfDQpfvQh
nVzp1q2yLSnRs3QWeLGwrOUZq4Tlpma9Rwsf5RucaZ79w8o55j5r9eiWn1yRRM3GadKGN2i5EwjJ
MU3MO2ngmnymHl8YnwURV/2pxXyK6CEeicwatGSytia6BLbGeaVryDPcudjLQg2HZ1COPFZ+l3OW
ORiAB88R6VOBLJNm/WhPssLvXtXEoKU0u5hpOW9PWwCDZvrNDg24BQ0jR3lFV0jBqy3GFMhwjYcg
NNGqgALzJlh6hVLJf5NEuOD2Kg4QXz4eWteLMZJeCnB059igX69fyCgcNu5pfKrLxOz+8fpB/0Gw
gdvvM0+PiA1LZ439Zh0WuuPTo3QCcFRwWTGjpxYqBrsA8kfGazgj1tHU6F6IRJv2c1RaKEAGr7CX
RDL5OinVkDxYkVs6hw5lonFrnK7OWss4ZY+FrZlNjuag1L6cJJJMtQB6dNqxzwvelFli9wBAFWW/
50Yvst9E38FgnFRHeQS6PCXbKV58q73DSN50jhZH0pfh1Oif2D8L7VG+ScxT2RqvEej5hbSVQwX7
USZW7zwT/chiZ6lDbbCuznH/rWoyJ/5dx73cFgtFwNt6dWN6gdemrL9uNI/PHhWoBPMDCoEqZvN3
Y8f5zjTJbzLp+WEMcHHVXz4BjEFu5ubedLSROjZ4hLzus6GYRveJyUNXj6bsUS17fZc0n9JWnZPh
xg+43gsZ5BEuzSvqPGR0rKZKGvjEftq9duxs6uifRKtGn6TZtX2gZaFKpSDNITWBLJ7l7uPPeHUo
4OWzBUKszWaMfi9C/ctbj7OSr6Mr0xM0yEFs51YpzqOekdSmWpVz41NbW+iXq5lULtn3UVNcmEmX
V2stVRotfvmjFuW9BG7mRkZ0CDMBZZiFqCi/dTXs/2AwhkoEwI0UixldIZYxV1vdbTZZNzXDsZ7S
ce8SbGX6nAtnm5nJodTK5zrkGQzdoo1uPKbrF8RXsfDb6f6TabD2/pOm66Zx0itHbI6utge7qGKu
nMk+eiqxa7CqWf0XrWPiv3Hh5dO7XC04XVFzQGPzBnxc/v2vs0c+0CbXuzk+ATmshg1d3O5gqshg
9iSQzIdWjNrX//xFIN3n5UA15M+1b4N2UzkqbZqc3DjtRjSaFCFe1S4Cuo0IabT6W93269GHwAEs
DzMpxk1WxMtbRK7U1XGapKc29Upzx90N5qZn2xx+ZgftJo+uGmoVatAm/tUR09OcP77hdx7xgvGC
i7CgcagHXl6fU5WTgm/wjnVXpPdjuFQPWJHUc0cn5pOehXPvf3zFt5rG5VsFXrHAGAADMZusiXk0
VbMqVyOHE67mgFka6WGccfvJ5qiopay/ZVGbNIEYJfLWGDYbDfTCit3PJNfm3+1Ii0L40z2k7GeM
rSBbdXXK7VsSm3eWOIoUWN8hwDBWYaxdPhlVGZzKs2V0qr2QrbY/Kb2Yf/dD2z0oEygQX+YJFiKx
KCNEFlePS7bSwlVuQ+0xLqq2iHYYsJT2ZLdYN3xbz2PlwSsyGzXHhCPvoIyG9UsJNUUmm453UOwi
J++j/9a2ZNqxTPr+eENo4EFjWE1yRVdXc4Mq6lSOmnafRik6gF5NYuWQxKTtNksCspltMXwW1S1z
urmcJVfv2mJl5aS7SDmYbi8fIrn0qRBj6hyHbKg+k1DZf7NcxIPQ4e0CDbNTDRGT1tyqLiE7bRja
jHJa3fyplenGcjhF9ciApucJWrVk89MV+c/ZRF74mtKqnb8Qj9ChmlQSr/xe15NxsGzRRyE4y3g5
wrcRoKmt54J+DMY5L1ArO07dbJvBU8ZTreGs+C1rpUrkYzzETSMp8PRpEflTJUqaV0NvF85pNGgo
v5AajZRYapW5a3JYcj5LxaLDJpur8YG2Fj8Zqh07GpyOdhBRMv8xGGo0ZjuzyhYU08cD6XpaXlRR
SzOMdg19i2Vq+Wt2FOCblwN4dHKZqvKN4jWcaNx4VlFHN+awnxvb3QgYQOK/XxjjHh8T6jy0F2sZ
GJxGjlARARKoBDrB0YMwBNnHJT9BkagD8zw9UYu7dZ5750y1cFPojTEkTXLbVsuBE+fsvomrPS76
bMcJZNrbcjdB3Mz8MnP7P+pYpaHfg2H37kPTnT/JtijabdgMpoIy3QRRPCSpe0zTyd32rRY6Sw1N
C3ezB+Ycb76XA9Feouq/hkKAomqafOJo3Jiaewg5+0/H2JtS+9hPVt/+zCYg/g+KA33paa5N8bMf
a0oUSj2AdLFC+NTDlk4BwPpNY4qw6DewkW6heN9WiMshttCC2b+ygOBH1lefwVL+d4xC9ZBFlykm
ZvrxcmO0opieakAzXxgq7AgAa3gvnGfK76DDe3fcYOKdG0TOtBqKfVGkyj+IYaHofvyNvvPrGPsG
VUSbVgaGiHXVrkc5EIcuTt6sm/EYAqUY4jtTSzgbebNwHYK+y+bTEHd2+KpXY85+mviNpIYqhEny
xcPDa2xALCXmz36qZGL+54+ZYis7G7xrmOcYR5ejqHUopY44bk+9NaT3qptimpCSA050Z7Z8KHui
iIleNRFLF/LGlvB68V2OwTYyQ33BVqx1HcPUzqKHCk+yQ+P+S6YLCilHJgfkAx2yUptgid2N97Gs
55dfC2VwWg40mJcYgrUZRnfSSk9DPT9ZIz75Y5eFCcyDcHD3MinO+EPmfwX0Lh907fRiywFxcj14
5VmFXVfdffxjrkrLLP5L53Oxd2GVWT96J3UqxM41BVp7VodAuDqxQFJX8q9RBFI3QMsF3W2nVUhd
75PSKX6mpWYq3Y2fsVb/vb156ndszbGqXleWkaS5lZ417Smde2VKAiTVar9hZ+qOQGisUTM/WwC+
HjsAsUoAfN7Kzt1c90Tl0LbE4uEPxujG5DGoaESf63LoTRuEQtgqr02mmOGZyVCJ75oZD/JhwWPH
n2ckzfatjbp99UGxFiA+B6YLLmDZxV5+zBkJBblRJ80pKlyR/qDjEhdPyP9cAPI0e+9N5IclIGim
beCi8PpwSGTJ8EVGg9gltkIWB0uXBrdEoQxeQDOmdhYwtTvfQ6z+xTPy/eJJpf8H1CKbwx+h6J3I
rzHjZ5uyyt3XxOE85dfaxKpDKzV09lqRYYWA/VEnZrYBlW8O91YpEuyFcTgu1IPU1ZR20+qakR/C
LsxdIAu6Ff2wCUnqN6YiVGtLl7iEqBPGHKhnvSGEx7KKLn+IrMzwaF575o9wSDXlvh11u3lSstFe
9mY2vgkMRi6aYU1PDq0lExqqAr3HXcfwqH1tMNvWr1Ra2VttppVyZ4P2DA/xqIHOszKdrR2ET8dI
6ELP809b0MF/y/StosoPpcT8kNnCRXzXDG6mfLUhbsMbiA0JMPjj8XK14AONWg6O7JxRaFjrVowF
lN0iJCY6KXahdb9iq8dEF+K+vScBSQG2FrPrWDQdtybxq0MKF2aFoVngcBJjrrr8rNq4ogfiojSf
5kVYWVpKfGjsQa//JWAhae6TWqucgwRQXQYTM9ovayjs73NWC9n66ii86XtkcYqi1ZjSpmSWS8qi
uxM2MQX3kamR/+q3MJ9/xaxkt/IG1+J9hjd6btppb2JVqOOrjbw+CrqKepGePIWSy15LJ2djTBaW
D0OGJ7o0uu4T40sSdUjHb59TtokDM9UM3xHCIegCzPyNksd1l4/fxOSHW5kJBzbaatWBqaG2Msvz
E998OxHkYpopku5SOqcmwsEUELjCdoFQEGPXRLX8VTih9x2nGXGXilEO3ZePP63lEHCxLOBxJXuP
Bi17K37O6pAQtQ6bKVSoJ9OuSooPaU4ASdw47p1qs3P++GJvZtb11Tj6gI5GV8UBf7UpyNizZKIr
iWMQbhWDy63JICLFQxUIC8kwDKj5JphBSzOTcR9M3cAj2Lig2pBm5JFS95+1xLKLIxvtCCoosQke
5GKTAsngu2U05/GNIXA1Alz8H/Qf8V7i7mTFuhwBEDfpznWDdXJGAHGdKJ1nN2sn6euYNp/xguOg
y3GlPBZ97NzofF4fotwFXkETARIb/QB39bjIEAdjjSf5xAfjFuJOabTqS2uqJQk5gxsRO9I6Roxm
oKhQl+tbK2lSK/THSRJR42DRwxLK68AiSZdN9WOyPX7FrTuVn6psEPK8kIOmPe7IDCYJ4VZ6IOED
n4e6H6nQA8824sBVvG4WEHtEMj2rqmK6v4UmxR9TFAnJTXrSi0DLjSkOdGj8LwnGr9GfQNQ5W0K1
8TISHdR6x0IdS520rr7xsCOh509QBpl6baUbZhhF20yqWkTf9a6UpyGNkTv4GSJHowsiQjDOo6Fh
HL7xNa4XTWYGZgUNEgkWE3R+q0WTfh8l4Fot7kfZlxbqpHYmSWd21L01Fd0TpleisqwlK4n9ynGy
unyHVbA8qBUJVEzVZPiKvPpulYQ0pZ02GD6xcLcOP+u5n5oU/y0HH/aJbKRXU3AMIjnFhS7vsd9b
BzfLkn9KGgOHCTfCttLV8jET/xHqxcy3SGAsqm/uUhNbN6mpGZRD2CjDfVZDkUjGqg9CVS8CMAHD
QWMn4ieG09/42tczEdMCYjyEnWzIKEg7q4JUlVaYuN26OxTmnL9YDiBCP6bR0vqNSvfjxsu/evfL
1ZiGCFqn8IzE/nJcO62nkACudoeKhEUKX0Wi+h3Qq2ozaWPMt+mBvfqPJ47lDpeSCCIGPjhCVC6v
Gen9UNekcBwQ8VtfwTrJeVO5kSgeTBRupFcpMnvJW7ZXNy783qNlEeSIuLQ8OI9dXhiEg0eUvNYd
yraRG2ewynmHbzxpfGQTzq3yxNWjpd5L63kJKFgaRGuWhLQRMxWct+9yc4w3o7DTrZfDZiJa+5es
OGJ8PIzfyh1/LyqEOQBOQBeyCKqWVNPLu+tyb8B4OtsHCTU6Iz6pnqIO+fOi2v+MS8QcAqeb7fnR
TqbqXgqlsk8ZmR3V5zqXnPXrWYt+ECGjJ9C9FAUwW2ugEEnx9ygb3U6t766WqT9rJrNxq0+wojb2
UKYvRYoDZcta53mHxC30MwwyWJmigDtwKqRnDwcvyfL41ZtmCFy7og2xfG/54MzwdxLllvYzpoU+
8JkPZTsPQa12bfZbUnPCM19HFj7mPLXqGOxlSe2uKJKwDeou737rEOmSowr+LduRh+NEXwVH7e6u
Qde1qYk+i+5IlOvrwDAni6mcCVY/DWx+t4WL/iuQtYHSUh+cvqxROBgap54ixoReTFGB3tnpe/ni
pJ4o/3z8st75NqgHepStPDaV6joOVtFMzj8gBe6mMtLmFz1ONbRoufpnGOXcPWQTCfQfX/Hq20cC
sLAnqB2xjbHWAHgv6dniWVlyJ6SWPaBC1eQOvaP6Q0napNx+fLH1boFP8f+dEkNlRblS2OZl2VK7
mJD0kLZpUM+gVggefty4IemkyDmrbdFAA/M9Jb9ljXnnRlEULUBQ+CWc71c7FSsZ3DDHR80gH0Na
r7p6H2mV8cmc9f73x7e5Lu5ym4vpykW6zdYE6OTliMvIiOOAJu0D68jg13qZEsdBQFl64929cx1i
7JkyHfSg6HRXt6R5DWzoMnEPEdAF82uv9oN1n0tT7W7NkFerLEQUiB2YHwH2M5WsZsgk0Ql3IK3m
gAw9fKTdOzypkQuNIy+qmfTZjPacN/TZjSbM9TujikpqK6cs3LVX0jYOwLFlVQj+nRzo0M6Z0I3u
eiNsPvUKDamnj1/be1cDFoUqhfItj3S1/tBoyksvDRWsUm7afprUmmq5iajiYcq7Hx9fazXQ3/St
Hs0ejo2I9yhyXX4iWkTwDAHo2llOjvpFL8I0DUQzdgEzbFZspCuT54+vuBp7XJFyOA2bZWVdIE2r
K1K3U5F2SP1M2NocPXbF1LzGupJNm9HptRavmKp9BxocR3eG05hfPr76ssj8tQi9XZ3EYn4DzWwO
5KsPaGp7o6LmpZ+7hXnejJr12wmtPlAKwHoKMZobzLverslo5jeKPR8+vvz146YATDGaI+8CAvNW
2xnu0kQrPhvnqCI/pS8rYimtXH/1wP9qQeWa7bz9+Iqrj+nthvkDZhHnbLA3q7EJCbLzCGA3zyG5
MmMgHBOmSZlSJTCTWv/88cVWw/P/F6NXiuGKh8w57PJrIr9M1ZuqsM7tRE35YXRa5V/QEDCNbUMd
+ZJFzMap/e/+DGjYrsb/Du43d32PPNJUIWHePtPfEL8UBbVEQNXFuTcBU/7Hjf7bPSJ1XchMmrfQ
py7vUYc8MbRo+87URtmSpqOinO0+VB9BaSKsiXF2bcqmG290Ca8NbXyzi412kfjb7IdXs4IeJ7bU
y9A8V9HszcFkQuuXXedUgZUY46Yo8uafBqYMFnyFRNjZirZ4vfTvH7/h938GiVIL7YtJWFu9YqWE
ezQqjnnuDUUDIWeInQ3bGbZYVChHrY3tezudqt9TnLgPyLJCTKbJLfPBujyzvAQ0GixpGsPUpgF8
+RJIJm/LmuWPl9B09Z02AffZQ8yIkOdECTy/Hgna51mMdoHHRcBl8ZBiLBNKnB0AUNTTjRXinYEN
Y49FllYuWMM1lMCUZpEJKcxznQukbzKJd6C29W3qeOLUhpXcfPweroc1+De2LiDLuSq9m8sHEKe4
d0i+DT/PNT4DkmHy6quaIT8vqCnIG3PI9aTJ9oHxZQKcZzOxFgB5oYiVSq/EWRurontsZTob+7EZ
+o1hKzExnm7SO5siruvvNlk33zy1B2rlf3zH13MLjSSOEEzelOSuaCMtFUGltKbyXHZN/ovf0wXp
MBgyEGXuzvuQdPOjCEmj+fiyVy+WeZqvfQGFUuIBL3L5oDUWpT4aYFwgdxiLHT1cHx/1HSlkVbOr
6E7fuM3r69E0RhW8KL8R8K6LoSXo/gkRbHguxRiHd63RFS9mhQoNIlLUtFthjvN/63KhM+eSPNCl
cMEMuvabFcD+wTC53rmx2qq7Kz0r2deZQ2JvZRXjsFdn2xQ3Huu66Pt20cUxzQGUL+vKWBPbdDey
Mo+eMk2PSKQhf0t+A8bkzi9jM5rpRjbsK+/12ss+cerHRjx5ZG0uZO58vKvbWtbbfrBj5cbAuvrW
wRaR/MDJZzGyXnv94smq8JJ559xpu1chSXiC6+SCFuIcbj72teCISTc0OxcoEjkxO8kNe9k7XwD2
dRRdxB7iGVZXG6Rey+vSmKboqScy6l6PEv17WAKWdFsZiUBoWXSrxXq1JeOeYYlgaUNeuFAzL7/x
MSQCAOqJd4agPivH0sjyu6xyXUbzSNi2cOfK3MQJeZ4BZ3s6Qh8Psau5zIQQALqHA8oSnLSeOzOt
RygGVOspRpqT7gbhZPsG4HC8t+j03Bhf1/dKhu9yn4vaxqIzf3mvvdEmRTjU4ilVlPauQtv6Mlu1
8QOD3jcPPNwOoiYqfCAgUDI+vs/rtXN5p/BX2Ych9DHX1zZKYMMOrNWntImtLwCOzT0ZVepdOyjy
ux1bJdg6ZA5tqCCkGYrk3xFA1Y3B/s7AW8jHlLjwgy/szNWGsLAJ8AG97pyNhixMsuiNtn1Oxkix
HinggwUAk87uJcE+v8Sbjkp4MJVCjL5Gfn0RTHqsn+Sgz/ONz/7t4HuxNTchNyFGQLn8Vk1frelF
W+pF7wqPXRxL+5bIa6veAN5zej+T6kS4OAnKIeG5kdodXbtJ6oDMnGYbowGLDi7pLGC90iFMA1xu
KaC5csy/ksXlGveYbRSTavYEETalhL/rHG/8l8Jx/7mFIz8/EWlXDQF9pLraxlgyft1486uuPrMd
R/FlFWF+1VnGVg89TcWsOW3PCLNdRZIOZziBDZuW8o/TYo9PIoD/mgmxAdzOMZt0pNaOFCdH7W9l
UFyto/wUfgj6PtuE1LAuVHcsO46NSfqM4sqin5sZ0ZfI1qSzbdQh6v3cdVFXRbZMnz9+CO9cmEWN
shImNc4i6yqBDQ2/DJmCzp4lNZJZsKl8o3Qv+j0odOLBxNy/xFGszDeG3fX0wo5MpTdEc5YE+XVl
iYmAtNdsjJ7a1tJyKPhaHaCkrjWiRMf0RnX8eme65GzAbKU2wSFPXZ/w3ApJUw8z/anLsugPWp5G
7Ns+NdrHQRk8azsBSlqiX2x0hzmi0fIZspFSbQxN1MamUWvlxrh6b9bhuLIsZ2+ag/XBQYkiige9
HT8lQ+G8VqzmD12p4pjSDPCmok1qn27feJfnZoghSOlHBHJxu//47b9hflbD+42GsThqqWqtlbuo
aCFXtZF3HpSuqO7MRJldnyAGnSggHIXzNk/KHopeIiTgxN6xvkVWA+iwIiGkO4ylUoSvoTG1oa+Y
GSm6qLBjZNa186gTlvUZO0Oc+xm1pzoIp7F4nkhRsAKy5a32AT7ZlPidmUef5ijO/jgdGw8q1IVx
kh5M110kjDR5dtWkiwNEFi6IRguQGGV/AZkb7HFo32uazLZWh15xF1dKMgVhjTBib5Wtsu8yFz68
FRJwgk9XDb0NwJsy+U00eE29uyNbR6STkQZNz3dPpEjTEJ5oaU3sL9JHdD7ekKo++9viM/rxfjq1
+NmGTVcqcX2varNq/DSszJzum9bUp+1IFhdxGbFboihM6vmRpErjR+UVGt4kkSavH7+8t1Pd+uWB
EGflAGaHEWG1C+67MrP02g7PrVlM/0zFUM/72FVsGyFbl5hBSVYD7pgJJ5+fN27e/dJZyiLC3r08
24mmlb0v+7p9MAGzRn7vlt1v+JN1EoiwbKobG4q3Rsnq5y49e40zP+cFfvLlIp8UI1aPyFPO8Vzk
/QY7JW6qMgonlWtbcXzs9T6rH6O2Ud29ghRLEsYzcJJp8rA3/QoiKocqORh97Stjp5pbPu2OflCT
Rv48GNqvOVT5DoxMrX5qQyqenVxNzS10T3XcaC0Mti0u4fzRqsgf3ypoUrhwk2PaAxaq13zlvTD5
CyTLXVbzvPwq7qd626I2uDX+lx3N+mFgzeWMiDRzWfsvH4ZKQYZMIy8803o21J8sdASM+Aj244i+
0lSZ3wo6WuTbDlOhPuDQ9e69RFXKewxf6mAFYU+4Z0nV59YZ9nqji8SCXCzUZUzNnAQuf5jdOmZp
T0bxJOh4y0dDxvP3FDdL8oAw2DqAnGhurMPXV6S5RtmNjT1dUywEl1eMR6NFPeHlT9jGdJXoHpql
U+700o+aib5QeUuJ+94FIQAx3dFSpJK7/PtfEmCkTVTow6Z6yu3BPbACEsMydfSGK5RJ2l5twqo5
fDxWr5dZ6t+Ib1nH3zPSZ5GSe7PWVU8wxBvLN8nybjJj1oIuL9LA6HLQk5KO1I3LXp+b2N8svSKq
fgt8f/lZf91pji3DtRKneBq8OnQeEtDLZZB6Y/0PYUS4hembzx7Y5KVdOxPpayPe0jvZ3Vjs33ng
jHhOb/RNYL95q2+qd/pEl+xgnkCAEUjToExjPoy/2yZ26LIuqxvb6Xeuh5GX/gqgPRpm67NLO0aD
AsVJPpVEA+3zMvyBNS46YVpq9uQTxk8fv9x3FnNujf4pnw3cxaugzALg0DBNRv0UEuug7dIpxvji
QiIP2SQb006y34i37HE0/dhTT2ZR6sssecI/1YobR+X37h0XDtPjmzZpHXGqgkAhKaGXT1EYDvtI
n6uTITRjxrBaPpL1ioL447t/a0lfTmWLA5A9JKMYqtaaxkGbyYQx0CGZTExCMcNYtX5RIBu9w1w5
1NJT2cklOz7i0ir5QWgCMcw+qvBgC5/97tCinKpdGNlqoRjw3DUHyzj8TgIITcERuzZM4mCjQi0C
tZvRNHRMIzFOsM74bvSl6HexVIvYH1x402gly8b67I3OrYDud8bwInegS47mmOG0bGn/GkyemSrG
aLfZUy277EWNM3uHXRsLQWoM91U1izvWvbuPH+47B0PaIYsRhK2ijQlutWjmmMcLGc7Okwnk9InX
iQRBH40f9SD1va006VfawO0u9jqedBTZ1X2taYoehCiPcvIKtek/jy26RDoxRKxZC0l0NaVMXps4
DazfpyjRBJHBk21tcwK3RoSgrn6qBBC7GzuH6096KSdjiKGBseBIVs8AxMIg0l44TxkeEwW4OjRb
HsL0mqQQNTB9yvHG1ur6dMIVDRIRl4LfQgu+fNUDkSEI1biiCOf5e5y0ZpDNc2L7si767cev+Oqz
4t3S7FtaXzRnaJVcXstgU12RUzrRM9WtcwieTiD7DeEF9ahU780Z2f8+zEJxq+11dZOUM1FxkSnF
pLyQnC4vjL4gcnu2AU92Vij/iDJ6adnYJhudsJTm1iTx9pIuZglwsWAnl0WeuZmXeXm10BI1DyH2
WIqcufsZmy2oEYDiyJx/UWtqxmYXYe3tYXK2iU4Q4SCAbkdxF5mvTF+Z9w1entKoPtNGPR1hhyrE
RIRNmh2s0s7UP0wqjQ3UJ+3dTSlQ+P1s9ZBIUyuckculxBXLA8yC6H5USVhEwdqyqYQXP8JoxzP5
ErVGZD4s8FfhVxZuOt62lnbGT6pwmETuR72aOMz01CizDdIvZbonfkT/pEd5Y3UBSCqVeAHT6nSO
zZOnvyocRFntqnh84SDfz+Q7mkSLWrkR7oi+kYOPt7UTvpKGzlenN/qH5dQiDhLVzM4axrjd1Cnl
7c3ApJOBNkKu6UeKCso7GIhjVF9xvraqL9hXh0E1yPnsKrXnbDPL63/FJrmdG9cq1ce8HdRnbbS0
yfatwuzDuzTlCzvZceQi4k0065y7YVOAO8y0r1YhmglxuhZ+TssRX2UO9UBuSqPV/7DptowvBXNN
eSwjixha3H31r5lIlJ+yo0a471StOTJpKfBssLTPvhDllLzIkq6yQeD5NwIv63NiRvUU0CwLn3JB
1W0ZAiLIe2qRm7LOmiOA8DINknrk6ySh4EsYDf2LcET4uxeelvm0GIr8rtej6FuFbvAP9Vct3ELO
raNn6AizEeT/o+w8ltzGtTD8RKxiDlsqS53cyfZsWA5tRpAEmPn096Pvxi25WuWZmtV4BgKIcMIf
cpKdsECSw1rh7tQWd6XVR8Ndpg/VdxR4SBUnI6PGLa0gwd6gwFwFXRFzincTRdF6nQaN3qKkXzbf
Zyg0/ikxkkxixefjNIQZXJBsyYRj+9afozb4BEICxwNNF+7JN6fhhZpulW0hpZcnYlE/WCkXRxKe
vgRVmCmd5Cd3Ltt2A3ErbsMsc2vc5klAvEcP/zgv1BHZ+c/xvOpbV5tDfsekkvU89X63mQH0H0Fd
CzO0B70bniYf9t56nvGS36gol29cH3ZDTKsP86qKvK546WiRmvhBVGj8231jeM9YkEffB5sc/glm
8tiffD3X5MqruyjZJQJDXqpOU6/WkaymeVXDPrVbiA5OyzanpfhNtfR8Vg0dUrHJ8L9cjleM03Ga
tsa47sAU4Bo4JgYJZ1D3OoAemmerTJdoHLtmb3zpS0wdvhq1tM37GKHy7sli+b9Qpqr673biYRQa
YrNgVockLoYbvTdU9V88gB3+RL95RolrUDhCYqDeeD+6Js6GX02S2u5dg8jnvBUIVkxh7frtsdLT
YAwXIonFJ0KO1cmb4L62I+Wc8ljpI5SeHu7MpPAUXw3TQGq4jjBFuUPP0RFH/mCxafERGd0V8pHU
YAsCwkXnm4Bo70ek1a/CyRMcEfW6xcxeDgTUbTvNYQEuUw+dWMzeeppt6T0iFBhXfN+88dea0Jt+
1So53Kt5no0DOZ62c/vMCXawYUHLtbGLRU3aTWm/LYMW60dTFhNy+kiUxAd3Bh/33Nt1oO6Yb1S9
ZFk2kjIXCvE/Q5ruA0yN2NjYohVvrYZHzr/GAw4C0qSJdP+W/O3cwU238V+CTeIjxtFX26qexfeE
1EaG0eQ4j2arpisB7mW0TUPCoeXOmwWrHhDF+5dkprKEspeJnQwKzxsAQvpdOlblT4gcxp2hmvGo
u421M2ann1YIRUUyHHv7y8ev9nlmRZMbOyZql1x4lMYv4M90OQUEH/FkTlZlhlZNF8zoqvS7VhXZ
VukZqdSMU9+IUcqAeqMS3bWW1HngsPwEWsAkzIvOIGTr9+vgZr4WxX5cPXWOMuN1YLUB6oISa8rA
y9qbpFPqgRaVePt45ktl4s+HnGFtVGRp+EJqoW5+FgAmQ42wlzLrJx/eT3QflSV9ET5V83m2knhX
x30Vr0VJRH5rYTPz+ePRL2JB2BbgryjYu2D7L4iHogKminVa8QRnWEZbPTPHN63o+Am54iE+Yrlq
XkmiL6vHDmKKROF8ZrJ4krz3C435HLpf3BqPjZVWYeHgb5N5Mr6VjSRWwCSyvhuwUPfXU1M03+sK
zjI1/gn8m02F+1+DYcLFRUOdBI8IHD7i+x+DjBtlUrMcH/0BfdApM9oV2gutHSLJ4n0KWu0aE/4v
YSKNT5JaAFJAKc4RyWC7vbnorOnRqQtY2jJx9sLKh9epraJr8gHnYy17a7Hm4GADf6Pn+35yBD5R
XyO9+EQRCDsQUVbeJ/TB+oPb9FjU/NtWwq+PEhd4T2jRyMNbZ0G+N+eZ5cJVejKHVh8xcQqSEMrr
6G/oo5nf7bhOkitDXrTTaOWTlmMWCG0W2f3zGijQyKECtyyfkez1eBlR4kS7VcCWz4hYpIj3iD0O
xmulj4SxhLpzsAYwY32vYpPWp/JjY1qhC+bNG/JsvQ/jMfOzLQBZ88axIpe3x4q1ZpUIdNzIsPtg
i84XniuVhdnzT12Lx88TkMqvBRJx7tPHC3p5ITE51HBInBaw8DkJAYDJMGUwU5+7McAMEazijSJ0
fs7bcVppY+OegDNqV66jc1oUJGAyit8Md6o9IEGX++qPtFx0sV/Pflk94zeODJRQ6HitOi+NT7HT
ec4hwb17jcungM49Kcc7+kaN5VOjKWuH2nZfQxnupnpHOjvug4kAYG9OWnsNP7qkce+vzUUXlTNL
4Id64XmxPnUAxOSyMZ8mVdaoJFMraXcWpK4r98PlEWKcgGUlB6fUeC6Da7RVTL3ZMp962WTTtpy9
nw6Is3Rl9DpNjo+/+N8mxb3AfMjuOLzn51Xktd2gIfeklRqOVXlcJgcPr6zpyhX8t0n9Oc5Z8gju
PCsGHfMIwmTpwy8BhxAiZjJFa7o+AMk+ntbfhkPXWreAFEKnOW/OYdnk1aM/W08p3W+S8To9OU5a
/NCTvLxWG71cQgrfwMGXV5Uhz+EHaVa2XpKaBOFRPnwdtDpyw56q5su/Tomq/sKcWc4nBIKzYEFK
3VQZPeTneJQGfqhdO/OC0GtbpZkyv3882EWIsKimLNI8NHZ1Xuuzm9VFOdTwcV98tqq8U+tElMF3
ciLUyP3Onm5AiaXPTprVv2YYVMOVA3BxCy2DA0CE8kvXl6fr/X0AWMCac1L1ZxIK/AIDaM8WfDw/
CLMoLqJdW+flwYjc+fDvk0aOgAgYMNzCTn0/LiQWGIQQQp+TVkW0cnBA2pReFz/PGEY/V/mS8Q6d
7qah7Uj3nx8zAAxUGECMIeoH5vZsdA+HO82qJRSojGKpNeQQzsZS+2Y3sj50SXOtJndxRJbxCK3Z
tIB7ESV6P1uwnVEigBU+I6vsa8dkMES9HbuoAD2DiEaw/nhxL04JimML9GqRmcJV41wFzHRRziMK
wf9Txa2gqCDsn8FcX3PFuVCWphm/oO2WGAtOo3UeXdl2UvDOiunZT6kc/IcFuoUcrvRjPO5U3926
BUWmvdm5QbSxaFxRYx1cKeWudILpWHipU4SFOzTzPkqdFrVUp0Y0Bb/dZkhICCc1H6UrC/Xs+0m9
r3RdGfj9aJ1Y5f2Mwyo6DiS8YVuS7LY7aPQQ/rGmczHgVtm3JG2QUvh4ZS8+JBphvBgewe0Ckjjv
lSjidK9FIOB5djUPNMbofTFwndxJt7sm3HE5FOx7yqn408HDR8L7/Z4ZZjOGPZeoZ1S12+ckyQNz
NaTNI75+Trf9eFqXkdZvcXqYRLiekCb8Fn34IywAb5uSOprquVv4Y7tobIq9N9iBtUIVpVW/Ar3N
mgXfMju7xOrqJxD/M3XzeaQOYESNQJChnOekXOuNp32adCHNlSebEdBAH9tYDtrx/COLfToRmEia
vxyitT29g6neau1i2JlpSSPvJaQYcQXPcnG/LlYXCOcshAnC5HMJEI64ylNXdM+G1/QI/mGUgpZ9
3T2Mpqo+T6ZXb2zMxXcZBdkr2+U8/6LFs3TwiO5sKuQXEboRCBlHWDE+1wllLrQGaxrn2Mza3Uql
umx2Ionna+YLF1f6chppHkJE44AClHq/cTrp80jCMH42pIH0rkZHE0xKneG0QLg23JUYy2yLJv/n
p4RxaR+igUA0ABnnbMMq5cRpaqn+2bSwZg/5qvoxseaDDz/na0+qiCWya16rlV8ckyU6hLJFu1b3
iODOgp0+GVXWIoT0XHaU+/BuBMYRBr1WiG00eEW9+fikXKS39Cw9wCOo2fF4cK2fzRKsEai2ckpe
JrDqp1TSijaSIbuhCHabqmrn2qlxv6i53lHDcvYdU76Tamiu7KyLug7mVEyYn7GYefOEnf2OchSC
7Z5nL03czBu7SE0R4o5hYwMaKbA69Zw0N1Mt6yjMakgEIUwsrs/ebYIrS3Kx3/glRH2g06gvEQae
PaZtOtRU0sfsxeK9zjERiIrdkC4qGPWsvgT9ZG0I369djxe9PvJQriuwF/CMiSDOs98GSnOfjl7x
gjpAfb/Ix2dhrQvroAYUisNIszWkr7GFrUO7le5O+bV36wObSlZdLeWGb0hz9ePdcbYZCSgALeCv
4gJ//50vvz96nnRkgS9vgBy23vwYRhFtOvTVMfTxJv3hX8fCDo8250KgYMTzhFzEhebH3pAc/chB
kLkfHSTKUb9W67b2QaF9PNrZTcbM4JsSsLHYnG7gle9ntmg0ugivR4e6COx9EUzNg55Nco0/kr82
TdH8m0XGMh5PLVBqamG/M9b345ko8dl5ELsHJyiC116vUMJJWzy2nI73/Z/nxlhgEcgDgdY4Z3Mz
TNjjczc7h1I6r6kvjQcCjeYIuXVYKWfodx8Pt9y/f+S2/58aK8lDSyRImPZ+ankbd+i2YTiSg2FZ
o4Vkh5qjVxury40w0rVpn4p2BvEVFLsosMT24+HPb7Df4/MYsbCwfCiNnZ1X4aJJp7WFf8A1OPma
+LI4xeWof6UAIr76vdbSIgzMfGU5pX8jbH3aRcBhj2K29Ss/5exl/v8voWdMbdRdRDrN9yvhWLTC
R3qqhxL17LXTzdMPNDu8rUJv8Z5aXQ6mDJ3kfY5Y7dvHq3B5UuH6Il7PQxkA3DrXjJvpMzSEn+5B
g3t+BKmIHzr3wZNXyWsU5uV7nn9vogA2tI4ig+ef3dQC7hHpHEPVpV1vhy6t1jzROGcO3bBzJ9gJ
H0/t7D7+vaqw+lhXkI68DMvU/4jlkJdTTj4ZbGdjsi1qkFlz8rGcXRmNrtZqos27YlXVlWEvp0kb
Fw9B6iULGu6cZQSACFmVaLQPXpokX+g+idCdu3E7Wo2+Qo/TuJLkXE4T5QcicWgfxOKUiN9PM5jp
XWnxYB36wsaJe0jNdWAn7WMUlZETSrLXB60z6Rd9vLqXG4dhKUHQyWCmIP3fDxuXkb7ctzYXYZ/u
jFg6B78hfsWj0f308VB/myHYJJ9CGLVrAB3vhyIhj5q+FfZhkkr/1dCC/BxlFLJCfGTnMaSkON/i
B1qNV1b2L18S+T7uJ+r4VKvOi2KoxY46fW33MKbEbJh1+yckPKZVrQSN0OiaGfJfLiTq83xECOp0
KmjTvJ8neVbNlRg5Bxd7vb2ZztmDNg+YIhXKnV5NheKtN3ryZKYdWu595KFHjR2hfdQBYF+5F6j+
Mdr744pY4x+rfvZr6JmYuL406Hi61vAoHNgmh1q5yMLAahqCcFRBHoTgzJVzB2a41r97Immgc1le
e9DLfoyQzE8dZAp6c0DyA3SDq1bmDLIV5wHy8rApMzFthNOqR680q29+7dhf42wBS1v6pD/zwo7N
ykSKWINaHQ/0OWOn6h50S0RiM/eRkJ9NtNGmm0Foyn/oKwRuN14S1M7enmSp1pMdReYXGANpv7J9
ttBxNiuv2Fp9p1frXtVz/wqu0LSeeIcMDFcEdhqhDjxJhGVeRC8VaDM8R0scfzaVYcSvZWVo8doU
aXdXW2VJ0seE7/rUNeoHkOXeQcvGkc5r6hbeJu1t+VQQIX3zTOE9tXY047hnBdp+ULH1y8QE5bvu
9I22giZYVqDhtZTgrUAKM2ytmiMNdAKYVt3lcoMeY9od465JHoZZmO6d7wp0GhT8+nsv1eNH+DH5
19KWCvEUli/0bBUcs8hpk5WFc2S1QqjQFy+GUYLsHvLB/oJ+qaIiahiz3MRT1Fo7vyvpaotR+6Gk
XZibQZOOsZ4tpx1C/rvuhBC5j4KoUEEIiK6oT6k3BVERJrnV33p9AFghQzHQvfUj+tArarBa9FC7
ieneJhnmJ+GMXcJTJ1Uc7USfJ7dqQNI31P16+JHHDoa2QE06NFNi7UfmGbi2ACwrvsZFhg4TnXsl
9U9aUSOx7BSiKB7IOG3te27J+diI2A++D0Eusu2YmFKs+14DuTrIegyOWt3oNxQeQQc00yRBubXj
iEyOA4fkvvSwlQmFWRf21nArHkKlG9XOSUC03cPvB2bYyx6IO1ijON8NqBePq9SPU/1HbfRZfcuB
RuhY0jJyfzVBGicrZ+6z7r4SrTVvYks4v9BiRfHOE6hteQ3SuFYIZ8Rw7iNnBITnu3OVbz00wtbo
tUTdq16ocTJWdmvZNy22UU0XUraXw7i2p1F7EzKYP9nYLM3faFdUU7kRUSe+15aetV/NKdK+1UPL
6ZEQdMBE19FUFZjutDOqNvj4UqCOK9VVLS2eRI+fZGJ55TrXpr44eVNZ4Rydu/qUc7mmub5qQYk0
IYXsXHviNIITLcyqPw6wZhBuTxrl/chbU/NoHPSe2uIP1U5ByDubfM4zjap7DgJw6ZO1zg8dI3W5
L9oB1bGKIm+oYMY9tW4/W/sRLdYHkJ+Gd3QbrZarKp2KNyVTadOMqaW2weNV9vy2pmg/I3Y4tEcc
mcXey9sEqbDJqfxTXFWD3JezAbWed2uowxrR6+lUYGrR/KTYljY/e82u64ckr+nzrPBc6Ou93zqV
s7JFpw4lXhIU5yY6UyEqqCjwa8GgI5vWak59Q9HBLu7zYSwga1vW9BM53WBck3laLsKUU6rBD0Bv
dcPKms0DrVfbX6OhZ3xWaigfUkdz/W2s/BGvC7NyUkzo8oyD0czdU+li8YooZhWoMKmbLr5tFism
5IFaRBUNcPUmjWuqKABQdNK4GL5v6PZVGhwyNAxeSlRc3XDwYv5AYA1N2HluDP6rYqtsUfIujsrG
0g/mhGuehLbYL4iyLQDk0NnKN0XUjdl6aqX+GohZU+sBcyWUyNKxo0LppeLgWwpfyhbnNAo484wy
NBaUpr2TWBTYN1LG7n+lGP17BGNovTZ214F3Kew+23g96/BdDdkY0xzp4n419tWIAiyilUi5u2Nk
hYpSWbytHdXFmFiqdFjFgIlw2qOy8KbRav41FHHwfQQS+OwqSzqrJQmtQBYF48++y7h9LBQwT1kb
J4/YNSAl3wcDF0eRJMGrpvVWcTATPZM7VJ7mQ8Y2pZEXVdHnMS4kAGu/S/8bc0+/9STslrU2191t
YuZ+vErmqes3fqeNhyBoqi+FBrI5HCaz9gBtay3Eu8D6pTSzQbTTbUisI1FT3+pGL/2Jy0lJmbby
qmAx7yy4hBCn1xJ0Dux5OwOMCnYYLSOc0qpeM1bwVPhIc9Pm90mCOeeKoGj6ZGJPk4DPcrriPkjy
8RXsYfEpS6N03mqBK6t7O5Oa/cmyNTqSIbFt1BxGBNZ/tZON85Wycpl/KsbZOU3tgKetpk3lf3XU
jl/1RDr5Ft52YG6RqVU3ydIpxOu3te+aKXeNcOhcuWgxUN3aSWN2b7wSxHDogaF5LigwvyHTZ8jD
OHsDslqy4avYSOGTHRt+seoQkxArC8+ZYiurWOvDqK1LQFMRkuJ7q2dxwxyd6ltktmybB8cWt70z
uC9DVOtwV6UTHOm6x87abexMHFQkh+ZgkaS1G4wbO32jqkDD4yrrgAQWWSNvrLQvUBRw06RZpxXG
jCunoQUaumnrDLcOFi/3A7m3XGd62ejUa8UCVLPc9KYI4mDc+lXpWjc2RMefmYpADybIi2MtMIg2
C9HBaB59YXsgT/20yDaj1ndvnY82YWuhBrahLNzuST51ekko87thlDj5J5FGdQd6XS/60NDyDuJE
wMfawaXoHkGf4dKFyJVxP1W1R5yF8/HXIDe9+b4sbB/kZ4b3XmiQXpTh2BDC8OKUFTqw+B9poZ0b
rcc1FBg/PDstBzT4h/a21Xz1TYv1Ib+x9KF5MwQUwnCuMAZ40kUBCapXpf/ZchrZrIxB9G+ZZoz5
ocMMsdybRh3FJ/6EFaxqrUm8sDGT7t4fYWKc/KQZfnp9DAkzcaXTvhpVm9ebuFE6dd1CWMYeYuxi
ezVPCGCmttGau3T220cn6bKUCZK+rRsr8n2sDiMVHXLgsndTVwNIT1RuZGELlNx6Q6qiTXf+bEb5
WtZuvwmqBjhNBX7xrec9abeVPyJ4PsQjyEonH1yUN2Mv/hLYDag7eidmtmY/98HKiV3bD024hclh
rMSU7TTdn7xQdbpMT50xlTbVWSsq90U+JBvw8E60K7zGek0TOVeb1s0VZkvdRFwWBPP0hAL0KHfp
SBi5wbbVpTJEnIbAnDY63l4EQf6opdpgbWMQiP6qnj3/IYsNABklmPvbOrCq+NgYEtiyNRl2vu/y
2H9LghISHhL/vbsVY5lVK5EkkeR9Rbh7ndcdXz2okrI9UhiEFudAG0k+S6A4CiJmBx2pBFS4dicC
PKD/uITvC7QoiNpr1xC3EdLQ0Y6aKFaBaRWl2SFHc4ODOEAuwYFJouJcTiloNBNru+rRtR1jOCZs
eoDDpYyevTnRVGhqsdGhRR1UP/FcymGmOISCjsdrcxxMVKG7oeAA5HmEcl4BlQRHTbp18Hb1rtg0
QQxxowGtOwMwngnpConue2hjQS3V1uvY9Gs3HXt92dSZoG0Qx5vS9hMdknvlGQ+Qo/IGspuA96oH
LRaik5Pkp3ycR389zk1+71ZmpU5CmO26wXpU4KVTtZzfpp7H9tlpu6BZ01PjF3izI15KgfPms14b
0bCCzdZyAEx4j9tBaRU2zVaTGAeS8M7Iw7Gq2/HehDKUH0xnEkHYVMgqcIEn9TZuezXEIdh2sCWL
DCRRtmcia492TdR8rnw1KgoSfh+vjb7Iqi2OHV6waWSnfcqp3Fv/+Qn/57CGARWtYIW62rpGTE97
aGvbIDTg5qrXvqoZVnamqG5RxW0IU0ShPcpqHp59FRTgD2TX5ujJItGoqZb72yc4RTlKa8vqhsaV
mR9suweBbgQVX64yhqm7Q/HRC1YgDOrh1m4E4Qz1wEx7ILIm9HJiWXpPOM5oX5dKePTfPEh116Jj
3+60RpIj/3vyT+OKchFVXnQRz+oMTk7JpGtj+wBe9zj3oLxMAKqrqNPsrS6mXwsL90ph8nft4jz1
xSkgoIqNOCqkjveJ+IDGisSz0DrQ/vCyGwuip7UWBPAoVGfjkC5evvj3GomS5jFKuIbCeujNfe5o
ytzipoVAr0tM8gLgJE42MVe4F1J2TX/SPOYruEac3OgKrOUaTRD32Q46u7xBGd/4QR2s3JpTMiW3
npPz8Vraqtq66zvUrxqNZPOx9rLUPJnjIEbUGxBJ30x20bMYTZ6tCr0q7/2h51IMNaz2xv/yGnpB
WM2+/YtOTmQfDJH4Lzqie9NNJUfns9uiAxKWPCG/oLmRBAZupKXb1p61guzLB8fCGZW4tafKR0g4
H1pcVqoCelaLKJO/kx1n4Zh62AYe0IrS2y1VnPk0uYNZbg1MFY1NMrn5yxT4XfJSa9Ek1qSESCba
HWRtXoc2utIUuKyoApoCc7kwRIHIOGe1XaIGM2hLcFz4LvZ7VXcmoHJcvMCmAogTXAr/NZ35PUui
yLtSNfrb0Ggx6AgII6oFzvn95jHquAJvprsHK16efaLbLS+J2gZUu4lkorL74lHlOXm51m8/Pit/
qyBRzEVaF7sYQIrWWc3GssEcCG9yDxS2UWorpeWF7JxoYb9r3Yq0GbvbgezbCI0WMeYQfUD0U1su
1TsEcovxyuH9SwUNIUL+XnQCaQktlb0/SrCW5dV9jG7JYZr7ZlcPZSDX2qjpx24s6pRCSzZeI0b9
ZfkX7UOEl4C7Up486/o2AcLueTU4B7SjzTUiAPFucFCVBeKfHE1jGneNwmvImm3x+PHq/6VMCSYL
KCFQIozkf3+cPybbGCMa9qgQHoK29bdFFGffihqw5ZQE2qHD/3NxU5jFv283ur60fZfKITXDZT3+
GNUyRRQv5RUcL2DxfyuKwEq2vQmHaDC9oVqTbccrG5YNsrXTHFxrP/5tuZf+AX8ZKL2eDz9p49x6
eHgfghwuVonu18kfp+FBDq1XrppERT/itGr2JUGeuHJPX1YokSgCVAAgA7wYOJT3Uy9hYRXkv+4h
70hEw0xSU12Rx+FhGjRDmYUZSPLVaBJQu2nv3iJAXPxzFZyTDMabtiNEZVrQ739C1fVW0CS+c0Ae
zwQpKuMDUJWb3CvnK+iNy7O9CA2hi2/jMqwDmzx7lBpvQKVw5l7pKPn1W6tE8JYL1KeuIhK7kDe9
KCABKpy7vG0g80x+CijFJlsQy/7N0Bv9tQbLhbscPoUBHouwOhdMBzXr97N3cZE35jjzD0ktnZ2p
iPFCm6Bw5xbBfMLpWmU4GY/zg1fItjh1Oor2J7sE5X4SSCqsET4moc2NVG000QDd/scDyc/jLGKa
BfgDOaqzo4EXlIzwVw4OLuztW2lSH12VWuDctGIybjSEN1bKd9P9x6Ne3HnLqJSMFwI9Envn3QoK
fKIRXe8jvmZ7D7HX4qNgIsr2zbbxmAhFbvtXRrxoxRAWER0RsFBhIiE6e3HG2PcjfzSdQ+ZNJhbq
pUj26aRHYcL9U10ZbFm0d7ERenZQeTnp3HWMdXboaCo1g1dbyVELSvtxaKz5JhcL6GKYi5E+bez9
AOOvdsnYPX+8sJfThAMKbJhPCrwWpOj73RZTM8eztMqOQesefU9Eb7jkLEj1Ib2mOnJxldPe5zoj
cOAlBeV/1qoM/IZf4HfZsah7Cr1uBlmcJGNtxJ75NtvVpkdcTV3Zrn9Z2aVtCEMJ8CuI27PPODd2
Q2Mjz4+OMLQkVG5s3ikvl6ckjov50BSp0VGcmbJkH+tQ//71IVnwIy6MYs4zjPxziztHlybNJhtf
rgESa1sCeA8bGm/UrQpD7jNIkmgXQ7WAOuf2Tx9/28u5w1b/HeWjbQLi+Oxy484YzJlO9CGKFR43
Zo26k4l62ypu4uEIq7E6KLcd5Erqnf7r47EvzGIJl1DMQxGOkB641vk7YpFvTbWY0oM+ldMLjuuq
3OlGO5LSZbSrAWEG9c1YStAlTSLa6HUw8VBZ110vLCoUuGuv7bbqy3g14wBZfDP8sTZP2FPF+i4X
ytq7XT5++fhHX94yxBkL1otzv3B6zq7euhw0iop2Ta8QSi7Vjy8T7i5b01E/+zGwr5lLXp49hnNY
H9Ii/jlHexn9SHtWuvWhiNHTt6nY/mpR5di2pdFk4cdTuzx8jEWLatHGWJRKz6amV3jrjRUA5NgG
5pl3IM3gPVouBpPGmKabXjXxXRmJ4Uqb+fKFZUXBEXFxA24lVji72hZ9CN7U3jioQPTjkXKtuWmt
sr9NCdq/yoR8WKHtD+M5KARwskpr3lTVU8kG2xD/K/AHjiIi5Siw0E5AdO5sFepJo4LTSutgIKzz
GTrrcG9bsRUcRGD35RU65sWSA1gjOqe0iFpEwJ56f7XiATI4ZQUUh6oZ+Eys0pWxT9l4/kEzgSzg
CqJgi09wSIsrYsgXG9nnlkVkGjkBkGz8gvdDL+K/aUn2fJjdsTBDk7Nza5U0vSqzv3eBqn28uS42
8jIckAUDl2VesPMMKcZweKRY1x8ULO513U7ZA7TLbDcOxbXI/HJRERAGV7Ng4WgsnptkODak9XQu
+4OZ6tlO2Ga0yZBIWwkEixLMf8w7YcTtP3/JBZdJPLCsJ9Ta5Uf9kQ4ABfFaYNT9IejKwV8npVv0
q76AwhXSEbWLfTxL+ZZJMRaHj1f24goHY8/tiSDjgnslKn4/ck0ZyEPycT4AIYs+23NsfqIObDob
K+r15jilHhZwOH8hM4KCFWINHw9/udq/cVxEB4j7Ioq4/Lw/Jt4JoTTyWvuAx2MAY173krCwi+rY
Drm5yRvxJg008T4e9HI3gXJcdGzIuxwSgLNzk465lk28pYcqrfNjYTi9tcJPz1MrjcJVtP94tIuj
gm87AFMUwxea3AWncggSOg2Gp061rAeBBENNayyOExqTbjm8UTJmhf95SOjKC0IPvC8g27PtlJY4
SfnF0J6A6Bm0UIeCpl6RESCAxh/jYx3L9soslzV7F2AGlKHQBYJRsUicnCcVOKCUERupO+mYthu7
pEW891C3dCLfPp7bhV8qVSgAU1x4cGAY8DzKU2AK3CyDxo+OUFUfUq1xy1VKTTj9GTej++Q7zTgF
q5mKH4ockIG+6uxfcUujJnug/TukP6rSG9wQJ3PvGor88mN7y91PXk81wwP19H4/I+aAulzc6ada
UPUMTRjMoQlA4ZOP8dpeNNO/VsxgBpAlLUr/Bqifc7UtrBeR9R0DusLFOHrHxpvtO7zifo2Gkezi
yDW6T5m09H3WD9nu4w9xcYoCbymYLSjQ3+SE5d//cXSBjTutwFbthG1m73ahsCy8MpwxcsUNrmnJ
lTj7coMtUwVO6y3KQOi4vh9ubi2c8KKyOll+pexXzav0YisKSDdXdvJy5bzfydRkLCyZaOLBPD8X
OYDaRcPX1epTQUSTThsE6/pFHbvLPwtn8seDRuKmUKfWRP/Djezq68frej4+5heLzALUPRJScMvL
FvtjXfs01hVPYXJCEVh8tXLTxjHSQcjeXCQ4IlVl3+Dizztb64t4/fHY59fx77GXuhTv30KJPMug
8lFqTWQydsXrGqYK6Ut6K7QqvXr+0g6ifB0TNX7+eNDzM7MMyg6mHAGcmDTirPbHYc/8qVDpKY04
9mEKWOrRHiSGU+2IaWhG4z6+ckGe8w94ZxeWPyawUC94eM9FYoE8mkYQz9kJe9Zkg25PdECSun2w
vLRdu6Nb7FHxr1cdntTGSrUg4Tx4YFdW+y9feqlCAYPHcnOhH7z/0hmAGdnQBjuhpWB9DmgA3mtI
Jp/83gb55kTZeAw8bVg7SKpcOU2/H9Y/d/myACQigEEJdqDanL37DdAgA3m17JTQpsSRgdYytPiY
LllYYiL0ogqAYjT1FAa/cz3PB1iWWrTKY42OfDv0+HIpc9p2E7At8PrWGl0ld18D2D7Ro8i+9U1y
VTj8dxH+7EejRMGhYGsSrZzn2l1Jwumqcj6qIcju3BFB37U2AF0N0f5D3ihtS6SmsVTMVuBlivEh
y+L4V9NZiy1DliO+q3hQnktTNm/gxYYXa0zjYq9lpquFpstjcRMAh0y/wsIpxm0UVGl0I6x42jQ9
XewbgDwifk2knbyNqZ4HG690h1fku/t+G02m2k/0iUF917H2K6mj0UA2woqSiRZQVst76jPdDQxK
NZchdd8yWzdN1zXPE83/fDtKWSNSivCCbu6gFtgGX0J3xDdRSWPDraol/8lZTs1dZQadZFeCsVlh
eGs9dCN6LP8j7cx220a2NfxEBDgPtyIp2bKdybGc5IbI1MWZLBbnpz8fc3NiybCQczZ6A3t3Gl0i
WbVqDf/w1PSOUDttMQbRx5WlHP3Gturmdwr55b2RrsO3ejbcGsM0c3wSzLWQMFqz+b9+MloNqGhX
yNvCtagUA0LeuLPtPrvTZOLY8VB6075JHHqUK2ZPe9NK/eQYBB1urHNpYE8BYmcsPzegafL3ndHr
042FVMk7eEUb3sEbUJKYnLVHMLhhhBSideVpcdbJonroyiK5tVFJnHdB7srh4+LK2QiNhlE52SA4
O9TClBKR9HCvR7qbfkCU6dX0NPVJVb+HsiSasKlXgTO9P6I8AOk2CZ1hYJwQZGt/W7Sq6XdLg/BR
j3fsuEPkyP8GYRfzWtOUcxHljFKHSGCC+xXJUFvf5VOPMpbjpfOPAbn2YZeBSfvtT6ilvBsLq9Ow
4zXNT8GwdJS1GIMuDy1xAgb5KCsvLNYZAEy19Nadi1MsGsG636k4Y7r0DT6p+jila7GZJHuLOqwi
86D1NE2KYtFgBXtvQibwYCQ2WwTo/YLakq+KPbgCZMwQ0TXNEMdnX99La+2qm6mSuojJbDCkM2rZ
/xoXIX/qeuvk8ciwv/xge0lb3K9+YhsHbXSk8RAk0qIvM7j+aR2ctb0NRjA0judMw8dsLS3jnv5z
+dOb00HfIZHBzO2Qj61ir1EQPvoCr8vfg5xFe9f2QQ/YcLCqb+BGfPEfcIq0+OhMlTf/5zBCLOIa
hmOCuBguyTeWkC3e1ENRg3ygO3WYqDyoUmdr+TBYeZXFtiVFf7sEs0BsSqzATyvOQBsh2KtUlCQz
jnGqIUrezvbIgAY4g2584uBq1mMyl+BCvDFFxr+0Jvsnc96pjMS4QamKrLbN3TqUff8Ewsp89lPC
3gc15X2smlI3PmfpAIgtMVBWjhbgze6XfEkmSmlso9wAL4jV/mW4vCT8kG29C71irT5uaoFPVSnS
IhpS3XmiFTcXTwgc6+VTbXuz2pX0zNVtIzIEQkehlZ2GLnYzGTBmANmNUTGtQf2dcK2+0yZdv9VG
rv/SsUDIsBYH0/OtVwUCwXqn/APKxYERFVYix0NiTMkA5gHj2Wh2gHZDWhj5B+2gF93RUPRidgj8
6Z+QF9/ag3Pv3E96hXcaDmOI++Nak9R3sputNbRHgYPwqiwjzD0dLjKc1OH9rCRDEal3a/VVYwYH
whTTRM6HM8o+5Dx07T0t5GSIdYmPV6jPLr03s0/TI9Z93CYWF8N3WMmt2NHFd/sdUmHBnTHYcxev
zeQ5+6RunQY881TMcZOvyReVLVMX0thUDQPPoPkyQrSVIXK63ZclaDm0CfXss5WJ4Gs+IGv44Jk4
Z+spgnxHrUuSQ9DYmh6OQg3VDR0jZJp2JU3cY7uaWXEAukp2U7VY2Mxhjh8CWFI04D8Zab3YxwaD
1fTWRCr4Vjrr0HxsmY235g4RutSIwGhmD4FdDMtx4GI/asxpjAjZztqNN7D9KSgBekakaqiCJcqY
NCJyY31NK9SaDm0AzPpAxZZ7kQ/qRQ/TeTM1cQ2FvtNuASyC7HUw1s1jUHG9PdtZadYf2kF56ogV
HPijvDXbCqbx0mk3TdqK34lyDMjMxO3RjvvKsOcImVVwzQsYS3w5GfD7XwJhBs8Y4WZrqC9V5eHL
jsRHBL7XxadegMy/BSfvTzdZauNlBf67B5iVD/R+3i99nzTvVO6O0x2trxVwdsVsA5xXk9Wq/zrp
aZvdToGp7ks/KIr7auzmY4Voqv5pDGb7SL2EPB9mZ9oQLW7fGmTTo7y1DCTpI+p7s7ptx7HPwwk3
1CByqFseZ1zanmy0Gu2brlm89DkhJZ0+bCi1rwSQ5kdvpdrDCmW3PKYL3O8vDl2OKU6R/9NxF9Aq
I/JRmys+Awsz5HHwUbqT+N1lsZ47wvhO6aAhY2rK5n5jxdzCy8fcsyrdBhk8V7WmA7gItqyC/Zit
7WEe2rXlJM920d+vaNd579a+nrrfg5t6v9OyaZo9XTC7v9ERg/uFBC5AY+REXIYsiZ0DIjCADjTR
BtAALUVlcVidqut+0Cmd2sj1S/t30PBTwmBBSG8P+Nywo9kVjvGzTV2jvg9WhJ0B9IP2Lp8R6mvz
WywrjfS/ZEhMG2nIpH6eS2hvNyJDOiH0y2q8QdXS9m8tLXNOpUFvcoirRacnQAc4vfOcZXbiru40
62bRPGlD0bfN8s7pxPQ987Kxj3JH07W7VCKGcGcPXilC7L1s7z4Zff2A0AZFWFMjNfykz3pwWBgI
opqlY6K0R5+kqX8I4oQI60ZiUOZ5KEmEM2AV91Bynxr77XO6aBwlQbZTPTL+jQ3+DhIHXa93RCiR
RboQTZyOeDrcbsZMBSLSqUJtoTU0vYUJ71cnzcqBe7baYCf7qra48KVEmA24jjlFZlab6cFb0Rzc
kyOOIB3RLMx3o4F+4UO9AMIOtUl0Q2yIUgyR2/fO8xxMiwhbfmSDMKj08nhqgvKHXORGPg9GEJF9
Vnp7305H0hi/ScjQAgkc2NKCJ1Msnvrh5U2mFeTU+vCf13hg0Jo+h5446hn9wzE1/fyhs1fD7Hdu
teYPRd2Wzu3i+VlUJlXmxNo6W4hVWrW77IzJU05Yt62VxKTAC7A6r3BtIK2al33D/7sk102n+X1B
CxX3Btm6Q5TV/ui/ox+j0veVV6O5uCB8eKjwhCelY6IVHLReeTWYzEYsYPKk8jG93bVBgSjSDoio
9wGiUNE+dBkdk090kPIT2mdrfTMHHWqkZBimjCYE8b5ozQh4HgXGsjLDEbBFe4OAK6ZkXVY6Wgwf
DVqAdMC/jbUzj+GEUMO888GftfWulKk2/TSzRkw7r20sO2Zzg37zzWqhMUkvOyTgVO63orCLLsb2
YSqIVLT2otn0EOmQGVb3oteUCOVkqYfMcpX7zmvhoAU7HRxye9fgzo2LgAbgOEzJy/BL13IDGHdp
I5itT35QPwBhbzsar4km87AhOa7uJyTyc/ZsqQHPAcO9Zdw0+T9ipjE4JI+21LwNTIzgS+5W1QI6
u1Of5652ishoEOGJM8/FdcSa8W1z11xbfk4ruoERfJfpVupFB4wP6ZHgQSTlCtHe4iYwP7TBpD6u
uhiKe3gbQQdnQQWdqKEoISRyv1ZG+s3VnLS7TYZgIW7RGTE/aX5foMJqbbknTFQlYoWITYpymF9q
3i5o0IhkFrSm1p4bdUAyNmcmEvWqrEVUi6lEIN/xzIcU+7gfIPxbgBl94KUHrSjHm8wK5haF76Io
dj0ALv1+WifNCiERZF1k0Jyq9lVGvhbim5Z8ZunKDXu5rM0xk507HdhE0oEXlc96mKjAKt4vpVq1
g6OMio5hm8rQRPoteDcOGemSnaa1carWDYxaLnVaHNOkQ7pgLgalYpC77Y0rykyPEfOiwDOAG+OD
UYDqjJym0cEoMArSkmznyEA2RDIZ1OGo5V5FKtIX0w9fIyHZlb3vzLEIglKPYK057c6BEbfcko+Y
/c26EapXCQkOnT/NS4DWMkvEG2pTYNxKRjxMMxgNTmEU/kMdCHuNecvwk1M8CMdd367u58o1yT43
gou4U0ulJDQmF9LU0M/wicpqzghWjYin0l/Tz/aokn1Ali/qaJiC7uQl5pgfpd1kn41s8Za4XODG
9rs+h/AOSmHIm3jOatRMx27oyhs1Sv7+1hf272g0aRXJTgdfANTu4KClPhfA6qvMdb4m6wKANDFX
zY8BnZI543/Szigf92uP1jf3hhGmBTGi2WXYnxT3c+Z66kFzzebBN+fKvBEKWztOMpxOXNLRt512
UzrrfLdqKcJx7JIvrg9wbOdCbIvQ9XF4k+CSZNhOc+0dBdJ2Xoyu8fhtGeyeZ7DMWcVkIAlvHyS3
e8IsvAV4605jceRK92O02dc6Qv4s+N0RQYoE/Izbdz/7osm/SrRr51NVNnD99ATyYj1l1k8IJnJ5
8BQw2cNk1OIb2h7jctQxW1qw3GmK/qNKuv5Y2Z3RROlUWdMN5Chzb7SohgBDTmV2rBpP4PeyFGud
H8Y1SJ1IYIjIRWZlAygauoGa/xn/lrE7TtRf3+UqjP/aDBWgXeljUXmwBr7tzEVWxcHs6GtUDxZW
DLvWyqRMkb1Q8IvIz8FXmgoC4U6AI/9omHOh70GaluuxpsPc7721aeeIosaZQlBEzdNSSdCooHLc
AHKmLIikurPazx5O73O8jInRxgaIdiOSVmaGAwP56hk5/TXYV5j/uo8moGj1JDXEJqJsxYooEquT
2vvFy3xvZ2fO6ofosBvrt0S58/yOS3jqIyJ35dyONKepfB0dbKJEynsmYOaeCZJrLYuj3fPzIaEQ
xUQocnrFh6KoXYUQMqDx3QpCKbV32HZWNdqawphIEt21jyl09GZHImhPD0PRqY8QUFR+cN3adA4b
geE4uUBldkZZwQdy8tWQh9VAwxLUB4YrDwWH53uXESgiK0hyf5/LMV9gJ8isyOLESqv5XeDK3jtx
0RreEyL3pPs7oGjddyNxVP5BAjYy7n1FzzXE9FquDzCqDIDly1LpseXJ4AeRlXusbua0xd+bbHKn
ywUMeKeg28TloMlsP+dCf1ZwlfWwG1KQ2QmW88Bol0n8dkXe69RxrtaLnW1kiVZf6TJe9nQtx0Y5
ljmBz//wty7kX/3kzlgL9pje3RnIXY3vc9cQBEu/hCwAUbM9dB79iE8VO/cfjVBosoJyQOTEAW8N
8u2cU+9aufLzoinvrEav98jpE4g0DXLpzsvy/qBQ/x6P6Bu51rX27jYMeNkoZIKL6gGQAIZ8gXHW
3ewRXS6FycqgQkjhqLRLjb5XazITF0KH6uVVP8RcwAwxUXHYuZ3phgNNll/GKKorw+sLhALDP4sh
IIBLMLWMcc8mJcqbncl2tOKu8oFfcN2v65GWYdnQBWnbJwn8qr9bio6hFZSSb7mX0hIAvgI/z4De
8Xa3/aLpTPDgLzJzci7HOPcM0ealTAOzF/fZ6JQns1zzW2UgtEAUK2EVFS2SmL0HYwMR+PjtpS8a
/RYYKfC9TCZRC/TP1YQlB3SwQaEcPRxjv5hDl+w124JSYlvjHazO/EqT++JR2fgIA4JHwckDDtjZ
NAPnL7HW1lIcp1Q2YTpNznsHrfuHld/IFth6UVP/zGFMr33xizPHypsey+Y2CHn4XJNldimMOzso
j2oGKh8Xi9/lHy1nWGaoncAYWnTlCdzwh9rQT+caG7iFDGfv1aimLHoH8chdhiWIu2Ksg+dcm/X1
UBCd7L1ldSUFZAJr6dpU5LVfDVYV1UiAAEBptj//K1K0a4I2lLaWx4W70uVmnkz3E9REX9+6/576
WdHuT6krUea8hpM92xsMquF8Yk+xLY+oyfnkKU8CY9IFp6Gt6rTfQbQdIvhbA9Q1hdjJLpWDR8YD
J0ZEbb10kpZobsJ9LRvtsz/L/Jckgv2s4MjUOysFHRiaZToc1FROV7Av5xNofqu3yYCj3URvyHTP
3xOXq6NWmS6PfH5Zk+4gE4mhGMzFHeZdatoxw0NRDmisgekZlY4WYjxY/mePWvUFEIha7pa2aU5D
bpj/atmy/TZcPIE/EnR8w97GqH99Q8xxmc8PwfxIMqfugK4Hn0zlZPpO1m116/BGrwG/Lr8cKyKZ
BqwI6Cz/eblibQdqrLVhfiyzBGJTMaTJfUDmDjOf/lC2a2ervKbd+Pqavr3hn4BZnTv0DsVYmaM3
z48Z3b1PnusvXwqIT8/GUuQRaCn7v7cj11kk+fPFgcrxvRkLu9xoL59xc57q+Y7zo706UNdr1QAv
LZcns/U0iRq7RjKTBOoDZc61k/Ha0szwt7kXSllISb9c2p2RiyD5WR5RHVc3g685m+iS87NpdbUv
Bse+1UfhP1W13T+9/dDbQ/11if55aMpDrIGZNmzIlbOVKwP0v2JlLqziI4x82WEBRNdQE6Z1BQD1
yloMnWFooXNuAx48Cz2ilcFS2cv6WAyG+mLMfn+3yTwNkb0io3vlXnhl97AYuFEa6qj+GGcDZ2ZU
YwGcdnnEPQu5/p4Ez8B8cxiAzuoD4haFRCXs7Zf56ppQLQJwQB7/3f78r3M59aMWzFRVjwSPn+hF
TQR+ZQfavik6G+2fXrX9lcTvtXfqoG0F1N9C6sc9e6cGPRELwV8eEw3Mx9Zs3teqsE7lsvx4+9nO
7o1to8CY+t+Fti3817NBWtzQruvySHjeSO85BsAdmPZuqLynBHeeG5iIzs+3F714oWAgyGnBA8Jh
2bBjLxd1ZLn6ZebNn50uo6QM0ok2QVIEjtxnDfgTEPXwHK98RfsssSR/3iBjW+g3NqDP+cheyXY1
Ss9rn8C6Wu2uXxEfj+egpPzJ2rz60EjU2W+FmZs3MqWpv/dXaei3tWkOwUGklpLH1Xj23LZ7Funq
fbBlrfbQtdd7OZmh7J2w9EYYsWjSpENYze6iHxZpFRo1qoPsNh3RAH0WfH3SR2En802fCNmFbqpq
dyfaHAkTcCXWB0ukNPMx3OxOY4aABObpy/QlD1Ir+UV5LtbvdT63v5px8e9nc4QnjiVlqiAXm35x
5aWdE06gy5Nrohq+BREHueKzEOZhfmL5PMrWuTHcPb7yzjMkYC84SmS9vT3VwzRi/bZiBZVr+h0a
71oTDtDA0yNuHG52DPyGEk8fs/57RRP92kk5z9C3z0q/6g8diRgPcOvlZrLb0UsWgNJPHWk6lCuR
Q8Ez+2VODkYHFY+RvsPwIqdn8INBGi3n0pk85HMcWkTdUmMq+W+7G+lj2h7uJrNug92+sAxt21R5
ftI/GfUU2AAbGtxqk1rDaoXqoYgq1U1XwsWfoujveL+tCQxnq1bA4QALefkSBE1vOTXN+DTVxjDt
MorcIczRvahp1ayTHXtGMf4KsHL2Q+kr/UEE0zSjgzHa2AMba9OBE8JhtbryLs7j2Pa7HDDlHHMu
I0B/L3/X3MJssJKpffL6sXoQ65DcAOoR63blUs7/84uHHhNwzxukor53tlepz10sQemE2E5q/UiS
wf9pC2sSEeOJCX0Az5+qK+fjPHzyfEDoNhgO9RgqBebL51NWDzjAk8OTVjGG7YJanoDC6Xulyuln
R8xu7krEYqYrLM8tKr/43IDbtmKU1d0/5nAvl60QEGTWZWufLSyC1cHsXe+9Nfjqq+HlkJ8qriUC
au01d/maN9c+6p+i9+XybGwQi3TPgDx753i+LkHBgM619xnJJEYPzuyX89c1F4sTOZ3r9U/Kwk7L
ryaHLdckT75hac7NsqQIG5l2X3yvhJUFh8nmHjgwSlWP/pIjxVKYylDxao84y/bLZNcRgw4zxzyj
q10K7MHvbuxEztq0s3sIh/MhhSQE4BkjWFRvjMKYhmhu6S2gZaAHT/6y4cDXpO6g1AgjjzV7TItD
0bATANgPcognkZjJgWmR1j/McxpM7+noB7/RuPXb31O+LPbjgo1H+9FBzYB1x25BlW6noxPfPbiJ
Hvi//nETs3/BSLngTwHWkeK8/LSZPnjSX0XwGXkJxCY8NGU+Yy5X3bVm1rox1hnNNYXVi02MmS+w
X7aTiXoyzicvl2RY36BIQSNyrjMJ0iBP7ff9UpfMG4UrNrkephKfDGE0yf7th311Zc4qvQVaTOY5
cxulj5Ve8Vg/cS9PnBQ6gnpvDu+92tBRi14wQCiTqwjC81Vp5fyhqHN0LYsL7uzGSNJcbyz81J6G
wu3sHVCR9juSh10TJ4s9f5+dJXmUUOe1K1H6PBj+WRc23YbZp4tzTrxIuxFYxlyLk+YkLUiTBomD
bvQ/ZmPaxG+/2HOQJEZfPOMGt+ZKgJR/7p28TAYTdEPTnrq5VXe96tvvY4IBnJaZRtgaMrPiyq8C
J1S4vue31Abube94KriSr59Hqu13bJxwy4Tswo14trcKm9k0RsbJ0zLOvnWzYvH3pVRVzZRwQijG
3mAuYS2G1byvMi6if7wSuAlMnv+Phw9k3j+Si3+lt6vhF60HKfY0J7qewxRAJ2dskuk5ZygLaZkZ
05U3f/nA24qERS47+qfnjTJhcrI1tKJO6CUNR7tw2miqpuldVaIHsOss7j5duEsD389Vh7e/+rZx
/47L29OCLTRM+HywtM9bpxngEJQi+uIkRakfdDXp9005JIy6+9wBgTSNcZ9bznuM+7qYrm995WNf
bvA/DBibFJtiEHj5y0BSpEvig2wsTmJcpjvNaLyDAyQ7LgZbu3YJvfae2dtbcUSOhYDny7WUxyAg
MbLyNK9tvR9Tp/qqPHvaafCmDlDK1q80FXGP78viWg16GT82oXkXEuBGyYWF8nLpQU4aA9agOPmr
C469C/JHPR1kLMF9HFcVyOdEY9Lw9rc9r5n4tjQmwY14mN1shMCXi85zxUBC0fZFdAqeKNgcZG4z
A/2JMMvyYt4BHjKuAfdfedKtsGf8i8YFOdwZcF8zkGXqsqY6gWZzj/2w9p/ZWSu5Ir4GlDyW+6Vf
NfHv2wj9mYAXS7cGm9az+Jz3QbIO1lqfwBAcGWEJK5zorsTmlCAQ9fZrfeXI0J5BkJnW2ibmcL5l
Vw4rnPLq1CTJ+K1K5iA2bORfcDJub1GoNu9a+lJf8a4yHqAmX/uqry8PnOYPDxnY/suvyssXKMy4
fNVhrua7eej8egdJAgH5ami8T3JBQyA1EuZgKQVrJHHDcK/EyNc+Mm0NJJt1iGSAyl/+hj6bEcpP
ivqUwJI78U+oqPBQG+1nHTHQIF/EbtYadaVr/Mr5xR7GJYV0sWJni71cta2yoJvarD6tiytu3GDW
3RghZ3VoWuWKcG56Gep1ABdFUr68/dFfO0tbnxwUOjgT8qyztR0tLzis9clbQCKFE0BSMBRq/p2g
1lTGzYqU7ZU9fVGm0mlhouFxdGlCbFyJl2umI+BpL7Py51Yzl4HWcgcHMpv6NO4dNI7B45VA5ISh
vZtHMoUD6alz9FBLyMHP6Hl5pYK4TBC234N0CkUZQjHwbF/+HtNJ8Yzt0+x5SYQFiK+ZxuSAqC6d
kcBuwRqmVBlzHBRt5sX63Odt1GH+OoQZ3TD/yge5OAZEURTDt0TFpJQ6l5BZ9CzxR9MStBby/ufC
rP4+nTDHPQz5jH5Mr3QcS2oAPk44uGae39YeqIe3N8Wrv4FusE5Jgc3G+QeyFlzLGUdnz51y1mhi
79xobVZ+L4rx+6Sv3lNmVYiG1km6hkIW6ZX4fnEKeQVIpnNtcyaY7Z3dZ83UTo2DOOBzrQsv5rzI
nKln0kVj3wdfDYbR96iOZVdS0ovGAXQlbCy2nAFVVQZuZwGowRlzVXmnnZCtK6IGl3g9zFqKpNIM
sqfKnj2UgeWyQT36e5th+k2/FJhaCn16P7Exr/SSX/sIDH63Vj2/iBvn5a6cSffhiHji2ZqRT9ml
NXSBeWlWHfWVXN9Z1eLdi6TobprFbyLO7XplF1yEJd7HNpvYxkRUX+elreFsBFN3RUXXzcRn8CnB
aZPduC89u3xyNdtF4SiT5c95LabT2xvwIiqxNJ6pLseSrpl3zj8Hl4pjscMOMGbV3KAQpfgSklaN
zJajM7b+4e31XtlxFHubkAkzU0a62+/5Kze21swYwS5kz2RY0+Oglz3dO1MP3czRo9VJ7A+pYDe8
vegrD8netgHX0VCkc7C9/78WLfwCEejJzJ8DdHLfw2kmrEjDRQ1c4aysXeMdvfaMGBJBdufdcs1s
f/7XcgulgQtfqmAMK3zkOLU1NKnpYTymSFO6AqyrZZbBleDq8G99kYfDAeQu32bIWJRd3OpaO8G3
nv3iubZwW9PrFM2UYdVhhRR0M95+oa89YeBtiSizeYMM8eUT2oMipIKHP40eTuAzzerH1lhQz15z
DzSZU1DU6unHtxd95ZSYJooRzAbg2aND9XLRNXU1Sx8r7aQNWtDuRJAXz9ZUe5EonTEiW7fGsAbV
eOflrnflhL5yk5KL0uN0gUHQ+j0f6CFdoJu54yYn0WCftzMhk3QwejozRRnZSMBWungZlqiVIy6b
1H3YYulJkxNm8a7oy+nw9ru4+Ng0oLEDor7lI2wZ+st3kZI4Li2I9hP62fqtuzjgGTM16n5U9iNI
qbdXuzg/22rsKwqQbV+fKyx1pikKNejpydeyIE7GSj/IpDgONToo6FcvweP/b72ztCUx5dzPEAJP
gyiy36uXqHTnyXGqkMB1f2Sl6M3/wxOiI0clCfKDzORsb+lV3qJIY6enTLbfhTbAuum94rMCiMUD
1tmXf3/AbbbngHSieX4+aWMonOc08/KT3qvsEzjH6lh5ottrCVPzkITQz2/fXvFyw1A+GsxSNotP
HGDPMq/MFRNNrjY/ufqAS0MwGqDtdFofY1vp197mRXiAB03hyOuEpWro5x02H70mg45mfvJzYp0G
iD051qPXt9HcVcsa+V5i3RopMOL92095uVFZeBsv0pMgVJzLfhiLWTjKdbJTOoOXCpc2KLVIs7PC
iEGbqycIVDDX3l7zIixtD8s4Ef9vDghA1JdHEXA+opvJUJz6vm+ekgzaB6DYIHjnabP/OVnL5Vdi
dRUa/2VaXDNXusyo6XIxSKWNCbOG3OHsuzZ9ltlaYRUnkpvkW9X5qE9XqSUOWpU4P9BIzJCNkLMJ
UTmldleLmmPg8fKf4xE/w2VwtyX24CXOEskEj8gKzlF+YuyzjnGXO4WI9WJaGIFp3ue33/hFvrY9
M/nqlkGioHW+vaARLypotQIeh45cb1DP6ke3MOrzuS/3WUDLYAcYrf1W1wI0N3yE4vT2L3hln1E7
/0nYN6Gy8wZjlaWrX6z0nODYD+bHdm3TQyEYvISYCYi9vpal8a9J6tbO5ApiMM65uhhqGYwMZs1y
itMqh05FUgSMPF2/bR41qFc3kEWDn9BI+uGQD5bouQ2S9AqO6ZVjzTCbXiJQIeThztPUEiMGzcFN
4AQA0dd2reGVD2OnjT912spBTKt/8p9hTzZXTrXNCXqR2fDoPjGZuxeI3IVGBkRGErguKU+Vnecq
zuvRXG5ABlZXvuorz8dAk8qEdgTKAuf7yh3AjleVqE9BpqwvTu/DcYN9HSpYMZ95HeL9DLf2ys1z
WQxh6sc+pvzDgYbW09llJ40Zz5skr04Y5s7ie5HYbXlATnWgAaVZ4pFUsrMjnWt9+KEPNsoCBspl
HZzTcbhFlLxfY01O+bWi6JULAykYgBpMG6mNzrMtFLUNgd5VdTIsmaZxC29mxyTdH+9QzO7mKxn6
K6uh9If8M68f+P/5SLOxgToMLV8UrtYgPwKpRumTnqdX/HLgqmVXYvZry1H8k8mAc4bndxazmTh1
jd6BqIO8NcKTtqixQvpd6j8NB66vbweLV7Yv74+9C44HOYNz3UZDDRiuuLKBYuBY6yFNMN85Jnld
PL29zqsPZW0WYegdkKWdbSRECZqc0NCclrZovxoBBB6U3JlBN8Z4JQK/cuchE0D/Bt9lJL3ONweq
q6jTIKxwcv11wHPJkOMd5CfjplzxQ6qVa3xGFDrfl6s1XBFMeyX0cs8gKUzhynznfJ5VA7+2Umup
T7qs0P+33Y79XyTeQUHVfBz6/JqZ9StRgWi37RKyX0bfZ6n2vAAOtUqvOXm6MD/h0VhGiioMha2y
eEiTVoqYeRRQzre/5mvPCaQWJAflPRFp+9p/FZFGL/tssWR7QitAhpgKZHFrFU1kLQr4OYZhh39c
j+8JytpkvAACmf/zcr1ygZcjl9I42Qxe79DTV0BHbObaMFihXCo4kNfmhRcbllW2s04LiqYNc8OX
S4ITps2OacNJoC67T8tFvS/SHvH+alb4uL79fJeZEgNBhjagIpFzR/zurMtTWn3jUVWap9xY1KNX
y+mDP8HQ2lcVAB/E8FpH3oyGAQ+01Eo8pKR3yyz+muDTxXba5pKEAjpg5A+kbi8f2mLsiBCAYZ3w
A9NvIFbOzzgFAaf3xxprPeeAv1d+zazwAoFMrkSXB0IB49BNBuvs4etyahZR2OYJ66XyOU9HpPBQ
P/0wLMqEMzTP8oc+W5i46f36XLddHs3Cw90L8z9cryUs/KVL599vf5KLLc6PoinDiBbZXjolZz+q
KQql64NjnbS6zH6MKisTjCCmwIRZm4jqpss6oBVvr3m551gTNTeUkpDAQrPn5evvKdbzZnatU1v7
3vccR7t3Eh0BmFGpGb+91EXc3x6PjhpNW7wT0Th7uRQUvHW7QO3TOE92HyIkUpdRN2nXdLVe21Fb
75aQSHJon3dThT/otlyEg5dY2d4z1re/iRGDDSUM9cvBKaPcDZZ17Qp47eMhognSCEADDrlnL9LV
lrkp+EWnftALdzc4I6y6TKE4wnzd+zIPAaI1b7/Q177dppFGdkbsv4Dhdr1kjCE664QDsn2vCc+W
h3KaUX5oRv+awuLl12NiwoORJRCcWO3l12twjNWqIrdOXWaZ2jsPDQgr7juluz/ffqqLu5SqCXAG
X5BRDXKVZ6cAziVwlNXBitfSkd61+60eD4pE/5QSy/a1j+p7NFkYTCPO6pVXNunl5mF14iJGBlsm
dO6OS9ewrdPBdU5tZqCZr7UIWU1S3qCO00UCcqG2C9xF7t9+5svN83JV8+XLLQuZlaWpsaq+jI8p
Wia3DUwfeBmm818OA/jK5fbaOyaLJdySpgeoz71cr4O/P2H4557QsS/j0jfTmFZitpOuUA9Ibsgw
T5AixjVl+D88Kc9KcwAtUi67bZv9dY3no8CCZljdE8pMmFaWtp6Fab2qLm4CZMvSRWAg8+8vd5ts
0asjvb1osY+zhzNhV7onWRb2DfyqJLYH3B8jAHsu6NPClT/eXvG1TcSQUScjZLrHuXn5kNoCALDA
1erUt67/PHazWe3nDMeaMBcmtGCjahjq9goN3WsW5K8vzbJgEg32//bnf73fmSeSDvpNJ9D4Kf5C
SYfdX8f0sOsMdYupEW/+f0g7r924kbVdXxEB5nDa7CRZEiVbtto+IeyxhzlnXv3/lOZgu9mNJrQ2
1iwPMANMdRUrfOENYPTXtNjF7XaWkkJwoNwiik2o92IufT5sMk12HuNF+IZYhXw0ELEZAZEVf2xa
au0mTeG4AsS1tshwBGiNmR/dz0D0qEMLopoNbXE5665vZSi1UvnWRYGK1FDTvimR0u34Z75bolf9
Vakn7ZOV1eHKyBfrLfgPFohXWhss+BK6oBWj0SAxV73FQZyjPaDou2roi4M2RBHqImVwH2VpvfJo
X1ltkE1ggxAZBMi6bDdUZWkjPd/Ub2ENZ6cuguoBsbv6gLCRvcMASdlh1l7ucNKsPutDK62c4cvQ
ke656A4KkwFdfPbzr13mgeHkaHi9mWhLdGgZSM4fE8zr7MnaNOsHi2AJp1HTkBpClyjPjxJu3uZd
gkHnyn198QbyU/ji8JgEhMBY6neWY6LzAZLmDcYUXqHBrOHPOEU/Y2UwVipO7/WO803OWDQXgJVR
1wO2eD7toI4R4Wr0+i2Nw9JxA8LaL9NgdcoOnzi0e/RKnzelKlSkZnTgDIAijag8hRH8fn2U4gZf
vpSqPdcerBJ8hgJ8XmPJetZCQ/L3SdMP93nb1LKbdJ2hbMoi9BNX1mN0BdAf7dCLgpluuWGRzF/S
BkrkB+8tFpPCC28uSCPhIXE+wTlFYKFF/P5NRRZ0OxfCucx06m2E69ld25VPRHflCtXz4uljTNsQ
TDtYZTTQFnETwEjgmFbQvmHTablOJyzDRzpK84zcm2yXH68QiwEFGl7wAsBtL64qEEZO7Rt9+4YW
if5WNrQgeQKkfWDJ0j1lQyAvfVfFOyWe88wNba1DPQOf4Q8vNTOmGSpaAg795vOl7pGoKEa57N5A
N4Uev/R7l0bBodfHbCd3tXr0W3UN0nXx6iPIjUOHuKWRbjaWaJ8xiGGQjXr3llYoUbsFJxskiYGA
SjfJ+v1gZfZBU7HE21B5Ot2e7zvZbXF4qPmQcfEXvl/G8jurZQOluk/fqFGHX4dEzo72WHeWW+VB
jmRO1Ux7/HfRfGqzcHgYFaf+EbaIM0k12lZ3XaN0sOd6qfg9oGTuxRiR7ztkSo5I9AYbrXwOi70s
qc4xht13iDrg1CtxxOWtK+B/rB0ZjMjPF6cjmeS+xmsmfTOSKf7ewtB6aJEqUzc6MhA7KVXSrdLR
XhitNNxUs6be3V7CKycFdgmdFQoTgLWXzAqn9ZsikIvsrbS18LlCNewplPAexeUPjZ6gtFYqS+qV
/aKiQWDxwZDRVZefrEuTFEMXJX+jlV4/NKqVHLF76FFynOcemzW98BwnCF8r1cq6jd9PsuTmyBK9
JJBXn1KEhb5Mcz126KDpkI5nq/pGwX7egm93tqlhtltgi9ILncyk2xRN2iXuaMz+scbd6YsGT8y1
phm9zUzjlYuySn9IkpB86vayqiLYXexM0QQkCYaTTKdscRRHyUGWtFSzNwc0Mk4+eLMikW/WRb5p
jWb4AWLKQVc+QTCGbp0W7HCfTso7wVHX9tiS2K2b9WX0q5lL6eTMoV7voafpxmYsqXwIuMwUbVKO
2T2gHXSRLDU0H0s1zSX39kyWjh6ARLEU4A0EaQFqhv7m+aVS0empC7y0CX6iut7paowIYYmYh6tS
Oj5OllNMWyjkxhMdjRgxfloWd8iz+q8YzE8vzaAPPzWZFtoWa+cUUc9sNveqLKUuKiX/3v6xl4GT
uAbIXskqeb2XTh49LRKAGHX5ZqaKdJqKrH8CHYJ8k0+wGvpNciwNP1uJXBY7WuHCJ2qBDcUJ5uJd
3oD2AF8lKWvncUrC6ouOWCrGnlgeHiu0jPN9igxoffQtVEzdOkJHcmX4RbAihodQQnTM5wEzvSzw
QSG0g84v/ccUGS0FRcUOw016CNlzMM5cu7dX+HKyugAWUmsnzxLyJYvdoFiZkvuF+lhCIwcpkIY7
S8cu3JHi6AjcsbhDahF9sTRZc0dbBohMFNAw7xtMSYYGUHg+tEkZLejCWX002yD+hARydIeYAGJW
Md5cSBEMOCGWrfrYVjI2MZPdbtC5bz5YMuZXiPCU/+nCwIWE6PxX5Dhe6x38uwd0iGWv6dL4xee5
2/lJMbnwSdFRvL3iiz0tqIbvjp3g5kTDYVlS7Z3C6oupjR6dLJn/VHX8fSBvuUM61HeRS9RdiGBr
mdfFnhJS+aAlCYAJxSnJn08yam2M5hs/fhwKKfoUdKP5i7bdj8hx1mRYFu8PszNJcZgYuuos7bJU
CDxZh70gJ48zKlFQFRVq/VstHyZzY6A5/mOSjfaDJa73MQXinhuCKi1V4vPZdWXf1IHvJ49I5+V3
c9BJe8BDxbzxmfbr7a93bSWZGjgidF0sqsLnY/UhXP0wNpPHEYHcDSYMyk8NcexfWh71ye7jY9FS
hbKIIgLfbnE2C0bPAl1JOJslIiW1oW19W+7uYkWKV3Bw1z6bTqDJE6fCWFhOC/U6UPd+lnLplGLb
d/JjNAB7NnBIL5AHVtppZXKXx4DbhhuHMQUBZpkeor0VWLTbk0ck1eJvRhTb33BqayiHynHL6ceo
dxNMpTWtvX/iWvnrJX/fLRxBAEQ0kHn/xFL8VfyYKPim+B/wBZ0+/ImCoL7r00YIdsd2uy+nyQKX
5iiRm8U6GsHIYX9Tp2SNfLSIE//7FSRSugie6AkuLr8uNYwe02kWvJPHZ8zGH42w+p0EODrf1dAK
NsjizRpm70HgqnKVrDwyF9+bZIqChEAhwsims3O+CLM1OpKdDpOnt2mBXjeSjy3adHpcGZtJk7E8
qNPe8O2VmsQy+CA+pGPP+UGhidI7sMvzcds2qvQaIUMPWkplm7gnS8kXTasmf3QrYvii38RhqGW7
FsD/ZyXVCuUTiuhZ6proHCsutKX4t5zECI33kHUduFKwJId7KzPS6cHCOgeWoGp1v26fxGUrSMS1
YIUECB8eE42Jxe8erDIJtL7qnpBCCQBfC3S9GaLdj8+4hsxRgxuxhabkp9BRpC9RUjgHDDvK1h0q
uZLJzovwtfXbYOUQLUn/Cro4cH1g7gmpqUtGyGzAwCmkvn/qI5SMNihopqGL5q7pBWXUtrteb+uv
gRYitbjBCK3aU2zUm+3Y1HbsKlFZji8YM4tfGKlO7CkoAygrN+bFTieBFW6z1DktgRYUEchf5y2i
Rl3AhUme5GksbTekMbCngRU/Zc3oa9siHhodIcbOLg8mlh/NwQyNYs2O8+K2gXrGE0jjHRY2K7X4
EbZB0SJO6/bJzKpp04Vq9MuIK7nZIUiqvE7kZls0xOe329vmcuqi2ijCbHIyfK4WF3hrdDXJqNk+
FXXTYT3g96BO41FIhCeos6luYWTxVppK+6U0rX7lTr8yugDmE+qLUBYc1PnCF745jHCru6cA/eCv
Rgujck/BblAPEbItwc++CNtnHCzKwB36dMTWvJra+uX2ElxcNMSylNwsTj3h9AXJsghMKvyK0z6h
fgi9UQqrDdt4+m2D/3XRqq6/f3g88huhy2RaNunv4navrW5O0VGKPUonMnSoqYa1Sh2yfFYQq/xj
ggBODreHvLwceKENkxY5JTHCyGX8Qeu56IKxy72AMNfGAcGfAmlDUAlEZpN3/iQh1xKCPxtLuti7
bJTMbk/oC0GcFqBqfDPUQO0ftKTTomlT6VUojysXhcG3Pnv0YFCB0qWDa4HTugzLCoTuSO8iT0UZ
FdHnZqJrlted/y3xKQCvvC6XO4+WEavMw8L+I2c+33kMHxvjUJWeY+UTml0SKrFOZLxR/a6/VK39
HQKRhn5Yb96j9SzLKxH2O7R6MVs4zGRuohQC3Easxl9XTh1ndYz4T+gVSPN4ST9qmmvGUhE9j6Zf
+Y/hqE/dt5DSW77FniIun8I+0dMNIjLB96amAn2k3mF/40JD4RvjBCfYAqKWin2Kkzxe89NkKNve
LmH4lSNa8RvDKtTxYCdq8czcc6LQGVAxQkfILD/l7PPHxJril8ypJWXTRVH+0tqohh0qY8Do3hqx
dNg2VZLnO7/QUqRzS63pwm1aIuKCVIb0BZlrNX7BgrD95VdpNCO4HivYVAQOO2dWjJl7pErUVxSI
fQBGABvuTaHGTffM8tM/Qdc15adEmUrtK9qd7eQ6WlprW7RHA3/bzGqPB1Grp8Me3WESH4G9KvfT
mBnjfVnWvXWvZU3+NGpNGbnGaM20iXIj0u76OJ5qjy1UKPuxnzW8btHwBnkuBY31OR3kMlzrLFzZ
XaSrAlZELVg8fOdfl8ckr7F1iTyjbYf7qS7GV3XKhgcfYzROn95Uf6SE/tY2rpUoY5ulH8TS8uqi
I0JHhRSOXwCj4PwXyInccbqJYrB06D7XUhq+Im/RblEvTX14+ihpR5KsP+lR6e/xoZJXwqjLFeAU
Uxd51/oROJDz8dPamk0rVf0n3wijeh8Xzkz32x6M1EVYiGraxqlnUz/Fdlc9drDg062D6Hiy8rK/
I9bOzxkJF3csv4OrD1jx4ncYJrLTjhp5UT7P1gbjk0j+Ytda8zAMfWNvFGScH3iXrVM+t9I9PJP0
hIp0YH+eefxNWiRlGb8qflaY3420tdRPcdqgwLR2H/AzFj+TZE1DN4Oo89IbsMHkivyirzyl99kw
auzXcCZ5mjZSiE/Ihmer+GflTRAB4WJMeqsIMdEBExjkxRUYZX1OkbbPvb6ZlWEnyUP+GtlNTgu7
z4QYe2jkilASbqL46xw6WuaquTQ8DkpcaQF69EFifL/9m5bVdVHxI5WEOi06U5QhFgfHmHM8XIdM
ea6LOnWeSvDn7fNEEq8+YJrcDFvYIw5S3YgNhi+TMRrSo5WUE707uejDjVrHYfqKznAxuHLbKzEF
Q6lNdgit5Mm30hmH8oB7+OC8jmU3BbtiyqanWpnk8fPUzdm4L30tkFeCnGVhVkwKpCFYEN41/lg+
+FrVJXaX69pz3OnznTwF8z92V+TaF0v1g4PWVk78huoz5xLxssi5dzKjSe/0tmvfNPCl6RbOdvRg
6qmuv9VpWD1YA+WKQ522nfSg5GggfnWMKJo+Z1avSm6dW9lb6qtRf7z9dZaQZkzSyFTou4DqQr4L
fOj5YQrNATVnpAM8ubEarIcc2sZbU8Y04HM/IKKwyWbUKo54FgwueEpIRG2K/MkcCIxN4iMsICzV
oIvc/l0Xdw2/BXAs9ASFQh0v3vnPilDJ7XIsf70crq9ylKBJPM1I0Nz7aNW4SZ5m3ysfXe0N6zO+
zoMdrYQu4qScnSR+AGNTt6Yse3nJ9H5cqIPljJ7eqRP0MfTqfmcmcnTugJz7F7kNVzW6xL11PiR1
XwouILUE2HLZbtRCh7DRSGRPziLtlzz095MAW8qYkmxi0nJnA2XQr3CH8IvnhkT3kdLJGi3nMlcW
bT80DN95ziTNi5UfR7XSWpISL1HnWAXYXentVspHYYfjYBGCy4Qy3sk95hCFMfX5Jw2xVvygscYC
lJhwOStvozRr8SNdlF7Hww0N/a3ipDHi8fTDh40xKcaKWMB7Br9cOwE1o6xLC4xPdr5flMb3244u
j9c0IKq3qdr/4v3I5l3RqfOT387/WPzIZEufzNpJjZAxj4f8RcIMMl0p9VzuHIBL9DGJut8ZnosF
1CM96PAxYgFL3dqHsf1bL1r1VXby4ClJm9JZeWcuaulAj2mtIA0EpQeS2uI5nCNLHtXWnjyu8/pf
NWzmZ/qZ+gEcRvAl7GZjM48O58PqauN0+5Re5Lf0G7kEASPrlO/M91r7XxEvJfuaMnZvenPTt996
P2kid0KjwNr5kSI9a036bwR26tvtUa8sMNAlOGNAtAiFlhlmbCmjUzaG5dl2ltHsi8Jk31vm/D1r
m/ixq6J/b493kcVQPiCiB90N6Ji8enFFYvtaN4MUGt6MaP4xq9TxtWtrIZ+Xqx++9s6HWoR4s5nU
kl3EhmfmGW1wO6wRt5YNRBHDKhwwLbSiQ+Jk6Q4AcOwh1dOsbN7L4Ir2O2VC6vYWlxD1uvODhLY6
5iW+I3sjyjHJnZ6VZXOs/XpONniV1Uc7j/Rwh6tn9k/eokhAzKAp813aVvoTHXDllzb38UvljOgL
SpIS7XNUf9a6J5f7TiD8EZTlaoZfsFQkkXqlHAlCVa+U8Cmw5bHbymY9vA7+NHaPKjLXBz/AoP1j
eBDeSmAzCJKgSUyeB4bufG3Qlh3rmAjdG2XcvXzbKt0m1K2XgkrrkUJDcHd7472Dpc5vNcgTlBLf
QbT8R8RJ+Ot8OQhs6GXZWx4msaZySAgrNHRQUxP8jRyk1n3Yyujogisc75B1NKd9GzSOxIsctRZm
GxV93Dgy/P6Q8NZ6ZFHj8KDN6ATt9EmX/yAZZ08Hq83bY6fIk+8GFiKnm8oerQI7WlWOt4Wqpc5u
Jpk2Dl2r9OMJl7VeqPzrdoJhSj6pm8y3ZkQUAYkmL0Zn6Acfhe/wlMvS8IWCYJ3/mJRG/YYXj8TN
QB/HRkW7HO7Ctp/8+xos6CkbqvwFY5jOfxhIk3Fmkug6Tpt8aI0/t1f18jij3YFMEuVBGg8gbc4X
1WiaoitqxfJaRKrCrZ8ZIL9yRBfoena4ba2dqMv7mfEMaD5IxUOYMhYnqg00CW8L2fAAg8yFqxU6
0V9CawJjE0M+WJXVzAdlilAiJf3vi50GVC66K+NCOoaRpbY/hiIjBImLGQsO0fvddpUqTNecMZz3
tYU7zcZqMuK22wu19JEV+53gVoS6aFnxsCxWKitrdG+GpPX8ILD4oZkabjHu0z3US2vjNdA7CSH2
UVL/zZIu2SW0r+xnpWpzXOXzUFN20YTWVl1SLHAluSv6ZCMDveh+Sk5RuI1q5+kXVhxKycqTeBk9
CpQYWjQolyPt/R69/3VuYKJ3ZtUT1HIkZhc1ynAj55Z23xRFuakdydnmY/XD6eVkzxvy4VYry8bm
AkcEhoDYenFqm1mz82ToWm/i5XxRHD/8gcudtQN2qR/mqau/1U3fDytzvrLNwPMK4CO1edEMPd/W
6JhJc49wm9eMwBe2spb5Wws4zrHEgm07CvTYHddjdsyCQluTiLp8kkkhaAnwOFJwhhl4PnihF0Zk
G2ntZXmqHuVqLCJXRuIWGddJOmF1m/y8vTevvAAOOHwKx1BzYLYttiaSgoWZTXHvFZXW9NsRxBoy
310WbBGnGdywB93q0+r+envYK4tM3QPFDkheXCBLMYA2qebZDrvBs0mU0hM/APlly8LSajsETdn8
roX/92M+G7g8IjvcrtxdV8cHjwgCkgufz32+zl0t5YRhRefZktokAEHmzu00TJEPE8jBlB1nTjKm
lI0dHQrJwDn29vyvLbuAqAjuJ73opfeFNqAkkqIU7GHPoFQQIOLI3ut2779oudpvEGWXqH6PUvTP
7XGv7C8RZFJFEJwSumLn86bR5fRoVzDvuRru1AGNhE2IE+Ev1Y+4TQcgQSvH6crlp3OUZGJrQfQg
0jwfMjcTrWL3Dt5oW9F4n49a/i93PG7YiWUmzacua5PfiWghHpTU8f8ZaquX0KoZe99VsX3SP2mD
mkgHCQfGYjcFJu6GTm1heKvDEAwOrW7HX+usj8yVb/QeFZxHDfxymDdsUzIQ4pTzX454jloUE86u
sRINL1AS+c1lkwIOqzW/fBiDJEa5h/K0O+OwGO4kkwB3O+PSWX9qwjAqaIYqoM0AgUrJtkLmrdpM
Dj1hN7Kr0jmWZVY0m8GqSw2ryUJNTmUHldwt0tH6F4NM5W02RoEupw7tHLRiKJLNMAeFufKyXm4K
9NIwb+J1AmmOdcP5PMfUUkoNIwGPrRofax6lrwHZ52MWq9GWU9GvhGNXaiW0MxDuQSYIvAJP+vmA
rZImkiPXvafYSMHPG8jByGbGhHBPbcOTzL3TRcMnzk/o7IwgD+Otmhsm3utRpb2pBRDMF8WczV8f
PRwCWscdSMEPmvQySpQyBM/GBoS76oQKgNlAD0EKOtF9T068T2J5WBNpurwGGJFiND1gziT34PlC
IBnr4A44zF6r1/EGmWb1PhilV98uuZQKuZP/ybl9Dh+fJhkfUTZbGwHvRRoG6TKz67aVPQiv0zbP
E2GLWocnO5WPw2jVr7eHE+f7/BRRi/lruMWVM9CU9E1/kL0eX5wN3PT2B1D4UxZP6tfbI11GK6CH
BJuXZJZMfhmQJraOrFldyl6ZTc3e6gff2lNvMtJfTWMRA6N6PdLJ0vTG2BQzClluNCa4l63ceFcm
TC4tVN6EVNFF47bDkdqaQh/1V2Wq0UWRKhXsXyDvmmBsV47S5dHlDUHhBkg//boLUrqOcGaRDwUp
SZ/OB2AUk77RjTQHxtrAxWirTNnfXuRrI/JoWoAB2EAE/udbFndJPQfzonj4MuWfYysJD0ikjqkb
ZF2wnYdmLUK5spyiHEVURN2AQHRxWdRBg0XEkKte3s+o0OmZ0dvPcqo70wYcm6+v5KbisltsV2g+
QvoVpK110Q1O6lB1+tpRvCLigskkzYkPaGTV6krl+zICEQhCOhoEHyKrWZxCKSxngEKJ6g1t0blK
o9P8wS9hn8lR6ZJJyXewG+KtmbXUjj/8CTkhJFHYSAHiWprd9YGmjRXlWC9JK/xC+8i/03zQJl2V
dds8U1ehomIuyzWFlQA3mMCFzbr4hFFFQdGmjeoFVa5jfBqPh8JpuoccO/gHxY8d15ES9aUFof0o
+ZXjRnWHgada44V3e+pXLlzYEZATBaAFDqi4Qv5KaEisq1yDF+nxDKdf5lpJfudE/Eeda3fAXj3T
560iqba0ck6vbWIq0jD2RK3torbYDSUK+VWleHR6tYMz2JACJXEDYdpg/bo9x6tjGUg2U8ikNrvM
kyk66UnBv/cMRCd/VLhqf1FiAxB0rxhrdJOrYwnsBPkteLRlkbuQMFNRR+ZVatn4u/chYbvksb3+
s+hgqqycmWtfD8VI1HAEfx509/nXU2LdmWuqp17cms5RR6Vip8d4wziNPH+nwY/IVz1HXz++nKBC
wAC9b+Flsaoo9a7r6lnxIs0k7AgS+T5TqzRzabbQNf0fBhOdC4D9FEmX+7Nt7HJCk0X1YH/F5ScZ
rYydZuOcFUS4qaws55WrnGoMmDjYYGCrLpLNwe4G5Je5yk0jdraJ72PYSZNN/VGhvL3tevTyV0LN
a1+QGJMrgPCDT7h4PeYwC/VCSjUPWdlqG1mFhiWqZeNHFtPJVWrN2rOl13SkruxSoGNUj3ggaScs
m2CTVXdDN+vcP1GpfufZTpWfgrpy5JHT9Zfbn/DKqprC/AhFPQfLniXVxCYjcObJpKYa1endkPd/
ymYwtm1KVZz9mWhrakpX1pQBobqJI0EAuzgVlo0ZcUQdyzO1Uu7+6WG7DUfqjkZ3YE/7lLwRNlG3
rREE88fUsShskT3LxAIgKyFoLtN4XMvjDoN1zZMsqXwGsZUlB0ub4JgBVEt+kBUNuTtnw/8S95ho
msJQpVBClV188b/ucTNIWsQ+Z82bJTPZ1g3kJJx7Z/9xDuzKk7u0WOPjXttDBHWkK4h3C+/l8xED
YSaoNZrqUSqWniPN8rE0x8892SfmnCUrC3ulD2fiTkIFF4QG6IylHdSolDIFQjl7nmsyQDt0MnNr
ZS2lAswn7wnQon2vQKEc2qy9lzQriJ7CUgruqaEon29v6EuAnE1PDMgR/+cPCAjnU7e1FClMJU6f
o8DkWxd9q+G2lI/R56Kex0+8Ku1dE0/lYzeZg+9aWNdvzXKsf4OVpE4dp6i2wdqPV3qVlxHUu/kB
giOAuQyusPOfpSAI1llGWz/78D+STeSXhBUAtB5A/VADxqr5SyIc3aOpmrKVe+z9bjwPadh8ZLCC
5sOpW6orgFxLwqjRWzZ9+UeRJlD3oWE8VHloHUIlyT7ndY4JhBrpG7MLcLo24n7lork89za6nUD+
iY75c5k8Ug5HdCC3x2cCmrhzxwjc20hJ5KVVzNjZoOmvbZoKCdeVN+rygmM/UpAVsl4Ej0vdsrxs
EfB2yuF58rX+z2w77R08oEb6CmSfJ9jQAyv48EsFqlQgRQjdbKH0df6p9SmrAxxobS8LlENYJ6q6
aVoM3Q0tsz9nc+X/vL3lLw+7SCPhLMPg5g1Y4tzDGb14v5Mtjzy5+NP3vUFN1PTfBtkfv9we6vJ0
oQcEqIf4SWYgtvJiblnAY5sn9ZPRZfNdp4/5XVcVVrJzhsy/11N/8Pqwk3dhCxsfjf5A/WpobYgD
uqFEp1Cbin/Q+izalR1+kQfhRwjeFJ04vjN30OJVUWu/aoG51E9Zp1Z/Rkce4TfRvyiOt+d/sZuE
YSd5pK6ymy0oFefTb50o1xW/m55gctjDQc+xOTf1lhTdaIL8TzCb5v7/b8TFgvux2epTOU5PaEYG
jSvZenr0g7Z5iMDAHKJIPdweb7mZOJ+i6wOoACC58Is5n2GFXDFEpih7LHM9ueNZ1h4LzfeUULCw
bw+1vBLfh8InzMIXj3resmOSVtmUB2WWPUaWT19Lz4oBWF9anADOohRit+ZPpSjyyU2UQFs5M8vr
SIxNuwRRAYrawj/7fJpdY4zq0Nkp7l70oaK0MqH+ZTYSEZ1S7iJMif7kbWZ/vz3j5fZ5H1Vcf2xS
hYxncTMkeaUjixqmj1M7y5/Uwn5TcEQEXDM/DFmZrB1Wsev/uvbB8witwfftCqSHLtH5JFGkitUe
5/RTPPb9zu6C2C3RC9sj4iA5R8tIrH8rYqWnRs/rg5y3YbybzXpNEGOx1Be/QizKX9FP3zRD0zeW
/zZpRTMcU60cAZBG2ly/mFE0/hlmPR4hQNV6tbLBFnv5v5HFCpiiP3VBPEr9rNPTRJPe4FRl6qac
dO2lKQneeWXTNWT+Yje/DwZyjUyIzwvxaHE1GMjjV3UwhCewurX8WVZzVdqMeNL6Wx784BMSMHby
hxBxOORl3qyd28XW+m94nng4vP8JgpyvsjUbJWFkFZz8uo33TpnF3pzn1ffEAQZPUJOb29t7WcRR
y80F84FLl34cvn/iSv7rs2rS5ARDYQWnOhrsYTtTP98BGou1bcsNQstTlyxU22I8/FyE/coE6fdE
qlZCz2uf2OIdEoG9iOoXqz5XZacUiNqckAv0j4Pm+Fv0FxE6McFF357w9aEEJkgojmEEcT5hyUgZ
fzaCkzIOybdalUDEqA4EG6XtrbU06dpgPDWEsvDXqO8t7idNmcbGbEPpTUN+9pG6np7uy7Qq5W2k
RIa6IiRzdTSCI9G7JkFariJP5zAjLum/hVWtACRJtHDaD1ITzDvYroP1sTftfa8CBCe9fedoLWV8
1aYdg2JKpDejympaSmqyTVAQep5CpLYCfyoOH/9yIhdgk3IDs1fOvxy1rAA7u1J60wmLNqVjpfEm
7YP81dHDVFnZJlfOhU2C6whGP9Nb9mV0xK9lqbSlN8AZocs853sFPNddN5fHZuqdVyycrT3+v+i+
2sXYGyvn8sq3JDLjIhJea/xtcSIwhcbk22qCU6tM8bHppvZTF4J2gOrDq3p7YZeJn/iSDEbpmWo+
SLml2BQSEhYpXSe9dWpR509WIFm/qRnm0da2+2qXDXEduXMilNy6eZYLt7IFji0H/tJvq6bU11Kd
K9cgkAQgIIKpKCi/55/aD/DLQtqbrVUqwwHyAiWbLCwsqDNtd6+wBmsIjGvfm29NNRGMvXWx3lkS
SXWDz9xJV/t/UZmasy01TUdzG+6+ozVLkefDitn5vmYjJLI2/LXPzeoD2uMjiFDmfMKBmulKGvnp
STVi7UdqD/PzHM76z5yL//ftr311KIqZkN8xwwEIfz6UaQVdozl1fOqQX/JdGe2cfBO0lItRJU2r
lSzqyntKhE2bV+Hxpm20iJV0dYzHFhbAKZ07rf5clEYmP5uxWQ5fKZtajjs7fZ/94ytKc6gNKh4v
t2d7bSfxjvOgisrmhUdMCbbYD1I7PpWBjtdZaMzhv6R2+qulNUa/z8wxXMMQX11ggRUTrQdqxotv
qRPHyApGQyc9N6fRNUfDSonYaJZ5fjwqP25P8NpooiaFYhssRnK688/pt2OtoQGYnCq4sSiyjFUw
Wx4Ot5n6KxoG/eNvDGJ4ZKrIt0Njkhe7J+0yIDqyFZ8KXespBXFL5tu2KeZjZRXhGpDj+uT+32ji
6/4VnfgqVGWE3uKT1qJ88TJVc+1/ApVs/LbbcE1e4Npg4JJ0FJgQNCA8OB/MAGOu91IWnfIy8dvP
Y5zGtjt3uaG9oITkGyu37rWTIZC6sG25cy5gV9TVCmnCTuGkSlqfbYxywu4mByCELhE1r0Mw2E6h
gdLsm99y2gzt/3Ay6MQJPVvhkGgsIr+SJnmBuFNyapra+tlYk3VAvTPZFVKjvUTgP9eemavrK+y0
af+jtL0UjGh1s4tUcMmnQanleesk0PM3ahj2g5vJ1WrH8epwQqaX1hf4z+Ub0pdh35bjmJ7MUINM
2tTKnLiNbGVuaw/1Sl1QLNYijKbQLxJtSKzUcBaxyeS3Td6mcXpyusGuPslTNGufBtgTK2HJlevM
EXLstBW4Xy76/MgNBH2Nu+HJz0bsSZVIN+JxEw31tDcqaZ7vCzQA10RFrg6q89WQ/UHHYBl4DVpo
VX3XJqdu9HN7gyBj6GykbhyabVskmrlX5jovVmZ65fMh60ZDEYF9auDLxCSwocerlZycJKMOEWZR
qDfq9aaq/DKCg5pDb7l9kV6dJW/Vu7wQ0cfipZrUegzmpkhORjUN3zE7OU6BqpVuWSlZS0V5aNeS
PRHDLTcN7QzYkHxRcDGLGE8B7x1PaMCc5qzIP+szty0V1dnsXKPiln2kQQ1wXJY7K/v4q4wMOOpk
mCYLf/DF2Z8hfdm+X6YnKslZtTdKtFoQu8y0xxQ/tcoNR1WLUL0sfdl2aynr7W+3F/va1wUOINIH
dGwppp/ftSlapiiGmNlJzZLit9070qPZa6bvwgEfP543CPUdEgYRgQBCPB/Lkfy4jXAePFVBZTxE
Sp5/JTXyfXyZ2p+3p3XtGhCqEXTGaC4QTp4PJektoUg356fcD5Rxm02tFeygTZUre/Xa8gFwArhE
cEwNavHoF7WpDnpr5acgtI1ftIrtjdl0OcoY+bCG3Lg6lgBiUxMBwKUv9gr6UmbZqU52QjQ/PSJw
UzzndD4tRBm0NQLb1bG4PYFB09+4yJeR7B86mJnpqUqMRLlLkqE54JWomgcF/vbr7Y917fipxGnE
wg7bcFm4hG4fOoVRZqekj82jKcnGxoaY4SUDuh6bbhz/1EiI3t0e9OoMQYEAayTeR3rqfIcA+J+L
LmXj10mD8WSbdr8no+6Rz2uB/G5vD3btSqM0ihaUkLRR5OWnExgpRWbnx2meWocax8IJW+kawIQ8
q0G/c3Jo6fvbg16bIUk6bSKH8IaX93yGTpqHUqTP7BecX6LN6IAgLbTJ/lQG1hqa4OpYgjKNbgM1
AX0x1v9xdma9cRvbFv5FBDgPrz1KomVbVux08kI4OQ6L8zz++vuVXq6aTTQh5+EAyQG0u1hVu/aw
9lqU/2w9mIPs4lkDXV+b8atjYQ1ooWmG+I2klLFsgJMsTfKzLIxFJmrVdmrnF4O6M9KSPYAM0LYQ
ImrwP7tP5MQfbHvJxPzK5OK0uGCYyzIc8kvWQADyKUqN/m9dpHW1dyu1+zZU9Gju797akQFUo6qS
Ip+qwKIFE1dt3wxpW1xsVYRMSHnj50CJtHjXF7n9OGlx/vobBkmUcGKSl8hcGLRm6C01LysuwhHZ
eWA7d7Ydqfsuqxuf52necJ2rC3xnb7GLgxVmqRnmxWWoePZYIZtI6dH8Reyd/0y10t2obcpLtnzl
KdtTbQS5AKBw4aunhuMSNnVxcdSszg61PeqMnhVu9RsBExECCgMIvTBZJxf+LlcqUYLoQgo4F1F3
1V+pZigPTZgVL+3kfQyu+HYqJdiVAAJNCt67a0tzKwdJ8r64GDRl9WMKLOJnlYrNEHBtqyRFn2Sz
U3nnFqcf/t44jvAfl9ipw5esqILXeG66BwbZvuVVbWwERVvmFhs1AJoFoRkXl9q1kuzUo664K3JN
Kaj/62F5sJ3mN1JOho3o6MvTz94tQhPiZm/udDO/1FKz4uDEjnGyg6yuXq1aT7ao1NZOIjUJiMng
dQSKuVigUPIqCcVQXLrAcr7GShfBGVeV1sYTt5LYEppL6lta9gxhLMwMIwolzWTll66c7MBHBELt
zmlpV+eSzOVTa8FRva8DUajM2pTGb9zv99YXb57qNDJccQmNZkN9CVH/bFAe0grkYWEEUA9eKbZU
f9a+q/ygEtvJaOvSheW1DcdPrOWIsWTxcNYVbahOea9uAfXW7ZD5MR4HIeiyEVi1GQV9UoUL/KtK
+a8XaUP51aP880H2k7cLLslPUKpmgoYjc33BY0eqckcdN6GKMuUssvrJHGEySnPnsyiKIP+NR4fD
L0NZ0iAm8K7t1eUcKGSBxcUcg77apUNQHKYwnR/qqu3svbDgir//6qyeUbAGwPblgOcSE5hXRgIz
uFJcFGWon9xibmCY1o3/ZtqCZ25r81J2cfo46rx89y2vRZ3WO8uLK1+3+WAMaVJeUGZ3j8o4TA+p
0mS7pMnFeXbq4k+vDJSN5a4aBXEpUebUtpd+Bt6aMhRpU1ygGYPqR6kDd1cOzADHhDIHFTfe7d3B
3HqSVg+sg9IvkjcATSz5s94/SclQVrkX4nBceidnpUsc9yghZhtP3+ry3tmRu/3OjjerVCRim6Bl
qI4Mj0b/6jP+CWInuwqOUZNWz0nYths85mvBpw0OipIW4SeIuWurEYRgAOZk/jBnyniOoXNTT5Ux
lsYnCEmtacOtrpozYKKUlXtSlsWlJGtouhENiAs0I7qCjBdju89qZ5V2v5Pd4viv+wd1bfMgzVLp
vzAAASrpenmtCR2+J9qcGZ2aQp2mpQSEVe3ZW6JBa+8u/QE5AEXRFRK+a0O2VlnFGJP0OUkR/dMW
ejg/FEzp5aeSmSQm3yyje7i/tlWTMvOj2EvXeynlNeuToU5em12KpszEF88CSv5fX2ht8xS2vTvs
U4jK6o34Yom6enOrrBAsBnOo5g2ZEj30ylEjR/kzrufQ+tnMgGRPRFOZ9ksz+2I+ZCZqTeeuh1H0
SzqkmgPhZt0aFjRz5iC6nVMwKnWuq0ZEnyaCve/3v8raCSMvBevsSLLbZc+zae2wq+DXvZhlOL/m
jA32uylOp0cESrekx9euLH0hkDvsAvWSxWkm+23zyFDSS8e4Y31QhSiHV70142CnUonfe0n8t+vO
mf16f41rp1oqn8I8AeYa/Nf1YYO1oCUK4dL2dZd6P5gTbpVor6ljvQWyWztjMgSCrVdOcy5LXPlY
t0pcTtmlgVwqOOhRMP2nRakKc26Q/2012nT++NIkrQo1DSk9vix4O2kBWHeKONRK1o4vop3r9Iym
L6ON9w2tnRN5edC9ol1ygxnhBbPmJCcrbZPUELteq6PuwVWnrjk1YhrcjRdz9UPCzMhVlSrny5HY
rOyjorcBlOXtOJ4j2LB8d7ZDdxe1kePsYzGOwe98SpuwQBZpHLqX16ekTioomHUlv2ixiwdCsYZu
iAnC+9f9L7m6NJRxZEDHmVzW1pKshH63Jfm1lTai/dOJKmUQyYyGvd6Owj7EwNeaje8pI4xlQio/
puSxl0MYi6uXJUaRTDCWXUYnaQ+WGueIbNhzc3Bmd0r2Pf2/T6MaBA9ZnJRfqauW/9xf9drdJw2h
GEuySqa6TPmdEe9Ox+CiRkke7YJW1UpGXduQwaESuJXa2BXclJFj/7hveO1zA+hl4eBfcXOL2Cue
Yp5Jkv+LWyjqkWAd6me7bz37QDO4+d6AYJs3goTVtRJwIe8iyWeWMbtalkbvtEp2aXNniE+Jx3Do
k6KUXf1TiWcBq2DdBkjKwOKWbAW567bxBBLLhkdYfOcqLa1BQi8vqANXf4VWnDm+B3QCdI6b5n+N
rmiMXW+ApNvohq05CJoK9PyZtb4d0VDtqbEnpaHiHsPqeCxE0oy+a+P4vjGmEoutEvUagAVEFyNM
AJ+4tssRprKB0dhNYuru9aD9sEbxaA46VXe1G8NPwqmTv+u4F0+x6tQ/9CQPP/EwZa9aN1kv90/Y
7Sfn/aR6xken888Dc+04tGgsnBnQ4EUJmuqUGorju22GJAqiDUG9K8GUAJD3xubrfbu3Jxu7b7zJ
PDcMByyCtR70RdQ7rrgYTl+e9dQM4iMX12r3adTNcqvLZCMeXY4jEM5Im4yM0BiUIxoLP6LOI1xO
cCWSabcJQmLOnD7oFEWH755i1PWO1pLtPI2R16SnKUj+R5rQeOFOj8dya0jv1qXxU0gAVIlipK+0
CMUdh9Fyq3OiS1yR2czMifxCW2iOnrLKbZRjMNpje1YGW5AhKJm7t9rEdM73t2DlEPIjYBdgOIIq
8S1rOaWB3Mpo6DsxESw81UX7b2501q5MGvvoRDD3I+4LaI1DPF0ie+A/piFs3mQpiGpvePnbQEdS
W0qiE6ghAQ3LO/ouJyr1uYWzcxSXeXRtOCDMUstO1PJg8ru/7lVDEm1OY5+y+PLuFZMKbkkLxaUS
TLXC5ZtEwyl10noLV7NhaPls1HptW1VcYcjwqoeIIgVUxXDXlBsbuXaXQO1AFieR5TiU6y/n1qqa
JO4YXZoEGrUdlS5VPZvQXw2nymbOHSJAtXJP97+iPKHXjzKnhhFM5lUYaYO88tpoRatWyUM9uoRQ
bggf9N34j6el4eexyMf0DKpCjDtjmPtzPlV2srGHq2eXhRAQyBlCe8nzqkdWpxlVFV3avkOB3UAp
rRdtaJ3GkDxmlzYCUuqwiO35GFOtNXfa2A9IaKG/of3KS7WtDve/x+0TwvcgIkKXnbo5meH192hN
FSU2r4wv8WDlP1J1rum1tP18tDPu0X1bawcLnnOIQiky4dIWV0U0pdZoc5xcWiZwxmcIUHTYuOt6
9LaKP+uWpB4EFfoVoGUEzWIrGlYVmvZ0KEHOtv+hvVBudVXWPh+xMvU7oAX878IhxqneVI6SAO7R
08/qKIq/lL79d5on53f8jGQGJoblIlAJud6oNIDrLessYBOOPqRHiFDRh3XoCzQbyLM1H48gBLon
PDjAQhbPTWaDg8+hPb9EQjjTN68Y0ugnlE1RvCsdUUafE1f0ASN4atWde6UNv7SDHWzx1qw98O9/
xeKBV40e9YOsii9t26gPvZvCwZcROB/aoTafrNTSfZAVXb+Rcq2Zlc5BavqAK1wCNmKauFZXivji
iCFPDmEYmo+w06h/gLOqm93cwd7wiVnReYs5fe0gwVoO5kjS09z0DKJuEIVV6fElAh/vA6YkftEd
tJkkpbu9BSlftUYd/a0EARx3EbF6YmIqfBjjC9Rc6bGaRu/Vi8qJEt4Yvd6/9GvHCe8OZkvi8+kv
XZ9bBAcr0yqTmDElAXciXPxlu2PmMo73YRNa+r5xDEC4ZZKk0S6UgpKqJkz32/1fsbZgODlkQkJK
Am7/+lfUWtfNPfNnFzeAc2ivjpFWvhRZNDg7oy+MLenFtacNVmR612+T28tXRmciqx1SntCSQs+v
3lJ/DB1CAzG8hN/BdMcbyc/66v7fnHSH72KQsDInbc4ywTc2kvqIXJvjvZTzDLyC5DbaesXWLslb
SUmixmXMc20ua1pXr7UivNjox6SfMl1F7o+iGcqDZzR2lb+doBqsI6KzdrnxfK+ulBIFgA7ej5vS
Gc/gNDIWBVzfsodv6AxJ0RJE3g9uDq3i/TOzuokMATNuJ6cTbgqz0wD2tsaWqLRhj56Y5Vdlp+6A
6YuDcEbnww1sOW6Bti2pHKxxy9hAMaMJQjUlvMymmY8Hkdmhd1DmLtxw8GvfkOCdcjqFCd6ThYN3
hha8vdLFl6atoi9xXWey6KIkWbVvdb3TN5a19hkpvYAsBIELYGtx9bysz4KuIlwf6T+hgzSb1k9l
Koyj6w7xj3k0Nt+O1QW+ARqRpWSaeXEdjIRiqA1I5JJnYX9Ke+GVeyUpWhg44cI53D8lq8ZoLMuu
Gg/mcpANpv6wgNtQXIRu1NkRasFi2ukwerRww8HVdN/a6scEQoU2mpQOWqI17cZqA9TgxWWgRfGM
akH5rIHYPIDCia19pEbEih+3SPkRZJOkeSfrvb7sGtM5U9yR38B6m0Nx0/5n1UHyklfdcNSGXmx8
zrUFvjO3fJlq21a6AvbkS4Eu1CGfR9I4GCGO5MfRfzPVhF+/szw5C2cB0b5pUHYjY+1oAbF9MBb+
DyDcszXZKMzlnT3tgtLqf8NV0x6kakywKPUerz9nZQdRpdFYuPR2rk37UqmmP5qkDbwzkb7xeH9x
a8kOV8CSM+jwaCwrBzpETMNAxeKSapV61Kn5PZTA7H1bqJ6yc42mgLta9XYzKjg/75te20eKn9BP
M7xL3Lo4Nui/pSoCW8llao2/UmVU450dNolvaiOyoaGa/nnf3tqbRK2TD4uHoda6sJckWWPlysh4
hmNXvyittvkhK5L82NuF8UA46z14Qa3Px/tm124/JS/+kWy2KJlcbyfcJEy2OR1Aym7UH8eBQtS+
thliyuNSyTbuxqox0gyKuXLkfMmW1jpF1ISqSEGp9c0lRKNqOFhO3x1rx0R2/TdWBhaVTADQDBDi
65WlapS3sZWiChMyKgG3aPbiKikNo8YSvxNQvOHvgMyA7l9OOGZjmM09fF2XUemq+cFBKOenXYr8
K5Q+1q6dEArY6X2ob008rx5S+G0AX0iaq2VHdBwdJyYlJiGNq/ovs3DdzwSy83mOoCV9yCisOxvn
ZfWYvrO4yBdnN7LcwbXJFwt1YoIzl/RoVfgCUMDcG9PcODsoe8X5/l6u+QGItQgqGNJwqD5c7yWq
Zr3bTRNTE1TwXiD2sV8NI1eUIyhgpO7myUtPbmqrZ6OOi/JjN1PiReWkH8A8SuMgw+UneRecJrEC
/MVqs2dbHdCXDWFe1ncTSjvBsdTCet8wMfY0V7bRbVyXxbfGMCN+nFwqxNx3ZqmuDVciSKPEHLPn
OBDTUxgX3ztOV8OkT6A9RMlI7FOm48P9T704Um9GcbcsFMV1Oh+L4CpjcDawQNQ9h647gXhMDa85
pZE58phZgYHK39BsCduvLRSUIHRUUGyAP14stK/CQI+5r888OdrJSBvvQTWQ1wqRWPvaTHa6h2R+
y+jCGb0tFH4YRtrJ7IhZF0ZD0U/MLpX5czUZzbGPZs08hmE3P8ec5a1hcpOtele1o9hMV8cwaWTj
HxA1WDijpooCEDWWdww1YD2SID1gJjlTx62yw3L7MOQBF6e/QUEMh7BYVWVoQdpnjYeCOSwtwWSa
39Ac73dSzOtL67bFRjiwao8gVRI2WyTHC3tDrGvKUDrekXvnnJqck5mTjh7BLo175tg3zC037W15
MtiRBQ4KY4vTqeHGXaHo3jF1y+rvSGmrY9na0Zlq+RbVwMqWAdJjXaieEKsuq8haYzETWpvIImSF
dShCvd3nevvBARsOBv1hequylgrcctnYtaohDox89I4jQuW70CzsoymQTtC1PDvZCgxeBcP6Z4h3
9A1Pfrs+LMvnEcYMQo4l0WbgJr3X5IN3NMN++jzw7whADP35vjvZsrI4+HrohV3VtVgZM82nzWif
hI2iwH0rt6dQrkWePxJdkBTy2Lx30YNmlLlRe0fYX6Wo4mBSqIHTwLXa7hi1jbe7b29tVRJaRTFG
dhGXdDIM9lW1iTTesZmd+BTNJPHUNPXTfStrq5KwZouuGSIDSytqoJZ1m4XusZ5d+yFhnlDsaj13
gBkYEwkFEJyPrgupHyYJgOBpUtVuCbZRnTnoxlZLTnPvFs+tPVXPjH7Hh/vrurnEBEiIXuhvrooj
v9itMNHs1kgQvapmvdqrNm/oWOfxEdhTvmHqhs1bKnvhbnnNoEmBDW1x/hS7VJRGRzuoCav4e0pz
+Gx5nTLvM9Tf/jazrv2K/4+ORuMKsWsLK/jS2o39K8yaDtUh6FbNjbO6fOzkL2IoBAAb3xjy9sXq
yzlFViAYkpMnmuwxM5r8aSRUPND1gTvenrWnCV7vjRrG2id/b1QetfcXJAqLuoQW5wSDbX1qtTo4
BApTDX2MNvfHd5dZWgoJMKdIxvJrU1bN11UEpkxRRFDvIHCK/nY75RTB47z8DWuoYRCZgUQjw19Y
64KkU4wuReKjiZgqJ0FybQqwbmOfmBWotqgPb64kmyezUUlJTxtoSWvXIy0ytVmenJjJjj6rsIMx
IAX1TAzpxCmLnQ8iqLQ3YToDlwYxMFHKcvYaKEbQmzqvwGRWOpSkw3iETiQ/VCFR2f19W8TY0hTz
E8zzEIJJzNbipujC1MPc64OjmTuh+71nZDh7sBJR1I9mSjd7nyIxoneIolsI/PTVgObY/V+wckjJ
CyVKlvNDP1XenHeHVNVaI3TiTjnqwWD9L6jtWDuMmVF+DayoKDY8w8pOUj9kmSqYXHB3i8RXDWeG
olqVSCIpRnA9eYS0TutI0H/cDYMHQVk9lxvIzttvzMUg/SWAIaNg1u56hXmaQI3kSpjDkDl7PZvb
Qzno3WlmIugrZ7Y7tGEtYFApw43lLi1Lfpi3WyKbpRAJLOK0NrBRhALe42eIOMxnqR7xd+QZzWdG
1RgqRN+y8fa2ntV+nAiIEj+2s7LrT+IpU1QGNoGAXK+7jp3QCZAE9dXMdes9YpPVv6iXGMeebvKG
f5V/632o/WYL7DNq7PRsSI2vbUXASKiliN4Pm14Xx7qHMQX64Kl6TI1Ibw9elcTxN9cOh8c2zkPn
EyGDF26EPUsnz48AxAVUDwdIjWwZpxpCSZPEiwef4Y7iIfD08MWLJ/dbXDbeC3iY9mRluvft/lde
HmksMexP0igPlxwWul55y6+ZnRIElaiAqf5iRJ0a1sljwqs9KrE2tz9z3Ij4WJeBQuC1Vfmr3t1a
NxGGDjvz4A91PCc/tNlJrcMAxtP607QZad6TVg9/3F/p0lNImyBnoGuQzXES1WubqlJYvd6kk58r
zeweoVjq+wMaaIm2c6Nm2BJNWPmwIHaI9t4Excj2r831JaVcIuXJR2vNPvdWG35PTN7tftJFue+m
ONoKkW7PD8hvOiiQJdpEY0tnrGiqV7kimn1txlPsLK0FpFY1rfaohqpiP/Q8B59bGBE2WitLfIfc
TQIyQKYkPcDDlhAHdBJqK4imwW9DTfnu1kHX7aIscrRDPedfdbdymKoDD/k1aAI7PtWm0L4HCsQ1
j+Al2y3pyVuvReSG59CgU6f6u5yc8HqzLfJejH4Vd+FfzESHT0mh/uqGQnnlUjlfYDqOv/FcbRXW
bp2IDBlloxX6GikFc73jc9xlTaVUgx+M+XjSIyM8hMC3fwCU0z7lQsQvAy39ZzOYmy+KZkNrdv+A
ry4cVDEMf7gyKDWu7Qc9WGnLYRvgi+xf4ZX3auhyeyg8oPWw570Io/RHZVTpLyCUxY/7xlcOH91J
OiVE6MD7lyxfAorMLhhZfCpm5YjoTPJce6POqPvUt4fBahsE/9R6I7VftUoSJzmKJNB/8UaMUDPB
cuEMvihEdJxMZ/IdRAgOupqUNbX+Nj/jM7e0vpbgRHng4eiWfNamfKJu6u6aKqwWxUTQGPD0T3Ly
D/BYVOw1W3hfs2CMjn0xhicrsb4oMvLTkJw7/8YHBzLBk0UeS2J0vdt0APGa8N37igj6nx7EXkKo
goYDnc1vgYiqb60ivNN9oyZ/9PqdZOFgyWUeItV2FkZhnmlnrXVHHvzaPivwj5Q7OEGD/903s7at
hJV0n2Ff4PMutpVxfEk2ncLE3Yw13suZ4MFTFbXcj3rkhHujSbQvE1rC5UYcsPJGyHKiK/0ZLMHL
K2xO6RgkUcYpdsryFGRt8HWo6j/yJss3Tu7aZcWODYUQ5VrAlNfbR4qodnrTj36JasofTTVN3/Ui
cR+UMNWHk+NM3ZdQrz1yLyalNxz2yip565nUg44PV7ncxWBGy5Ka7eTr0LDvuECDr/dxUT8Zs6Zt
6YiveEWqszgEBjqoWTmLp94QqTuHUTP5Wt3r5CClcRBmqz+SYoOkirL/6apr/GeP8R+mEZf/fvgg
vRXBIROHfQ/i1euvbJPEz73mzL7ZB1NwIqZkjG4XlVUQ7sep88SnvI869eCA592iUVlZuMtguSxN
A9mgCXFtuzNiZjCTcfZFH3av2uTl5Z5kJemBe04RyG2XAkMdozKttgpCanHU51uztjeivXgqfCND
qKTWSJouv35nJsGQ1gpb7bk9lnLPUg6hwZT0c65Hc74flCktxL6iI5TvIXcL1cd81uLyQBXC1qHc
jUV1NCXt/N9qnkaVn0Rpcej0wVH7jfdrxbm4OjePLjHz6DdhxAxGCHlzffTVepgurhmYe0et4g/2
9qXzphfNzJTB5SMYXJyJ3kpbSxPZ5FNfiJ2jNqvZ0TTgN2BOJYvz82h16kYKt3YUJMOwrG0AOV0i
yKFXLuNYn2bfozaECmPd95/nGHG4HELrLwxB2elu1Nwa8kfVEJ/jsrLMw/2bsOJv6NZCmgIghTLE
splgwjegtFas+sXgaO1uQr/LevbapKWYFlvl1zhsTbF3Czc9RD0XY8OxrsWI0qESDoNIQyxv8XKg
mBClAcRvvmuEw1nEWXfJTepYEP1E4zGyQXrvrHhqggd36LsIZtm5n3ZoUqi7zkumjfxjbUNgNCRI
Bu5IT3nhlHjzxkLLhOrHKF3sm9ozn5pyEjut1LMjmD2YDkFMvyhuVH4JjCrceEZX3jea5xQXKaLL
8vPCvBgcAQJZ03zKiM6/WTc7n+jtiKe01LRiT4wsioM9SYWM+4dA/t3F802nh5INigNyNHJx9F1F
F2FS95pvl8YQRBBQzGn3ueathcYgcJXW3OulEwX/3Te7dvYg48L/c6t56xZmR0PNI13hVgklMQ6Q
5xiv7qTWe01hCA2xgvhYj/QHjXRMN2aF1iI1mmfcOFqElNyXfVhLzfiwQzP7PQWoaN+pSRc1ZPa1
5vyRekkX7+Kemfa/WsihxCea/iAxEwbzoUkMtA/LhskLSCuPpg3KUlAnGddPgpmbIbr0JU9CXqN8
maAdxsSU2E1qORymoW53g9rXZ4g1vccuhs8lKEx11xhiC3C0dh3BE0p+RllRpkl+/UtgzA9j1+KX
5Epf/Zw6u/w5JqOyb5oweoim0Tg4il0Al+lq6uBzNBVPXkshRBvCccvvr9wG4IakyqAhYIpcgmUF
z1fsDjp7BKXZg0Vt7cjwxDwcoK4sP+uJynB/notq4xKunEqwMzikN/DhLbZc2EVOf3zyJ09pVGah
i6nfJ9RmwmNhu7kFGXmDDKEbjOUhNjXqfhvv3UoYRhWRLg3tZNiJlvm6oVB76+By9MWkmqcymKtd
7TL46maO9vFoU+qN0LCG1w0Zx8UNNIux7kWf8AAhw+tPTczEHDey3A04vGe9QYB010xxksFMYRjV
+f79X72FoAK4hoRhNKbkVrwr9yh5YTaKqrHDWh/te3OyPmtakhQ7FxH4p1EpqgMTFOUXKzNJkkeq
4zurKhhpu/871j641EMlYwOMBjTs+mekalFpViMPvamhjZdP0SEsJx0p+UjZWPJKLEMxhnKI5C8n
pNGvTRnox3SMc6k+6ZL+Utlpc9QjTXu5v6CVZ+zKysKfhFUNsKLFSmun2p/tmAaX3NHdk1a7kEpq
nfvq5EH6CDisPhhIafx53/zy4jK+zBHlD76xT+GorxdJGBdZoztPflIH3rPrpNUlqcb4T3XKopiX
RPfyHXTQ5kZfarlqZKmQ6aG3QWJggiBYtG8yuja1Dm2oD/5zBlAP1sbbGVE1nZOsLbvDZEclpdKy
eq1at68PaUL9amOqZ3mU5G+QsSOTIuTDNz7L04bGmxLN8Sc37pnPoOtpHrQ6BqeRJo3zQawYgSP9
SBe2I/r+1OKX2WLqwXTN8KHjh4Tr37MsrvZZE2S+PXvDy4QeKxOA7hZL/TJaeDNKnZZvzTbbS78c
ul1cmnnu+gkIor1XuhOwtLZ1XgszqT9DKOo0x48eKGa2oSsGCs72EqlfH6iqbNg6Ubr+FDArrnZt
9yJGtfatTmmiQ600xSsyBPm88RLcnmPMvk2ZUjSziAivzSadVVhmKlw/jHXrUTM6BLCj3vReOtHp
hyyfnP0UOOOWO1r6CL6vhEvJxq6UVVjCYAoD8FkfeZyh0u5gy3GE5x0y20Ti5v5nXTmsGKLAD6Yf
eYNlJmrWXdCG8JT7mUMJBdb37lQFlv6YMS+94RJWTQFvwCmgMnLDVtUUlRl5Q+z61tyJ56a2dAbr
qnI/6GGxcVjWTPGekdXS/3OZD73etYbpNIeBTc8vO6t61tR0OAFksv4cemdLmG3lJrAW2cGVCAda
NNemyOg8OPozz++UsP9Szw7XD/ZwfwhC8bUpR+/x/oatnQzIS4C8Ux+WOI5re6NWQE7n1JofR0nL
xMKc/Bvoot/4gGvHHoEh2raUkCSQ99oKA0cARYjqfNcpEAKfsqYBK+K01mPJFHJwNqwgP/dG5G4B
LOTOvE9D5MGXHIISMfJWaLs27AQNsNYuMfxSb7V5h+zh9GSCI3poLEUL9kAI9XNmq9OnDoFtZR9Y
2Sb4dhn8vf0E1CwZeIOC6CYTKnLOjhfauj90lcmIm+kUhzot0lOdjT10VXZaEiXEUbqb9ZQO0f39
XfvyjuRspMQJens51TzgDirTDA3fEQ3qfmNZP/Q5FyRSRP06RYq7a9Dv3Uj+1g6V9Kxy0dAILO8L
6BmFgpTQfAO++0NE4+2fqC2qv+4v7SbW48ui1EVx2JK4V4K+681V88IV4P11P8+9+CmnzXK02wYd
NKXVj3TJHcBpSvm5CtFOT9tpLg5N5G0xQK98YDQMTT4xZwxaK+k73gWcugXf2px5mj9aZm+GR1Sv
G3MP80qm7bPRGJP22NOBCvU9o3rckY1qx8rpQtibyi7ta8u+mRWLjL7r7UY1/W4Iw+coc7U/wqJ1
TgKerXY/zWP2y3By5eC63VZdecVVUVOQ5Xm8otyI65XznhTNlFSmH0VMOjzAs9dZ+4bhoIvRjFYp
jlU7qHq44UpWfDE8Nuw56BbMuouQLAgrTx0gWPJH+MWOgTU33xjQcJngNuyH+wdsxXmQx5DLyIlV
WT6/XiA8EGE5lKXuK0acF6e21gf70NdhaVpAZOHV3AsSCuvLYCp59Fqh3/yYD6VXfvw2QXzC5vKp
2ejld0YBoyY68nQUjb3U27WRmR5dpzTnjaO0sp8wfbCTiJXCkL+8Tu406G5jRobfRl74X0FBqt7N
VtUcw8Yddp3otyahV66OnEqAvIeGGgtYHKDZhdip0HPD7wd1/pkOCY28Zn6J+tI9gw8ePs2xl22U
49YWyX1Recal4SViydT7Di1fYfhpgww2BUATxBCoVs3qzCOJ8RaMe9UeLVpOEAk49Y/rMwQdHNFr
D8drFJvRwQnMkSmyOt/DIJqeCWC6x/tndsUfUNxgzhlzlIE9+XveuaOElyBG28n206DX4eNptdAb
/xJicrsjWtHaGD4EjUe7FtZ8oYynAcrPLZjmimOmZA9CymMcWDKwyY1/9yNgUSlK0aa271amW5Z7
LdNE+X3IOocQo44q9ZMVx32vH1svzuM/gH5AQbhv9GLqdmkwJlvh7+1HIW1Cu4zkhpLwDS/n6CEP
MhWV7eeUx9NjWDTdUxJb/T40zOQlgT7qxW0S74dr5L/x/GMbgDYtISoitzMw3cxsE4fLH9K5H/e8
JdBVhl2ROHtFLcr+0+C2Ub+n/KaFuwa0+q/7B+LWX3LYYfHhZaJzDf3Y9V7MeltokRKYPorkhbmb
82w499lsx7tKNdINV3XrMaUxSZIJlBVEhPwx7zc+1nkJzdzynTyajm4s8lNSCefBGJpXApDgh4cs
1JfcEPl57vo43/Bgq+b5xpQ7GR1izvfafNRFpYUqlOljb/oEpkzZVZkVfBuEBknFFJSfRUcj4DA4
aTnuzIYMeCPcWv3asCvLr4CnXuJTPCjPHGd2eI6tLPtjUtNvjT4Uj9E4bl30NUtMxRL5AD4hel9c
9Hou4soWrukrlXhAgiL4N4xM9WT2o/hgRQ+Eh8Q8MNxEd4idXbgwntsqhwjJAmziNeVX6KKgADvR
98/Gr5noEJk8oCrsXUBkqqE/Qx784+NHWIoL8fiZMMwt0SaRkcSpBWWNn8yD4ddpM35TRdXtRIUg
1X1Tt5Gr7NaByaZnIvXy5P//7gAnU2J0Re9ZvhJC3rZnQB3wdWgb+Z/37dw+CzB2UtGhLs6rfvOm
zyhslGZZOT75sjhp7vgCmXQvdkmgGrsimLcKWWunhdoZbAm4Pyo8i4sZlryFVYe9wOyncdc0BtlQ
O+T5g93n5caBuX3XWRzTzLIIwCO0bHsqVelUpDmOT4vP/sGU/VD7HnIw2f8mdzTrn/oA4fquDtrC
3Hj91j4rDgbmSNkKp9R/vX1u2w2WmgS2X6v0u3eupbj7srCsvZKlcbLTiuSfj+8joRL+lT4nd0S+
PO/OS21UuluEru3DsFS2D25qpPXObNPwS19n3nBk4GmrVrb2dYHGcHwIuwEkLbayr3rX6CfFJuIv
q69Vn/cPwqnsL1bZpQ9zFKrNPnWjfKsuuPaG4s+Ihw2iihulG/xmAocjJ8ipTdAF4BpJWOsk/RRH
ZXzQrHaajgMkOq9jp35QsYJnm4oI6EbkRgjdeEyvv7JeIC0Wicj180Dp9mJOlWOUCTq3lYrwH6KK
G8do5bYwAOFCpyDpfG8C/05Xi0ZTsUdR13oEYud+gk4q+3swXG2jurtyYjk9ktpQftmb6q4zksSa
1URlzi6NI+J68DkGDHXMqdYzH+RsjQat2qPySHgGSRotqetPGfdpYDsBBci87SsGqhXv82xn5T+z
OjWfs6TfAnavfUpqyVCqGczUMKx2bS9yetS0lckGIvl/hH3Jkty4suUX0YzzsOUQQ87KlFIpbWip
CQBBEAMJEsDXvxO96r7PrO+mrMykqoxkEHD342dYln51G6rxBOqmy3z03wj6/2vViPbu5tN46+0h
iINZ9//7w6ZFqHVuSHMP9/XitAkWfRX1hNTYRfvTVBjT5VHGcctWfu8TGJYSrP2L5DtA2ey/EJ/+
93HBR7lt/G6WUli//MfFUDL02NiDNChX8OWFfIh+X3yR7BCxbfO1THz2nueayBPMHpbP//+l9J8G
zbc2F7Is8OiRbAGWaPYfVSw1NUmRl9vczyGNIZJdlrU9qmb9XGO2g/+Ri/2aN8IO0Sgj2xayQgRi
0Wz53Pt8r78vCCl6rqL6v51jLP5vR/X/AuRgDYdmGKPJ7WxhZ/Wf8xDRSnFpIphpJinYPbLgPOsA
j21bRzkRGeTZYzz3u/fVF1Ng0G834x22hxZ5frDDOszSF1FjvyERucgGS8ED6JrMYq7KZlmYvkzg
XzXCiKQYAjy1ss65HEnC8NFyPZQjPrzf9jyXRM1R1B3FOGW+g51q6rZumho47nQiT+fEdg7uV8S2
RxDJFLp93dn4ZIUA75PuGaI323JxS/K4RM3RxK0hVRNd8ilHEnU3iqxysLSZI0+QHFQbc/zd5e35
Xkq/H1EJr1hxHF/z3BD26JBYbU8UkdXxD6AK0j8rJhd2zVQeNR/FQav6MsYe+8N2xe2f7G2j93E9
Swj7EJiVBtKIO2XmHcbaEynJtYxVjsybvR6Tl6LWoKtyZXfVUUZcGcB9QfMBl8MYDydwHv5aFvvZ
tkkeJnX1JoXwqvG1YeeVHFo8+Frt+TMlCCG4Rw50zs5pvs41rK1TOIa10CmLi1ZNPF8XyEXdN7Ay
nOiWZDbjkDa+zGFAaDy/sBoo75AhtMO3cKgoilNk1rEeEAeRiA6bH6KRKkPS9cthkzT8gelRmj1G
R4HIaWh4ZySCNYUX5ily0MW1e41V5IstSxr+FJHh7FQjZoU+bhZZDyfHo3j7UpFlDmdewlO6R779
TQqVCCgA7sFK24m7grsams7Ms6s/kCIp3V9stF0Cl/gSQ+HdXMK1+DdCHRap+mM7PCuGA2LpvJMa
gbZrm2RBz3Nb04VQ0VaZzmzaOazXbq7OEoKrb6mFFR9Spcdok4/N7NXYI+tsY1s7Z5JEE9yV4Mb1
EMoFm7VIuu24pFD84K+FmUnFOiyDSsoex7BV5pFF0I8hhLX02Zz0TC9JuDisshAbbUDmjJ5Idtu1
d80GaTrt0Ccw/R0yMC3uEhgDRScg5VbPQzNHe36u/JQiaEBlsJ6GdzhsFbajTbw+6AGBbwAjrhcG
51O0yzqq8m5pKiiBA/Yj8grT/rV5SRTLprJLLEJ/n/aRkPUPGQNnHfxIpjUZaCnsunaI8wbfJ280
jBnKaIxwJzXHgUfcYSVBYRKdSIpVXW+LkCxDMQUXhiUCnbR1NmqqzwgOSjdeYSIfze4n2Y4J35r2
phUS73yNnB02peDV02DEBbYtjOLvgGPqCJbv46ZOQWOvl3ZZSsv0qcJ2M/Tjvubpgy1KXVx9XWGK
6mcJ7sg59aPQP0eB/cDdIso6vB3zrh3tIr/apJ2OwMkfxYwFoydORtaglZ10HOIujeJyPUM7v4Dw
FFUSiTsBMdMjrqnaEnWZYl3ZK3Rd0/zo4jX1L2vh1/UAVZWMzb0zpAitkFOV/+EyRdx5G0/HPrUs
a6Ibl3Sv4vHPmIvIf2ZKKvMOt1Kn7gysGPkrYQQeNNDREPiDAXDKAbnDsqzVTcibl9HENr6jkEOG
+ykq1zS9UumrUbWrxN6gT8kGV5CTKEpQJWC4LMqfNNMR+c3sbgqQg7C1HGhqJ3vmSsX6lNo9JXf4
co36reATYR6RDxyBWVfmPMZZgG8TPX5ZsvBwgq6rnuY2scW+X8gBNwlUmHpLfgPajwlpYVAZ+9do
NPhLWc1GfjGphycfB1BHntWq7f6UUB3t11itwr3jBanKLjuctl1p8lWd9zJx+kLTPaYXv6lkvpsW
4/ZfXsKBJNybjWDrVO5zMl23TR7I3vVM7bikVIRdUEoMSz53cBfW61TrxZ7cFo/uc1GoJV0NHhL8
YEtZ32w7M2Ju5tqHqtf1PTQyhzXxqHPILmJC8/gnNJ2quFuo9347zQ4GWR/wrYJ3w1GjKCQnVBxh
z40qG7UiIAxixoFCLbFVnQrTJLtpPA51QfnT+itcLeT6AZJc7OVQWjgx/3Qerw+KhVuXCvMNqEvq
OU0YQjp4DfbZU1VSwJo7F7A9x8rXwf8E9qelvIrYsuiKn12Vb+HwB/tGCU71NcZw6i4qShn44UUh
PWvnvGEP+1aOG4bStZ4/izIqj3uLFcjN5HfjvngH+M/nDz+ro0yRgIszcxEFWAoS9ZKvyZnrwtuj
9YCzy7MF22d7Bbycyx7NugQsaVShStWCoYZBpdHgCL54QNrLsEw1OAetKISskZUqGQKeFBroRz0h
y3zgex1lWwumMWG9gF466paoLlfbbg4daGvhCiIv1FuDYqFBu+3w3abwzxAsLy8E6SehvaW3NPfN
Eks6cDil0R9FKRt/l5XO5MfgMlEdd2Ct180Pu+4ReyV7k1oYtq7WZBdjqrFp3bpBDtTOulSp7mOc
U8TNI9vim43B9H2wIR+j8x4WxugApi+rFLwtSxY++Xqo+d9qdIxPKAFyNy+IstHhXU4051OnMCyH
zucCaXWdyzd8p8hda9xz2JrMn5CdgsXSrwyUVZ13qJNufBvzJDshukVvYJatjp4XiArTJ8I8lfdY
m0Gd2kOwMcJbKLk9kRnkyT+4lRY3bFLMPUwJoKj0aYDX9RLCrF8mHeGr8gfSFjswa+KijVRT/Jsp
Z2+VMXRH5UaE0521+4rWjDh7z50ff2u2YgEfIelPD55WkeqQn1z8KKa6Zk9KLTU/z2ttlrNdOHrv
GAYWECnDd+gEVSaiCK0aU0ChCI2FbQ+KyvJ0mLGo8NNMXJ+9XMekVfu2/2G1hR91XRP202QjeTeZ
j8FoJNWenJiwM+x3yFg8uzkc0wD+h4UlDt9i2ZyhVMn5yfpK2wfHhSGXJLIgbWqGMnon5uV4c1k2
uhet66j5MS48YS0Ev+VrDuw4eo3gf3n81gKBHolM9qwri3F88aHA1+myvUju41jYPxzqNd7Nucrf
1k1mLwhtDnnbLGmj7+F7yHt/U/FcYxnDVkNVbpt6kWwlmmC4eaK1Q6il6zzxiTzjtiXFRaWryxFk
m61vCgsAhqKAx/TXyFybrkrgiNvX5WhJL3NF38YdL2SXVJF4Y1KrP7yut/GcNlb6n0FU2fzHBziT
dr7iJd5mqpLY9bAsRcoQPbC0/IkG0zZfIq7l8b6lcMUDaZc4cQnwvIG9p4gm8YA+SQHEXjmaGYNi
rtGqj7r6gvLG4rsDe8m8b2qf2xYWxHV8Ynhdg2gzMlX/RtC2MJc1mAzPBLQVddYTuuXu8HLkoAPs
uX1JDbaHDzZRx/GRR9hYtUraYxkQmUGaC5fYF6CJCoScJ1uSrOi1SEu8PkXmqgEU8wphXx6hQk2C
a/Bh323MzklOopKhvWtK2dq9iF9nPru/U7yIvS/wSb7yLGq2ASUsT9uy3nf/HEafNBigcrQJSIqH
mxPrA5wJVFfMWvOe+x2e/NgsC9pPOkFWdlSTSl0kxOHND5RPUQwTqlR0xh7NhbENcWyi/pBQc2FN
XYvlzLN6HZ+o4Rn5zitTLcOh4jU7T0cey87TojAnWM6w43H1xmKZpJZVfgIwsfMQVRwljmS4zn7o
Kcj0eqP/MYgLDtdcSHZk8nuW7+UZidMGrB+ReStawR2nQ3OU7HjBZFEdfbbxegJLUyfhmiqoPjEo
wuaZj/exrCeCY51N1R1uELBc28LUpuwmru2JTL7Z+/JohMITTTesvVMnxh4ZQEfVQSdH9TlAZbW1
eU24+C4hPNhPIs5U6CvrrO95LUck9CAqJ746pN2VQzobeI5OikNLmPGC+K/hMFWMJL5Z+m6RcC+P
cYTQYpEL5irvtq8BACo4FCBnNwdYvWuyCdtGU0lmdl+Mrkr0Sz2CA49us8zplF/TxcVPMmd4V108
y6bPSkxrmLFGiMK6PHdN8eDA/ytbxnWgnR3NTnD98GVvb93P8cggXhifDMgB5LdJtFxuNpGgt1pL
q+0ZgyEJncu2BoqyhpCvvCrB38OvVEU9B93rswZBHofPRNmHzzPmrokeZyxqUnpk14TYzdypNCMI
jqs9X1oWr80bbBqLb8gq9z8LNLNx6/QOJ8zFelVDVJL4ecAxzkzH8cvUnwi6i6custi3QE86Bxig
K55dszDnXwQGLoAka9Loq18i5JrpZMnKFrYfvu6VkevWMhfBI3WsGyf6yHlXd1LJ/dnyBBShhDqw
GuZpTLd7LnOPCwECr3YCNjn1PskMbeUtjfjiGCdZR6XKP4B2NOwkWb1lHRFq0Z2GMY4apqDA38pq
WuVI2uV0aZdalB4ZhAJ1LgioXNd1ics2T7f6X7Ov5MdC4YHeVjkt/8WmIb/wXIPojglGUlljVII/
Gv1jEd1YCfFc7BWajmaKBtXkZG5TRYoPyD+Kf9TtYu8ookV8Vza7+MkRPU87xXAP9CCMS4w/alrG
a5hii8BaCfZwms2sANsTaEq/5QztPgLt86TN4JTwq3DRoVuOBbNrNfwpvpYG00nLUldOg+NzFYEd
V828O6D9hGL2sFz1UbStES7Tyn5ZDmGabgSC8RDtcOxrd2GTddC5J7BzR5cZtdnqb+7kuR9tJ1Mj
WCuCXZKOYTqh3SFNU7UwhaTPeMe9aUu4J4YzPOrIc8npjW4+Fm4/QRqPrG00BtsDIrqgnXW5DR+Q
8WLwO0YdAA9oB1duApOPrzadpOyOKue/MZ9JaHwj483F3Q7fw45YkKRLNGPIcNsb6IAbvyYvdRY4
zA3iZn+J8pzbnnmPVPgFVKmHA14yj5BMzJhWcUPCaZGs6l+6TmU8jMi0UjBGiuR5E7ikezClprWr
EFiAaulgCdvOBHNxG7kGW9PQLDCCXUuT/osYsqG7ZIUJSoe3bDbdDmPa1xyfLBnA8yJ02GLvQk+Z
hyEeB2pRtZxZ8VUtqTva2imUB7qio+9JyZLfIovd3luZJFM/AXTEZyFTidoMEtWLzRwivpYyop8y
3RYOUS6PoxYTLZjuhZ2PHi3lRk4B08kjaFZAQOHJW2Cic1A7DLCeKnfcGRxykbrayu+HxJS91RBM
YfAtt3fsyJeizYqQpbieQ+bgdBeDW3lMoAWOboXRWLNu+IKntUaHUweKoSDJJjviGd9auBSxB7SX
W/mnim4CU5F61qW80ogV8Tg3cfLO6VrfRtvil2JT8tPx+ugbA9FWF4/L9GR3oC24Tcb6qybesJPJ
SlRcCraPbjU4NwBBZMg+4LCazJBRFApzOcCDC47ZkkEXrRPRrsfqsnbKdF71Sxo8wf/7EAOslRQ0
+hl85lqQlujRJ4HIGU8HdaJdXZKMELCJHPfn4ks0oRViMm5k+vJoR813qEhJsuu2UlNKYP8nheiT
pY6fSrZuMapzDEdL0KWbtCPl1PzJM8l0S3HxfbCUFqwtxwqOiZXZ5Rc0QBs8tjNEkra+RJBym6Id
OL6AuDiCHODxsTROru6yLZthfbr5CF2PUvroKja7/LkcwebFE0nSE7T5gLgSERdjX7CF/ULLkEJ1
o23055ArLwY3m/JtQVUWnbRUYcCOa/ovnja5DcCf/E+RSit7YTG2tRuFKq0LCGxZ30BaJuIZ5cWt
TzLO9F21l+yNTaa2raTJ9GhRpZdTqEHxvZs3jQ+52CqR2CzYUQ1kESOyQY9t6pBeMxfo7jNsHXM0
8hcONLHq4BIfeAs5dzm2eLeC7AQQCXoClW2WpxzAkz8BQMTUIpEW2yJ8NKCwy32kKJkR3zpSQIE7
oLsw0/0MjJkNMbYpzdd4DyOAzfKYMSnCO9ofEasHDbdKDP1qE3xIbTx9KVmUx9cUJ+boIGtd7O85
isGKlrPJ7UOiAe9fRwv9wWVkAcmmDZoB1SOn17ypLEzAXeCxBILFkmogwhiTt077tcKQrtL80WOT
nrRugUMDeNaIgjgTtyLAwu+W4q9sVU6uaEZc3NUiCq6NM/hbdFiWYs+ULEh8uigHf7cONqPQ6Gw0
x5/O9tgVIpIOLx6jKCxbv6N5QD4QcrniSzyBAMiMKvkZ/u3ThBUI+EbdTYTYdBjJd9ZiuU7Xs9B2
wfzVmKP4qIqp2k/VCkComzc7iRZ46Lb9VswVWCZEGD67idSV6Je6gANmG+qF1XgBYpnc8OD/0zXZ
8DVgqOFf6pAe7yk6PdUpVeJHLRuyOx7pBGT9vBAbvW2AeNNWG2EYtk+7rGS3hyiBEEuO5b88VShw
C7xbRKtZgxl4QTw3zj1oPbA4xVjkupCu6VU1m9bnBZSLdwK+peh2AjG2TgsZTmNhzbvhDYcgFG/a
1M8Y+AScQ7DMGVDpgRlmcqXVkFeiehYIqcEBpscWn3g547bDda+GqmER77BW8K+pjuqPmET1dFeT
YJOXVGuB/iaVlAyQFa+mRVXR2eMNttVILfQhXCuQsV4Z9Bprf6wUdFEucChPSdjhkY4jbY+uoRh+
rxCgjC863ogerCqSV9TchvSjiJeP9bCFbsPNdOWeIbY0HwCvYvZpjix7nQGXslYh1vgXrxDzgdAd
XAJQPlsFPIIR/CFRNM06W+b6ipDIYDuSC/sP333011oIt1uOfuAf3Cox3SxyCnMbm9xhD6EJu7k+
YYlwaqaZTMMGh0QyTMsh626u1vm3zIJaBwW/EtTf4PcnuRXZr/w2+bRrwPxwxjQgCJbEs7xbagzb
va9pOvaH2u0PJmT5WWIX+G9MmPwkTQQ/v3GMTNLGIU/dgOKCrmpaBdCwVcBO5YEjJmpAruEqew5A
AL8zxrpWFdw/z/tqRLdNvviC77byOMz58p7rSnL4ldCbLy3di3eBaSfpahVsjva1rGyHzybkiaDL
BnC41ihfIyw2llbmgbrB4oZ+vJ3Kb7CvGk1XQ2kmhhG7jHAqgfS8aVfdPA6K45upHXM94yLoi0+d
fQOHZaF9brbwoldUuKFepA33DKiwHzBn4etisF9oOrFHWAOlCPUjeOx7PnUlfAxMt406OzoFjGQZ
DAKItraxYJG1hZspZjW4KuM506VkXdjy8CTsjeol0Ps6fKlTo4EVrKzqK6Prfpp3WOaUsE88AUxI
ySmPV/c7QU0vB+IFue4w+eL94rAdwVJuhaPNMVLAH1Mu6cnmC57gAtdZ2UrN6JuVJUB1vLvLh0yc
Q690lAfvBCwaVbtZubwEzbTuYUQ+fcOaPWYdNtzh77hjMurJPJuiU5zVb05qXZ110OPPRkbz3RGZ
zT4QjExXVtC1RHufHN+m4tjSbgKrwmG3tC2+h6YIkeEbo9OVB101p3qEq3RXYHUUYbTb6B3AlmNr
C6xt73QOfnibmmCObo9Xeg8GEjfdXKaj6jkKzR3GYQ2rgMpkWy9WBNV0xoNs0mmj6A12ayRWbhWA
TWCou8Qal5NbsokO5NsKmyU9FFg8oR9DJzb1nETbG/ppubd7hhDO9qA83Vub2fAvG2vIg3kqwyN+
8UAfiyKixx3zO2b9VBTks4aLUtSaHSh0d8sSfkTK9oS7GznfP5SvAaHXzCGtbdKz/QjGR2PrRa3H
zgKc8CcC4dx77KDvjLGW+zHSMvqWk3j8RNjBWqPv4QCrfcCQeAB/5S3UwTK+MxmRyM5MaHGfoSfd
O2wcl2/BkPGfww3sW0zR/DmHhjRrAfxL27oJ/MeOxEn0Y3IRjNl5gxGwA4U6TEOESDcs+DLp0laM
Sz13wkY3ch5PgT9x1cChaC/xIvbHDgXhkG+BodXzqijb0ip468iGVKyHfNyufZ3V2CbqACEBfqw5
sBqJikW0kDvpvT9MgVkgNtRnd4XVUdLtdgVEpPJ9eakQ/QW1rdsQSAYTMPFncs0CPtIo3Ee1q4Oc
fNFEew/AaB+vETFL+hSBODqfSAm0F+WaVQ+wtT5SYDiCfSQWDoRofFMpABdgTkQohPb7KcnnBLKu
MkalVHuCs1Fpr9F3ese+Zwqv36midNOtDAv9W+s6wAE92Rj+t6SieR9hX4r/XqRHfWGYaOqTLSgg
NJew7NzkdKbnaMZ24WzUovanDUrSqk2XAyggFh875mSDTnaAakjXHbrZiWF+wx19AudrPC5jslmN
PiRNvk6uouEM8BqN7CrowfsKzjPumUEMjJMzC+C2txf9FSonA7v9+TAJigRi0GcceGTVAQpswnG0
pCwPdWbbmg6C5no7SWWRhO5trXgLBKGJL2U+F99xp+LlRLIFx9s3H8S3WWmLCAUeTQkk6cbfK242
QJRHtPk2AmTF2g1rPgD1ZHITPAC3uumOuGS6SyeK/rHBsDy349LAMk8Cmv6e4rSOvTMp4jKks8gf
w6uHf2qS8Dsxrc1bkBGOM+hugB/3JdzEW7mbPj12OOhqFlAWBkp8mlymxPiArq4YPzPRwFI2c7MN
fVxF9K6Cd873jVIwmGFpgTkBzJJmHqby2BTaetAtwHGLYZ/N951FHVYLxTuEudPewbqAh97aNP9Y
NHGwptFZ/Qh7RTTucXKYBywwJDlja5iIu7oqRv4YCb+Sr1CY6egCoglKfhLyfW2VSvyPhlmNpZiA
3cJ9odm0fccbsaatKbZ5fprQOQCcH9Nj6pa63LHxy0Q2DYyqCtd9xfb6RI4RW66oyF4bM9J0cG6J
8Ld5yWIYOxOJBh2GHdXjjVwHP2QAMOIdx5AK3o7NkfrHeUkm8Xag5r+PJBX+DeZ/eOQwtKrFgBWv
/JWbbBUnfCzkiiJXYcye1w1qvh/cJZt+HEHptucjpetQ7+juL3IRKIkqwOOkzU1e/nQy22ACDYhr
ukj4pWeX+FBL/JaDvxB670W+DmtdGlzKMHzxuAa38CVmQnikHO5YHLUhMbQ4LwCuklYv2Og8eAXk
oc3Rsm7Ii3L4Jwf0HTCUw7SpuKZYqVcfcwUyCtRKze5elNvwhTpdpxsA06mQb9NKI9GFPdPTPfLa
muykEBPRvIS93KPTVspdDfBAFPKe1sjfa7MUO9RLEZZ4x645Y1snl/yQD5TNULzeHtJxvzShKL8e
MJp3TwneMIJeBtu84i0UKxI/BtAejZ6GnGEwRjOJcKhH7pT/vXiBurWj7FxMnY7vB3AnyI52h2VY
Ntu6arU1Zu9HTswvu2PvN2A5xn8GkIPogBC4uen30i/QGm90ftqL0osriaztAAftnY7pFwzUBnca
f0a9eR/Leuya0phf82HNFTda8cEqaMX7EcGhPwP0dtFTcuQYdlew/3Fi6k/ky6r36ii+czh0wDhs
Vt/IXrMWr4huM2FxcfU5l8uZGTK/J5vLy1Os5g1QAXU/KwCjDWrVPNo/c5bwpzJGtDvoG7K0ba51
iO5sw2rZgZND93YyhiztthfN32A37CqgJGcXoosGMYwOwNU4kuq3znKSn1D9m/xVVl6lJ4puzfVi
IhzGiTEv22JnZXpBoFk4Y2ue3QPvAq6XS/GagoZ6Ar5RL23E6P47T+FNvoIbgfsmn7bB1GraT8ci
N3fKWJOG50nA8IcWsAcZsPJfhrigMFSDdKzoa0wl2ORUU/E5LRQwQG1v1wshfvyFPbb6rCf/DJJ5
s/S8yhtA3qZZUDxTSOvaNVrALoNGuhoM2QCOrghLt304tv2MUObcdOUWiw25tqhRLUXQa9zj1Wlk
i9vVzGgkMVpsLuwwqKlzDAuHUPbLPh7rdWVQ92JoavhPNAjiCSzXGCNYaYqLwTuZYRqzGXiZivD6
NM+M/oPXVnl0FNPcjwxGSAnGs9r/lgRKhe4YFftbUXwpRRHo9gVa06oFdY5TbN/s8jQVrppPiP8y
2Yf29fL3UI4DbI43INPVRv13+N4SjAfhBgAVSRw9cNGY5sODApQ9Tdmyf9Bg7AKkEekYl3G28wRm
jmkOXCugr7ShiI6qFzrC6a+3FAtDAybxORtDNZ50XDHzqKP5KAG40+IvrWX8B3RYsraA2OP41aMr
gnQnY8f05ucYsklR7/VfZDji5Ixu4sOyuJWei6PC6tWgCXsAp4rfgWSVwOuEgM6R47uKsMhw67AV
XKpXvIIYAJVwPDnFW7weHSuRWzIcaH51D0GS3P5uitodZJwUxSbC/Z9cEmiYAGlqgGx9hnXJ/uCN
0wl+nG5AHUeBJmc21ciXx9SyUfToS7GeaFKQowNDaGmWbgYHhPdjlSARYW4cWngTSnyqcsT0N1cx
XP1s43PM2pg51E1Qva59oFxFXTIl6ns5g0XTHiy38BbRYarb3ZIR7IYmAzqaweSiQXOToxjUEa3W
1oDnDzbYUXJ2R0zSuNYpVfyNtn1Zn3y0o7nLAzwewUVBeBGHqehv5Jltsltz4zZEphHwZ5CyAn81
v2xz1I5+UvZuDsGnp9tkAPArxltUHkDcW1TdfBw2j+rVNq5iAGdU0APWDqB+NNvUgHOUW4bGMQKQ
cguGAuVlAr0Ig7TXWGUopLaau1LSUF4q6P22fisM8deZ8JwODL9McdpdXu/Y+hQLBS9vKh6pm+Yv
ijrzHQPNiIE7ipdXMibFFbVmi/smWI1JNCw3qN7O0dWIQEQLlbWchpGZ5dVjj/trcr55ylWmDvQx
hv3b0FICcMYKVnbEYqMPoDvs6aXyGXov8Nuep9jvf+OI8b11YM9lrdCNuJ/ktF01gEa4r2DZdetM
EyRLizn9i6FdgHSYpeKrrASfeqMT7N74Suak5SWJqy6pN/djpsJdUe/DPVJJYyw3c0rmHrfTFxJi
/BtWJwfk1FFS93M9e5goHxQPvhpj8NnKRB5Fi/WHb4atzs1dOs3Hew6P96KT4yjhi3X4GYswpDXe
wS90zuGnHdkCgkY9vaTk4Pv9jozHf2wBhbKFIh/OsmkpsgyJzIl596ksTysUPqATIPCnPi3oqG8m
V2zCaBJp5O6EnY9zu4UGzXjqmPpW1JP4i/sQDBBOZvoS1zEdbqU+9LXN6vFvDU7gqa7/h6PzWm4c
B6LoF6GKObxKVLQsZ3vsF5Y9gRkESDB+/R7t89Z6bIkEuvueeztFaS1tvwYX0Wn3npKAgRpLYRwd
/Dj166RqJGcBNzkRg04OQcRLU3tcaPPCHTF73TSwdAFnLDRGNu1HeP1LvM7cL0yr635LVvFa7GA8
0I1FO5r6uSpt+ek1TCi2k2c37qmyalNfwjZrULWcQaklKXInR0QDsNyh/Zj60PN3gpsa3282TJuk
RMDnMd75XV6opA60h77gljQN80qG9UHTRsiriQdrOqUMi1BJ2fiq9VI+93NkVTuTZ2X9UqcVXqaS
X5faoeFPVIJ6hBsJK9bRFKmp+CLIqjyzSaY1W3+tPOaLAkzh0me0Sgn3X2YfVvLi6Lb9ScAsNNJh
3heI2jpWAPf0/gtpNVvjEJWzMWUth6QOjfkzV1WW8ktHbDFlzA+qO9D8/ARhmzsJGrGfb0EJXWtb
W2n47bOw/r6fUa6TOdMY7dsqzvch29MvtTd1v/lUxV9LLUrtNE2odXRlGCKdwVCiTqUZRSj7oroB
xLBs+x/wajp24HHnnmX062vP69Rui1SMdwu1+LyzZWn9kEo+XRaytvLDJKzoecJo4m2cuh66YzCs
VLN+Yypny4tS1hh2iRncus1IKJYBI2WSpdOWQqElookGIQ3fV39hbGOc0Y2PnkpV+tjXXlacFoiO
YBt649SQWBW6AzsPC9/ZF0JZXAADK1ATvZKKi2xex9ZhCQI0vs6u++tKVJDeVnbatzyhkPn+JrXC
Cbmgi2NCGtN5To+T04E8mZKt2b6KKEiqMirdE00QNraBt93fclZOAhM747/9WpfuldRPCBHbUYWd
WP3KcJVh7BBuMn+2FLW4nPOPvCgi8bXSQGWHlqFYveUJbUebfXFKTicuSH9MgFSZ582wR2HCplxo
bI9cqnA/hMw8t9PkB9NxIuun2QaVs3Jlg8llPNOK66QNGus7hmr9W/rGqfkV0t4/2DQh4e3/5G4u
F17HF7TUcth2Io34P3XGSQ1pYz0XWTBBKGN/KjeeQFuZw775VabAZfeE3mb53p3k/FFVpiu2U1EG
7t6jN0OmYZHycBiGbuYIiMPKPvWC+/pQFeTlXli8p8Se/itkHS5yVnigxmKKWTLEs474V4RI9DR2
d64ZWMkgU86BKKr4eIXQf8Y6CIZDVJjUowIpqpUDR3jdJZj58raNLsYn04BzMhfyO3cTdzfEXiDr
yr2frmX2sNYI/0kwuN6wD7gjwn9OqMJ37LDpvJ/RMMNzGUf9j8t7zfyjcZjIqYDVVhuLgS0ZeU0G
rrJ2stlSPHX3trLKu9LuvX0lxuk+VrlNsABXwrVlD8EbjGQf7NYaOwNUYNS79wPsw0Tf7LpPKvTW
bNtpkkfPbI71Xv1Oxw+Np5cqQetvWDQ5+vIFA6Db3GXwHyOz5dxCH4tScRxizVglmFvH2oVIjvQ0
Xvm+DJlZ35qyDarjyl98xQ5aEeIWQMQcROWoC14gWBc94o64gSKl5trGpculHmRBAuY5ZRtvMh61
7urTGIduj9VceMRygCZ6DUpSnBqmaN66bHWZZv+GtYqXQ4jfaEnKeO1+g8UCA+fMtg3ShrfuJ3zY
O7vI0zNhtkbtRncu3pY+4Fm7qZnPy5LRtyOq3vjxLDfW1oxF8TkLxr6bgHsY0jX9qps+vCBUz0+w
KMsf/FAhHgPG3ExooFxJLsmrpr2MhQf4IqfR2w2FX74PymYMM3ETJhbU7bJRKDvPgDLD73kEnaQx
KMNHN7ht95Y58WS3mb66G7I5Ovd5G7+2SMZX9rrUf/t4oJvqiU05l7ryHwtnHB/azh5+WcqNKTri
cXrQ/HIM+pVff5Saon41/jBvjOq8v83Kmwq3Rc5blfnNXaNXi7oLC17ixdZ8rxsLKZG7pPFDVuF2
axOsv+2Bwbsab3S+8ZtfJqL7WcqauqZG8nKywNrqyJt3t8HxrhgCva9mqQ6rHcq/aq7dk0n94NQP
lnzr7d6+y7xeIKN6tES+VHkSt0h9fu/cQ1AOO/ro6Qn29E8uwWrILI83siSVSNQ2lQWpTJAsTboe
6zz+xntHvEd505+UPlihMg+AcMHb7YU+VA6Snpj5tafVK47SzcwhktElUwzAHW/xNgTxIjD7uv6E
5I2vaL/7OK6fZB05yJvctds29vbluPR3GTkP0hq+IBT+NsMEiiCXuxZGccN/ZVeqG8yXXvXta9oR
mrktFCTO9FYoQXtF0uewNZEa2wRULniLKvCGnR/27lbSa977eRACiSvT/QmC1Qn2lV2H92tf69PU
B33G6LfToPBRCzxSjFc86zzdzAzAvSM59Pu1Hdthl5fVQpCNssNtEFX+L+Os4mnF/PneRbhC8jbr
Hlohsz8TwDilFQkO30HjWR8DDcWX6IT3KkVjP6Bmt49WXzdnnYmpT6y8cvcZd8XFbsdmFzOIvkPV
p0oeFqf518JZAtq0c76JPBXsBsgh9Hcnvi7Gv5FGo9kxZ62/7MpZlk0d2+W5Ri8+REDSCGZkpb8H
com+Dbf+2UEu/Rc3EEfh1UYn0cD8AzNr6hy9h5SY70mslG+ZbajiI63vGJVhWW+yVb04qbG+fawn
O8oAxNtRM6+LV+dTdB6s6Fo5u6HvvLeId+VYTWOBnEHAKyX5S8a9/WiHLj9KdKHzU8Q318XsZwB/
/nLmzK1RDx3Zw7rHhb1HXAvfwbiaCyUye4c5u8JHu/LqDy7nEOkudc6WIPATCGJJWzbKFdZhnqL6
zpKg2YBDQiKv2M3843oif5oDjDl1UYprKKv5eS07Z964vXb2o3KKLzGm7mcxdXrGcdEtJ4o1MeId
8dIXcgOaz5koH6hh2yv+dnnq8vOztGA0okfni4GAeQ6gP6FVloBnbm5rfk6JQP4IAs4KAGrsLD7Z
jSeYRcaOvh0jBNYsUYZvYJx437IWg4ySTbGbWu3eQ1OqOwMfeecAcGxMKNeHmcywfAufZ4vEnyQk
ZJRz1NX0kTtGhe1jrKoFRZ8J4lua9cVThegNW2qJmXFz1mZfw5LKAa8VCJFZRfsnH/os6QNyQjaB
8WOaBr9gp4Rd5osGGfTIDqaMvK5YLgxj3nH9q23mJogrcIiuF61vbDJph8TWTjcWSVATO3AGDu3H
b2udUcM3w+rk+kg5YntPrrEK50wfxoxojYUY/raNnqwN0zXr3c11H0CMA/R9piMc/LHS2dT87nIl
ywfOL9e9VPXSWLR6Udrt6FhWfxsNonoFgvRrsJRK2s0OwoSd0bqv1UobJQOb/KFVdVm+nVdZ+S1/
1lQ5Z5we1XKiyzAgfLdtmth95jaauBO8FpqePlM00XOnl9q8iSCHtNui3Rfrvgh1Gj4a1rU791kD
F73z/Sw6YYdZ/5BoXTTbfGmG/JjTBbSPsqFc2EMEzbO1zzu7idZrKwIdqn1Ph1Fmhz5kSldsIj2q
EQterJbiRWuQ3JEbz6zRp0R0CGiOEOCxNbhqWbAq+MDK/cHtIDkKXHMruz/bBb1hBx0bgS6YNdW4
hAX4hHWpW8hFdsUhw9DRtlbp9AqwG0FJb2fwujlL3CnI7atEXYqOTtOblE8SAUf/5mBzGKBOq7ZH
c3JSlmx8NP06igP4WWGGTTQC8LoU7enAoisr6qOlZ3kYfbK1D6Niyl4HEXIZRwMxk1dQmG5gjtG7
VsU6T3wDb4FdD/I0Yq8LEUKotc8emEBMGztP09bLnJSw8hoYc1dA+lWX3AtNmvB3F72FcuZE8y++
ixz2Ppjm7wGDrfW6dJyOX31oNTM9AUu+6XWyPmusT7KrHZJmVqrV6ikYjN1dFSquc8I63ToHEjM6
8HivQ5DhGagUbqi5boproNDxACF7y915yDXhoW5Taf4Fgax61Bmw4xesDKn8aN3BRnueHIepiDtr
atSxUHZxnRtcrwzL2QrjbAvcR+lhnYMZZY3GjOvCtYSh2G0gTpMsIt7ozoLWSFdMHpFb7IXjFu6v
3BShuEflXPh6u170yzVF1opesbPgKrBk3pJvu7Zx+VjDC4ewj9JNj+VqhemGKPhlPTULrryHPi76
FIU/dOkpVsE/mm/4tKLsKFioO0M9Wb0xTjK6ChSZcWPrlw8s4OAUXiMLjkIGymfww9KxrnsQ+cj8
Y5MJXWUxAfjsV/YP/IVxeLStsIJPxoo81Ce86wOScdihn2+Cqc0ykpxom/1fVh0N9rdXBinWkMng
VNlhJVYpOicWqFtWUNrFw6HNqHx2il/RsZPa9J45uAtrMd0TB3pEaT0UHQMi6SjX/VKW4BkJ+0o4
gt3VIQ33RuDY0iNhWSlFK+4af76kI+PaDdZW0SYp32c4gPzdJiBbV0gFhMEcPrXfS6t19aMPJlQ+
pHaEGK6ZTHT/htD35ZliM+zwKOUA20BBXpmdbRPb4wGFwohvSJO0+9fp1u9P0mFKuwPtzVMe2mzR
hyEcpuZCtIKIGbGXsToaPcvxTsg0TRM7hALdxpPnel94Tb1yR+j9ND2WQExi3zMGxMkq8V1vljBi
Lob9GNk6l3TijAAzve5E5qiAp9QhZiexqnxyErusefj3EWPu7INC0WiJ6C1m1zr7sS6Gac+d4qAa
dEVYiDt2044RxwDbG1CzK2LVuTMCCdVOpTNPNQ2dHLo7zxtjhdLam9JLdOiJxTAiMYv9ImY0B6Ql
OvGXYMUdAnFru+M9D6zJj9wHwfQ2zQ1L1rAz8N9vmjAwwdzh9rqbYIPGG4u8lFtedin/YQI05T5r
bdfnmMPL2hJFx/bnw6LJfE+yVKnQP6Y+wbUvrW7/1xTmXJ0RXD13xQlhMfbfRYyC9YMJy7L8UnaZ
8a7aqbRwQYeW080e0YzzKqwDMSzjgjiKuajpDjUfyaLeA8OQ/tPCseIsTGZ57x/byO/r4M1JXQzN
m5xVCkFiF0NU0EZluo7OUmXy38hREm9FPZbx3s/MaMCv1Wqth3R2q+lCJjkG2JU2anwMl5bLuyCI
5imcRpsuyK2aeTvV5PjwZvSu0/+0RK3beBR9lIVgX7Ss/XgY4rarmi1jUFFeQr8S3me4tqzvZC/R
IPdS+axf2Cg+xNzCn47x7qQDL04vTRjYDCJqtuB5ZxF1Y71zOTA5aYEZ47uFqX97glcYUK21I9t7
7aiqOodcsSg4EwpHu4EdmGIepnWy94FkHHus3ZnliLhi3C77cEWVtUcGk7FwjqO9KNd+69hlv/zO
Q7fNP2RFdJcLhFrOgdkgNq49CBPrpuRm7KsAJKg0gEGzzRxj548MFRx6x6k3596NmU7tJhYwqYs0
NjYbQpGqsN/2hKIWTzJCnZabOppbSGN0wHqziK6IvztSAvuMibzIi5y0QEKy915XepOzI6E/cMeH
yB/kesJXreQPrghUDv4KVzwpxajzYkcQ1HmiREaT1kzzkD5j1zZsGJgYVaQbHMJQza3DOuu7Gjd3
hU60Zn6GRTQV86GjbP3jr4E2Z8+kpE+IMRiQSUIdq5fVyuPuVy5gCTzOtSpWZ1QgI5hDooq1HZ4P
L6W5qfic8iSPJjROah0dbOcsqqoDHboKgJ78pv5dkxyWPwakXDT/QCV1/s+dbms4N70hjxysHYJt
oUQrLI1dS/s4N3EOuolwssZnBluM2TvGhro8DbCp7UMAhJA/1TZuq/1aeqE8TUtpqIFWIp/qk1tQ
S82bEC8hxs5o9S10Y/i671EaLiWy9Qw1zzj1qhn3tTKixDFu4mU85L5lZ21SjggER8ybKPHpbdHa
nTVUgdzpprP/LrKuqyfYfL8fAVN5984NENe5dJiOUp9jAv7VDnGU/gZNHyaxqQcw6kSDgoVREqQq
VD/WXKXrclyyLBzefUmAhdzkDklOm4yYEkJdEHKY3kdjVvlk9/oRTdbszEGY6CYbx71Cb9WfTceE
HU+kZc8fcBajxGHB/WO/unA13EzCK9oukR7M2VU5S4TUtdhWdrBIAwOB8dQkGCDZVbrn9udgHZmY
I1FFWqArjgbJc1875Y0WQxd1UdGt2TnZztyVh5SCaTi2ITV+SQlYVuJzZb4Bzoq7Jv7whpbEhi0z
ydTMmyH0yvoPdX0GrUveLK2KjwibXhbXhJpYDiasz+g+g7stAbapuBBO5WMGdbW8Z4BfhFQIruuk
jUTg/eZ+0ZyNOMvIVk0LpthjTgxAsXG1n+p9EReOvmK2FMUuMovy/qShFY791rMab9qXxHWV1CRA
yzO/YBZ030ys2PPrEXVVbm3hMQba4LfDgbv4tQPcnRWCFIEhQsYQ1mhIkuvlqNgbncrev5XLmXoT
4ThD2vtDUTZ705kw/2dSjjMw0Wyup1dM19FyyByiCCDUzZyRME6BaN+cY9gZIQRpSRxbufJnWWU6
WYmqR2qJoRt5QQLugfCVoPupvEDY4OUuxxsU0IVD0RyLdrAAT1iuQUaD6St3efUMq+pu+kSg7jAT
k+8gwnIpZ4pI3FtfhIl03UH7uM+OJp7r1vAkKzG/ECyBbLdXS880ZvFHrEUHSdWTJyxCdexlLyaw
4kMVZXS5fNWTf2j8IQChhF5yXNxk/ZxCxbdLhr1uSp3av/C5r8t1mHNX7T0zjvEPTlROrMSKjGEZ
SlY4y6tiYe0nCJj3qTx75hZTEEXFpRx8JoA72FLyGHxnsPM725EC2xfPedkBjRgGTwlrhur1YvLO
6T8oP3v94UyYsFnzy1U1XWpLYPukEAu7ZBmwjNcnnnfZR8lCVYWXdgy5QAUt1GiiV6vCYBEdtKiG
DGQ0LVd2SdWSkPBIxXO/11W/mBfHbcw0QZROufRQHBTI5gmT1+D0xx63X2nIKVqH9sEOebMls/1+
5RFWHdELL4D3In9c6ZmXrwosRXz7RMvNP1XGjsVTy8FarOCllh1/87G2y2HpAiAoLJNzmSVWo8wM
Y6cj+miLjQfrbwLL8DdRrI2ew5saxoDhKGB5IdyNbwxdP8+hHoXekHzhiRjJETSb25sLN9CXlczi
vtsxYwxbCdTQj4GbeP6MXH30KMXLN5YptODkIA7+/Cdes275zRzAMr9R6wLnecC3Gv7Lh2py/lqz
7sdqgxLq1c59DT499bvUkqM8aKvoeb/7KR7DiEsqm4yf2HNLjsQ2hPTE0lJbpqgPNUN+whgcnOzH
VozsmApVvTgfbTba4x2Zpto8V1JF/rXTIpXPHbpq+Uu38Fz7fFpjdbWQ4IKNK7ySpTu09sW3z8Q/
Pfkw09wj3KJ2MrL3uthaucc2RRvdx3tbGfoHz9ZCzUrmiStvPwFh+zKPS+R2N25yYb1WxxWCytm6
o9fcpZm11h++X/vxM0Y2XPv0yZUjE1txIh/jtAzso2as5e3ClhPozvBc6ANpTy54j7JIDY5yFlIk
y4zT/Ex+hzXdogVWehC/GMaZQ2nRnvsIjLN6x8Am46k4knczDObQRTGwDFr3tGLf8ZewOI88YEGQ
4BwImxNalHZWgqc9xjlDthZi16DY+IY7F4RMJ6zryGG+Wj8S3Q8pMU09bKcMaZiqXgtKUTXZchbJ
inj1f6s2Y0IG8i1xX25Y/MhapQ2Ipiv+Ti7liGIdZJDOB9jJqbj6Gr8Nm6lXN99ndZ/5R+Pd3MqE
T9BbnPt5xdmFO70dbkxqgP36nm/NWuiK7UbBAUyZdk74r6W3l6toDMVHs2L9b7GtRffUYNJ+HLHK
Ld0OE76FSYCTdbg3pQ7kPtfz4CvwkdgKvinVc4LE8P7SkvVNILfo2uy6pAcdBvFJA+HPPNEQS/PW
8+DZ+wTeMiOuu8C9MZaXeM4LSXMuK+N+CgZU3pOuOLBO+YyucScBgHEGcmeN5JNUtp30MohyBohl
JsvzgDxaElK0cpixN00z2CYkRuf7lf8xfhrzYOkOPRlX/WsHNXI731o3DN6bhfb9L3EJkXobAlnj
4EqdOcRzJ9FN33HRWOSXBAC072Mbu91eFzJuP+EEFrpninur+D0pa1RP0I6CQg5fIq8xyIUzPomF
6GLEMztfExjLunmKmuHGrdjapvzvogGb5BjUkwg3catTHVzytoao7zJYjv1qynE4LIS7FDuPqAuf
ZIYO6OJSZSGDu9ib5+al9TwVP6hqRXKczMDfOkVUb3bCCrZh+jXlfLyK2sfn7D00JXOmc81AvNr5
fPZxvK3mLPYOWRh1n/0tAgBjZ7zAj4yuPX1HgyG+8cyYD5XJZ95kHain2ft3CRX2v6808goG8sB+
iprfQWwo31cyCSYqNojZisI+AOMEVktxDwJIKPFZE2ZqXtGjjHxDKEYU3bRDn0/34AfTevuHmZu2
U4zdxJGGMXZhx3LpHuy8y6pwt8StzeQ5NS67QWBYMbKM0nJxsmvHLFfuzRYlShhMHTCWbdWP+Izj
3KMnKCu/b4CGXdiBksFWcU1jT4stLlDTfc9Lv6ojsHZbbLMiIPYgotwBLyqyiQRQls0Mvh9tZgby
qCs6jubu3svdOn6bVRuD8noqsrwNx1eu6T8cEno2zMZmHwNMpPmVI6ylSYHxLXpbJf56/JVFyrG2
K+yS1Umd3xpM5K0OBa4yP7PlmrRWWkfeNbMdKo9T5WnWLQe6dRb1CHgz5P4zjZXLumkWqYbeaxlb
7nSau5rE6YnPt8cQvMQhg6aycPek4lnOU93Iwjz5C2PvN0Nigv3LilA+9ynxJPUdBmICXEdrbKN0
E+R+GhCoEKroOg2mas5V0bf4QrPCi/rikC/exOrDziVqv4TLXXLw2va2ZBRB3CkbWntf1qX5auNB
8WHktn2eolgUD9jgFK1g11LKJBIniDyIUaEKbyAScfYlQZaj/iPX5aQTNKAXOc6OqgtpW/ESpN26
Q/ZlfBoB7tOHiSLwuh1JTmP8wFC3KY6cNshQDPyEE322iqr319Jph7Ehnx6wP+5DRmJYf23vbRAL
5fJmDlDTN+QvMldGBwotfmVar/I04jj1kpJ7SpfbIpMMNEO2LjnPdQqeZLahLLP10xCAQRIcS6Fa
IAVI75RHy/XkMO5iDVgKDZiXtrMjIghUrrHGqH9ckaIY+kOqxHBnYiDoMlwyCHPyKOri6BTGNPn9
Leym29XduoAv9bRh8qFiKGAVp+FWlxUUEjgBZTKMpgVMAtgMhig7B9NI73dVU4xHAczeN8M/OmEs
kluknhtuJYOynl+6ySYIbM8SdVve0fUv1t+117F22d3X5Y7YO95cDWwIGlo+0XVFeEgw6abLU61y
q3km1iUKplO4up6qz1hNTHnFlVPuW5rv6i8DdCZMaFWQdwbvKREijj282lMw0L4qM/2ecYVxX2br
9MxcIgoPVtsWf/IMCHWzzv7ghoxdrV40m5Xjy92LIV4/PF6KP+lIUBMrgwgV29BSuneVN3fTP8p7
+zHzZIGKOeSxnfgDHiVcT9p5mHtmVPtapHl1Eoyc9k295C72zLl/Gu0bywGtPIZfNjPVlnyRiSAZ
cCFoygmXcvnSETEorzm3cPUzYua0bLryOB8ZOjm9O71xzoaRu7GCNljeu3GhwtjQKtn1vmU0d2NR
nWG99gpTIjbFtRu3dmf3ND7eeOsIUClYuIwJCIQ21xBLzoyxHNgaVn7fc8UTiBFmffjExWP91HUO
9o3Txz1Pfpi3BxBnGvORQDCHZ7Slo90OlYPtPcf4lTLsKdDT3WZZnQShTv4dHUnofQgb9Qqt40I3
kHvq/OqbiL0adQtsdvQHpatzGUnXJu48bpyd7PtyuBTgi/rJZwea+wF1a7yPrPEG5yGNGGbcCTaS
dncFpAHZMHXQON0HI0zPP5GKVZ9Vr2fm7YGMY4Abcl0PcZqTnMsfK6pTWaepgUTN2sD9Ac+TnbXt
SuLgToA4YbnP3RXDVmBbsbj2RT0y7W4WOp4NOm+0vueV30z30EMkQUz/x8MTrJ0/evChehPVJl7P
cSMC8ym4LSNDuchQk6mKzPk3WHhjD3BupGyNcCfoc2gKo854AnlXniqLWStjxtYUhWQIGzfhvOOL
m+MGXwSoBJpeWzdxtfW9tYL5IoSNCSlsbirHD5eBqQdyFjG/t6teeHeUUYF1lwHgDXcCD5QHHFq1
1fDh+b4WZysGzWf87s8O6Fvcj93RYYjvf4tYEwLHxgR/Opmqwmqq4rZ6gDSdJRWXG1Y72+8oGKhr
Jk6VCIaLZBeiYypA9yDmnCpsfjJdDVRy2cye2kW1nIN9zZTae3GIPsQ5WOJqVQlwiPmmaZ6nJKIL
x0VaTsvLLMrS7AdncolYyuAjr46e1vbmzAge2R4+jru6ybJp16M7lo9TOsVuYnGj59elXm4OhKn8
KjDpXDN4RGx4NszzLqj95VmXgNUXVxDDdTdzRCJqVZ1zrjEwUSJTdDAqX0N8Uk8M6bBwktNkuQft
YJeGNmdi/ti5VXqqOfLwIw2g8Q/cPUW/iTjIouONefE2ZEwomychwi3mDUGAq4kkE/MAMVu5vydC
JTLsoh77fQQ469Lh5Bp1D2lMQFquSSb2aoiSjmBAI31mYoqql40kfdkt045du2wkyCzafU7GySOF
dlt2lhmJrxAipr5u7X+cpzVEksY518hzVkCwegfcYznKK9OwddfPS+Yx1nSan2heHNVv50i3n4R4
4h4uwqGJbssNjYh5SJlgYBHD3aqgGVU+ntm6WPOlp04fw0H6MgyIbm9z0R5XwlmWJ5I7sFDRW/fL
25LDFZNHI0tveWjbyv2nXbf9ixHU8g+xH2VXN6XE3JXFQFVlSXoUWmVaQpjwnn3IWMEK88uHXR33
GcXWKcwKIqNNKmpSJ9bC5XcjSuE2s24CU+1ThN9nWPgSxxbW4QvBgS2WcUBte8/f4T7j75Lftu1U
xbHky2n2ddf5zBTIZWSvLEWKOPPD530pwrV4Uf78v4+LcuycWmyATcg5QPKlaeXFZa4UIFZM+W+3
DsbXkBPut3C8aLkU2oTd1bSWfuMv6r3PrKn64cfPGQEx1DaVPNrF2LWnvO5QRnWrsnSHfkwoShb3
mBHsBQc8qkhb7RQRE3DnedEMTw4c+3IUjKbJL7HrKrvwaMkflhfXwX7tivR5YBToJsqjut6R1Qmx
qOFCB8YFfh4lZKTDU2esFAFh6XrLkt9LZfxsy8NNVVTQGuqdw/6F6qeSNVFSDLbSvsYVLX2ndBIL
VRkyPQamxGam6zE4kkWckboRlZSFWAgUL9KyY7VYq7YoMbpJ5pEZ+ZcoPDWfHE1OyKNlZelyy4Zi
oyr8tqpDkhq0TYG5aijWTWn1KHCbGLNduRuqQoCdEQbnXzMUxr/M64T/ZyDP9FfX20X5gg4M/hEi
N1/RB0mKjdbJOaGVcctn2lrEkSln9IfRU32OBTldWDG8XOFeD8OnjF683Af9RCILpk+bsGXygBtS
A1j9vK07wutIZ8FBDTyLSePBxdrKGDDVBYkD1YrCzr2qnO2Iyq/fMIx2h5Sh90KJVZGpQTShsq4p
YTnlqY19qOLUzVb/rGNef3R4O3rIrFG2WzOjr5yZGI41FZUinG9sbdhGxUWT4O00igSCZbo6IJnj
tiX4y4aVisKXiXZM7TsemH+CCNVb/EBL4G0KkGrt4ypt0kPeR9apUbX2LowsMVX21S3rhdYqf60Y
+ZD0R7fgbIlejQ4LAiPjfb+2sX0LdhbeaxnqB4uNyPWW/V/yz8SDgyY7svI7YIrHpggEdsGWkgbh
dmMX0g6YiBhlkkqGFYuLx7gPj1QCCKPjVFlwZshHLLOa1u6Z0wCCdy3yfk4IMFoBLFGe3fiwGL1e
ZcgOapNOXn0Ibop4gGgTHoJZ9eS0xhgCiruWHV2eu5d8UdURGSSjSabXsnda9H7YnSPF2MV+t5Xw
jd7hKMxhAbCXNF/TENjlperx7B6o2hrDxtUg/bOgsN2lgx2pg5lKMu5c3Aa/cmBwhFJ65veAMI//
ODqvJbdxKIh+EatIMIB8VR6NJme/sMYemzmBBEHw6/do37a21uWVxIB7u/s0ox/HJ0oxIt4TzmkR
apq+55r8zJGT5trusjLkUchanhx4VkWCW4yzc3CbQS909yuLLvsN/wRR/zcCZEt+2k2bvAYz2Kcu
PahkceMMk8QQ37r8Sdm8orz1vGnkwCMDawhP8OLJ07ZBzvTywsswEHV5uliLeTnLmvd6TNZTN3o6
+6zdNQWmKKAizYdC2VYRr8Ceu9MmgkIxCs/zN8Kfk3u4uho1acAmcsB7i2bkOA4sodjjfsN6rahP
ImZakZDm9bXiqV8m/VksXr2ABuqWaueDCUv26P6wepURMHO4Qs4uGUx1mimrvI9tIZedbOxMg0w+
68J7pntkrn6WYRhQENK4h9wDYcbzP3BO0XmwF4xG3Y1QEr7U1HbJ14DykuxZybEFL+pe6FPfTGTD
4zTTZ9JnYfwntrAePnnG2/wCaULtYITZGDVFLzcFXyWLkSZuqw/8GcWPqCKapnmLhhb9YTAPzPBL
+1pDmvs3akJ/hJH7GuaAoMBwU4ztWDW7oTAYiYkF2ewS4P9knVMaOB+iwZ9zI6DIAzspGlsfTZUs
4cF2qrYvhaAhFCE1ifvzAM00xyAk0uEYqyYkXtuz1t2UKz5adsFQXytWkigap97kCyasGKJEhn++
PGDYYdqUZqmfIqey/a6YRNUfllxoKCh1xbszixOj75a+7M891zoBM7k6x6a/tufpdnCf0qF04n3p
h/qyDquH+Xvlzr6tsZMSk+4GfVP65O93mdAVrn9b4AVNUw8JdEPZV4+7cJLjZSF5zgS1OurSZgPB
uXbmwPaqEOjzo5gZZDbShmX4q5mIWW0qFv4/vGKzx3gkdn8kL1Y+OcYJgB9cxSL2zmpRmJnQ4J0N
8A60KeMt4S8ZXWMqXCtM7kQLQawMxEt31hvyRwWVgD8/z9nHSHuc2RGm8Opf7Nm1v8ENuN6DMpqy
LdsjicmUzR0wrjrEN55IEeDkncgVHTxS2P02trPzKxqdacFa4THC6RKOG1n76fdiZ1JaV0YDjqSI
0jYq40iUNwWzskct4NvSyQnyh+fjtYJdbH5FbFaLh7p0M01O2QFpyCOzUdNjp5Qg6U7YqDzmbsQ5
VjszGQSavFp0hJVuEbWMZAeWBHw0GbumOKrO7/XdwElXn4bKZL/nkocwm1V3ec3sbPy9tisMpwL1
btixEOJMA0PbHbY1FTAncOEz2/q81K9JVoTRofGN0QdTmuFPnnDQvg7F03NbOmFPJNQhYcf84IPT
wTtrCBCvwUeNs7/eV5X1q82Sl1zEQc2Lf8Mkbz6TrJftrm5bv9xBepjRunoRH9u1K0gB9sWlyWz9
NsGZwBnZttUv3IVZfdtDwH33BPCcW5hF/hM6f/0OV2dFzRPZeI7jWRMrx4iD7221hgRluqx+fY8/
Lf6LoprJmwDWmznjr+uG+yQK2xs99hhJoUQkb6StQanPNVlqnFdlb++DJiNXX1RIcPk8l/4eUUHv
sRRaQmGDrlnp0PrUX1ldKY5e6EXJ32ieG2sOAfP8fCj7EOUhFVC4Dz0NBekW8kRyrlKMLDvCiZU5
VbMf3YBFnI5tPU8kDkyeYNc2HE7uCVQ27r7orEOUu6e8ggQcTnSBx/ZYkBxnzYXXjslvtRXPnkq6
0QEa2frmpaVw7vIOseoKPlcEEcEDcAOnQLLNVHyhv7pcsrafE3lfR2XqPCNNoR7FS6imsxsN/niz
DFmtDgXub2dTOknyaxlS+BM1Jz6Qu4sggxWNS+aeiEQy/SYtgsjrUMUhoruzyPCThHkZ8/YYMUy4
Fazm3aill3b4xi0+psi3Et1wlW3b7PoUnjao8WzSX55IGDc26ZhPbzMlYOx+vUnt9OTI4rm+OoQ3
U5s4w0OlKI06TjXthDfkQB17nEpXwgabB4w761Axz44ju4vtitGOwZGCK3XRc9y2f0YwBw9mYuq+
pApQbNcyOLC5zQPg4JtpLKP2woYfmhhwu3nANeHy8DeW2OOuW9fyqQpk/SflM76MJcMOwX6+SJaW
8/wKFHRSLBzrFf1XWlD7kM6RB/oQE7jft5JVeNZX7a6Qa9yfIotni8dalXhnJRN5Xkbrv4dx0dzT
VwxNx8PS9p67AgxXIAV8UpaYy4vl+AT0hVT5eIdrEs08W3BwkkTXXrfzcqeV36uhHuNM3WCcH4uR
mZwpk93wrgdaR3LYAYUIC4XHTTmRx9iKAKLrRsLAeUO75QcubZvyXMjnZTpwuqyhXYazD864c8rP
MYzMG/Bydog9nLd3vBJpdaHLzhm/okzSjufOuTqws6jde7DL4V3rIzegVBblH+tm7SVXtSr/jsJ3
FaUsrKU56McwTmVmEa04D0OsnGc7oXCZYB0+TdxN5FcafrcTfv3ybaIqoXqbpnW4i1F/m+84DMLh
ET+U+TeB6iu3tbd6vzhN9e0ZMrVq8EKY6ncfOtVjM7oVBr1IgJOzlZvgVvcma+5E6BIgYqJhczIl
rlJPSR4iNkp+7Yudy+KP9lPX+e2SjyWlKJWVBy6LlFmG8aveeUISBkIiDE7LyCrgBsTNHDytCMTD
J5PG0v0DzRQut7Wbi/hJkpX3d7j4l+rsdc30M3uJ2x+1SeruloLIGiWnCFEnW4PtbDPEwzKzu7Oj
uzMiYrm0mUJnHV7qPmiSR/y3YuFvbN2/XVUkwVmEsXD5a2f93E11as5j0cySGITnjUBe8eY+MprU
6WtPJiHdznjVl72CCfu84AbsUBz0eJOUrNxfOqi8dGv4OjxW7QgEnOM9lCUiCSXGiC9calF4F4Pb
LTZzjN+TFjGaFk5VgvGStF2ZVIfRjfGEJagz2wA49B7SOBWcuggc/1EZWgUvqRX4Q6EB6mWLCMZW
sTHJ8pTbjBIvTu7TvLV+EX5Vi/K6bNtlXmM2TZ82OLNDWHdYVIacdA9nAjCIKvX/Bh0bgzsX49UH
lL3SPaboEhJykJieQ8M7ahflnVgpE+nL6ScEiIbSl7CYAUjLl71v+Jnx1oyFx2ZlHbtwV5SozJd8
YK8nwkYHn3IatP875vB5M9KKwBaQVprqjx9Yf9xyzumIFnBD4IZIp+TMpsFjql+b/lJMVEzuiMKl
sFU7hqptTrsDqmY5qq828HLk+k6FIelhOfxOqhYwhFoDVSBITRj+YfiuP07qM0DAgg5+1oaExl1m
tEXjiqsUCaBjohlGLZjUmIS7DTUenNbA72IamFXtMLS2M0Q60JuSa6kO6vGBbhX2Nei2mdyGlbHQ
S0d6HRW2cwUdqaJchCmru4IG8UKdcEOk7MQ0hgmvgLmH8tRH45au2nZggeOJNw7sEfh9v4UmVlXQ
WPw81BvBW+mfZzGVQ8RV3R9aAjKaKpgoeBKnrOk27pxOjyQ9NS9v3o85sMjYvBpcJn/gvENoSIrZ
WCYHFyaY6884nUMbLiePs/GC6xLg8HaA1fQ04l7FKljDTdkMGIb8HRxI/ZVXKxzRisUV/SpBE5V3
xSrBZcjegQfohHP3uY7o7Vd3kQQoZZrnerX6yBUDhAfOgfM0YJlJOa+Vw9lPEpcoZeiIlg2rDv75
ictWw/H9+lDYyvmNvR6TV6iS8kEvPc+4FHxXz/K3Vu8YLYDCypLuMVahYtxW/XVl7BFzuEZEYIbu
En8R773I3Zexmbt2jx6N/7rSjeCXmOflhz1J8xYS/gvBcKHUbETjaxp3WJwAooK214B+i0Kiqc36
1VVD/XuNRA5BFI2GcrwmIMmWTlPK4q6KIhborFY3nh83z7nBu7qpDX5bPtoc/bFwVE/8aJHd5pA7
BrJvReEc3Dzq6QO3V69tU+X949D0IiPUWbBvwOk2UWJiE+C7NMSu9dZjOnvVbTQ88uasgRKGPNDJ
MLYU2UeYrt8bF6w2h8hu/dBNhAeQO7PJt3KO4ofCmzknMGhrwpDCsfVGewKPKHTNDsZOSrDukJJ2
ibd0ODceA0LJAhzvf/8+j2L9hhtQSkKamKcz9EKI8uGc/7uOx3DqV3d5kbIKQbjhteIUx/fNkS1j
9Wlbuj2CTjtk2yzZZJcajYdByAW+LozeeHN1Wx7pmmkTcrWKQHvJMqTYltzPNzDt4uFsa9TgTQ7L
goxsHmNvNcRcvoyoDB54sK9PcyWQleo2jf/UBGjhlkSEfQ+yj+J3zzbszWuOsM+sOPlHjKzX1ppi
5MZ0Jt3L/dpJ+B4jpL11L+K0fioyL//u9ZU2GFXIai2vnXyr+pGrCwJOeh95DRliDg9ohXwRvIxt
mnCWllmydNuluE4iTdtySKpF1GX7bvZHdn5lMeCloCvsDXMpYjsRmGv82ibqZvZwhuwmfAZ/ndXJ
/lL/owRCfixu0qhZP2aeg3qbjLX8XBZH5WhORfFGINh81k0oYqJfgX6IASS528438PZml7fWpmCS
fUlGL2V/G2l4QSjYzPx+iWOdPQQuRLJUVXgu5dh9JJal1jnly/uDixB2CAA5Jvy1yuVZ4mItDnUH
EQEPwKT3rU7lQxRaR+/HsMkvoll4JPtLWubwOcL+YR7b+I8tuF0OBDISZ0Nxkmj2ACPRF2dUCtbQ
iL90EESMoWu/oDnpcDH+LgwVYFW0KO/Hy6WHoS9YwvFU6DF9qhofFMbsY7vcLfCKu23XTQYSlSrc
oN4YXwguFtcEZ1JmznfC9inhCL5U93yXyNYjFZA3KF98AvI/mT60VDgxYo1Lf9uVrLt3ceLjNL9W
XL/4KVrasEHh8TgyQucn4E54mnwK+5/Gu/i5kwJP6OFsfZSYo+QhHiH0EwViZaIea4UzdkONEndv
uw6AJhCZs/g2C4v4N/Z2PN9+p4Z/ZsZ4QC9IZyaKPidgnn9WDxpKsGm8XsX3VyIAZjQuqw7PGxtq
HyM/ho5WHA08b/1ZEwFQBJCpVVigEWFcolQmLU5Yq3tWCXgY5onmV5eT7qcMLSv6g2WIDE8gUlE0
EdRgDiNk88oZ8ng5ITcTt+pmZU8lbQgcDWWV09iVkMMOc3/4LlSk4n2cezVg5SHKf/c8mL4l6GBk
+6lLcgbsnK3d0k6kVBXryZ8k6aM13Tb5IKfuvCrfj2/YA/dkbBNctXz9KlQ6uMy8iJq/dPJYhtpp
FO21B0pdJxnQbQ0TRZ/o5Jf08Ivt2MlmIfEyFJmj6Nv84je4jrfXwxyY/nohiGbJAJDirNVYbteC
lYOuc4+cv5+abyTpAOeB17fLxQI1T8DFC7rk+XK7xuAagtM6D88hIYshItkjKfgoOLkTXs5Y0dzo
Vam3yi35c3RQ2P6hWNiHbGTtxN9JCsmKUxkRg02L5bp6NFk1UsNSpdVvycY1OWk5xW+Oio3FbhiR
pvGbTv8bbEBGrIEYyQ/jgOOlFZqhfg+bL1bHZBy6V1yLKtxojr2gKlrZUJCTqUW+TTQavhp43XgJ
/GS0J2/xYVlnNOnYY0KYut+HXes2u0lO/j2Sj554FLB2jTfktarh1niqmH5nqKzuXwe7uuAtMdYw
dgh7H42/RI+ZYeH60RcG1bn03d7cdFXcEAIHl9bVW3ZZRf2tkTuncdfmZIw5U9iMCO7GI+/nXJht
uLkwScufWU9g//goTn0p2tVPgLGMIWpyWg7h7RjjwKRJqUjLzRSEPX1SkJxG8UDXPcfAHuj/CoQz
jzDC+VVV4gAxxm5R3XKAXDhDmmXfu3WqIHWLyjcPPFry5m+Izq1OAXtb2j40S/0N5KCsfSHT3tln
r4zss8XByqZqmWNu8C6CWMi1WhhI8GspXlaW7zmv8WTO3+A5J8tHPpZzd3G9SYi7nOpvHndlGQBQ
IC6Q3mqsfHQaNcTh9jIinUTiuPpffyrVA4uEEspRX1Zq11PdzVE1RGDZsGpPx4dYK2tPQ92pW17v
vGrI25n5h40YnUYh9iM8BzbFX6Zbod4yW7byzlRhEu5czf/xR63LLvgkSerJJwnPlW8bRzJbV+hY
eIeow9IPPMQ7jtZEPPGG0nfhHozW2ZHTeCG3tRHo7Fx+uts0GHnHbyzh7EFhG2F5TK1hdweoB3Bk
Vi/z8EZYCvhFFqtU36MIdOG+06zYv/TKPVLzm8HuPWBpqIsnGGMIJEGk63c8k0O0mQZrHvLRQDVq
13nFIQrDVZ78OuyXWzTdQbx3Y7/OOydUEfUkyN7kuE3qeuU/tILFv1FELqbHkda7/r3zIy4TVils
PUIM2Vz0PwZZFzuRbHBjrN4oIYhqrPbUYhrcOgwlxI42AOgDkjOoR/0tAyljV4PRJ3iikULFbz6A
LjKvODHSr1hEufsMz3AG+cWQewZEo+S9xoAyXmrU2iOrj7bFhI934YZkCeCe1WMp+RsAZ4iYg+9Z
ODfF7ETlKwdGfPLA+GvlztumJMfyGkvVBq9kwHwQgqzhSPDhg3S2I9AKAoPEkF345nADXgusENGR
4757whlRx69ofxRxedgqi10fWfFomiK3pxDgwcWYzHtNk4oAokNYYF/ptjiHrcvqDckiA6lSNByW
kolLnwaPub4swzVQEmmks6fGQUo/T8RvyPOSFiFqMFuIPLgKJ+dmxRKZk2J04RE++GOm5m9/HY29
R0XCqUmjd+H/qjxE2y/uqTLc4/PE8cGkEvIK1zUWzl80xeO7lGwUKHCrpZobSuotCwsOuZJQxEYG
vJvPgh3XcNd2iPdd36fT3ZA4CYZAF/CeJJCWEE9VqPcEEEBJ5wly8IRX6s73k+EVj1P7zQwr0++E
j/mt5chCsxKiQkgp1vYfMTcVsy6rBRLSsix5frN0Wf6ECXvNdhPIg3GrQbtCLEE9uGPZq9Dl+JWK
ejuI8vo4CglzbQenEbuwDIbmObX96B2CtWFOnRasqyBTzGop/XLlQxg3YXyokpZFQRjnCBHtvIDw
SJsh2QVoSlx1RWG63cz72HkP2ehGn9PkvGUEbshSdM4xkLwqgpZveEMZhIjvaga7mc2N3/FaV+SL
BEfWpHdKil+WlZDxVBWok2pAUIutXC6ToJaaYxr4coo3kkb3K+mFuLvrale92UH1V4Tb6rmPJcti
506BRQ8eoeVXwVFzt6tjbLnj3jvB8WozeTDmAM0lc3UspzD5yvNY/o1xEHMgWJP5p2qihoKHUfdg
CIC4v6gpamjcpHCnxY3TLu/MtVg6bDF7l6DFKUWtl8k5jAwktU4pC0yS11SU5DdeHwIUwiBBinQt
aFw4FiQwviW+Bfty5RrYhwTPKXjTAU1339giK7YRxsLyWLtDQb9nM/ypk9rtmLOdHt8kxab+KeOw
1u1DPP6XIUHV37FYdw07xV4YsKqkvbE5V/XDbIcQAQk6ivsOBQcSHYRqRsBZNmK9LGsJoNfzk16f
mmjsh4N12bnjzRlEvaXl1XNOFdltBnS/hMsFeWCKtvQxuiwEJSGnXYoK9hRyjoQiCu94HPGu6oLr
0Dqt/Qj+b5gph6UgaSvoervDYb/ccBIK8jshuv6TybQZj8KLQkAIowbKnol83JHS6gnlQE07+FFr
Do6kGGRDd65dDs2YqOKmKbC8Qz/xEhae3DQs+SIjl2OKvNTce5wQ1tswjOZwP6VSXLs9irnsTiLM
g8dUz0H/FRbURlMYYkd9RMyV7ynNYRDYauROUtkxIDZg8lQUFMKZDOOSEG9dKzlRBdEQcdxO8izq
nwLr1TdBVBcOaFt/XA8ey7H+MZrX8W+C7RUFw9rYa27HLrM7La78a7ZL62522NXfsqxF3XA68g2P
M0h+ym7IWzzWIu6Lg8eB49pe0pXB54BnnvD5Ujjfnu8Sb0PoCZo9ZjztF9sZ4ER9Qn1Yn1eRDcly
FKSRAg7YRPQFP4fxEeb91XFucTRhD2malKNmFjnIsHD0SH2qqjzwOHEeMTD23rabSFonVPpVUbOP
o0DO2zZHUcBcrXwmU93qX3aMq9twwae1TVi9J8dI+9EAMQmeT8RRUnLC3domUrzBSQPIG4Zpb8Ha
H/EiMC2IYhSRFezAipwZ5QnW1zZaKucjx4J4q3Qtl20EI8ceqA+k/XRwsA1wouQkDMxonT5WMkHN
ASceWORJgyXCPtw98YBzX6gFSdcnNUgOeEibXctZaSFyVvdX7nIYNg4ghHr6pK0OT4eHjQhDbJu+
pRjhfqElipLfcGGBgTdK+KeuiZsHbwi67669EkPWAU7ykCTWv5TOyMt/WsUCS6ns3Num96z+3bhF
0j+55BcPHJh7ZnobRu2r1zdhdpbo3PXZZVF2DApf4ahYWuE+9aiHWD68SHwH3vVKKWJhKPvrwg72
iR+T8rQAD80+oo4k5WSiPXbfnpf1u7XPIHvTDklhEBKCn7/YZU6DXYMbQu4WfoVqf+WnBjzi6e88
MEHZljf9pMpnZd3ZPQaa1s0NBAyWLMhqIDRm4ZLTYWWunfSIlhyhG45ZKsNjOvf6qoWM/voc5Gr5
od0i+jtwJLpAgszxJwjaqo+jkvP6hpec00boLemP0n023SnPSR954EDFwrc8gRLzwbVu/IlT/s3/
vSCfrrG8ILHAq1T8mWRG17M7kCfZQyfnydn0eet8OyPBXiFUFT9UeRG+k/Xo3C+01TZ+Ni3PSZyU
vApd2pPXPtx6obtOX/4yuw6i0dX5sMvzIU4xg5Bc3hgmAAzyTd6rmwIYr3zFohOAw0ITdb7GNSDy
DT9KAQ0sPdJSSaUhj+vQh5nu8i9AqIZkdSBXtWfjyczsCPrXF5x+Y3bHT1R/keisKNoYezlT8dCN
d3oE4wnXtp/n28nLaZLb5H6TcUPzk7ffGXuh6DPox1EwOLQVtVysXLGqMxPxs2h+X054YLQCnj0N
vdsxOIEL2T9QMRM5ll+gDpKYZ4CbzjdKxUt7qiV23UMAnFOdc0544cn1w/SuZpJcH4N+xfMxynXJ
KAnJRXbDFIwZe+OiU6bn4dq9/YilYF2PbhH27oP2AY83ANJwAlCsUxFmHjSn1JZPS/yxSkT41PqV
Ol8zsuu+uwoEwDL8xwh41V9h2aXtZkxSmIXpEd8RAPTOpIIjNLguzrLxtZrNOP+ZnGZsJ3xfStrn
Ls5rZ6/Mcr3QhYgYHThJvWaiog56Y7iQvhHkHPF1NTj4ewiIqf/omUInN0nPsHZHWXh0XqmzCC+Y
K9kKxtzi0wdLTF0fk9p3lm0+JhMcGKvGHeiUetqPLC14m8bXFOy2joJo+bZpOsIk5vJdpnWbyNW8
OcC7/YcQlBfqM6XSrPt3vXXIwF9ntjtM7Wq4Z5cYjYeOoQITRl4zuONnrJbvybaaxaLqzZ/S9Kl9
DOdlILs9zQllOTxvSbaFJpyf2KR4Hva7q72KV05+D/dSNmzgWKih5VOktRWhNe0TLZ1jfcxn9MSt
oTfk7DZTRMeFmXiKVkXZdzuQffLhmshlXKKUMdhEi9c4jy09ZHYT+iP1KtMAc/HgGtLgUL8ogN+Z
0Mle6P0Q3hmDr+Rj6GxuDgqKwOsyANXfQk2XdKYsc476tswyk4em8Jwz7UlYVkQJj2ePEsppqp9i
b9iW9HkSwilxNlHKUZZeYyEHZ67arQB0ooPP1u23m5Q2RY5IxnvWQVdvJgTaXUYYe+XbWGD0kfvg
BGJyDRKMhUXTHljAoLBDFr/SzgTlkVs5wRf3h35RtM/4vdmx1O0es5I49nZIRyYFDO6KLoRrLbD1
gMxt48mZXVS9Kfwj+0Z3bxPBb/GA4uuK7RBlHs5PIIV32A6rWwVhcd2uJbkymtGa0pwp1yv/ekCB
skMG7uzWl6rIwB74w/LWloODu3lKnNuSJqXoUrj+mpyLIuxqIFnB8jcRvS4+eJTNT01SyO6MVEtU
diMRyJ7KxFuudGLXsEmMZyykPk2WtJcvPcOFQTFlEeVxzPH0RICW8uppn3Z590kGca0f+DXb9kyE
jnI2W4BAu0FDJFPAZe7bn5IjD+8MHY3NllifoJ1AsMLe8aJBnnf61NDN3VJDxIE6rUMaRyps7T3x
+3jjaaJVMbBcF49t0Z1rANIgfNiGneRA7QT8QJZZO40VqtqvCKbPK8ZAeUIljJa3epJkUEbADScV
qCrb4mS/Fk9SftM9Txn2nSgxjfMSLyQrebwh9j2yPgienI69wGPGN0RHep6y4gnIrx6lU+JR7VG8
vruGnuFNb5TGWiCD5ejYprhDthfBseQJcjbuYnKcIQA475Mg1LSl8AAufaKvYdw+kJt1jxFNNmAq
u1aNB5vj539BrsxeaU9t+1Nbxc7RNBMNJO4Qq3MVs298WpA7y29S8hq2XRytxY8qHVpQYYFy4SOQ
+sPHjGPjLJ3BpShzIbQ+D07WXMxKKHezqMqHbSzJ1W9jQs/92WqI2KhgSVgfpHYWQDuWygb+jQGs
4/E5dw69DmwlZtQ0ulTC7GEGe7ecIfkAYc8hfP4DeKixMqHrPfP753y+WBZyX/mQCLATTLX+qOu0
I04t0QwFxcRsINFb2j2vQxUcJ946BHMoc/I2ytbAR0la6EvTolU9uooQFLsL4sPUoBbd3gwlrEEE
kJXjL+hemizNmK771BhwuSErGXkJIJg+5jO9dds+z6uPqYlL/xDTNV9Qqb6GD7b1pnRPTGkICSte
wdsrUs4THhoEDna6Pm6I0kt+kUGCdwNHZBruO5bicoOtpv8Fhy5n85Re6YYlRzmEsZkAjRPVJSV9
JSPeJrRQEp4S42IlFG7ZP3WcytwTg4L4CEftIQ+XsTkVeLvXx8XFnIUFDSs2YerVvS176NuUbPRx
8pzLJlb7VZSKtfAk/rERNYx3XHk/HKnNGZ8oBmSXZzFklFm5/67eZ1onqVL0z0PU66cYnFG4dRyD
+wdzGrFRS9nXlYg90Eukq/rHGwsM7FtOdvEBYkuQvup4zM8eWMv6L/ElH+Yc6VeBkY8eaCCEhs08
Ld3+4s5HDX5ieQ8YZt2f1POH4hRjd2IpSH4ZTL7Xvs5piH1mDYqM+G820P+5Qy6bp1t4GDE0edJE
+xUCP0mFNrAvIxwQTlpJbpMv+v8kgB0BDBCwSZvfU6xguaWtj/cod6QoQFUuBe2LBVbS2zQuyn+j
jLCYRYDPoMpRXuSRUbj2a5Jd51AkZ5W9LGqdL8YiFm87alvTrTs1lppEcmYPgnfN+Bq2cdptxmFq
i2M7OwFEiGTJ7pHU+OBCaQr1Wq8Tt8kEB3Cj0pXIgMHAynMKr8tvTtg64y8O2LtvlKb38CRrYB8n
PTrDsQsI6R+pJrieDB2E9puhGarTojD4b20tVzJ9madugckuvzH3NDWlEZy07m2hg3SXj10Mr1hj
f98BQAxJo0awDvDYU9twclVsMyoIgpQ+Pq+p0n+si3hkgArRyY6J2fnGFs30mHcu+MY0CHTzXtl0
RWYKSa6/MNeDS3UkI+MWhwTWMVFKcaI2T9tDtHZRfzZ1HnYXjnoL/6Fwwn/Q9SaAVaOQxzSJY/Be
UYP9NiNNP9zQIUhozsIaS1ml84W9x1Phv4Jaj1GII2JVYGkyAW6jxCe4EsJQJ7Yb/fSZxb2U0a3P
Mdl+teuinJuF+s27MWpIIrFpDN4jTCzRthgD6rVAGKwABI3TjTgAo7zHE0j/JRwAN1HRkfsnD44m
qaD2lXh2XkdFJdkJ7HkOj06VWlzrDAIosO7IQg+hjqFdzBWjoZfoyiHrsOhrasiN94Ea7AMkIRFg
jk3G69xFmnovSj+dDyAO6IbBgA+Lu5vdWG0olIVDygtXX6iwvPKsMOcym9jFgdHkl+sOGUGrXWKs
+pgNPU6cYfCj7dlgET6IpdBv8HMnuiYZA7606hCTe7zEPNYhrbn4+Kmq2qSMMwm9yuP0DNGKPgpm
UofUmiv6sxpNpC4uw/AVrjhJc/TcdrjnNs3XW1vNwa/SqZjaaeYY10tVWvd7pIyo36ZrL99GU7VM
5UT5aSPlSZpviU83FoGfcWAPsjF6YzjO6E4ofWegVcRN7pfKneK7sTa8oKFmeG+5GZJ7NtVVwTsv
r9mTt8ZcWtFRCAU2ZT6oFTLaXWWK4mHxTJxth07Rr+eUus3PvHiqh4axlfpHTybx3cKalaS2P/n/
SuAbR0/aCrt+MjIpYpaMzlAwFx4WIs0feZm5ZoOQHXl7sxZYMPMO1pzACcPlNAzOJ2l+8SeuByo1
CSoPRyqA6r+9cLrf7URhGiaklEU8k2xZtpBmM+8xpLMSwFAgHJyY8PUYhoVlS7EdvQkbeuqNyLqp
P9HW2rG9vcwUuIktNzUQqKlfcfNtJBev3WWrDfW2D4D27DzjVIeORZ6/bfrCD55Q0Su9X6hvukrw
s0r36wreG7Oq0/R3HBpo+tvMtBi+cMG0tB2yvWSK8tPpPao6jmJuSZUUie8E06g3c1Ps2xhP+g74
AUHxkZDv30DM8VvFsZZGZjBmv+FK4hYRi7H6rjedGD58FL+9VLUOWRk6CCdw26cPajzgM0VYGR/c
Pse0Tj8zjh3IWh8N/U/JluQF4IiCp32IUjVP57CJF3dXCR+BpKK7+dEGLLtPYzkt040Zi/gZogF7
g4CtRcL/uqZluOA7p2MJms6GUgqm/DZJ6U0kEJr/x9GZLUeKa1H0i4gQIAl4zXnwVLbLZfuFsF3V
zIOYBHz9XXnfOjq6uuxMkM6w99rhKTQqQMrjYbo8kw+OFhkGmUe8H7GRbz49hPONxDgGy2W77n5W
Nkl++VOApJq53TtCHwQ/SuGq3DN5SlmyJ6Ws+z+qiaP1TLc2TpBFmwicehiv4tTxSTP/JgFQ3KBJ
qnwmfWN5XMaANiXFb3bG4pZUh5aUzOaBVVd4hb6reOg0nh2ICw2s6ZWsmvJaQWZzj3H3fyb7HIaA
SRsA+AO5WPtojWV3zCRUj09E+t6jnSkKdy4xGOPW6wB3UX0tsDa2CEBSAkpm2wZlt2kBDhRHbIIT
PkjluB6Xl3RLsgf89dfk+QHT38L2vyrwbUyMB4WF600JsgC+KggV+hrBloUlFgXJ6LZPYSqRVO/4
2+rF4bouXEYXzDx9lqFciBYEUlgSd7yCGeDBziZm+y7imheICrY52NmGvygsZbMf1rm+tn0ppp1y
Jdb1ZqUgeactSpMjW4OJUXjh9ZfIB5q3o9jwo3056P53vYy0B20qLNChJVOnJmDmvPc6T//FIzxy
OI5cH5u2rr0/+eSFV9CT+XvYEGyxIZZlJCOv0+ar6QQdtWmIWCD+FsXMRrEgo8NxB/WEljMmIS9o
+nA/dH3d4HlsirOPyGY8LU0zyyPjGdKCKCFZ3M4FQusjKQ3Nx0pup/MuxEK+ugMUr6SfiacTiaXz
U4THF4GFY4rmy3FQ6W4jqAfUsLpBSkjwnsPoI+0q/xOK7VqcB0IE7nv4KvPGi5fhP6AWud6t0sct
u2oM3SeyJ6zeMz1rqstk15tzAf4SqlWS3yLWe/jY0bqp/idwE/Wdtgand+gM5Yq7jsjndKqxSmBS
LdNzWrvOL8ztHZ60EMnFHZkMsbhSn8cooRfPWHVsCM5KzgTzljv4ksg1toCP4uoURfBIrtZfoNCA
I0DIJhlob+loqvTK5nb5FWc8pCfcnAt3s05J+ewUVyiSPjA6Byp75HFrYI16wRVHVGeVjKm/x32E
iwChqrWQMSTpS4DV6Fyynvk5FHR/TLN9MJSaxAwwRct8ayGwl0Ap6db3aBqtOjui7LOfoihwKDpV
5xG4AoIfLd+G+nGlsufPgdk7sGEtOneX4+fw90RDkbmnG0lDW9HOrXAgcAeSFsX/eIevCsU+fIhh
T7Uf/RuRkQ6ojw2LoEbSLmwUbT9znK5M/iR+zUjzUbOGiV/IiMNmCaMxwrfJS4IQ5rqUfev/owpZ
88PEBfWvIf/mox0Izj5HoQFmZVnQrAgbPLYmPIF1dMFd0V1IIkjiS2t692WIdMVrybbCPZTYqeyF
vIj5P5KYxU/NFKi8vTBluMd7o1mCDmG77joBlRstodM/QGuzzm9vwgkVLxlTBuaNhU+jnGRItpiO
FeNrBV9G3McJs+y/bUFEwHFBkshnCsVKvvMA4r3Y9oCe4lPKl+99d3oQ7nnJUPMx32pnpzwFgS8K
vKue/I8m2qDfn/mKLvGsSY/dOa4c0EdKpnB/HZVTgIe8ewQkxH0nzgCw8BM7SHnjk7vwUF5izK44
OjzEo5xIHgT6WAnZBqS3orbe6phR7rjzZmCxkFPAnLCJ8x3FNTb6XEIiTh1934Jkdq7ceem6TyKA
63uoG1o/u65h74zbZcoOYuInfkAdjTjL9qo7a8fR/nkNVMlMTmqcWhOgLp9exlHmkJigfOA5jUk1
m5jSAz0u4M8EQ6X3GXAsyUfKMnm+iBQRHjNiFQa/KywOcOLKLvBZEDfju8ha78ugnYlee8yJwPBZ
EF4i248k7Oo8eOacd0g1WyyjVtAE9d3USsI3zVoh1QdgE516llRk2buDfx3BBs9HSkya7dYJQ6aL
2FqqnQpnqQ5IDILyj5+z+jinlpL8NUohmGzGIUn1PfESiKAhSusMdUFe6fSFkayieS8YFOjjYCB3
M9qtblyKSIFnBZcesLvZrYlDz7oJDEmmLwisZPWwgqnKDkzS4u+6gVGKZRE52qEayMXcVq5lIUWL
RHbfHLTzu7NO83saWO2cWtUG8p6ZGlY+pJTFroNR8rceW4mcUee+/G1713U2FdZui7ZQM2ha0SoU
m2USWObzcZztviLsJiLLSrb1STZrFO5BdBLSApqrxRg+kYd0ScYifCWytn1goMbCJLqp8XdQ1PuS
QCCU1tw7rf8R5ES3byiiF0ChsULAuGI/IJ5MCoJ3QhGrT0oKzpm+pj47egtjjE2MzAHBbUmw0bGK
JIHzuD7hn3qDsk8ossPyd8Aw7xYmPHpXfq3F57xERLIr4gjspu8D7o3Kdik/ItzrC9iBNpucZ93X
iF+yEfIK1l9UHG9QfDV8Qew86PAtogG978a8z64x6c5Icx2ZFteltbL+WDUJfl/8UF381SrPBO5X
3bNRPWFRT6JD4/f+wxDS1eADTxNnOxWQLi7cQitISgpD/k5X185zDsCKoc3amnV4sY1oCjThIxiC
ywi0TB9GxWDswr5iXL5Sr5jeb3hT+DN2nZhGxrHYwW5IJYMct0rSM9bqwAEL3AZoQ4dkElenEzrc
zuQQtne6nMhYjBjMMVbOZFJbYtA4UWFbgKNLt27RhQ+3XQxapjyrwE2OUL42yH2Da+7FCWniYG4Q
w5MjTqeMRArq662naaY1yI9zWOVyTw4Or5TuIb+AU2z09ML0OQQ4tESc+DBNHLudE5RsKGAjyd3W
DEn8g69lin61HffxXTGvms9H82ejx1yPS/9KKl6X/9Kodm6andGNqSVIzMHSzIrzXAPDgs8Hrg/D
fb5kGswVTuVDMEceTQTk4haxXxbHx0anYPs37szndBMPrsOodpyDK49MMA3yg/Z3/iW0X7vQaTPc
CYzN9EWwXnJo7R2JXD4ovBdyuFdSu2wJzWOPn7HiYeewxWaTtc1x1MYEv2WU0WuyolwPeLPxPhhA
QANicPY37KQsu/0s8ILfHLpoxLETa96yLhgJRgS/9dlPgfc3hTGH2ogDFDhpxBAJ8YUQf1LGsYRT
oiMkpFy06nPOCvKrKVDIiKf3JHIybonkAXjCJfqENohML9+t/UezaEW2GkhnqsimDzjdNiYG64MX
vQMC4RVRJvYLYqdb/IlW4rhCbX1l/cx2pUZpXRw1gw7EYcn/w5Eh+eEVGTtPXOTsRTlMek1Oc1dR
37A2HMgqHbpZfqJNAWHCHg3j4RIyrQe/alR5japOHXxGFwS8mFLPOwpKj/OWVDr05jqfWcWNI/Iv
TqUWWjueCUbSXNrxFtRG8i8bhCF6sZnMB0G//t8xI48vKePsm84I1gXKxL8gZUl5cDGOn/2KAdqG
KPLc+eZ0RuAf9zyEe0pHQkBLxw0QmpUgCe+aRgKpk/5o6lM2o5VFGge9/CGlCf+smGDlu6AL8lfR
ysd5nKPysctn7y4IxmLeLp3ySYtZAtiO0eII/2T0LOF/sCRkUg4LIuOIQMH5Qvc+6AMb1zWDsj5S
/JTlklOfVj1VF+i/1dZ4Miu6StBFyALh2tfFr6D1pux+9Nbix10b6e6rCsPDyG/m0Axt6erX72JB
WXisVr+dt2hWCeFORjrFi8tAsN/WgZu3G6fQDUKIuhJ/uqmwf4xrAnOoQutG+y53Hf/aJFH8zjMx
mSNwU5X8mUqf9jxwesbmQbDo+2qh09iFqAAJjJ7bhMAnE3sL927svUahJaaujYZ1euuMhctpIyXu
GrJOqh30EjJCGYf5865xZfpWLwI/ll/AzsCAxNYx2s0RKrytmPu+usdx0lDn1jVansVdxFUsitjq
FjsqxIwwGQUauLyiInwV2AHF84QxK7sSldbWnwzTB2DRXYqBauFJnOPymX44eYfJx8gNgxaTrjGI
E7lViXAwKCYVGuBq1xM+gPSu0cDltl3aOMPdWgdju13ohrKXSZmOQ2wOVLSLEJ7hLpwY/sE6w6ky
Iz7uTFxKDvVRYJjrnZGf8aY8warC2BU+FA/45PbJsW56LLFtWbURIHWATS3LDZPkTNTyFlePaS0j
yzrTI/Jf64QuonG8ebQaZe+7jTimRJvY9R4rcsqa1jh48Lsnr82Me6Afa5u3pRYrGV6+3w7Rocji
HnO5TjEu9xrj83PVypEPFtwcJAqkxyMWTFbc0XLpVsSNh5ngnOrehLXWd3k2cD5e3UQ2ZKyg3yZ6
ZNdwzklgCK0ajyzrx/Gb7dSs3mP2pvlbl1YonAlDAaCwdXvibXd51671nWCEj8asYq4LOyyMBxhS
JsAyPzFYL49uzR9/SUtcUHDXWGAg321H5Vzyken1cRVVmj2ZEgXnhjGA4T+qrE0h2yWECKCEn7q7
wZ3L+SNPGo8oNmeRhDeIst5GreyvpNLI9UUAn/Mv7VRCjHLcZQrOI+3xvMkoTAkSJaWCyUOtF4pg
aWAzHS1LhR+6IotjoAhcpGeUluiruKRr0EAJLCH6K5Cil45F67iNR99b6ZrhbO9csJ/gEbSw9W5o
UBbvIs8Zy2eRk/7XbYwmRve+W7i4EIENUJzuWUro8Tn3/L6+R3Cw9G/K0hMz8SySZKecGS+hjzwX
oIluhp8YcnHy0KfxcFe7Y/eK+FtUJ994IMM0FhHBGKEh2GbxqQ/L2mNC1Li1YD+UmeEun0fgyKWN
ZxQoZrphwhroUR91jmYWc1ARfhe8X3YPbVSXRLRQiG6GFLoYAlURgUXni5HB0TcRWu8MPq8+LdHa
s4SjViy36LiIRYXfjEcpyiKCF7kHKdrYytj2fm48mvfaQJgmdHdGUVgQwhKdi0GO4bvLMPdPgx4Y
JQzSnPu0zLP1wZkmUX3CHemyJ2IQOAnY+9sVkXhXRsHLSPdmdgAY7FfTOxTyjaIyOaGSj99RDLdn
EGZo8VHLCV56mqy7qTJoG4dboUbAI3OoV9YQJrhC2cVtIJBkultrZnc+jagNvL2p3EE/pTy82MRK
sB8PzkjQw27m2vsOO0T2R0+rMcUXychx07mhzndu3ZbRhSfaPCmwf7fQBtt+sC8pu53SdAjgRfrl
MvN9i61VjJvvDGoDtBwAaYdr17bJOp7UuLrV31WFi3Phbwiql8w18xMZsLO4czyh/lAZyqokx3nO
YXCCbEBxsm3zPnT/zJWcl+LId1EkrKcxFSrmjYSdfrapP8aE2QT5W8aClcC1gpcPM9+Nqv7CGjNK
WYpH9fA7zpOkw3fvdVgr4eOV7kFRoZX3LKXj+JOXd/Uh5LLmR9Fg0kTs6DtvZv6hsgQn43rqggo2
gJfnX0MBxfN2VtIX5crzbgCUQgXezgtLxn1jGfcoK8csk+bF8o/luVCcwpyhzKPla7MO8yWNcrgM
hruFzJu8wbfcakDykIPV7VErcv1Fcyb7PxV20wtPmEVbP4X4tUjgoD0kW12C/k0gE3/jzlLyFIQ5
afUpuPv2T8k+pSV7im8dh//iIj8zcAcPHtrxP4rg+AcEDoQGAsDq7YHMMW9AehG3MwOSoBoYXIXy
DW6kJrytnBz/N8p92RwtciT3XNywQJRTZBo9a4XLZ7TDVJ5KiOjpPlduixsUydzVpm0SEa2E92Lv
u/gBKV2c+CzaGedRv+bFNy9592nxvoOY1cJ/Z6tEQt0CKjE6ptojvpndWvteB7FLmO3UJ2+rqcYn
2FPMsxs8EIjeiJjG99HIqf6mKovsv8LxuV9aRUDmLhm7bL5gOame62gM/0thkljS2T0bIpENwWXl
6VAXWwTj8/oWzNI79ySl+VvHp/PbDsxpWxY7XEVH1qwxAuF6BJ2S1Uq+NGG3FHiwwFR1bnmrmFq3
8lln3MLVUaLnM0NEAkfP4TAhtqnaqaoO2TDrbmepzAiFBNNOtjDyY5J/55ZlcholDcKZLmOiCbMS
iSO1mdsRWzJ6h5HAcmdfKKXuvcIZUYKsfv7I9cJ+foo8D8B8FyjW+c2sTbDNHE6nA9Eqc3iM5+AG
DJ+nJB/+xMUNQVR2YdKh5hHYM/vE9l+Fm8FiC6EKYQMmImHCldAzTfX86rVGrsN7TiEnNxb7CihZ
TNNe/2zHCJHABgX+6t1PGIz/WzP44dvOSqfYVgsTHjAJBORUoN6SFxeEO6o8ES1v7PuooAEDOlAi
gbUDLc3cBmFvYJ1/fW6yq6yaqLg0a9KmJ0cn9X1dEKGNFdBMk7eZs9UnxVsy69lN2Mw+ZnxzySXT
YPreqBzy6yi6Or8Za6Pm3hInIX4W5ZFHhXs3hsPjeN07jw2w7gTrgtkyVVYwj3SevPkulpujqTz0
l2do39X8MeEYQNQ6q6g8jszTnsEGhn8nxH2o86fKlR82Hsb5nuwfQj1RzUJxBtDfEAo2YM3fhKnX
sn906x+8F+E9obnIGny8Hy+B9UgiRkkhxWPoMAozZ3cVK1tPqCzjQ+2qwQd91lXuk1rnzD8qbqMI
gbgji649jFNRWoM0nSiFEaIYskIq+FqFYrkSDc1CfFO6gZw2YKILh2aFxT5LRCPCv3ilQskPQRL0
CZXOFBB8jGB3U2U94wdcjhZGjugXTNSZ20O3rxcNWkrSLeHDq/DAUHnOd1FLRvdBWhFewE3E31MA
Z3M3lq7fvlNHTjnp9pwVXx7kjDfYJiNZIUn9L+gme6zl7L9h1Aj+pdzI5F+4dAQ4x8nrIvL8IUJx
YBnQAMjDrgJFgf56Wk6zyGH4taSCvKHU5tDHZsdtbGLBfiQwHlOa1GoVX2EHr59oVdYvzJr+J6xj
fhkvZNnDXA+j3SFAWHTL18GKl5Hwsp7WkZJhi8sEQ1NEKfhOWLS78slH0XwinmO8+Qdpzh+ZJuf6
CU1VLRC/UHGZe5V5er0DYegsOzyEAS5zclUAAro3GFdX0yXxbgfQAjvUVtW3abXtzy3UJogHgZ+X
1xjIlQOlmayUZyX4U/kmRqvJiBgFPsdni9z2Hqprgdlw6oLntR2I3kC8n5FlPeJ2420gGznjCv3t
t8L5iz3e9U8B0DLxa06HmNsbjQFJKrjVml3nV1X+cNO8/+YtIWSmz8tlCxsn91jQLsXJc00Bx7qI
yez6weGCJHSIPXkayUphbZrL+U5HeS/POfGcgNqo+UHcY0QiciWLWOY3b06ZVzRiGV0zqbbY5Pf+
VJHAI8fJG4Cxpbb9nDuvC3a+cYf1yDq3WC4hcy028mCY67+oiyM+iJz3u/moNHTBI24D3x5uiUHL
myqcadjmxQ0ICvKCiBGWXSaOnv2c95zKVWqcZJj+IS8Rrrbtipbc2k2OgmUjGsdEj0lCOXXRUdUb
6Lwo0ePD7TqHEFMSr+XJ4aZ59V3vtWaJlrIbXfp66xO57m1Xojqnl5JKPj0A1xLPTQKPcyNu3zLj
zmrIjph+iogRR8OJWiaDRV9kK3EnRFidCKAkwIIWaTUnaD7IB3JK+498CbA4RJy0pwntK78vorQn
KDU6/gZIluGoSbSh5Ik78gFZOi33bDWIs4hT5QDEnBT4rpAj97f1FqR4o3TZos7a78A3Ds6yF55v
/Kd0mVZuG/z9SIRQVb8OqbfgT1wzcz8JrufIa210SKXLZIo1bb2i/y0lybcoQbpn+okOay/uon9h
ZXxzJXjAEmAwZ+Md730VoNYV7StyDSLAUXnQv3ROYWMohcuY7sdGqcec7eEKVBMbadaZ9bvhfU/o
rkZgxwzrlYuXk/UfeBRAtzEsBfyw5BcEJ5w4bMahywDiM7R/CLH8yMuPPqdOfe7pwqZ9B365Hg+s
VDJvz/fqYoFPbcjGqRz9dW+Y70T9rmvYv+gjWo+B81FkcCrdZ6/I6fJMpxznODT+0h2V1/MpeBkb
Bh7FBNVI7izi9yiVLWm2HPQJrWDmtBNZFgf/5rVsY6KhiPJAfmag6dXAsVFe2bnnFWOyWj4jZ1yW
h7zFdMWzDNu2GaeWy5T4hHtWpCMD0ZHT7Qg2QX2x+mAoPdNXD0dTw6E/I6REd5UVcBa2Cv/G680e
lnI/OwbzRD3197lDgfs6Mmo+dc7sDcyGk4GqcSg9JIAkHyT4h1A5DBfrcGHssMZwdBLCVicXTRIu
BPs+TB6ZtQMGsrh37D4I5Tr/nvKBIBXKhhRmXUJK5XtYiPI+SqAbkM2MnwYbNwLxwZdbhqUc57Fj
wm+JzARMnkHZu+uZlzNiqNPx15r0xJ4weQgvxHGQydgWcXJ1CyeM3owYx1NJMEix0eGEYIJ4sAWN
WUR2FP2g7VYp6iMgT8/esZNNg2eISGB9mdKHD5UrSK9qcKz9WzO67h2ySiu34mZeOOkqnQEdqYgu
3EHQalFb+fLUpgto11ERQUABVIfhgfpltI8tUUn7kgY92CfgOfy7Pow6s+9IN5GbaQRScChyj4pr
ytwgP8+w0v6ZZEZ3h0kR+iZhgf91a4KJNtUBrG84LsSsnFhJZevZTBZKYZZTsPMmSyLWYWd1yXFg
n8OiNzBc0Q8tKpPA59vo2+lUFH3/2efzoNA5kfx8y/sG8sC93Y191t7hqDXhdNJE9PWXQnili7qH
6/TdNS2ehMpCIkKoZSq+GuvN7DsNTsYt8neojh1tzJcJ2mJCh7CYZUKuCfTlIxZlc4QxVok3iUS8
eIbqEXcPM3QsIlph94MdBMSob8GpWYz5zmMhzWxxhb+Aig0n8cYwaMtfdBWgSQhI2A5Z56dUxDm1
O+6lIun1A04KwoHYANzILSuJQ8u28Xq2DEUx9Tc3S1UQdJcVDBTN6kHW6OPaOZuMl5VZUMnsnHi7
gfwbtLsc/+zLy4WFbbyXZVjTRvFUyjg/eCnRl1BbRhjEz0Ul3OiGZXH6+TlCuI/4wqi2GjYFwZZL
cqDBKKXZrUsTfSqnLNKdcZ21/90S51bsSnTKDxjR5pfMiXO7wQXLoGemiw+3PTjj+5qB5HPVUSiz
seztxQ99tJsKO/9z4iQZ3Ywlrv1AlGZ+DpBSL8cWfK38cOjWc4Jb0ATl28nJE5h/a1YCq+ynfv1Y
pUWeu+XlLqHrCs8i2pC+jj5XuFTjz1rM/nxeXNJ7XsIQXDUoCAunCGBNUcZsUlGbLsOmilukLiLI
ILXJlDnxwxigPLmG8OVYFlYx0skdF56SByK7nZCcC9LKmwdOwVii90wUq0k89iC3EI/DRzlKJm2h
OsGsghO6o4lrRm/jsYuE6Y7ELSt/Qh+BGkcmhzMSfVK4QKsVhDqiVqQYSJ07x8zecj/WiWr/MhGc
GeHErtD42hsvc481ZCQEfCVed7zzMKHXcNijzC+Sr8YNI28v53ROrh4UlpHMS3dO4/V95s76myKU
m6mlelH+IvYFq8KuRTwyU/H2pfuQZ9HNVkUH/NZVWPieWUn68r31Bwe+hycnN7trxNqp/TxDetmj
JC7Gf5JGQsbsW1OwGd3EDaweWOmqCpljE0O4pdzx08eQtHQXsVOWd/jwymXqHjB6TsWew7CsH2FH
SWSGwO+Su0yh6njqXLrs73juQULt3V7OMXtlFJ8pNno2NfpHUVN4N1VwXL77XG/YP0ZGWZdIQGN+
X3DtoY6v+lZkLN8aFkbWst9rdx5+7mhPpQ8Wh/8jIOKvaB5XnbxKnA9sFtmzZMGxYes8ffcydDtM
u2nrHGzTafcYmoHCeQUYmAIpCkjf2PWIxSJiscLYCvzUFXXW1nNIV2EFngbNHQLxKCF2LVslWxcE
L1Ny7t1OCZBeRtvluyFRODhOUrMnhdWLafmjyCme0WR6abKbZNMu6C5tVN3NhfEaYtRT2ugpBg/y
7VoF4sYyjxrQRHATxI/gQLgisPO57LOiVDgnBsDuvEuhjwfoEhVvMSfENPnHNtdZ+CuFwU9DjnNU
HzTaT//XIlSbnOJ1oECJlZd4u0KoCn/ZJFLXeXVrW4QHj4TKhXMXlfn9wGIFxkkQiLY/Lm0qKRf6
vFrl0a0yRfnSwaJ0AvLEZ/o07Barl0EaRC6Eaj+i1gGXC7HhAHbQ1MWpAgMhGywaHIzEq02By49M
tlAuNgvb8/ajGIZBv2qDlJZApk6TW2QDYjG3TW5Tv8dsTnfLLpmpWNTughzzCf+SzcV3PS5FvcWP
19vNnMRCfhRh2uXpldcn8DFOFyj3cRHUnK4/PHIV3fZKFM19IroYrJlmvb4Jc6OhZHaSPAc2YzME
KIBGmA9onlt+l447/H1mDOLfsbooxD9dI71Hqzs74I1RU8uQsImCwShUYyLOtUBXD9YxkCe/TUYf
DeLCduFSaYauJyvD7GaHFD4HPFEiZGLhrkGkNzD+3yq0Hp8lJd30FwEEE0AijrxwJC3FgFGRIFx6
bj9rneeBkAwaLGl59KVrtIZX7aNdZmg9CP0U+iB2Rpi7EJ+wijbp+Ay8eDLRhcF2D0luiy00g89T
4wcus4cApJDNH4AXNjY8NFDYjNljDPYqEIy1CES4BauPkXohG8Eibw/zdToUdR6UH8zAo+karvk6
HG3dkV1RJVFmD3SuAcFJcDHTQytcEvqcXsIzYoKBE9a6y0L60o1CembyP0zohFOEnl1fefDDbBgO
WIPBge2rUc/nkjYLuSgfUrWrELQB60O4wOwsL7NnpLSGkb+aCpKPDB3EdsEo0e7qmvJ/59hooEpi
lEHjltak1yGt9ja9vxC2y+xGLaeAJaDYsd0SaCvyNDoJQpe/OeuZN1a5lneNPxByi+7ijymFN+5F
VdQW33iPvUviJmG8pGIEBdgRGJG2czqdiZCK//WNT9xyq+Kw/4d+RKkvuhy35StBIrfV6FwI5gUS
aX8hryMWZ5x98AtN3lfBgREfjOTC9M62IXqNzZ8/ORN7Pc6lftdi+rM4UYhX/i5C21wRj+QQ94qV
hsqlgKc2KtWMCyTxcLuFIEtxlJsiu/Z910RXqAxTg925ROiWkGzv7dlSUbUFSUKkSZBnPFiB0+TI
O5tZrRyNoB3R+obpuzM02XqqYDr2PNtuHV85BNBRDVM4/KQsIF9FKWa2v1jSkNK7DaVxLVGCMKai
ZGA+Tu+2CYuwUZsZPx3UiUXzDjggUYlfirj7XSgC6mnxqUn2FDoaLQq9SnohfSaYHtGS59m5j9Qg
rsFcLmpPckT6u59kGCIPph28h29u3vIQ9eWXrhMGdLWCt7VDCuMnh7Zwnc8kVOW/Act5zbfh9r9H
Z13wXJEJWG0tUrBvaDIwAMjpZZvQxrd8zkkL84xnufLOK8luP2Wi2wbWEwRyBH/tmpEomFiPjV9u
rz10zn/DhEgMWmkUrb/I1UofG5BQyzGuKmW2LHtv4TaNCJp9QNozITRdUJ+QIady57ZNZBiHooL8
NXisnQ5DR2zV4zow5H9hcUVKB59P2nDaEp+0YXegjnRL4PTSvniDseD/p5osP6G5BoOPsyt7lWZM
zCXXPmwMcnjgpuvQEQ9LMmENJnq0ep6EnJpDpRc3JIEpkkTtgcI1G6mz/sXUc8GcmsPokKN+ro9h
1iSPoWTLfZp8Bl/E8pQRvtWJKMm90xsNXUqmsdj4AbPox7SurAZFPkrcD/0QMptJcmer3QyPgmDe
GpwZt8znwHFRNo02kHQMdYL7h4xo8wC3lzgeRwdYUl10RITY4p0hpiLSzrHuYlIzCkQDBYNoieAJ
1yEraYJHnacmnKEWAr7J/Q2qtQTZJlao22mN6+1gNK/xV5zgdNsFsaOekSABtR9rm/wylcj/SicX
dzUTc2Zy/6d4OZFC11+s6+1AxJyParFaBhjtQ85UDVxvfafgWCAgG3rBOhMneERGEryz4kY1HK7A
CAL0aP3KbaOLyv64LuVwQNIBGI6gyc4TUQW3kRP2QLSCkyS7y1mrYSd0a5Yr4vekvUO9hmdiztMP
ar9FE/LVJq8jZhB1sSolEQvrQ/Gndob2Oydc/m8OhtO93JKeX50OTeaWhWN9MfxK2S7Fa87kxiWP
47Vx++gt4Rx9VnPRlkjBOHwFIv1OvFYgd9szaT3TgRUgn3IYBwQV+q2y2wB1ek+JA1h2Bg4dfzPB
8lF2gDErj0LlvncSJsx+ViHWvyF7JhIZxzU/RhBuse05pQhPFHwLG8uI354Ea5HgZeXVieh3hQ12
FToQor8S1d8NkAYli3KeFEYojQLtKQvGZyQ0rRc7TgGALpT496iuhuTMN+gDdXYRR+9qoQp2Hm1E
czc7RQzEeyh79zpgcsw2oz9jvOLmrR+WLrMT/gXrgi3y3Hrnr+B37ta1M29jWIzvGCHh7UROWBT7
IKGa3I6De2sWs6T9NMyFgKJkzNs+amfq/3arwJkfDZawJHQjuQ6vpVfr6RtrHpNa4MT6O7ELL+Xo
ScPiBanmkQkBNFsNre/AljEGL0ZODQ/xGqPd3Og6Tn5clD0FULu1909hRir4poHOw8mKdN47eGMb
1vejCVV96On2/K0fGNW9yCpmP657Ytf9Lh3JAyH29fYCd8OrTUC27Nmu3riDaCsIU6KSJ20NWAxN
cE24xXHtUMNs7SBxVyRp6n1otsTqric5bH6tsVpDwPHTiohftEw4o50JBpAfO+45HKOS6Jeio1DW
Q6zqK2oz8kShUzQ/ubMypM4o9V/CRhbv2M6S7xhont3XC/c4Io+IhnWYAmzwmewe45aCcZukE4T1
ZuiSD8oNvEownjQbuyY2zIgSdnubgHFbjABnHXcq8MnNItSqrLaFBAnQSERqNLXSkc9ogthD6ozQ
5pko7/CpcrX/F7rABBRddv5XmSIzOc3K0ij7DRoggsGWYK+JPqoffTwmBXd5JooHV+Dqe7BZp27I
VGAJOK5CrOi7UoXrGUL7DM+wmuEriipq/V02u5hjWlv0cuf1ZoSjiexwOJmpmaGggd5wj26EcJCf
qiLoaIBbskvxIIsNVpBw/GU7mqBN2OFrvTS9yk/1SN9wXUxqgIl3DAY2Ky2R2qfO+D/SzmM5cmRL
069y7a4bNnAHHHCMTfciJEWSSZFkROYGxlTQWuPp58NtG+tkVFjQbk0talFZVR4AXBz/zy9id8c+
Pl1zybBhDhP76hj3g41mw70yfa5BW9SoVn8ALQ3Nz1lJe+E3GhxE3dvOLXEm3fUwr6PgLg0gT6h9
1M9p025jFwEqlYdqp8UoQc4Hn18FGWX0/I4QhU5ZL0bRQ22Nurj2qNYiJA49CcINDuKO1Yq1M6Dx
JtfbtrK3Kkyd265FZoAMBXJBRlYUXORNMtlddQc1b2p23TAVUAwhyRjjRlGQ+Ux0aaCWrHzAvCe6
vignFJ661SqZKEfxcnBlfXASGBx71LplcT+hIDWQV/r4Qq+x6srDBwLCIgkWPgPjwMOZIBnTSuWh
In4UQQk6cNJ1YtjzcDuwP0ZXM/s0zC/SBQO0ytCOrmGUtNwsbbdf8ggcj70DaVy6npU5voSzV9uo
gpus3kE0EtlWwFF8UgFitI2bETMEwGKkLzFBAvLOLx1qWNAJCKhg/bX9Ak7X/fJYu5TMWvUkB44O
pzMaIcekP0i+7ZoJs5wCblFle6dUvXtVCsBm+lxY3VzR7pHBT1LAoEdia2g7u6IMIYS7CIHDK4J2
JotWul2b+a0Ku7b7yTkvozvMI3hfMcK+xWynsJ/lUrY/wY0I/GfcqJYe4zTbmBikEzN6F6MsD3fD
jCUYR12g5ZWtAmiYFLPdwZ3CKdoHAVzmVdWMiM+4nkNt52JvgrKEgjuMQ+WIg42T6mwda0rfdQ5n
STwpbvh0GzIS1+PPoUbIykGA1VQy4wBNbYQ7JCYPWiuNgVE5PVD8SLZOjXvUHSaQ6leDkcf0CUxD
N196YZINB0peQSlyDfc6SzBTehwiKuBjibLCubICkCJIVfmARD2c+9UUKKM7hKHSxU0xQLFdg7WW
JvhRVXufrWJszC3QpckRQYpl8VsKmoQ7CG0KL9QwDwFFLfw+n+HB9+l1Hw6AaIAzHmSoALKn/WhB
Sf3aoRuz7mrCjdud8Kkz8FqQrJkp4XPtegLeF1eJehyqNSLAkKDtuoaG8oOWfFWslxP9DnrgKPCU
J/EAoqrhl+GXMtPTG+XF1D9WHjnPJBkNQu3hxEmkRUZp62wFJz0v7wJuz/EtoQ5ufF8WtIM2HkaH
NLHRhOQgPVDOLYSdyAXx6ZcWLqxA4hq/JhhaZeWRKICqrflUwIVp60eMGmbKDwgBkBrVYGKkMkG2
yjhhPN94iBzh1vUXLhwDCaWBCDJ6UsbckldR2X7rHEqELCNmFx3adv5EW96h1d7U/Iw9btNXCKY6
dQVsJ6IDp50wHsDQB//JDuKquaKaIYBwGF0LbbklOE0y1dj5wwhbO9wuXSBxZSq0cVsCeOsvXK1p
cNN9Mokq8W1k6X6mqFGpdhrSaHHEMGpoSPYOtHqg0JZkHumbMkCYs3VU1GQ/MC7A/2IM3ehY2UNw
XRulAVTiCCnJ/PD7l3Qh2+FqJ83xWvQx2jE7GJwfftzMzboGqiakKDE4P12vl/cOSkSfzHbm6mY5
vJwFh3UOnsSCCAgcPylaggX2NRCHMOnMG1Ffzb3ZLa5WFcIr04MAShNnSkrMBzSWpXWu5xvfRfIE
ADbiLVn12qwwEhyI7WmgfwTrpIWyUqd6/GbkUfo4hV4YIrAKFRxOyNk4POOddxhLjkakk3XwYoZ4
w4DXD8adgRgCRVPDglpD0aOoh8Zm90tSb/QKA7v9HQ0l/CQDUj495jJS/Cc4aQCxGxHW5tSBPxFo
I1VW8It9uspoAjfK75BMQgiHrEwtog+Jk8TFpoKAf4TpT7svcsaBOFr0iF9h2UhyhYhcuXYUKXfb
Hqj8tZ2Xrk8js+m+ZpLe4X0Iypkmhe4O2I+mb/Msm8V6bfCNdeh21iOWQsPTIP32K9GW+W/Z2Ml3
f3L9GymHDrPHEqr+auQcRw4H2egNpBQuVj1Vdbkllcoztl6Wxkevy7HKEzCiv0bo2Z4N2PIhhGcI
KZsBaeN9FpKrtfLqAkYWZm/1jyahUKHzLpNHJLfWq2da8ncSRf8Kdeo6dz3rrIav3TmViUOmSEgQ
hI9MPy/IxYapxr44QkZNNvSVs1sNVxOHJNKQqxWcRryXB2xNcza9Cp3jZFeEHCGjpLUR++xrhKfQ
Ssq0g5hI2jH77RxPCCuqEDrbSjcmFwMufUaK8s8uftd22ThrQjfrX5RYRbSVQ+5G1C457p5xLt3b
FhqiieLKpjeui5JnrcjAibhduF5641hpiwCJ/aojUwoqqzZhrcBgjP1+z2aQ/Rr6yv5uDOy3i3F4
Ztx0pVP9cGn6ebD6spyAWA90fhsYOGRtu9mu7ltL6GfOnMC5IrCPmIcJJi2mGTnvadWxr3KJMyK3
vq7bRZo19EH6XFcN2ZWS85rg34I27lbQhPltN53xZYAjfDVXpfyM9/LiwoN9U0MXLQmhoHC0rwcv
ltk+8gPEalOY6ts6nb2XHLeMbt3h9wDfsSgQkkSSIgVeCDJgjx7hgwGNproeMi2f+r4NHytfcBZC
KZywVJiC8Z4mSI6BB+RyaxViYnaL+G/+bvYU5uvQIhJ75Yxcxum5CpS3dj+Or4M54afJnZROKF3s
Gr62ldtr+qzZtYL+1K+7WrWPNNqqL3EwFXdxTorWChYN+Jlq3OYxxR0StCZwx98iiWGT0Btz9lbS
psWuNYkx3xnk8LI5SvAmwJBx/obMqnrWdR9AKzEXDXHbizzbUTcRfM66L/q1aVBObXMVzcN6iDQ2
WNDrzBVQX/IQJ2b4HXmUC1Q0FCraoHWMnzzut+6aJZe9dZbh/vDito83zASitEpuZk8erkD8DIGy
Z0tHobr1FuHCeg4yA8BtLpOX2ptgrmTGoD4FpcjlzqNyqlZuE7OBBjV4EulC7KsrDxOzYz2OLiJl
h+9P1eAzNTjQoAyxN+Dh3pWReCAykX0K4y7xFtDQZlIVdI6aqU2PqpPpEYOX/GvbWlAthTnZn+g+
xF/83MEzus1LlV33WZzt0xFXwM1Ip/srxBwuR75bQe4fZmhR1A4xZa8rCxw6Jfzz8Ao3CNrlDTLY
/trOuUVrHwo4NlATTa+axYiNU1lSDpB/A+1KgONf9X1P9c+R7f4g8r0e1n2g6mPGpfPZcgyymZGE
aARCFf0C9EPj1kCb9S0Nw/7zoBHzUV5LRdHWZ/a8ULMAw7CeS18ME+7XCompCUsyCLxhA+jTxFsT
WhDUzgY4eNV03mLTTusFUKdwxatm/dJid/IEi/KBO+8qqIOuXYMR9SWdcrgBW6gU+EITf5wcFPlg
5mpOBtLPk7rR2M/1IQkSVeNz+wqwF7N3GVvlvXbn4BaqTDlu8MmPg69xE1q/I8hPzgpWVwPKnrbI
MrKweOPakd6a0bCEBAwCF2NuHYEmgGXKD/gDi+kzmG2NSwgcrruQEzq7FvGI4wnmHhmWRrLCATSe
p7K4yut4oWLiVYE/VFWbwdbAorm/xdKSzqJdw/kEsxDqvq8y41cHPXuvlp+Or2swIKYj+PSHM2UC
PjwCPlQZvVpIsEmNd6EXl9VzMmbud69uBk5R9kD0rHiGbCdT2rgvgYh+sjsbO07uZlj6aMzVUrru
tDk2IsNNZ1VLmY1EJGA0t8IvYTCxl5YuucTQZLlXzRC31x29NlyYBsp3bmZhVqywW2gbmqRchbeC
yxCBcLKRERJGM7jJ2YgAj0mV+W30HHprAx8Y2h4OZkFIY/LJhvgUE0QnEzxFVyY3RGONxW750uI/
iDUZ3fRP9Inpaplmz+3OFEN+SEnRjfHhL/xXyPsIQP1goK/V0sfk86A8FwQYLuGao16U2Dm3N1lm
X+s0y8NbSgj7MzOggilexuF3xMrFCyaW4NClbwfZTSDHEYTeMIEHIlpKza7udfHsk6VDAZ0E6s5G
+YRRz+gMX4Og5Zym2WHXm1DIwN32DoH3K1NmJVwfoOvNQMdLc3VFNQl5v6k/W47sUfEro/rOWic5
w3H84veIEojgWWgXkFftLn7THlprq+MuucvNEMco1Hrto0cwEZhjXOTXkNrLHiDKJZ9sKTtBOtxR
HlLs6GmM0DpeVM8E1mBsqfPrNAiXPkCTwCHskBOTbEA7lvOoCmHgWtbIPOWD5vcj1tw/AhyNiMWZ
q6hah20SvDZQTEeWbt7e6yIbDboZLNeVTDoULalVt2QheP4vpjhYDp7EOSh7bD6zN2bPwZzX+Ua1
zfRNIMd4pPPQqjU4e4UpOM5Z9zQdFzoD4XYH152GayJtbXM9N565OFf52GyIoE8CLEzG+SigP99l
I4rQjdlhucHrM8HfXNWXcPdJpR7WFbWnv+JlcN+fRoHLl0mflbIlMVSxST3DuhPMRlJdokzfEhOO
fInPKYuNVVu0EKfRohxrSaI018ZQS1ra1CfIg8TsDds6MZx6C3Gbt89G5L6mdgR4G0L4AfSoSuuq
MZZHKzNRHRypucBlYx83BNymxeOULfIpylu9yTHijxeUB6lsRVGLlii1uZh1CAmuapQ4RLtEff9C
+mH+zNW7/07cYILUqCFQxwBsKNc54GW2CskeN9fBnIk9rl7EfjUysEpqpTx5hcZevzZ49MUcj4u6
ITKAXKi0whDnhphrhdVH7m+2Fe1u0KPEqInTdngL8c86zCV92JVjAeduyZWLnKtKIzbbB1Stnxvd
cfmCMR7DBxvS6NWyUTRg2kmC/U3YGPkTXMMQ/g5SerRbfj5+DUuqrXWYlzC4cXUU1+xdXOkbiCnp
xoA9MFwhLwjuQXtob1lgH/g3Rhw8RJhlKl6jP3Q81PpRwClA5xs79aAYvmcprZ8daqlmKwgZoF1Y
QcAB66xrY0NTvw+fAJoDCq6yMDYj6kjzvh258268PIV7Nmn6tdctUaRf0Pg2V1gLmvQJZyiQ9G3p
tdLKlnG3jbvZx6SBKWFt8OyxvnZGi8NkTVRlex1qZO+7ZbooXi+raEtXG3cOrqD4WsIlrEnvMlyn
2hlIoblCkRs+4TpIPPlYVBRYqbZxkdA2MQgQlwiIpcXamJglesWw12KoujXlJ4cH0uXqySXVLNhV
whm/NdG4eMPUEhExvVcbQgPsDwK+2q54A2i1MTiQSFNWBhTklxjrG/xkBGF7qyqHkLmxkwTXHtOM
4IrUeG9jaBcV4q0tsaNeo9uXn2eciWDNqIGUqR4eF4mtrc3mrb3FgLYJk2G+FmMcNbs8c9KDnmAc
rEr8uOBjUDGkV21TesRNo+7z96R6cREBOsTUtOZy8zvuYnSRsoXhdZ0ZboOvIcUMwKM92P5VAFiC
CH4kKBtnovRunnrbQAcX9PkXxyUoZYOUwvfuY/bnb104hDSNikqLTZX7AxdYgn+/Aw3gStKNTQms
RFPPesRFpqw3aDDjhyiprWHNFb8k3ZskKtYF8hLCuTVlzsZSRnic7QwmeBBZwUPa51a7JQfK3veu
SfrSqJLujopvjPaSS2W0sjmITFZ/h+9OA4TxAyuo+E2QbbokEhl5/QVHd/2YmR0txmFGp7JXHWxR
uMw11zuaCRFO33hVgfLIKn5Dipr/QnAuinVq+ug4yKgU89awndBA5YXig209MkBVuKngyUd5FxKP
2W84MGtqGTzAjn2isfSDt+G82c6sa/QyloCcGYRLjLXT9Vd+p2zIkYTd5TtNzfvLAoIMNjHcckrM
WIkHJEQcuKqgf4cwq/2lxwzqLm14F9sllHL+vjdR4mNgobJXCET08MqmtbdAKimUxiTgKpfiyfAF
xK38VAHLobtK63z4kmF96K7g59B2gapD/DLUZgkwGbvxYuxPRmmQqeiqgZDiMouzCXt8ANfu5wzR
Kt42NVyLjUjd6Ziwu//M2Y6eJ8xqo3WunHmruXTipF8E6tXq4vzWbMg82diFRTvdUsW3zLVg1eA2
VT5ggRZ+ni1tIz7o0uk3OO34y0Ti8pWCsrzRIK7xpsQMEH8ru822Kb6kryEf+IluFcShpAPXj8IC
i/vKy2145tmCtXll14x0czICqhD4JPesMNyPqHb7ocQcngzo7iflFygqi7KM00fIM6EDb1UXvQSM
YHveiHDq2ERMqXrv2UOflu/asHfclRTTkNAJqk3XBy7zzabvEMNiWvNowz+oN0Vp9dZXEgN4TW5C
sxmIu4lM6zrA0b+jb1NMFUQkgGUa7vkswbzWwshoBUfMzyVwo7WifUuw4EjTezJZKZUIvMTm1IMf
e70YeljEw1cYjbSJZ40PkmRV9BWKHax68KUr6dzgN+CQ1BY7aRe8SkeYmV53fHNUoVWsiAjATQvD
y+eY9Gjs9IfS7W4JufPsnd1Nsdo7RB/mP9C5ShcPCVk2A26NZeFsMXvATvHG8vBw5QYQiA57+jAV
DspeYM+xvQt15zb5lfZIZ3Ju0fDTfdhGoY54IaNV4s2zbRIUE/YW08IRw5WQhLuVCcJvLvcH7vjo
/EZKNc+YH1Ic/bM9NHB6eJh9sklmdsuBzwlFdyImadBYjyIvyKeA9EQyK+KrxTVswNI9JqZ8xlqH
COF1GCJjx4ZBsv2gCAoPMeGM3Squ4apSWUS5QFfrKIsbOrXexibb9F5Bty/o/8MZoY9ScdOhJ/+t
BnL77dh2/Qp3t27WMfYDFFQZkS7rNvLVge42WT9dIQWUPEU6+iYqENVszECn1rrvnfr3QiMmLWCw
48UgpVZo86G3E4oOX4jEmyi3uZCN02/tIL4mMTsbaQdB9afyQeaQbNFmmVcwDKUChCjru7Iz1LTC
F9z77qbDtMMTHnye8I3WofPYgqO5tgVJbuja6OsIbf9bQKRetB1zKwd54rpGNhlNMXXF76AJrw3b
nK8QUVHlYyVMUVaOFWbvwaw6m78b+s7OEMqAHSoXNtDcokIcHarVNbcbv97ijUSSfKHIH4n63DuC
rcNjQR6bOTcOvXwYlk0CH9JrM+PJdGwQGmXF1e9Q5ta0zmalulsd1/KZmg8KV+BRGK9mk4zR7WBD
flkphQWTbZpWfE1KChqTMqelskYQCQ0pkpqwd8s23OqmXabIJkZKY+zNYZwjXI8q+DV4tOBqoRXR
YRhxzvrF4U5LJxVChSRlr5eIw6CCkjpSJcSuDxNEsZFGFjWcBPYpS0ThbA8kpXENhvSNQ0FOxEgX
1tq5auq8vYn9JnA2US+Hfq2VDxyBJQv/Ng48ahXnhf8dSlFz8CCJUqQivPjlWrJ+g/U4eGuuNszs
UrbYyo843K6iFpvTDXI3++CZ4L+73EnrR5hjIEw8W3LVwbt/xIxp/K5yq7yTDsm3u4gujr8l1Mb2
thDuLE5MazFBsmpUwxtbIkZeK9jOtCJ8p07X5G+Aq+H66pkrZdv4GOjen+iUxvHPPM3pe+dNbtxj
/5TiEuea9U2e5Dgxu46u9llE1OO1hwz/1mzr5OiGbMikiWI5uMEDAS4ijGeITKJ1bHflwyU+QPYQ
aP+w7foeRskEIdAlCReJitus1BRE0QpomLtP4NOtWfE6OPkbUNEXJ5TDVzm3xYOv+FAgjDlQRG7g
cE/YmIWx7jSYb3Gm8l/c8KKnRCwYa5RZU48du2a+2aTTIckbwW247SEsoHhFJOAGQ/xmFti7iiTq
0TEYmDughZqjgzcJ19mEkAq9XUl3ulxREODIgf2yQrgnOKyxQh9CzCOI4kINjKSOjDd3+MHlbyJP
uRrbW74jt/JY+NFy6wKPW3VsRdhe4iqkF58F96vy7EWqPGc41HD3yuHFFXb3mSvWWGzQGKjuCmyy
rtadI9QD1j7jG5rG+i3mxvLDy3De48I3j8cUvfETHdD2iMF3/TziZl6ugF6w3BGWwxNjF8mL+A/U
cPDmqfS3FU6m5VVluiFmG7WHv+CuK2kF3URw/QmyctAWyO0///G//uv//Bj/d/CreCjSiR77P/Iu
eyiivG3+85/2P/9BX2H5p9c///OfrqVM01a2B73SBfKEi8qf/3h7ivKAf1n8R2hGYVM3qb0tray9
6zHNL/2wf7g8iPrrIEhItCRuRUiobNb7QXpeHdPNIXLLmUA6ycaYsXWhhKLPP8B6/bdH09T0Qiv8
niwe7P1oTAUEiNqFAmdST27RYWEPP0mvu7FoOPy+PNhf359Q9Be063iQ9Mh7fD9YgmU+jXQiwWCh
1WiXiPxkjzKs4+VhnPdvUHHFMj3XwhJaunxk+2QYCCrgGbBUj3FTT58WCZt+pErzP2EZ6+fXZQ2l
IP7gPS7v6Y+p8d9joh9wKYJc13KX3/TH1BAZAcNOa6ZHwrtQY88Aij/p0UZf+xnt2xSKYZcPgtyd
y4+q/zqsMBnScUHYPGLh3w/bQ2ArVRUlR6canzIfpLrXCewfCkgoASNX3EMiFnoTNN3UW18e/ORz
Ls/M4JouqUYLKCzxfvBJTvQt8yY5prKiri0Q0dzA7E67q8vjnHm3wrQd5Ceu5EEd7/04Ts3tlWF4
SINwHcMIOSY438Bphr59HbCW3OdkPXy9POrJOvzvp1NYBQnHtW10Hu9H1bSvRz934yMLdfE7Rfc5
kVlQxtAZi7YM7y4Pd/ZlKpag69goP9zl5/wxgZBQkAxklMkRFhLtVBGrQ2iF2GtdHubM2hCmZzoQ
2LXjuOp0woi5GTHNSI9+MSIpJcinJsidZpzL6QUXqwqlv7s85LnPJ0ymp7JMmLzqZIsxFtZuDaPp
GA22jJ4GnVAcGow0bYOhtItvugrMHutQ7to3l4c+91KJd2KBsGO7UDHev9SgwQIfVjtPW04A/zH4
dYXHbtD/jRn65zgnM1T3yaxFpNCfQORDQ14Fz9Dnqi3BaygYwghj3yKIvv+NhwM7kw7ezpID6f3D
iVLPgM9WenS9ou0/J0kl+0cnjJvN3xnH8hyYsJr3ePISEfm52Yi2+Dhym8NxvDHn4Kmo4VV+MFHO
fi1H0C7RFl5spw9Esx+WUpdnR4jNap+QqhJscVIl9/HyA52dkJ406ayawtXy5GulqfJB78L86KRu
8EI9EoqtZVoeVn/c1LgwKqsRMPJiit/LI59bfUh1/t/Ilvn+k7GHofOAX3fEtdz8LNwUU0e2HoGW
BUfi700LbHZ5xHPPKk2JPxClhGQZvB8Rz6yY8MomP8YdZGGfCuaurcfs0cRRGcfIgu4oCFTywajn
9k7JlIRN4DgIjk9GjSp7Locmz49kuXgw+c25/I7NYXl0CYz4cfkJz73TP8c6mZ70iosRCR1fM7La
V89oF9+uikjkEY3yY4+k/en/b8CT6eNB0TetPs6PmU5rHs5wonyLZKl8Fo20v1Y5otm/MW/YvXA/
Bv/gnnryPkPCK2VJxt6xGFJ7Ty9OtXc6JlFvPadaYdDmxk51e/kxz61GSW3IsSuFsk9XCZRzFLZ1
lx7pLjfVuvZJtd2OdMM/eJ1nZ+j/jHO6JlQeVyLWaYohavhGa3dCPhFaj5FOlP5C9uwQXZMd7H5U
sJ2don8Me7J7ttiJhL3bpMceOywBGJP5EJ0qeoj70B/t6IO97dxwHH9ae5S9fMqTSRO2uHbMUZTB
BjT9XYL+6prKMMDZOou+XP5w516oJVjtytGOSfLI+yXPcVgGKGkpf6U9/lg0DTe5BZdhlepgz+X3
Cgfw7oOPeG4Rsr0oU/GXhGzxfkwnox+gkBMeB5pL7hp/pfIa9ZR7S0hYAB6ZV/Wny08plr3ypOIW
y53FhRQjPanl+yEnHBFbx7A5lnQbvrkQGeq+vzb6ApYH1KwFbUIWC7w00oQ0dNnu1LAkel7+GWe/
qwMLDFtOz9Vq+fM/yrbZa2uVWTo+GgHOGyscOrpbDHxQe3PjAMK9PNrZT6sphpWgQ8i3fT+aig2S
EKcwPvpwna+RHJcQ9ZEwPzkZgGKZVvoweqb9wQ57biewMC1d6jebO+LJDmvjyraAu0slHJqIFKa+
2TQAk+Pm8tOde5cUMlTA3H8hWZ5M3BQhOcSVPjnapBDddqNfdrsxmSsB1aHyP9jezg+mWI1ayqUc
fv8q+2IgZ8Ob4iOGqfYb/tPGjVkEDm6wZre9/FznFgeSc5PbNQ0Fzz4ZqrUmSFuGxVcTpia8nj7S
egyr6YGgEaj5CA+rD77YuXkCOmYrjBS0aZkny7HKCjNzEf8eu7bGJTosxuH71DigNp0FaEdyYD3W
e+Ad8VElfO61shwQ79tcvU3zpMLRjV9xIAqKfRoABIxGpdjOubLgi4AIfFB2i7OjKUn2N+nSzNCT
5+RE9PMJKtkRvmy9LsHcv0jhYiPiVtbeQKS1YRPo0JM70/Bs49OM0WTo6IcG8eEtbUiFqRLZbnTK
gI5fE6Nyri9/erH8gtNdijpzQSTAiyih308zIl+LlKTV9Ig6H+Y3BhFXmVHPvxLk7xDiRAILWFmP
vUdQJgajoiUbhXuf3IXEcFz+LeeWMddnz2VxOcBtJ5+mHQZTYJ0eH9OC/Eg8C028T4rBbMK/cdb9
OdDpV4nl2CRlwVU2M5tvM5RtxPa9EOK6K6Cyf7C6lt3n9A2Tv6ldOBDgZd7J7mQ2CtKnrkAhaDMV
a5i3BmSm2nHpImEpB9ZHniis7+ger6NmffmdLp/vdHAcipYjb7neymUh/rH9t2MD1xkp5IEkdAPR
U+tp1CCp/NHEplU+EDBhG8/4+E7xXpdBaL+iOKvky+UfcWYVUOKzBhb/CiHFyRvoyiGsG37bQUmM
sDC3TTvnym5V/loWaBY+eOQz75sjAL4Apx3QyOmdOu1xkABG89D2dPUz3po4vIkKI5OdQkYQbdy8
wUgnD4b6k1FDAfwbZ6B0qTMoNmj6grm/f+VyRJyYVLZ3EFD39QKCs73SE6i8x0kQmOPbUKOfFBGD
+Qfn07ntZkEtbceFGETf7GQxL4SzKqaZcnB6h9Zd30nBNoOC6aHMYC7vgKGD/Gk2GoiM2huMAxU0
OgyT1L6t4Xt4g1ttP4yfAoyBiDkpp866m0YEEsfLE+L8D9XLDsxaZ8c7mZYW3Uf0q9I/eBg7FXtQ
OoKxTdVPDziGmLioTPTZRA8Ijeh0nLtrH/7esA+jaKQZX/bK3wcVRxYJ2l7i7pkNei9SM/6ghjs3
cUGEPE5gyQpWJ++zRvQ4+KWpD4OBItRG4/UpIv/iBxYt3fzvl06Scpgv8q99+BRfSzDeDExivA9W
j9PyRtkzbciyGsSt0edBhYFpM4T2uuyEF32+/DnObBLL6lSsTMvmMnzymCRFjJIqxDtAksexoWsJ
uxhSwa3fzqHVfG5qVfzGSSD91pQifRqxN4+vLv+EMwUBAJHiXeP1awrnZEtO6W8iPve9A4Q52r64
0qBbLgv7pfNntDayj/U37METdX153DOlD5Uxzlm0F1g0pwUrsd0dkkHhHxDcDNBXOHfzxakOi+1g
TqI9nsRR/sGzntugMDQWguNAo6g5KbdmO8FPpvT9Q4J7c3RT9rTtYlJdPOIGkdqikuxqWlboszF6
C/uvl5/43Jwmy49GgAdSLdTJ6Fiw5QLhmXGIM0NOG2R7KSxdqSsrvurttp62l8cTy//w5AjCKIi3
7FgOG6I+WetDz+wh6d0HLm5EAzlBu9eznxTiNYhH86mviuk5bqclFSCqIOqNMr7SRo7LYkaSMa8m
L8ytoX3zA0D7XOlD1QPMbHJP++vBTEwKiVelZRwUfh6vQT33dwnvhm4tLpHxpm/6DCfA1sH3ME8R
rdJJ9x7SEJuofZQur+vyizozFWlXmDSmQaFBaE7ODd8FqiLcxDikPm0DLoYqtn/NaQT9DmSq3lC8
j/KD6X9mKnITFxb2NbSh0Jy+P6sy1zGJfwy8Q1e51k1BZj25uiRs643nVAnMtwF72D0ASODDJY1S
//XyM58p+Zae3tKWAkW07WWy/lGeiJTYPDge7sEYkowoVK9Ewzz1ULAuj3Pu3dK5UJhh0Wq35Mn2
IiADVugtvEMaZVCx8kmYn9ywJ/6jwYGVhIGi7x8vD3lmR7PYU0BwGBf8++TRRtF7RUhwwgF6VnMb
D9YQ7ttIJjDsSDtcw8eia10EA7vO5YHPPuu/+ie4BrC7LN/8j3eqOlgx3jB4hwYv65us9CuYVhJj
ZNd03ZdeBNga/I0Rgd/ZziwhHH0yi3o64hN+Gf4Bi2XvxiCP8SvaXGQ5ALdYHpO4KnaXRzyziXFS
cQ1fel8cGiffs+4KeMB+6x0SNtNdgLf1bSKjL0k9di+XRzo3Q6kk2blYklL9q5L5423S8q9aKjhw
ixBJJ8e+768DnK3sv/HV0L5CGzbpVv5ll8QtFKw9M/TBrpp2b7Z2Fa7RKzhPloEd7C4vDPHt8pOd
e4csCHgW/2rMnh65zii6CEGCd8DssfE3pMw4hADB3EIW15Nm9QGecW5aKuHxGsEYFzTq/bSMSuxW
ROfpA9S6ch07xYzUlyy4VYyUYhOSCOB9MC3PfbqFNQDPg1KTquL9iDHW0HhuR95BMyO3im7NQmrC
+PJvfLo/x5Hvx7H6arTSfvYO2EUNT6kHf3FXWEhb8ABaTBm0bLOf//a3W9ou2lO8TEHh9n5IMeme
iBNLHwwp32w/8Q6zNR/qpHIeLw90DsVkJBgRrub4xo3//UhZPuITgiX4wdOEWWZtbd6RNBW4eAjX
+R73FQJnlYeEtzAifVADfH3ZlOmvyz/jzOSxgQUoWRSVqHuK2rTc58iVGlmFLdb3VuyIl4E8yTXj
ZfeCBNYPHvvM2uC2DGIKZGOiEzzZ0YoQs6PO94wD7v1U4bMOHhM/FPjlwDxZX362M9N0KT6VAjYl
GdA8GctLKj/Lpe0fjDnHtZ2osYnM3miBTi8PdOYlKgLxBIgbVSeAxPtPiVcgQWexMA62bmD14l4P
V7TOlNFcEeyXNy8ihtb9wd3iTIUB/2BZ8xa0AXp87wdFROQHdTsHdIYIw3oO80BvhRzJRVED7vgb
IlJkeFeGQURC9lh9NHHOFXmM70L/oDsMxfhk/pL56dTV6AdHhDSi30kmkofmoF9iD+AQPgoVyGuw
iQgaY07wUDKm+Vfk1VhYIzgnTuLf/wb8FDrIHtWiaZ8sXAeaiMxdIzgiZ0GLKPCqpbua42uRwMmP
1Sy+XB5QnvvqHM1Uj+BAyCOWP//jAINWV2JX5fIBtIHrMOCIOmbchKqraRChi6khoZbBA9RQizTz
soztY5/2/UxEG2lOOxOLz/gqILcFrwM9i+geN1UMbwfaYvXOc2zcoURmB6QIzJQAw2HkGL2LdWOI
z7pZZFwQ7swESmgKQyzwS9vdlnA7gk84jrX198tPe262ORyhwAd4aHBcv3/YAH+tZrA740Awuu8m
MD0rb/yciSn/Mva5+5gJN7seU8f91BPKtL08+LlNgzsORooYBzLhTqZa1cBij7w4OGI537z6EY5A
xMflzSoB7vxgrOX/dXKpgtLkUt+5wFzcYN4/aNQJ/AHU5B+wp+CeiIcDVhM+IaIlZs/DndsGCOgV
wuMGI/LBHFZYz9vxB5P5TIlLq5ddi91LgsufALaWbLp6apebHS5oZMgSqxU8+3loPrGRp8OmQ+5+
N7VqzH7/+2+aM33pxPACwBTfP33gZqh+3NY/+NjIbZ0GaS7BsmjczFDN+8tjnTsBletBSgLBV7Y4
RUeqSkFbRo1DIR/OmECUmf/JNCBlYuUTjw+iIHVqp3UrMTFTSK0IRPSxH6r7eiw/wKPO3aWVBiah
90SX9i/sqJyoVkEqGJd3R0efOqLgHmTpOXs9CVIQfSN//r+cnVdz3Dywpn8Rq5jDLSdpJFm25aCR
b1iS/Zk5A0y/fh/6nN31UKyZkqvs8oUvMCCARqP7DQ5mENh32GjG5Jbx3c4wRW0bZeLoId7lx0NY
Xsuz1rYBi2FTOqDRSTZ5vhrSo2ogOzd4qvQcMW4bILV6U2Icr/pYOFSaryK0iFqP4/zD/nNNz6Iy
TyJrLlEcoePVWoXl81OcudACnXaQH9UIPzhopyksHmGC7cb7GiPpy3tiLaa6QOEsi04nIJLFTWqA
QS6GxPGeOqzUjqrM4o9Foh1Rce/vlbFRjv8wHJKm5GGzMNDyDaJOIG1zEbHdvSb/Zg9UQf0qUfTN
4KCNcsvNF3cPl4dciy8EUDJnurkguBZHG/2GvvISyZp2mEf7cWAHvormRPpQ0ZODqVebOSSzVGbf
GrMt9mYk3C+Xf8JaOGW2qgXW0NU4eufbqoTo1TaD7T3F2EvcdCRJAq1U55dMoq7cXh5r7d6YrwsS
BIoE1rL2InsHSWOAeE8ZIhZ76IHwfbgEh1+5Cp5Fw3lb+azAkNAhiIJEv7KP10KMTeXHsikUOODF
Fy+IUSnRU5fcHH1DiSfClPfRDm0z2Zm4G5o7O+05O2IMTqPh7sMIcP3eKgF5XtlnK1+cqiTgD0qT
NpfY4iC3GkiFBgX0JzFTzga9cuqD1YuXTqnr+MoXXx2LioMHOpBCqLpY3TydEN3CouA05U18TFHZ
QdISW8+9ZZl9/f7Md241sD603yi5LnIg2akDFjpxfOpqN/k8Y9H8McizDx2MO0zEymsN9ZXT86ej
CuwC1s4b6Ac8uwSeZx2fpJEaEKiTeED4uhFNdm+H4x+JvtF+VdGcvoVdEEV3gyoxz728p9e+8FyR
mQsX6NG/gUXiXJ7i9wGAQJl77KDgyq89yM+T2arGtYtpXq5FPmL/Pdhi64gOypEc9PiEVJ/3Mwac
rB7yRJOHZkSin1QbXQmfVAJpEos3+BdRdgjU+wOkMRgc8H0oQRuW/eIq5aRvoP6OzZU9sPo5WAyu
KdAbnm2chxMjNQ0M4/mFKD8MCDg1kWseckMgT04lHH2my19/5YqwdUDvKhGUXuSSJYEXnwXizmO4
Bsr1PtOxutoPaF4jRQniJ7o3bfl6ecg/ncU3i+DZiH87dFFI+c+nGERRGAJHCU+F7gGx8mGh2Y8Y
8IzoFaB/Xd50KgJBR4GA0X2RezY2PJ6TOpEvUYc9quQu0wYzSFBJeGRVv1xp9toVwPPaKlCLmS9O
KndUC89/YsH8sXkFtB4h6JAg9mXiHIG5wY3SIPtzZQ1WB5ubwEA8Z0jS4nugKe3kra3EJw0v0PBj
OylC7CesVcVhQizuSlK6dgTmLoIxZ8JgzRZJQd1Zo4OfQXLK6yLKtlYLcPERHTqE5a+ss75y2Cw2
MZgSSwNAsxgJeLqFYEuOfGitIOyZUu9+QQwCXpqOyXK9AfqEmoQOepaKczIcAyOpdgBbS8wfrfoG
wfpuf/knre12C/Q1NyfVIp7b58uaiUpGRq8mJ/dHEjfdrVUo9YMWRHGAxIrZXovnqxcmRVLrf8ez
FjXulsTOQP8iPplmonVHvL1kvpfGAJtctaO7mipL8AkbjRAyoMCLiBcQDPc8qsvoH6KsDQiVWj+Q
N9b/fObzXUIGhfSZXuT16GOZm2ynojN+WXRRr+QJa1+Zeq1pUz9VyQUX+3kSvTdBQE3g8FgQrdrB
yfGklOD7fLWrHXNDaqZe2WwrmREFVG4Rg6LRHFrO5zdg+KVrZR6fct62xQcvGFJx0BBT/ID4apju
47oPx4OskNPEmmUoELe/vLXmAZZBjQNM9ZHWsIdR+PkPqJAYJiUgN1JaMVcr8q5CeIkuD3XV1kEM
bFZO37cmfKJ/WVqXOVP9pPRpzOHlr8qJotgyUDnTJ6NUuu99NWIDnXncTnmXny5Pci1SUXgBtGGR
gGrLNnRDTg+QsI1OEfpiya2NrN8uNlNjnxelVG8uD7a2pHQZKYvxaKOKvPii/VBJPhZ1wFwnh9wh
o4GOVghH/rGkVxWh/UWOgpx04gnFT1p+9JVsYW0fzwn1nDCT+bmLSyA2ZOGUwRie6Mt7t8Dim1dZ
m068q0akQ7a0XPJPl6e8tokoynBmyG8ZejFla2jNJDG4GfNAIHSsB3pn3qLIaZe7SrHCTa24HcoK
KJSGVzbR6lzh2/3vyH/Kc39tIjVIVaxHXfJc15XGjg47+iTotqL80QdZGG48Mp5id3m6q4NCiiSv
BgkFfuV858pedfuM3O+kl+lchkOz82XE6RKtHUdrbmdf9PFKbFr7wn+QnHP2oTvOYk018IlUGUUE
BlcT+w4RMT8mRt9ESGd855k8CNQYknS6MtPVYWkCcmzg3unLhxsSuZYcQuqpJb4BXwJccL60WPXd
1ipyavs0x0PJDzMF473LX3itEkNM4Aqf4zFApkVwQALJ4mqNlSepav145yJVfkQZAj2cUBUOto8w
6DM3bpw7gLR4ITvOVqnZAxutkROqAmqlfxMAqMN/SLBo09DsZrvrPCfPl95A+mhGgIUnMWCiQ6fb
7n+gXCh+uakIni9/hLVtRu3PcMDrzMFkMZaN7ks+2WZ4CjM05jZl5wzdtm7gCDmdJrcZKk3/stwm
e5qSAMxt2zyfHRUt2ElqFp9mA53HYcLH1o2r4beepx3av5QMtqqCat4/zNOk3AqEco7Si72NGEOM
1HUUnZIpnk40a6T6qfdqY3oMAC41WxMl2ms99Xn/LK89UleKPVQluPcW3xaVInSHrS4+oUvSPjdJ
O4tUTm61cYwc0bvLE1w9RRZZuWbOzO7lYKWeF3EDQRCibNQiCIL5ymeeBLhElIPRZPvMSdEMaeIS
/avLI69toRnwS5mHOgB1zfMFNaZE8Brjjo3QCHrp0si9R9SqQ35dj37UIx2CK2u59l2p5HLzzUhU
lvN8wEDJdBQYjOgE0BV0tY5zjXqbtlYldh3P5fgKyGjlrqVbieI+L0BaA8v2E7Jj1azqw7uYN3h7
32J1VREMwhGNtHxqxwcpU+xFnGwWSIrxVa32lz/wynwdQIUzjZCeE/3u8/kaaDyXE/ZbJ2TL9G2l
VzwMhOX+GsExfrk81Mpa8vBhC83YbTgvi1sHwyMEk8w8OQ1mgdXsNJladatQ6EGp0R0AePZeMdZX
NtDK1qVsYHszVZLa8/Js2hIbkqI1Y95Cnbb1vCby0FXUnN+IxFl3TZhlh0ADyXplG82BZnE8eefw
CKMBT364pJw4aPV0Ch6uT0BncTMD8Nt0n/HZ6NMr8Xx1fhx/ZshjBzro+fqNdqDbYTOAZjZxit9k
mYNTRUqtONi6yGNnn7FgstsNzXgw/O9fT87lTGCinqC5i2BrRjr2MGMGfiLsy3uUw8x9l1QCPwBT
3wpNGa9EobVvCkBk5tbwkuTQnE8VNladYbIFiqBDGfioWSkwWKfK+itIlLU6CTIIoCfoHxm8WRdv
NgTDCsVDQO8JxGF/TFBVR3NP6Y+jMyobVHvSr3qOhtIhbEp0j3vlF3UcFGpCW9iI7Fk2UmCTI2rM
YI3uyr5aixewGWcNCvLqN52FOp+QpZet+wQeyFNva5xGwxvdEb38mmDooPi1YspHUBJGfTBpPYXH
9685WQOlNuhU/LtYc6frLLT6wMNiEYNzTNSO2xFQHu4strXBluUf6L/OzLqHiAMQkWbO+ZpjmR4Z
mJMFTy0c8le1MvQSGy8bB4dtXE1K7NtIvfZ3w4S59ufLU13bbgASuNbnmwdg4PnQwQhBSdVy5Slw
wFxtDKWWHSr5TvvzH8bhjoOeNkM8loDbAMOjHPlQ7wnX5uEmrRon25hU367BO9YiPU1cpBkoQjna
svpXogOMkgaAQ0QLxQYNrfzOUJFwhPYXf7s8pfWhqDKSZvKOXDakilwo6DUzlKGk6U2Xq69p0PTf
qpa79B9GArQAxol0lhrL+SLpiFxh2RsHT3kciW1alBjdVp16zx4OrlzVa5OinEaZYV6qN3IFdWp1
U04v+UmLkRQf8zbHIz7G+9YPK6+/cleuhXWyEPCoPEghwc4/5q9nIbLWrYHMv/JkRyH+VLHaYx7v
VN2EOycm6kcPE5Xp1jOm8srSzQdqeXF5czz3VNJnc1lOMTKKrRaQ3xNPk+aF81F9yRz1tZK6d68l
UYCuuz1L6oPXuxepaK6kIyvzdlXyEaQ9KAC8aaYrAaxXEXY8T3Kv+KK0+TBuxs6r7nSry37YtRd/
aTw0I6+E1ZXUhMcaF8vcouYqXbz/UzQNx9BNo1PmuMVzLrHBcfvWCnxbSc1HsobkSnBZHZAtO4dw
XsTLfSuQOO8qixd4hMPOd6Szg09DG37RcplqXCRZeGWCb4MZICcqkDOWnRGXQO56VuMtUdN6Gt0i
eUSqkfuKJMx4uXwc3ywf5BBWDrAHxVd6pfO0/9q2RqLmhYLr7alF4eyLV2iu8LvBqSLfGQ2BSp3h
xkhrWu9WxFiMu0gN0OJIBg0LihMsbi6FwLE+o31YHnKl6DFlilX04cfgvXfhPCgFI03zCAdg5M8n
mw1szAg3lFPHam55+pnbtEGfFw8s/RFlzPK9sY7xeF7SAYYVO8fw8/E0mI6UQRGhsGGqdzAhKkP1
8Y6tlI8xaKLsvUdxHm6u/1ERc7l5F+k6HhslMulpjd66i+hM1JdbDIKKm7SxmkNZmfYGE2Dnyrl4
u4E4/rzeic8AOoEBnc9xHMoqN62hPM3lk+Oge3dpECNXbPeUsvM6oeAY9c0VDOKbyG4wKK9om2cf
0dZa7No+KJsIudfypOH95GwjKlSP2Zio47YWV19Bq4OByGUp4XLQST+fIYLwI5oeWXWqyXe+y7Ks
PjsV7Xu0wtXhvRnzPLG/xlpka13sNr0+FtUpG3F/2SF4jnYvSEIETi+f+zfhbB5oRieQqPEBl69I
faoSek49+ihV5X7uUyRccbBON4ET6iiHuvJKir62TeCau9T0eAyAcD7/iAO3QQMesTgJiNVHweY4
ohc/9j7upNadU7bK5zoWu8uTfJN7M8m/B11sE82KseE0kvKUN+V0z85QsIuNB6y/XVxivss6C18j
TDb9LreCK4F1bdcgLARwEQShYTvLZzqqbAOqDCWIgaIFrJW53XbokN3e0rceni5P9M1lMU+UdFvn
+qd5slQOC9zMAZ4uyhNa/vXnFKNnJNTLorhW+179oPDs4ds78KyWh11XDEeZWlmcJorPqLbjSBV6
03+NGrwOpUMJWpZWRM+sKrIroftNlvNnhv93ZJpl5/unnjo9xJCvOCFJ736vXIpn9gSaVZchDhyy
875ORjXgfIeTVzAjoZWvlz/x2oHRHD4wMFAN5v8izpkSzfYK/8QTiIc7Xa/MB71xW3wSsD3sBr34
cXm4lfMCiAb9R2Iq3cFlmanyCNqcffSMSlP4lTrk2Gy6FCUJHulXtEXd+x4nh/3lUVcmCXOOFwBj
Q5Bdlg1TNEsKT7rFCSy+cxerZXCAPlfcQmvEJDFF+KN+b5oDNomLGOg0kAqHO2SxrlXftHPmeCoq
ke6GqNHrmwbBXPHuq/h8nEX8KVFiGVCDLU4oVwe4+cAkP3QS6UscqSl+XP6MK5uVxzbrxmIAG17m
ijKPSQjiMj+1RlVrsLY9edRk0/6cYdKnOk0gH+M1wGPMb2aDmMdEGVTvcPlHrK6lBdGJ7IPbeVmI
bWStxRR/WUvU2CktpdMhFIF7Q0IyHSYBKP7yeCsBD5CZqwG3Y8w3yY7UFPjMnVGcqhT/EEUQ5fyW
7urNNHlFcWXbrE4OwDC6hSoUtWUmp1s1RqxBWBKIYhTGo3J6pGGuHps20h4wzQyvHMfVyfHCmsFm
nJCl9I/mhLjTTkyuTLvmfpCm0vqV7KNiq8SDZ1w5hmuHH4VJyoM0fugdz7P/Kym3K91psjYuT5yO
wU8SbFumwFE/a66Un7jUp11gtM7v968f2n5AXVDsoHizyB5DWy1SPN45IabmfvAqDRds5PZ/FE5+
TRdkbfUgTMCOp8ekEmjO56eVqFn3I8ZAQiCKfp8bSazcloPUxg/kyEPwQ5UKvcUre2b1q8JLBbxF
MZK/56PiF0C5GmrOKalU9SswMdc4CHVIX7Vad7/WQfqhVCN0pS9/1pUrU0PCdxbimWsry3KvI0zw
kEabn9Sgjb95mJj6QuqVu3X7WMPItLC8yI9GVy9vIuyvoyt53uqkoXohBDDLNy2BqPR6ykBTkObK
MsTTgwAvo86rA9dXRKPtZDShkJ11SGJfnvXaCluwYv4QH4k9i7CONIGI8OMlGPRNDlzJnXBjKqqb
pJ5V2QHD/MM0Z9YEWC3CHe/Y87WFrmYUWBoiyafp2TNeF/W2gYH8aVJFd7QEcNFNqofVFUz12tqy
h2d9B/oUdGXOR8WaKTCAoSIIpgeIYY+o/5AGhU+aihfj0EtlJw1T/ExFlH65/H3XlpU02mVH2fyj
LvYyhjLYS7ZIkdWdcD6gcw4SAOeC3K+qatzqTV5tPau6poC2cq8RXWY0AKPStNXO59t0KhIdcch8
SfZuLMPuH3vMfbfFCF1yG7cV7i1pIbnWIi+wHqOmc14vz3veN2fFrllDFlAAOEw2NB2/818wpZ2m
BjW/oNAnN7mNuzz6SP/EHfaXx1mJ94wzv1PoWmhvEDV6EplN7SAoVONqgodaNkp5bKYmLTF6w8zg
5h+Gg55IOXkWMFii7ajB6JTj7eSEsAU7qYScpd/bgRlMEMnKDNm+90cl9u3/H3AR7Kd+snkv28h1
EWlxCXIU3FEVr32qGh6BOMDhEjfExWta99MV5M5KaGBo8DO0UWeuz+KoOjiFpqmDepIR4jHk2xJr
+j1WH/J77fXerxRZ+iubZuWwMOKMmEYvDzz8YsTetQdh4n96auom+qgakQMWa8A0FXOn5jde9x7u
XzamOJcXde20/D3s4hvLDltAzVTSkxc2L2VVOneFKVIMaMqufqmC5g780EfMyOQtFqtlvbs8+upn
phwNrAK5MhKl85PSFiOYKMEKT10VngAW3tV5OL4I1RwPpnD69+fXPBeA7fBE489yByPMnSpJn2Yn
W4rXtikxlDJC7aR0mnVNUHol6oLeo6CPpBgCXMtHiiZlUHhqlJ28TL0N6iq/NZpgkH6rhPIQi1jg
JxwFs7Hx+8HOc/j5a+jFknq1m8aoLGcnrUngzDi15+w8xbSeBGnglS+6tmu5J4F9A+Mg4i2uUMDm
9P5TMzmVuexwUpl00d3qddbhA6g43jZVdFzPuhqjqJvLW2ct+FHooo0H2QGQ6GLrFDL0RKYA6Qa6
Ot4NFlwzF9T/T1O28kqesDoUOSCvwD+Qr8VQAdrfUouU5AS+uDm69dQeuxJaZ4Zm+OM/zIo2KlOC
c8UNdn4glHK00hFLzxNeumij4SjoD6k0H2KHi+QfhsKCeVZCpIi/ZCY4ExtXczl7zVTjsNilo7m3
IxM7qShzyuFKnFk7D8i6/L/RFhtFjOmAyCMCiDqudti8VUC7PmhBb27iDCeAGqukwEco2DlUVltc
SYHeArc5EoADkQpBuoD9svisE5hLNewYPZckhHiog1PctrreI5YAB8wBQD3o95ThrC855t/4egDh
v80wCb9G0FjbS0iPEfKgXfGGWeQGei1HnByT/JT3bb/votS5ozHf7GwLM2n//SsMWB0RGKjJnJRF
IMCHGiqVpmRcKRg7xLlMtE0VtyCma0Hr+fJga98YHI45K06i6kkD43zrZlZbKWNRJif6pmL0C0NL
+92oTnLXZQ3+vYatyX7TYhs73mrYsz14OLJVW1Bf9efLP2UlKPE+JPZic4E3whIgGHpJNLQAUU9x
mTn3Rdwb3sZReqy+fgZ5Oq95rl/b3ys3Gc1vPAdRh5mxbItvTSfMxogVgFcN5vTVApqn7R0sdp3n
PmlqWP+xW6Tvvz3p8oGQQY96zvAXKYPQS7RVpyE+ubJIboNpKLGn9vrhBg6p+hB2qvJuwW0QPvPT
1GK4WQdnEQnRa1Bx/gyQ9R0Vx4cR7B5x78w+WWRJGzsJ+2sDrqTSPEdZSFIEdDGWzSmjF6XqdAyY
aIm9kUIfyl2q9Zp65VOubRn0p3kA8+jmQlts3lYL7SHUXD5lp6Sf9aTFMjwvzT6862lxhoe6cqkt
BghIDO8dmRNDa2rGr1EmAtVwfmziGLSErsHfKXqPh3VH3TxCoMmoMoC8aYjYCDjaZmN5hfPrncdk
3jdcazzRkG/E2ON8ZOSFVASFPXkKNdrjG0dLEObASySCrx3bg7HRiknsx067FirexEAGnqtGgFKA
KFJdOR84KVw3Loe8R/ZeNB/KsrsNJWrDOMjn/XtLYnNSOevu0uTQaDYuNizWUDhUe5FzSs12fMJk
cniMcaLaeN3ovDfazkPREibiAHDglJzPqm56a+i0xDlJWp/9rlTAA+yMyBru8gLvuMtr9ybczNOi
CkbWDO4G3NT5YFVikFElZvbsQkHfhW04/TZ7e3yKWrX8Nu+za/nsmwMyT06nqEa1Hx7jUqh9qoys
bURaPPeRle/Mpm0i7La8/C7zqukHMmPDETFN7x+myTseWJrGDf4GXxAEwi4G2OfPtdfY26JQFdWH
Y5L5qA/kN1jnCu2fRrQwRWGVkDJdtHAqTmJCMzx7zqup9wcIvB9yR4YfIpwR91Xp9lfGe5MX8V3J
m91ZTmMWyl1s0NGwq14Z3Px5gPazG2Ws7IRqDd/otsg9fq/wYvJ0SHg4eME7jYq4MHjFQ58Fj0xc
f/PkzIskwm95TL5UWoN35rQR1yyKljo4pDjkXJQouBZhDZL0nO9TtEIUabeG9qIN9bgvm0o8U+qD
GjCpsI+N6LkaWmWfwhL4Rt2hvU9k+xk4lPh6+bj80fv5qyTD7wDu90dxcAY4Em/Pf0dRCpAi6lT/
sPTMVirctbKhu8OYWaKoLj1UpPwSTkG8Q+hChSeRJqHR+g7u9v3HKTMn8yaUbil/CoHgxjZHz/i7
g93eq5MC7EpnMMqAyH5cAmQA2+p1D01vt/+B1bWecD1WW18z8+7BqGwZ/7wytTmunE/N8iB/zky5
OdQt446wRV/FgRb/GHrgzg8gHcQP3HDxlibtBVs/Omq4S9GCtm5iozaNXW0PambsirjIprtRrTTt
kxMrUebjO9ZH27FIwhEaZzxVB2Us0+BBA1JdHpOQogculwjoHKtcz7XPacp/OnZnWFeQE4voxl0P
cIIDP7PIZ03KuWjxV2thAtAXOE49vgA1Lh916cXS9zQMFITuhXu76K4ww0h/lh8RaVKAE0D9KJCS
PC7jadwXSgbh7oeVxZV1UNqRh5gPML62bzWl1817B0CM9qGRMMU8pIvGnRWUWoHrtmPm+yYJ3R9q
FCnaNvDGPPEBfnXupo7tKsLYPmqKxxy3zNTvyyn8aElYH/eWKwzc5oXXF4fIrbXiqTWDILwzzdAo
64912Y6q+ICLbH4wDborj1OCYORNWkq8JLEdUCoMgc1m6A70YZpbNSnyFofgQYs/TVrYfyjsRnd9
R5HJq91GeCSWZjN9NQukdbat0nEaMyer98k4Dt0NJp5pcCiTTofamIUl9nBZnSR7WXmDvB3cqaH2
1htjYD+UXZ79TCmIdb6jB029cwyMB19Gc0Qwvk0zJ9lkeWqF/oDOppns7awP4i8wQLJnb+ST3RW0
yJ1NbWGk96Gq0eKWlAlMmvK+sGpLuTPqwPnhkBhFO6P2so91M0mBcgKu5QcLZbRw13pjZh4HjGKr
rdBBTO6mrumrHQa1mfBFNniPSKfqla/2VusdwOilgT9aMNA3Q9ga+A5Xxij2sHlkfGwUKjQIFkzK
Y8s1FtyUCArkPsCrIfrq1X3l7grNjtxtK8G13heqWmXIadu51+0Q7FDjDSjcwbnrzFJzaBsgGrep
6yCBGDQO7neDAql95+AdWH/l3WTKB6u0CpPu/5Te6hJ5gC9VxGm9b4pmeFCtRko/s6LYQ4d2asJj
3emDx9XX1NbONEotPyjSc5IPaqqn9kMVCxtcL9L5000bu4nnCzcCv55PBbx7c1DuYkkrbtOpSV/8
gGaJs+TABf/q2q0zbmq7rD4ROOevlpjhgBe4Ho13BpIR2YNT9tOvcBIROtiidCq8iFFHQdMhU5vA
0f2qi3t3w21lj4cQc5j8YepVRct8IyWsVlslRxngg0lKEnzFykaTx7oOPe2DqTZKcQywsR7KjSHr
Iv8a5rkS7gckDaMXrbPr4mOrOpkot63IAn3XB3qFxJSTx2ryPVAiGel+r7VOqW/yPs6tLyqgQ/su
LwFXHZ26DEvaRbwbNhw9Kb6qrqIX4V6fDKPC1j5WHCQ1c9sMbvveHnAjaeIwbSBtd5mbCB+7ENQb
m0BPo61ujwE1dYyTTtUYheq3KGzUx4m2YOg3HfjAY0xQ1vZI+uv/BXiC3ZkaAgBbSODYlOpdoxpf
p0gZ+xfNqAyAKJ0qk289UuIPpmJE9b0luZV8YhOiyK4bYsdaB703bEJLF82282xgOb1e5uojNsfJ
fxKQq/WgqryIRmp6tj8oST5tMHe1DhMSzpqvNo79ak+F8VSjcqGxvSOMtu1xwqg4qIw+8z3FaVu/
RLwo3Oh1iJdp7bRli5CWi2KEmVcDUKMp1pDEneRPFx/tfNOmSv6pBbLo+pFdusNNQZtl9Ls2DHDy
dYoyv62xnGr3aiSi42RkhrZtBMbnvjeKUSBwpyRS3ZFOlfkW9Vn3Y6dMSu23pl1oWzOwyuhgmIlu
4oxsYVq8bya1To8dnKUWFAImjdYzeiP5z6AzOdeZzNpoi+BsZ36EiSfkbdagNXuP2nzS5ftEnUz7
Nm6C6MnKkrHdZpNhRQjx61iMO3VofYVdnvRbZRodPGWRc+zK0K9dXtAbHU3sj6GZBuKUeWCWNjSI
9AQHQHWeXVl1ypauvl7tuf/R3qokIepz2endjdoXOs+1BhbJJh+ifLpr+yyQHyFYo4OQQck9NbSN
fnOxmeG3sBjH/aAhWvVTOHaob6x2AuSFin/WHqxqKj6pXupZm9JuEmtnDKas9iPNpm5T2bU57BXa
mmC3U5wu/TEF83iT0R+JtkVgOk+YucbjXS9merGbWaY8SuGNn4AgxKXfT0IU900K2mtX2fFgHwut
Zz9reanbPh3Esnk04yKuDqCYOnsXqAVo9LZyFO2+65AR0rZtb4Xa65gjQfWgQjCFIW8NSabfh3MJ
FRxAyPf0uDPkJuAdUz3JpK/K+AARHUvnbVZFU765nActHijUI1Qk3HnocYHPDIrFO5rik6pMKJA9
V3H8O+nN8k41S+wEclC2W7Iz8R1pef19baL/GRSIgGmiCjdzJs8TlU7jHlJzaT93Q6/emDhSc8VP
0/DIe8bEmjoNr2EvF/2a/xmRPu5cI541ZhcJtceHzbqqsJ6Lpp2aXTE20x0C3g7u6Y4WPNCOE+nG
SKyu3wD/LDdqY4xXqqm6+SZZAkH7p1kFggYa8qLW1Taha9G4SV7CSCiPCWQh8YHQWpZbDaC/u7VC
KpyHwuos72Oew4ve1aqou10TTuQsqZEAuYdsVR8D0OpfTWCyHfVP4XW/gz5y0TiGui7j770Sqeoe
AkauHmOvaX/VhW1nhBU3L+8m0H/dDalQYVwBgb5NPukPzZr8tI5nnsRyTZPBbhFSsl4mQ+ddxGWn
hZ9SPWrueqVrYp8SbtlcKQItKiIkvKhwkYbMlMJZbm3xPGlk4Y46ldCXOahLH+JAH99KhZqCjziC
vKb9utxEs0kIlVEK/NDsCJuLTQTEJJDemE4vSWi13U0Ziuxrjdq6/BgYAfehS8qFYTzhYNiXQhiV
nxfSfadSFE16OslIolDVwy2XEtj54cHzQ8P33dZeAiPDJpwE6aQJLy0gYl3TY32zpgxFhYs+ERuX
utO8o/96UBAxkigUlf5CBlGc2lGEd04UNz9ENY3dodKc9JrZz+Jdz+RsOgkA59Eipdq1LK6lqMWl
PP+iVy8zI8tXnKp/0LpcuxcKSoFhhbOGU1Y4iQxCq66Ewje7yZul3ynp/amcWEsYamH19E8bJXkV
ohrqTTra8XNO4XZrD1l25WVtLZ+fnDPKT3NvBaYxAy9WMezRa52iWH0ZEjzl9lWlFfLToLRYyFs8
Fvud1WgTzCkCgbUt9Mz9AQKm0zc0wGCkjUoWD5mfwJrNvkQ1Uob2Abbu1DzoVSG1G1zIbe9xwna9
wkh+9qku/Mowouq/eKwCi4dQBwNk8Es0U+JvFTlDuAuQNMkfPDfL840OPDTd6VLXnhHp7DXfNusa
fGpFp5KHZJW0t2UeTdFXs6ms5lNY6KXE5N4YZLkFSa+GGwWbdcXdNEYfJMfcBLjrl3GgYx0NMVbZ
OXpqJd1G2J3m7JFTxhp+M5goxKBeqPIISXZ5Z3Wz63spChqVQVJ17aM5kSw8eUGYF69O1FjtO+uD
7PSZjMkTWoV6RH1wseGRcU7ivunHZ3oy4S6eCryfoth9cCbjFbNM5UovcRlQuHxNihDw5ShWcxMu
bgTRRIPWR0J9VkpeZXt7TMP9qKT6JzWzsvCgulO31d3MSPw0Qg/Fb+0yNa/E0OUZ5zcgbcwBp8xE
S3MpC9uHqhJmXqE/h3ZobBw3Tb8WfRn5dElMkjvoglcKvm+KW39G5I4AoYJGA9WX86iSVpq06qTV
nx2T/C0WCCRkURPv+zIIfKW3pwMSKNqmiMV3JVaSO02a4cats2u2BCsz58tzfyAKQjHvT3Hjr+iW
W1HOXZEZz4GI46MKu21nds34GXCbeieF7G8up1p/DOn/Ljkx8ZkoTHib5WmJNecTb0ZH9lZvm89j
4rW/HJHZDx4vTPsOypKj+rFMXG8rRDplB4zUFIoJjdLspN5V0zbowQDuwbMEV4pGKwmgO4vywhWh
Jm4uyRshRkYSOqH5DNQq2uiIVe3cspaqP3VF/yMv0XvYT40RqE9XvsaydjR/DbrEUJqIuW/1YNt0
BENIZHyOIjf4Do6nybeok1Y3dSQMbxeV0Tht0yCJnlOvbJ7oUCc7yM2q9s7E5c/vYHwAYXN+uNSG
wUmhTKx+sJ5l27mfkkZ3NoEX2YJ0u3ZI790ylYfLc1/ecgzJ+rP3oFkgSPCnJ/zXzpNGLdSsJf9V
0QE4CGAft+Qd5WbgkbVVU0iHeWwU23GwrrkZ/fEaWOxBgFJ4eCEuzg5ctvSlQYENe0L3OR6CtP+Q
FOR0j1FmWuBAUkuXO2TB0uYBkrexGW3pIoLEC77fJMiPP5Qo2UXHPOmVm84O5PQbc3ldxr5KvyHe
t62jDT8HsxcywQUn0h4niBXupoLGdQ8pqK3eHbqoPdKkQiafvhHQ9PPzVDelVJwy4zNWXCyJJUXi
R4OZgZPw0vRBA0t0JUV4G7AZEVgbHSSX7sNSH98OzUATVKefux660WQq4jQoYtyLKM9vPaypblpD
HQ8VAfeQEd6vbNVlhgK+ja4nkk2kDvPTaRE5cRwU5v8h7bx240baMH1FBEgW4yk7qSXZsmxLtnxC
SLLMYs7x6vehZxdws4UmtD8GMxhgQjUrfuEN5MbWk9vJ9qA7ebMNpDsgMjtM+8tb9J1bmsF4k5CW
BSJJq+N0cmVhTKM/FNaT1VdJ6LUoNx0bV2ull5eW0Ww7p02oYrXaJwzjM/eqIfPa6XS0ANyFRR6s
HJnza4qfw+UJeF115j766c9BDsnoklGznspR7+4xICl3shiTvS0LzZvglB7sxPigCilZ438TDgHL
tm38j08HHRwF3mXRWE8ELvbBytX+JbJt4CA1zJ2PtVz/71iod1C6Rw9vmR1SIhZ1FcXWk5br0WOP
SKKXIeZ/rPM8W1nb8+tn/i4kNeZ3COT4IvYsXQBZCiv/lFgd1lW8C14X6NVmjPNjaAYKwmMINOpm
EK7s3/cHRn8LyDyMtuU3SkFNyOhM60npa3c7hF12heUEDk+Zi0Z2m++6vnr2TS1dSb2XGiJMLnI6
DEpSQaSDkunpQppdG5qGLJNfxoBGyXeQxa7mCSfQaPq2auLlJn2e/ZiK3tiXqVHaW/ZWrG0j2ozp
jSG1hg3fF1SR605EO4GRypoR5jsHjm4iceeMnoXKvOz5hXmTx3k6iF+yaH75fhLvzS6SG5Ek+jYO
sBcEhWlsjHoqvDIYkk09BO4honS3vXzyzy8ZbKjAX+K/gdSBtQyLmlCtWyk75wmZLgnkqBu+1GWn
PI+9qXy8+gT2EZ0ISgcGff0lmA5oeZFa5AVPMR2IG18T1dGXZgTcXlUeJ62Jkc2s1k71fGpPn0D6
RCDdyWfpylMPOt0M0RTYyWR14a9KFzQvaL8/tdhP1IT6Rrstqnb4fXlG3xsQ5bnZ/WBOpZfeTdRd
ehkYavSrq83xB9DdeudWunqAyjD+bBv15fJwf0O25QcSX0BKmZ3aaFaffiCsW7tobTv4VYZOYX3L
01gvNtQIavUmkWroKQWlUaS1fteD9G8qgW2iN9qNdiiIxHadVcdgKPuwTfZmj9P8zwKS68qUnF/n
1FkBlkBwQHObeOj0J47uMIrQr50nvzKKbW5Sg4uGJiHDj/tXI20dr5IRD8zlmXlna6PDCrOMiBey
15IYrdRJOWGfzaiouwBUivXbyR3Mn6oS1dFKmnN+17G3/upIooRKcDL/ln9iPCUxo0SimPZLtcNo
U9Z5d0irOvEygsobS6rt11Fri00QQyf56FcyGhQKIGc4JZ4RDgq8B+q+lckvxMRs4YFPyjZ9jdGH
F6fGmqLuO5uN0cDRAcqEnIzM8eI7sdFqx76Of2GJqeqbrCkHXAkN9HW/KBGmjTujyc1xGyTofO2S
uHfsZ0jaw11BD9b3TN1X/6hIINo3Y9GV4w4FSif6Hjc1+/SD00KED6raxtuI4tlZgTLE8hITkka+
hCOPzibHSnRLlDz6O/Sm15ATZ6s/RyqIeZJYkVcB4zidlSlOK9ybXPmS6n5821lxcnDSlA450+N1
uSIeKiu8FXVXrTyxZ3fNXLwgrSU+RZgKLsbpwDIbqN9QbnqOeB+eKRxNN11XDPdFUg7PkELWXD3e
Hw/4FnE4NZOzEkZmi9wYYv3Zr9PsSk9w4eqGLNllSOWVXoDY8krN5L0ByWCQhKc5w1O5+EDbT/ow
9AckUtXCeZ66wfqSJXTHVDwNt6IzVm2adWbs5DblesKNiTP8N2uzl0upqbJqTV15ddKqtbZ5XzZk
PLqkBe67YXYjKpl0L4k22qZylFCd869goZvmWybGMtjjmJpztWaxHvkrbRTi8eVvm9m/sCR4RG3t
PK6p1SCqGkSWX0EFSMXa6m4tiaRA8Yb2ph8yx/RvHSoKh0BxkunOqKhw0xasSe6UyJTu5yLQ0y3y
M5m9HTQz7T83RYsoTGYban1VZXafHQclQGIogWKN9CJwKPNqqkMjvKqw5ez2vdqlys/GbwE+Uj4T
yc5pG/kqiBUk7jsN0XnfaWH2NU5Qd5cbuJ/ZGO2sQlRl6WV0jh/o3yrjT1c29pMwSYw/aUZoPBGb
R8nrZHRBu4vcLJEbAAvJi2waO/SKzMZNr8AN9OAGJeL5fTeM8kupV3StmkLwn25MlWQE3T26oP0x
Dywz/GpHUfsVlUp/uFIyP/0GZARFA2VGMG3HyKYNqMRDcTPqjf59cutG+zWmE05aeRyn0V3XRcON
hRpk6E10FJPZ6cNKH2pjUNWjM9Sg3LypBjG9rS0R3bqQXZ1rI3BE69mBUuGHklQx7shh4TZHWkGy
fKtT6hmbutQqqsyTnn+NYCIbNOnDOLnFJkioLJ/rP5h2i21LreWj5ZlWbCAc1EtlG+aQAg5oMyu3
fpoO7ibs7bz6bpWjVPtda5RFnO0sHzVeicVPIJ39AJj956REqvEayy7q92FK7XHvlor4Y4T+lKdQ
mByXMq7VA4bqP/gAzxBhYIkcXMQPLGqfp7eTqijFxMXkvpBch56B3/13Mw/SN3AK5gdVpNDKgc09
P8Fc+PrsinM6lj4a/hjqvf+i4o9zFdVTc12HpYqIKFoWZbeqO3t25c8FpBnGTuwOG3dZSNPcQA3T
Qh1fuf6ag0z6dh8aTbCfKwZeBaoQSWGswtWwj1fSm7ORbahvQIPpEVNO4ok7/dLcQvAgHTvjt9Wr
aYVsBmypLbhA7Z7mYP5QgTzCMYN6Y+4eGuzuKdVfflrPyiIEVUjNoJ8FGnKm/53+gDEdQjNNs+BP
g/JgcC+cxvmp9NpEkJlWdzDpo+hmKv1qF8k2feDlHVdylrNwEvQwdRE2F1klnfRFsEWvVMtIyuIX
UhftEGLDE2yLbMyEhyrLZwUPPAeggFusQUGXjxFNcxRvSCZIJ+aEYpFXJk7ZDEWlWi8j+vP7chrL
Y6E7xSFBUxXdxxLTjsszbTCT/z5GtB3R0kB8gk4ZqOKl/WSbBKgo2xwgdOjsCXxUl3jKHH+sQPv+
BuCnA81aCEBcUbdBg31JxkUMO0lCN3dpxJny3u7c7s53oB93at8cR/zcAs8vqBmkVWEcRVk8602h
XF3+2LOU+O8Rhs1FHMXq0u883VdVpxU06xL3JS1bvdr61uR4IRHeg2y68bofHWMnrSh+7YfAf9Pl
1N8lZqamnpmqzv7yb1mesf9+CirWdC2ADyzp0UnWqsPUdO5L4TqtdXS7Lqu8rsVr1HN79Gu2Qisn
mmJ5dK+1Y3B/efTzZWc1UFD5f6MvJgIJLsNsEfp8Kfss3Fq1MwYbIRGRW7mfz/cz4ziEVZDPqUEs
aVaj0IfebWomPNHjb4YLG8eaGvPA09jfWKE7rTQf3hsP7ArMZ5x+AOMuzm3eOdbouqPzMvSmQMd1
wMp8HPsNxjfGr6aswpXvWyaA8ypC2yAy5gUCGD/P8z9JWTdjeIc0cF+SoDK/6EMVPGXSGY6TESVr
NLL3vo3+LqWGmWZE9Hg6VlwREVYYGr9gQm8Ph7y1kptchM7kKYni4sabmOLhw9sEMIRGdkPZBhmj
xXQaWtY7SpT7L4qvtcGmpqcS7NWYp3zlGnrnNMxmBSwa/TPah4ukr8DSYzSKyX+p1SLf5JnvAvso
lJ2FD++VXo3Jpsz96nsUVfXh8ie+s4JzlgFxH5IBdenFCuoN0ptGWbkvGhbt7gFP6ggzKsOYduoA
/G7lZV2+K+wXhChJ4JFPROtryWe3Qr1REi1QXhJDMeq5IDsmXq1b8tUvlISXtkm9QLj+z8sf+c7W
IWJB+oHKGLv0rO4sDYsKs8n0+lWAxETeXZEqDkcFC4OdGbdrri3vjQdLBUoMKRxjzu/7P8cCXFiV
aOqovMxd+2sFPs62y+FP7RQnjG4NZmGtCfzeMs4KWMQKMznmL1bqnxFpO0Wuj3jJS4DaZrCFT+tv
FN2Ksk0mI39lt75zezIWmRJHf269LeKjxOxlXcjOf8mMotVpbxpAZrRhUldul/d2C28z+T49ZbbL
4sS7XVWKeLL9FzsN2uOk9+MuTuLwmm6qf2uXU3KsxslfeSTfG3T2FaeoDQMPJMHp2g25n7tx3Qav
CpnCxkiqfoc9NFYeUiuv2qI1PhV6GB0ub9DzQVFKo5ipg6VDR2PJNOj9Tg191Qpe21BCjE2Rc6dD
BB1t7wxBeZvplVt48L+N7eVxz1eScedwnroWBKCl8w4V62oIpM2ZiBtReSULQUhCyejP5XHOtycX
KE8F0wkKhD7t6aRidmaldd7K16G33VsxpqMX9bb11dAVd/fxoWb+BCgE4md+8OlQaRDGEX6CIUP1
6e2o6NF3LCPBNiNi8eFr5a+vIrwX3twZ7HE6VFDWsobQwVe5IvuUKrVyHEaNo9DJW0fW+f7yl72z
SVDl4HHgDp1lbBa3iuEXdtqGMHdqtTa3oT00P11FJMfUjUJAgUJHezZfk2RfpiJMIh0UFMJpXVDm
W34jqIsqM7I8fFXVvj8Iii5bgfmpF46x+EyFuYFhOOiPQA+GnRur1spV897GIbSYS2Ezb2upwu+H
5WiXQglfqc51R57JaGPYWfLVnrrweHl6zy9tUlwq2YiicxbYraeraeZOZ05Wmb7WQyLKnZqGefzF
QSxff6BC1dwHBXTrNcmp9walFsZBI+EitFmsaVrEMRD2PH/Veui9KvbE99SFxO04ZPIKeY1h5XZ7
ZzxyaZJLfDlJd5aBRuZaUwUoJ38VlW16wDNDVEX7utn2Y2/8iSgTr7z45ws4v4I0pFDXo6i5rGcC
V4myoB2SV3XUp72TB/ZDFwosgbRu+qBrDMsHvQ6xYroRIA+pFp+uIGFELvu+iF8Vn07B9zGuSJF9
10+VYw5d4Pvl/XL2ZXMeB+99lrSi/bucSvQlg6IXYfM6Czz9alA98jQCVB5fRXT/H2ORmYGQmMsB
FMNOvwxMU2GpU9i+CjU3QQkgaLXjTYTgUSvhWgvi7J6hokRtds6N+DLyxNPBOgO2cunrw6s71PWt
8ENrUxa9eTd00bFzo12oZ/HK2Tt7h8BwgXYGNaVzDNwlTjAvHD9Lgkh/VWOV8AWru1Ld6dQKV/K+
8zWb6Xx4iNOpp0on5uPxT5jkxl3dkafprw09Cni1uItcy8Hvmk2iumtR4DxPJyk/6zUjwGCeorxM
D/h0MK024by0bvI7MVsBJC8zH2CERptpSGxgiWG2gcjm7oJYz35f3ppn1QYEQhFXmPWtUZ5VzyI0
MVgibauu+kPJ1HoOkTi7IbMav5YRbKOkCvrfBbKB3yNDG64xkXQe9XTsV+Z6aRI2o3BtgUophXTi
Gv48/f4wUwY/n8zmTQjA67vJivzKM8M2KKkdjS3CJqGK6hEy/8aDYqQSfsQotKu0N6uYmnGqPzcx
8P5jomq5ul+ZoeWOm2HnPGdI1JIlI12x+HEiRDqkSUz9DZki8bUzfPGsgLT6ScW7wrtMg842UArd
lWSiN2WUdfbGNRVt5jTmczBhdI/VFA8/QJa3a1oMZ8DG+ccBa5y91dipgFpPZ06rnKTptEl/U6vG
/RTSefqpmUpSenrtiLsejmDvuQ2CSl5PuT716E5Iue2qor9qDAl5VhqlNFfWc/l0zD+KRJhIgKxm
5mmf/ii7I07sYkt7m8ZkeDNLLf9jJlQeDVbtKzJla25n7+wfDih13NnhkuzbWEbiEItSqQ32W5RX
Kj4Ufdagh2injVfKOrjL6yJTb205qp6RRK2zzXmqv/qZ0XnwA9Pf2Ug8s5d6k0bby5vnfCYoj87J
OgkQSONlXuIkOYoSreb/jlvzWYktn3Z/1vW3vo1qYxpVb5eHW97HVEPprcPKZ6uRkCwL777b1nA9
9OAt4BHwJhV3mFoplZuqqJtjL7Lu2ugdubs86PLy+jsorl1UwUGTUh09XW3ochKOGYPmE+ylRkjj
QMvLhRCYa19aFE8PA+oyxzqA0Xt55Hdmlzua2i/F4BlCu1j2fpKlabZK8IZCUf9UNE6+lVEobox2
iLeDI68uD3c2u7AiUBvllua1Q31k8aFESmoYRlH0xsGpU08gqfU6iHasEedIe4+6Ftq8ptGt5ZnL
pwgREGZ1LogAKjgvCGv41bT4RcRvVcLRgVOUbwO38k0sfHn3PrpjGYzWJpxyQrFZtfp0NYvK1jsn
a+M3oBXh6JVwWpVdIqh+gApXdkh2VMUHI3e+j6YUdBoBLohYYnGHQZKMaJR36ZsZBNlV5TvODWxg
/ziFQFgvL+E7U8lQAHB5aJCvWfKIJkjdRawW6ZtM9HCXupqyH6SuZ9ASKRCsfNfZ9py/C6+ROcPE
FmOpQEIVMtIUDMfeQC/KTRgP4qqlYXMYx075kuI29/8zHhI1DkEmwNylV47agGqKtDB/CyMzQAui
yMvmqOqDeRNUWa54RWGIFejk2dmfP5HTMF834EOXSxdLevJKbKdvVhQN935UFrsqjyyvamMAN2qt
N7elYc7ux0W/FjS9s5Y8LyggsXfmxG/+5/9EaKNJwhBA9XyT7ZBDsqHdf1WXfRTS6U6tL5c3zjtr
yWCkJdzjxPJLAkGWiTBNRJ2/TVksdjmm9DsghcOhQ49x08MtXLlr3h2Pl5P24owlW05squutLNIh
f2uryLqiIBHjE1ilX3i4squaZ36lHXA+megqadR1wUfPtkOLySyH1A76VIvfJrtXv5ZBW24pMI9f
KOSvYcfPQ06CKBg3JM5/Fc/UxT2qFeA7CZaSt8ApC+x3Jj1Bc8Gxfri1Ht1jBA+TKVJLkFOduLMg
Ve7rbipX2mznE8yPoEHA64ECCZWt091DVXJUozHncNpTdDDjPEJuIhO/7aGIr2o3/yhah5Fw5wIO
S9GAUtOyno2icVc0ypS91aPxXLdlcxUIHq5isrchqdL+8nY9X06gYXQrKUvOjuRLwSqIK20sfKV9
E7Hhfw7VCcmayA2PhujePj4SSELCDhrgtIAXsV7oYpDZKFX35vd6cTvprtz1XRDu8ZCvDpeHmvfF
P1kSsC7ELEHH0ubXEABbGvGMU41Uh5Lqf4IsN+BA1vqu1pwen3EFgZegto6pYwZb2YfRg+qA+rs8
/DLW/m/8GVzGjScItect9c+F0wPZ7BvZaH+gPhjGrnFK/bExmvaQBb25rcdCvVUD/0n1decKBDcg
HGua9oZdT3dqk65df4urd/41VEvoAZHtEx8sE1Rat0CmtUb/oyudvUXWAAqGlfnia4wu+KH2DYQP
0trXvCiuupUgYX6RFyuBahhHGJgH18WycmoNmMzoQSb+yIGGU9Dm06Me2cpKQWgZ1v/3ifMHEo/A
b15C+dKGImaWaeJPA+bniDiL8LLaRTRGryq5V0dT97IIRT8EYaZPUa18FkiPHkO7OSZ5X3wDP12t
WbUsG+P8pr+lft478lWC98VF6Qzt4CqpIf5Yev5c56l/JUG473kjn1o7cipPQ+5/2rp+F34txxCa
SNgCxJoIai5vx8UR/++H8ELAj6ASSf58uhuLMkODUE+MP8Acw13tRtYxlGihKp2h7C4Ptbyx57EA
ffG1FChgSSxLu23vhrPxlww8RTioaBDR3XR9E/xCeac+TvUUbs0697cpIvjbQfEpaIOMebn8Kxbh
9/wj0HIjERcGsAr+PP1gLXDy3gTVEnhGVLvXrePeF1WPqE+pteW3qDLgvtb4xq3s9Xd2IVJnzDBB
BuEGDIrTcUcf49PYQDjEG0T4GVEJP/nUQoVBikQZ/9TJ4OzwWgueB5Fl8BmQITqag9JvWhRZy03Y
qcV1X9NsW4n23rmO+D2zGiIZNnTmJczZjU1puUmF4CuYVPVTMLTyiHqZ47WxPWxk5g/XAwInyIck
1h5NHjxZ7Nq4GadM3wna1Y+Xl+d8P6KuCS+LVx1RDCbsdJoa3e2sRs2jwItNA9QXxpN3LAokaCNf
Y7Oc3T+zWiv4snksSnRLS9Iiy3tFqe0uoDeE1gvochSHuiINipXFP9tzDAQhiD0H5YvjPv/zf658
uy+HserUIUBvN53inYs7gL5NGqTG7jNuZ8sD/dcE162OWsjK9fcXMHxyyzI4Medc5aSnwkV7Orhf
WrIvJsHG86FajfuJiqd+I5Mi+BKmArm0xLEbFRw7wMjtqJSqe635CKjBmJryTRkFVuaVWT42nh73
KRnroBFXRR4qFaHxJU9Rf9uge9EYHqheCwtfVBbCZzNqc+XeqgqZXZuR0qlQ1bH084SljsTw2oCw
U+H5SJqEw8YQgfOCqlL2U6YSzUhrsivR7vypckS+pWA1wW2qUEv4eXmzvbMuqATTtIO1gzD68vKj
+l2KZBBa4Fm8B8es9tNPwijTjZRF9oukdfhZO061xmI4e3OJdGCSzCAISgGkPKcr0pmI4hh1qgee
hO5UH/syH6tN36EXeJMUnZ1cw+vqb9CdK9JdScNm7dFfRK20Lcy/ushzFxHK7BIlZEFJg4rUC4lq
lu6OHiDdhpo7vAN1k7tZ+2IZgbly+599NGMiwIkOBVHeXKI+/WhQ7Yj+dGg/eYaZ/84xnLvLUFGn
ydy71/owGAcTJsLeGiZr5QS887VkCFhq8/TP1JHFzUsqF5tujOKjN1bhld0EZXwV6PoUfG1CURu3
ORF7upIXnO0s+vkUzmaZUkhhEGROv1YLjDZqKWpGoIUNw2vQS2w2WmVqqZf2QbFRCsX9VAG28Veu
mr+1wJPjTvYFpnFmIYJ6gZ58OjLCTrmbCgEdplG7JrseSH3ralO0Qkt+NLDlQUMbrdZcOfgWhs3G
doAa3Q5WmLWf7KwnFNiT/aMSUaFOede2kyI9rdKBzKdK2hZbx22MgySwhnNY1KhckxAgTudBOw7s
3zJOrHZrEMqrR1uQWCMMRX/Rv3EbTrPuKZmthbh6KfW0M9JUDT9bMQWhLSraVbFNQBd/UHic8JI7
D696MjTUOGk6nM5HTKyvkqPpP3q33Zr6g5tILx2/fewiWQ6ymPS47RsxaVL/Ib4hOKF4w+iFd+7K
nlru4+Ugi4S3kXiUm0qg/yDN9IS2CZTrKjw6ayrFy627GEYsbifLhj5eKH+/Jbiyv6rfxuPalyxT
sOUQi2wvD0yz0BPWBKq+vNUaTxm31mvwvXnQv15emOWtsxxpceuU0N1ttWIk7S6+RjHM3Jmf5DWm
MZeHWZuzRRStw0vI4QjqP/xP2Tbaqt/6o/blfxticYuFvdH4ih/qP7ioN8bW9+RO2V8e4q/Xyr93
x3K2FsFXiFGSKEo+o3wuP5eHfQhDwmsfOjgFv0PFC3+6x2CrHJG1M9eqt0tdg+U5XSaiaaiUcdPz
fVFwqIyr2t+M6Re1brxKMa813UNR5bPp7AJx1ITiKWYJeOioqDdTvec3b3tUL6zvCMnVkKEvT8sy
JF3OyuIGUQHjR8nAHpL2S9rf19lTW63cH+8eCJ6LuVZOn2dJMNUlkR8qFuyf2PueXmu/3F/BNtjn
V5e/5N1t+s8wi9OQj1Hoyphh8j/xVf46/lSO4+F/G2JxEhSraERKa/VHuwt28zYdvY9G03/X45+v
WJyERkB9n5J5iOviNrjWj+UxXjsJ8w10dhL+GWNxEippFHZlMIZ2l7ledwt+DG+46qWovFZs4t/q
y/82bYt4oQ5cVWlSdn/+Z7pRHsV1dlhb/CWH/r8T9s83LfaxHWuyUJC+/uH/Km71Q/7L+tLzbl93
1b55lA/G5DU/5YqFzNqOWzyMTZwPlQwZcxw3yg+r3CrFxv1uPfxvs7d4GbMiSFCjZPb63XD136YT
x8tDvPv4UuAlXkb+imN6GkbgAzQBKIz1H3Z1nSvfHOOb2U+e6J/+t2EWe1vNAz+JJoYp5M41D1F8
XRSb0Fg5pGflJxJ+6EOkPhYOCOCWFg9wY8ORrxJ1enJrR2aeFg7tvQ8Us4PSDol+n2c5ynBoSYVX
CpYi2TZGK+9PGFcGYQeGDc8f+2rAI2DEZsAtsBza3It7aeyHSkSNrz05cYJJnTpkdxURMuFaKTzS
0GElkppn8d/TPYNVsBkCKwK+CXT/4nSjVcbPiV35KzBT1/D8KEzwnvbttbBw+XIQ/ZP0kAeAsQXk
sxTVbwcf8XBD95+6WndKuXEKM1KvbYoAvrahsVZ/0FcM8A+QPmJcUP0zL//vI/tPoSEBWhsGVVL8
EmVqbjh3mbpxFDy3bHPCqDhqijUFx+UBJ2/myZor2Qh0CDxwTs9FQ1ULnJgIn2tdCW8mGYd3Fs6L
nxBfdu6mfMpvE8gFK0XLs/WbXcw0h0lFRIc20OIwpiJRBwWRaBQUdRAzVB0O2Bfom8u78mz10O6f
UQGAzqnYgUw7/TSlcJCFT7XsuVJKt9ggF55/c2fj5wNwmHTlxTn/JFg7sxMoWEnS1KUopFNQPcSe
J30urKy9rTCXvM9Kc23i5tU42fiA9WfIm4b4EfSLJSxa8ZFVMmLLeghl3u0LxTI/dXaoXUVB+kgN
1LpSMNcoPEXRus3Udv1KJn5WAWaxkEomL4UvxOFb+nSbahKXigych1LyLEDLHZzq2R5UQO5ZLltU
eJ0qDMGFTzCOvyMPmumuZwVBrLzFCf/ayqSfBbz8HhoPqNgBh+VvlnB0nkMfEXkjeGwUdJqRLYlr
OzuYbdMF9ykyI/ZN1WSGtqVbXtWbANFm11MNdt+3CmWI4g2n4Xb0NzX6c3HjWZDHrdJzk9qqr1O9
Nott0U9V32yipMPhdHd5fy6PHpgA/B2gQ3CJ42RvLI5ebDaTXtdF9RhNkMVl1/SfIHZPe8V1A90r
C52rlN7N78ujLjeqAIEKLAvBNy4Y5m5xKoLYFAVoSfNRtJiJzhJn0Q/TGEW6EnUvH1yAFZBLsDOd
/0LZZjFOmbiYSvSx8TB2lvIZpDbCzh0d8h+Vk2rdHiGiHCDa5W9bzihjarNtGFcL7Tm+8vTEVxxM
6Vip81BobAaKub6HHIl9jc6/OPpgtT8ZuV0eLw96fia5y4B28bVUKOBEnA7aO6VpoefiP3T4DG+r
yKgTbExrAU2/bRz7kPRCG49h2qnZ3kLqOTj4mlF0K1fqMlHm0ynM0RMBagcIYmkR2c3ZpQHL/QHt
pGz62iuNKzzs3y1xlAD/yi37uMx3uYp0+C4vC9O/vzwNZ7ftLOwyN6AoEsKDWVbM1KgwzFDV88cp
HsOerkg0DHuz9EfpZa0VrN23Z8Mx1UAe2VuAsMAcLw6PE1Q2Vid2/JhMSUIpq84QIVAimP1ezLx/
v/xxZ7M7c4oIBMCLE3KA0F2scUwL0ZSt8oDX13iftKLdFInIDkUc9J4zUTIbk2jYUod0Vrb0+ZX7
t+6JcdH8B2jKxZ6m+GYi0ZNUj0JWyucqdd1bo4vcz/nYmhs+2rgRcarfa74hPxua/KNrTboSbp4d
Kx7qmbI5czb5myVp0wSe0MR9hRJ5mY6/lCLpdn47i6L2vZldG2XwhJy1tZLrLqcceXWQEsDQCO9w
Tl/CpvKsSfXKaU3ktOP4S013+b5Pe6O7R719+tPrdmNtwTLXzWcczvo1iaqz0UH2cTvP4zPttBZO
Fxxx+jLunH54tHLbufUTqqsvdaG7ySYUUUUzBEBVehiNpj/kI2q5H131v1V9Xnl6G/z1DGjkdwEV
XSscH3tyPm0jI925zmKnja9FhwOQl0Mf+JzVevEtKmvrOuvG8EXk/mCuXG7LW3z+HbAj4LfMYFIe
rNN5UEytd8e2VB/LuvFHj9inqA693iQVWoRBALirTYsVENL5mGC/UTNg2P/6iKdjtkOK0QZuCY8u
7jTbxujcu6l0UX+JlS1AqzVR8fceRLYX0oa8ijSSFkudtr0TVogTcZN0Sng9+Upib9h7lbGyqMsr
i5cX2Ci3FfAVbpIluKpuRhctuVZ7DOKh9mLNz3c98umeVP01h8Xz7ctQhPOwFsDjgok9nUK3hd+J
B5T2iMx8fiumyr5pe8OnJ8siQpmIto3Mp5ekQ4fp8k15vnjQAmebPFA6bJgl1FmrXRthVV19xNvN
3mdJZavXJU+y45XErd9Fi8vTh0dEn4AeMLEUkeASitHHmRrXnRo82jKu975lN3tXy9ydgwaLZ8P6
/Jj+EbQMoC5zf2RmAuBCtpjbIENwZ8za6THK9eTg1nUNLbgrr4JUtXZF3v68/Hln2xNM84xzMOa3
btYCPV1K1e0m8BDZ9JjFMvw8dELsqGytiSy9O4oDWgyiPAS+JeHZD1CSbzEzfHS1odmOZWJgiSSH
ldsEmii/9t8EBkGsGfOHTzDujbBqFpmf2WVTiy5N+OArlYLgYDVipWrhGxW/DFYZ1qonY9gbpgdQ
rnQjT0ShzH5OVWems446CO/fIDHq8crqEwcbmCaR+O9GGW44mwRQmPtC+8MeY89FLML/KdzI78qN
Iq2+cj0A4a0SeelgWdNGTL2f3tUib6E7Z0PdWAea3S3FrQiGjLbpx0qa8dbHcnYcEAa2i/QmKHxe
Oo9uPNXeQ12zP+QmaiZhUWF3sDQ64jwD18CDO544QEOqtKMHLxLiPfOqxZ4YE5Ex10vN8iQI7tim
GgluyOt6SCS3boSDzmc4JqLqtwgeDWW8M8vaiW/QTZP5zzDS8/wb+nUyjI5YzxmwtXtL9XF9GrNh
DKRXaDo2Q55EjqZUPF0vEsxzNJF35DZKY9ED7M2yPFLN0KIfU6RXIGalj6KG7k19Ia2W7IgaxVWq
muN019RINR3I5Jz4DzAzF8F/I0CJ8s43x5ZSJ2aK0b7CuCt8hfOVZbsQNxuSUZwVbf5PgOK7654s
x9+TcFvRn3xoYnVfoszTb8xy6qxHgbhT6Qkz1tP9EOaT+sUJDNnc6kFihrjsiKKNAy8RcpaxixqM
Tj3biNvkc6P5CZCXocV1+gqKt61cBYFouq8GSJgUbWWu+p07uIn5Ja7axn1SVYorw0aLUmRCNrCq
DFGxSbI8OGq6kr+hNV3Myrr6EO78RPRguQIcaA6umynqdtTrof5W9EqdHUbiQHkoqMWPR2kRDG2L
QfjRtstkUG9tRwmMTe/3SX/TBqIyDtjIuP2mKgW2UIbfFdU1JpiW8y12lNb5OfqjW02bqAPishuU
JA82YdVK84BSUiphT1hOtydYgVNhOjX2v8nkVJ038v8Ot50GJiXeuCEuEag5AcO2R0+3eieu2OxY
fO0Q3CixDcSDsRm/KFJRpmu6UEFz13etHj51em2Yh94HQfIwdYnAxz5Iht5L0Qmcnv8Pc9/RJDmO
ZvlX2uqOGipQjE3PgcJlSA8dF1pmZCSoQIIkCBD89fuYVT1b4dmbsWW2hzWrS5aHOwXUJ55gFdz/
MvhPTLxFxDOu1nIouI3WPehCgHcHvlv4YeYFAjqhUE/13I3vzwG/BBDUW4m3voKwTMxGOlotODcG
dPY4nCBzFbtNPg73uIVQ72dkdM2u6lVkZZPnzvzUASIr3nuk9jUMgCC9cmNCu6dWUkK1CzA6R0OC
zMH0gylQv3imS0QdUNMmVmMPI9TdRdfyFEPnlnCqW2BYcSW8IoC7c1PmKn/tcUswDiKwfstp2owe
REJ0D6jUF0/Ncw7qkMsgKs1bbASXVZ1ztgf9tAz9pBOyknOiTBst7xYJ7M6Oy5ZVC43Bj51wnNot
I/ZOKYDtv7WASpRyB+U5vInU6ZEofAOLIyyzFtyo6OuvT4qz+AJIaiAHgFZYKyJIiM6LMwva9TPG
uTvpqXLRvQ+bnYwsTI98rj855c+Oiz8uteJfcUVIL53DpkFkkI62WgjtNSW7JJGtsqkrPoslzjLr
H1cBpA3i4iiRIBQ8OyykXQL22Iv2NHemuJy68W3hZL6TFitAfYH5uAsANTRTq36HQtDfDSsgrfKH
hStSPlSaz8JCTIoKVn4NubebsQ1j1wLaM2mGYb70mxIbt9WK8pPI4mwAA1DSHUTbgDoAzofHPkv1
gJACtGog/KWK7L5MOpS+681ESnd+g2wODb7/er6cB4neWgMCnA2RPWYN8JwfI4u2gi1DNNTDS1Xo
KEqmXAzFO+gpbXisB4W926mrQLVYQIsct4VDZ/vl13fw0wMDLbba20eAUUOh4BzZA+qGENjAmycB
e76nqHCLb7MVjreO18O28W9f64eC06rLCfD2eYTjjjCsNDKoniao8+46QWcnRU1fKuCj+7D/ZIH8
9G7hKYKEHS0DDzph0Nr7+G4dzxA49E31k607uOIBMBid4EAsb3TJ+RbGk84LMoXaSUXQdE+/ftKf
ukNA/KNageALFA4oP5wnbaVHUf1BoP0E34D8XvgVaiQb0D8LD8hpAqHzTcOaOkrgkuq8dYNhM2hs
4JlMQeIs3mzfqiAn8ycFqh9Nmb+GflDIRHaF1wEiFKbb+SsZeQkmLBusR+jvKbfcFlAKgz9AGyLC
u8HeP8/NRhrUMVA1qpYAddiqGMJn1gYcMMZRNWMH2XcLvjtJ1Lch26Ho2PoshdUe9mpX6E+VTn+a
nki80RGBBNuq4gug38dBjEhnmJu3zvMM4Ud/y4O+dnZaRIgoEWkWnyVtP5V6VkcBROBILEDZWLlM
H69X9piJpaHWM68Wz71C68KZ0zx0R7Ep554De6YZtoet4xBZ2XGALYjdMEG1uxloAJfRX8+jn+Yw
INZIOgA8hQ7deksfb2fuLYdJLyifxzEPMrupZ8ANwaeglT2mzlKoTb7QPplJ3X7S3/v5xa+aL/gP
sk8A3dKzjV9NtILZasCeKwti0XGdq6q7XOtvCBxyKGV+crnznBU63UhHVp6Mv/LIzgvxXOpx4Ugh
noMlqPfgDZZ7f4zIqSxktfcnp/mbUCBcDwJvNrZ7bEOorZy92JbYg8ybeXy2ZZfDaMlX/FGWPB9S
2XfOEI8LBbvS5bn3Sf/m5/eKVHL1VFjXH3gL64H7l/aiRgt83ernZwo8enXoq4i0l0XZLlUatJBl
/6SQ828m9HqkwegAagZQlz8XK2nRXORa6eGZgOBm3ZcgZ4Cj0octTA4N86oDiizQAu1gs8JTIKjl
nBZQzCyTsCvrz5oDP48y9uG1AoNmC0rV50RBXvOwqJUunldob2qon+9H92oI3IShcLb79dr5+U0j
SwPdE+VpD24C54T8OXeg5D6a6DmENMZDJ7R9UwkfeuoWlEBPv77WT10wjCTEp2BmhkrdKkS63sxf
hjX3Wxn500CeuWwZ8lPoIAdjmUBmOEIXuRMNN7cdciR+Aekyi8DlFyITj6JHK/RCuIQxicbZamaC
TjrEpO2NQDpnXdRGFM2BA+oHkXzYktGHYg713a9v/uxF/YjxcFB6K30JaObzvmlFWFAp5pUnskTV
bZ4TkkTdog6Qfeg+2c/OLgV1UJyFqOBDZwIBJXQ9Pr4myWBMHLSW/YReVFAcMPX6lxC5ewGpi9on
6d96sFWLdO1BoXKOaBz9mLNBcflgQW6Z+08eqekTfJGB+PMJzXohwk/W2Vmc/OelABcA7wLipOcw
BQMpQDgb+3SFB9tr0szSsl/GHYfafrqw0YsrzJo9TvUqY4vX/d2wddXlXvX8g7WjCT71x/c6UQC6
6rIPn3KkjSW6XlFbI8KAJc+RMSsin4RWP61jsDRXtW1w3dbrnrM+JsjMoihnQQ6cTjLx1OIm1cTY
Aa9gBNq+rT6BQJ1fD7MG2HPACICPQEH6HNtXl3BGj7TlfFWOfxOGih2G2p/udcefkLh+Zun+09XQ
Xlm7DqDcQ3EJMPCPL1OMWtboi8xv4HQAFrEMFuyUgy4qt04gSpEZiFx/lmedZXNQ7cXcQRKwMpuw
YZ/TRBslBz3Vi/UWRXl7AwZMe5yqoP9kQfybJ0Oje1XRWQMKZFQfnwyuvWXrhZ31RqZcPVJF5wyO
GE3aGWh/xg7p3//eAqTQjgOGHk0E9C2ArDm73gTb+VmIvH4zvW/FfVQ0mVKGx6rql78ZQOBS8PIB
/XI96RAqna91qBlEKFbIt3b2h60lFr1FznMpEJ9eQphL/c1U5gcxAan+SkFZCZFnl0OMXPXGXwxE
W/Vq0BLKDfNYk/id/5ld2fpTfw3aKXIIdBDWNYCtE6q0Hwdtrla4SQBppzHAflyEfNmXEPm4KOC2
/fjr8fppfmCg4GKxZvoOIEnnKlIQM/aNu9DpzcioeQ4h9xOyoBQwtZTFbmD+J6fmGmR9fLJ1eaEI
jY4BzunzSU+tBdARkJfeWCCCZ+C6KEqds6Xhjz4Fc5tBrgVo5BUVxv7mfolGKtQt0NrDksNxdN7R
9TQ0ypew5W9RhwM1RpCYxwuS7GRWMBf/ZK78/Faxn6Afj245di9Mzo8DOE3Qvmwmat6gJ+3sgtIU
Im4hfPMtalV/akzAP3m6n4DgoCahWbyqlACdA1zZWdaEUmTRgIBGvkIoKZy/+oAfLnsSVCUwc2Ez
5C24iIuphZMtsGPRezGXMCxp+7Ir9ianULaMVYnZGIsplDyVqqxaCXM53VbyWOFgcGLbKi0ywbXK
zbkdTxCkCpKmglw2ga/qMKHHBTkj8Zmm2vmrXPEs0MjCEYA+PFiOZ+ecNdqcGx8i6ya3zalDpXnX
RKbPIApWv1Db6E+G7nztgd2FksgPByhsZMgLPw6dNQmSO/3gvkIUq0qAbZljAgmpbY0G5WfJ+fkR
sAp/4exeMYDYUkA0/HitrsQi8JBqf4VkqPLfhRVVkKdjhk2kSSf4NXUbtvQo9zsVxXGYqBLh3ByX
/coHTiK5Wo4koBJWbpWOwNt58PXxhinG/gvfi09ezE8FDh/yN4D3oJCw8rABhft4tzg6C9Xkonmb
vEjqd6eHjW7aGlVr+L2j5k4ytxit+l0x4ko4FcMF4JbByhsF4hohMtu2OO/5Z4HJ2Y6CYs+q8oS6
Kla3DyDn2cSfkHkthFjyFHSIRBxXRRsoM4YZn1s/rSG5tR1Fx7Nf75rnOdaPq4KODB4+0gwwIc+u
ytlQ5X5D5Qnicu0mrHSxa9qoP3QOiisD1eqICEJtPGzbiQ8K5TVMXj8jDZytjPUeALhC5AlYJ1bI
ubLhFC5Dl3tRfxK6FlUCrTw7TPhkwm0wjOGVhArCZxzMf/OyUTVc1TQALUNWdzZhgbHWYu7s/lRP
xr1p9Sy2BK5GzwWLZBqG2HKW3HO2v37Z//aiQKyiQwpUxk+qtLAoW3JW6eHkN8raF+gpbS1Uai8h
zZcnIJqqGGpvn8manW0DP14upOcoJhUqaMB3nU32sNGD68nxVEAXJaEAKSSwJV5Se2w+y1r/3WTC
NoByJbp88EM+D2SaigzoRjnDqeiI3+5BM+wseMR0Xn50C9ksmWZgnB5N2E8EjUNnqGIvJI4Ew9Bm
/ScnydmetKaGK6RuPUkQewML8/HB0WmaG0J5dyIKcohsnOU1rAjqL78e07Pk6Y+rYENfKzLQkTy3
RGx4ncO5iIhTbYOKB3u2Iany3E/dqAgyNXn9ThmPopc6jk1SBOozXu352lllWUAtx44GWO8aGH98
Sl57vIGhqzxxe8lvrFygHW25pdWkMAMQr7krrE8SmnPJADzyipFE1gY9ulXia53mf6kXALkh6qJ3
phNMVMmx0GxmmV7I+A0Y1JalDXqkV20upzco/Ok9bEXI2xQV/M2GsODXBo/xpzPYf7zN/wm9t5s/
wq7xv/8L/37rBFi6rJBn//zva/He3snh/V1efhH/tX71f/704xf/+7J8G7qx+y7P/+rDl/D7f14/
/SK/fPhH1kJ+19xO74M5vY9TI39cAHe6/uX/7Yf/eP/xK/dGvP/ztze4q8v111jZtb/9+dH+2z9/
s1dzw//46+//+eHVF47v3TWd+lKXmLJ//Nr/fOX9yyj/+Zvj/I4yKCDCGBL0YhCK//YP/b5+Yvu/
rzgbQC0pzJuBdMXiabtBFv/8zYt+x3aByQycOCTJwRD/7R+Qyv7xUfD7Gm+CF7/i2qB45P/2r1v7
MEj/e9D+0U78pitbOeKakCTFTPlLEI0b+qGdhGsA0IHM7uwgHkdI5jagvCf5wJ3iBSCFYIjbyFJW
RqBHWSdwKLHHmEV+WSaDS5tvYZWzeJnsNFBTt9NlDea8iXJ7TOCHGG6X3K1ejSrbPYSE+pdOyyku
uR09M57Pj7AwdpPBWu6poF3MgUJIx1nw+4UM6GIrNFoMIKHvjRTVUXl18awDtZyqoUpb5O0XPFzI
zurrGQga1b6hSVOmup3Vo1AjjYHjJbc51JkuRBVELA6Dsd/QQPOdY5kiQRY5HDzZfh2sR4VnqNlr
UwSbsvLedNXeRPVN4T2KPOe3KF/1GXW52qP2kviT9r4J5sLsaizna21BkTsdOkdeBcKmX5lRzmkK
uuU2qAr/GRqUdZsiUEOVn0UG4pDav60athqe+PJQwScgBjhfHoQbJkBrakBXSJBYcC7fwRK3Bmwc
Mh8DAxQJHlL9DgjN/DmC6etV7vV2okQKl3W9VdiRNtxUVgys03KFAvDDFAgCZ0r0/1XmW8V8AU8Z
feSOXjadqmUKD/jiYqJjvkW4kfgjfbNrOqVS2/NNG9D5Urm8vUAd0U5yj0ABxStvQlfYqXSteWOJ
vLrVdfTolKCUz4MVHic+4hGaqQFBYBwPsKuYU2GPB59zkVqD942EeOxyoCoO/faeUEIvo2Il8HVy
3qKJ0l7MDthVFH3vJ71AdEX7dEh6f/QfqpK+9BajN0Tm8DXoA/eiY4XY5mU5xwDdQRw/bEdva9r+
La9EG0M/xN3VdCEHB4CizB3c7svEH/1RwOiFVsOtTybnUrsS1iiR/C4ix5C4EZN9zU1epxBjlJcz
7isj/TSmfruA2DpTteA1yOYUsnZaszu+C2rWbtUyDbExDOMhZ/lo60A/zgovTtXGenLH5QFEC8Rt
cDE4qnbsD6KFoo9DYWzGGmAdRAUgT++AGqR7LxZ0kCZxZkcfct05kNwpvFfh6n47FiZKiwEHCCQy
58yFXslWAeKSecaHKksX9peA/lQyln3F25RU8ws6TmZH7Wa67mBB18TKzLCikOYJjZgcQsQlY3vu
wnRjxCGzy9FQ3TXo6yWqp8H1EIHJk0i4xT+23mKSeoDvSRtykzmLg5b97ASHKSI+1BMWKATCRfCB
C4YZDUDX0VFOv6lJNLxJyMfDgc1fUpdL+wEecTClzSH9i8J22B5Aj7L3tjW4G1bVLxp1sriVbZWg
2mll0IQ+zRG1VWwJHX3D7PkSVQRFkmWeDoXuutQdoRVUGWShlvbQURRLuy2g9Z+MIO9toF7xuoRw
Ps3gxhFlRhMbS6QqNnAE6I9Qx4v2mtZWTIMesrLL4kOQzwuwA9WExrpYxutWi+GOl6U6WEEHJZKu
rjKnVOqIKhw/5o5X9Xi4CDAz3R9d9PNw2ttwYA4JoKB+7pD9pB1gtzrh7Fo9eV+KdimSzm0XwJXY
AKVhtANp0fTH0BHOHSkdJ2ONd+EsaJGFfvkC0fkTmI4vpBwn4BFr5yrwiLgokJfvSc3uFrOYTPj+
ddFydFqCoY3haI4KnJ7deAYuCIAYNF9oH8p0MAFQ9QRFESDPMIKdri9ygBcSi3nBV6825mEe59KK
uRfcteNYL/FgsWOe5zSrJq3jHgfRBUDrHtYECvBYZ9h9O4Ho2fjWDbOrr6Wz80DDyUzgbMjkvTKy
831epH7n+LFbB5tZ9F8RPHkdxOT0BdBX9a7oeQ2He1KSkyPr5doNjYi1cPc10RkwoiKDFQgQaJLJ
tC6VyIrBzjdK6GE/NM4YR6N+QlW+yiyLJyWQSuhEUxoDWpUMrLqBD00MFC9JXadWR2Y7iIR9WsST
bJ1dtIx3XlheG9sHRIMqqM8BgH811UTd6KlkT1YuRTY55HXsFySfjIY3E6/QovUBkFP5c0uDfe9o
Cf9GJzpoL9ohxTlA9lXeQYNwYxf1tCU62Aey30gGhnyA1v0GHoNGZBbzy5SZHtm4JpAGib67VXVD
IaacDT26owaWo1bEREZsbV9V0Ns8eD487wJOp3gYwuVNqr6CJSPWKSTiIQlUwCPUp/UFqS1ZxA66
CDF3R4y+Ed8Hp35BGQU8cCAr70m7ehk1YE/LWb+XHptjJKXFDlLYzW5xCH0BYD28gKRikBEfQDSv
945KsDDrgMFs4gl7FRzHKTy68nlfhUGPkkLdX4RiuoS8kjkEPEKMYN9ikW1siB7ViVPWRRwsV3ZY
V9cTDKIiv5d21jnKBdJSt3UMT9txE6qw2c7Km6yNLwoAspqu+B6pXD0AoCx2jQcjimBxratON6/d
6LhbZrEAPV7t7v1i+K6KptmERYSm6xx1QOaJ3AMuAXizsS/ZkYQj2Y4yQB/FChggoSSnp36h3hWL
JnGDxCWImWzN1oQFP1FgHLeaR/5hAgL1Eshn+NL1k9hDBbs7FnZu9qTULJn1KGM+VOTBUoWT0E7r
jTEVTjsJ3X4ZQ5xpeYhYWXXgMInx3YMiZhmj3gSOUa9NEuCc+FrDWjIOiPQOUdtFSdMSCTbZNN1U
qixjBMH6Wyvcro4X4rFjBQzkJa/qMPOJTJhWF/B2czeQSd3RybI2TWP1e0sasQkciMBUxR0Vnfet
1h5eLI5sCKu7/EIBZplNozdnUF214wEvP4ibxvczyyX59VwZuusRZKUFgQKiAkz3dSQLQr1wj/LT
cXbMERolce2Rjd9bG+SAiSuAI6it/FCX0x7a6bshqo4TjBaTfsHmDauSYlNUzSUVOimZcQ+dEl4M
hM2Yuo2blkCEXnTwHNz0wGfW03xYolzcGuUHt1PuA1rKNaTomHkjFtnnYoZLaAt8qrkx8lhKKKd1
5dYVaIJX7GWuRzeD39ulVbZXIZuXZCTmKCmBMigm8naiw5NdL+BdAtLYcRr71jDGRg/JMqCPyuWX
qDZOQmpFtg7UtuyuTwKr2XHi7RuorqUQjE37KHorYPADoWpMYqyRTckR95FhilBkZ9lU6689eZWi
BcvSgab5JTgKNAWQn8dDZE7G0FOYDxugLecY6BR301TeRTXVD3VkN5siUhzCtIi4WHcMTSO2ZXsd
mWJIIK+/HZmpYtNxJLogPsbSWDxtmfo22I5OXS1FYpEW+APIxxs3TCGgbkex2/I9cfK3TkWP1D8Y
Z7rkCLvjFlavGbH4CQ1I3L86un0VK4l3nDfSxYLBJlPAOUTDxSsWbuHEIsqXxHjl1mP2fU2CnV2B
aLkgl7jOC/mt0PNxBiwrrQ33Mx0UENd0s9qaXt22uwPv5Rukp77ndZ9pq9oVLUyOhRq2Q4loxdTG
TV1aoo+sp2QRnF8QMFY2rkLgO6npwqC3kNoWhyusswFf1YMy/ATZRI3YusHAx35Nw7sIY41sQCXC
d+sNU08FrNWArbb7x8XAUBg4fEYZDkunTIJuRYW6zUO70hmN6B9Z4BzABVMz9lNDubydWZXmNtvL
Ca1XaK/N12RhGjb02DaJSiLxlUj3Xi0t4XFhlxcEKxkVrIMArcjM024Y+ntBSyezZdjGvKTJXDXV
VUvb4UDslu4MzO2rBLMueoYeJPAjnDjfm6Wirw0cvueOJIXhB0T7GNROZkC/Qn/Id5JmFlc1piFy
Czjv0gYqfcAw+wV2/2B4V260bNjUN0nXY5ajwbZx+2DJIMakELy15EoPpUilb3/F0x0aQi45ZMjS
wB/VtaXq8EGGvsLNzNZVMNAcQdECsjcczpIaP5sO4UBhiD6NT3Y16iSAwSW3J3tTLE23VRJ69YQO
FnoFEb/sI+Y/hDWcJRG4iK3TBV0mxcm4M247wkYXptQekrFyYE8J/G4lvyjZxPClSjWGcLF8cxFq
EY9GJiAfXXV5eRBl34Uxa8vDGJZbo6oXM8juupLQE+1qdajbdWdCUXlTa5ZJHV6V4H8eR0/1m2Lo
7UvEJDAD1trGIpghXdxdmmB6rS3lbzwokY5RjgMP8Ka9qhq5Gxdd7ac+vMERAB2tJT9KLbus6fr5
yctt5BW9fm+naka2w+BQIPODgtckjgh4N2imFEL+AS6GhQvEznhCq7/aIIv0sZyFh3VSPjdqBTtz
CAVyf8ivlSX959GMDMl5hL0N/nkZSABfmxL+LKHL8FyNG2win23Gubv3Gv4IJg228sj/ruzozunq
E07DtC1LL8Y63Yf+0sWD41sPDeZ5PHEP67iBMEgOyei49IBwWDTuU0QDqKdyueVrexLmS18cVgts
Y4akdeUjgAhlmVnQKHtDC3zbIouXJfyidUu3VpuD59Y1KRjsgJ6HgmWMCv4EU8kM3Ez7MFKaAsUi
cAoDtBlUwaNjszKBstah7sIEtOOLwkEbYIrceS9sAekEABK2S0FOyvhFtlB6CcHEDBtYDleEwo8N
qAaZzIMX6KgBW0785nLofJOhxfEmnekRgdH1xK38JliWW4eWR9p6L07Ve2kDyyXFKXCkYZ4jKqns
bWFbT14dhDEMaBGXh06e9YNukQp1j120TPFcFNal65csRsDbbBFyivew5OYwur3GS5ygtwN5U+T2
dPoGr+gQs3gWUJ4cowYSty2pnrswlJc0GKctND0Zi9VSYcYLE3xp+eJsB99TLbKhujk4Fc+fyaLc
p8WMBsbVJTnCukAnrKA6rcCphPMFW0Bp4NF+GBbx4ExYYzkfYZkd+jO4F2BKVDdG2bAIqUyZzEAU
PXHSaG8zReVzUUkUBRbs0kAjOmDBBJYxV37vGkTbbfvg997rNI98z6qOHwBuo0ktwJJWBqFxS9SQ
hMwBjacIugsCob19O8kgDWQX3DpW3oGq1ll77HrlfUv9aoMMj1xFi8GpG0ggRClkGK+k67QVmInk
i85reTvJqE3Q8aHfCUfOVy/GvowABbjvR9gKWCCWxHB2WKCJiUUaK1r1T6WarZ20lnqPxaiusaAc
D64KOcI69Gl1PHo8v7NpDuFhaH50mS/a/qShcP86jcBJOctAd7RwKsyykZy6qF+OIVKBxBmR0w+i
pZnLvRlnSx5umJVb2xBAuFR2ZbNBVwf1XiGW4jZyGgSOgw/A/mx3x4aMczK6o/91EG5wtCeI3eIt
lhWK0EGbeCMYRXQZsRBBCWuyqV9wjM+tx8tMhCZ3YxKKGWPszBsducOmB8/xWEOwwUq40iOimqBc
4mIOpkTS2r4OC9FnCvQVErf5qI5NSf0X33DrcmBSJkbRJgUAtj/ULCLpwO1x77RQk+VlnW+g8VE9
QHTyS4/a3e0cmC+UoPrXeQHZAnkx7GnO3LSJVpX8AttV3bfeOoReBqVfRH5wO2dT2rv8EoYIsKqz
UKLLl33XtSiRLInDkd77y6bmCjdb3MNkQcZhXaRinuxvdArCA4L8KCWQSdlBiAzC20KIbQHP4P0q
CfTS9lMCSCngdy10owlzEVWilkZu2hGAw8SbeXEgaAPsQDyN3jqrE7sIgLqvYjLlRnbOtPWHApI+
EoYSD3XF/Tt7dCE7SyJsV4Ga0Ypm7mmxUElSKM8kEMRhNyRHfQHHPUltHg67PpjVzWzr/hbc1uAJ
20vzFCla3rMiD64say62nTO6p3xi2AQam6ByCREO+F/YzWPb+1eOxwhuYW71knIwjO7qxkNIB6Ap
iRBfOXOb0LLiV/Ys3CeXFvblHPYc+uPMQ/oFpKm199revp5dTweZx0x9UcMKPEgqj1TbIDDdDbPm
7uShZIOaAG2mF90BvZaUJWXPGucWNJexJ9zB8pmudCRi2agxuQxCwj6TRzDC/3Tz+3/XGPj/seS/
Yrb+zyX/y66BOurHiv/6jT8q/q71O/BDazMenHcLFN5/FfwdH1V9/M+VchOscsf4yr8K/uHvAKit
6gCrLww6kwBy/6vgT39H9omCDGidKMgBI/C3Cv7AM50V/NE2gsIDKCpAJEDb4xzE1Qe9B8dRr0yr
aLggIXLszENQdVtBF0bFWtk9QSaFuY+eV2xVgZ0hOVNJgAD7uvYsXu06QEvHzTCVYYdAADwilHsC
90nCyRBut+qbO6BUIWXVb6yxQMYfgAOO3h99tOwZ+csgjoPX5UCGu9EWjYPqtKjWA3zZu6Q+ibZN
zcaDNYYod3Dy3RF6vrR9c4dC7jfU3pS7wd4iUDUHbkDH9jgpO857cMgORQkR1MJzpoel4+zKoznI
fMzV1g2Fr2Ob2kyVdVqtsv6bsNdEIhUqreJ+PW+KjQaoYgfvSex5Q8PvVWe/Fl20IjbcCtF2wbQL
QhrUMIKNDa7Dzp66GUAcQ6bEgUMSBMIXoCoGvzOXqIM+SsPJAJy/yU84cdiSqZnmU1KQwIvbci73
NkpleexX/gg74p5dI5N7cFbZvpBNHtRgR1T1QNjEh8BwgM7WRg2eFgCIyZ0gyFGjcavVl6Y2tIyH
zkJCDyH560bxZoiDOfcznBT59QiY11eQCUEI9LgTz8L3dsiE82uI/hfqMICE9UA5uhU7gnooyYog
n+8jYtPb0WsQf0tK7TcLusCpbzA4sUf68ZAjn0vaAaS4DB56iFmnSU9fKA+aCxyf9KA85hGkIHRA
KOpVWR8K9VbA4m0PSWrE+sPQvqLuEcUhq+0upkPg43Ag9KhkTY9FNZBrWQNrvYeOtTqif0MBoHS9
h3y9eYA0EslGFAfRuuqzwXH8k4luOjBTEHi1KkprSatXZxiLpNFVglKoc1mr2SDiEH15MUItdzer
oU4quHonZvGwEcIVepX+8GOGjsVOwQUudiB3GfdjPcX5WEYbOYDx702d2Yx8Os5d+MR80EEb4Gti
YwF4TVu9IbqcNnTwUtabSx+pbFwCcJF1QZVqoUFFJVAbrvMWUX4YJG3QxANiIs+gOQVmqE6QWiHx
dW59CPleYHql7gC+ZQMF3azGIRJ3IZCIUPvKU9DJX1DZcNISFrtxsRizFZ5L095Tm8UHW5XaDsTi
84XDboZ66SysEtYa1YVGVhLVt7ppKbBaSHgtiZjWXYNyNIzlIew9lkHznxzAD6zjso7uaGGGLdpN
fSynBqLp0Sx3dG4ebakSTzoLkJ8iuHP9eUpcYqFfwPBFPrvgJ7HastD3twliZWs/uOGlPfkHKJVf
BKx4osE8bfLRSRCIJY6FUja1HzhG6b4vo2CjS3lqSPjd65h31FohGfeqN7PwxC2jMrFspOeoOTyJ
yL2GNtWQOFX9Hnrdi2lKhMUrGxipa4msw06ann2teFQkS+GsUNKIHoEOnPd88t8NWNGqwICMIVNw
HSHL9TALD+L/RQrRH4NbtK13imrKZh60/72n0yuPnKtZ28sjgyQVClG0uxtCm6uYif/F3Hn1Ro6l
afoXsUFvbunDKSJkQuaGkJQpeu/56/eJnBlsVy22G303QFVBlSkpHHnOd16LBSvD+9dz//1oUSXe
D3ME7JbjtMhhGYv17Or53fetFQSA0TzhzlH6sG3c+yAAGvmjSbaoCekHU/Gybo1MOfvYN9CbkHjn
ylTcQcqP0NLRUV+pkeZFal6sgp8qZe4oo3xFYLJdhU0wHWDK3yOJ9vuC40IoSKkeFCLpcPYq603Y
xMb6IKXF/KlEkn5oYRuLpkgcdMom+Hc91qd0BnWlrCMFM2r0rXAzocifBgM3E0nStOayEimxn+Gs
spVWlTxZy7MrV46M7HOQ3zGHmLuaq91b5la9ln3P+FsOjbkngKS50QAfsXImrL0+lI+F1IqIPNuU
78WHAoXK9mJQq+7NuDaDmZwgu+Fm8WEypB1gB4MvzZpc/7i7nZqOvtoeev0zZh7zt6ZQPZkGzhDt
dWJHJt2z+IgjMD+w8MTrNWkUnaLEPz9EVhmIE8l8xbRE7IQjR7LckB8aUueOHEJ6J4GkeIwnQT1y
LI08+HED0GqOj7AznRt36tgwKwsKjiOD3WKZU1VD+GikH/q6Ged2GS1f1Mr8FGvUtBtFY4/cl6c+
797mdTcVPHNN70JFqryk1tMTIMmlHol76kS+Nyqm7ZALcnE2Z8ZugZLbzlFqyvGKfIsgTNXSNUdd
duU40wcfI1AwqA2O9UF4rSJSqhOxry9FLGm+lK3RZSNT306VytO5muSR4gBFr48pdhK7LKtzOS2F
16nEwowNjN4EjTLNrlgU7H8CmZAaQWprMineCkgMm9RmfjWOBARn9GQI0rBHMRo/RjobkaE9pUv8
lZqrQoPGJIS9YXWBtvSGLW3aBBa6ZlbhNYl8IVoFjj5pHnTTuJAt1OxJXRh24yKoT1nR/vS5BKoh
1cdGmEjO3cbKNSSaAsbswTAZvds6BwXnyntsBV60zfnlqZo4Bm/geMe4qgTf6GXoHz0rj4ZSi5dK
L7O9qS3jrih44+Uybs9ZVTYXoRB57n0pfUlmq9t1FU0+jc2sG5l6Sg3r2arW+l2WWgqbe5XrcZRv
nbBtwMkNG1qaQQRiy+eWSKKQBrXNHuHAru3YxU+gevFtXfqfMWXnkWey6ZZ6ptupyUGlOELaLYE2
9qDrj9PS3H/lmIQo9tJAH0rFo2u93CHhrNw6yTKOT0K3b4dZdFq170+VlhyVcjadhM4vR0mSz7Yv
mmdj0fprjt7uoEu1ws2PuA52lSGKvsWToo1gzXU77Duj6kI+pchJK+qgbFYsopPUprEbcdnXIAlH
9CzEUNOSudM5y+3qdSu++1lWAdxW0QYFe2lq45bFlV90yryfkJVxq1nVxZiixUuHO+yXVMbLPFvz
GSLNPCdF9UIsRGGT70OL6cbpjo3+EZcrEFM81WEtWvWhY115MkHzD1uT9V5axxC+RHpqPZ08Rvre
KqqAUoHbg+CFNW0OHOxQK5Eq6GlrrgGngJceGikta3fo8pnzfVUQXKLXxWeuiUnq1p31uXVW/SbN
Ynoy5Y1gA8JJJo/C9e1znpTchHXuWfv7WHukJYG7b1jqW1lq6mXFXkVCh9bvCbl5WQdBCxX29wM+
PkKLl0S8Wi39WnbTJwycwL3vs55MPxO5I96YraJbch4HB7eE/GEbyzbczGX+aaRqepykyjjkbZYG
kWCtXsJf/yqNsd3DOic/W6z/zsoxcqpZB2geS93nWDgcxXjWHwdFGzyDpd9Ze0WWXAmVDTIYJYqd
ohbkcFUndHn3ZshTx80guMhQjeesuH/g2cwqKCpFza5bae5EVIpPXJWieYPWtSyoQpbtIs0E6x80
ZW/0ycOSjl2oGiBy2QowBFK9+c1EafzWtfJ3rjcaz6gun6th63+4SRCFq5uYUCqIcoZR01L3ere8
LnS2ofjJfw8ai3NdKPptaKfuwPXXXGZz+MoojNktRCUcM6NGdiRTpNkKtWwzPo4vjVUXPvzuO36g
xUOxN0IvTm6cmC8xm3mtijscj3tNn0xcikaEL75vgmYe3WrLj+WIiCFexf65GuOndqjxZCQnNjxO
I7IKs5m6TVQcJ2O6xnDss/Zr2XoHeQvcs+5FUvS9RYkeLFV/IXtiBDPYPmtTeEiLvrOTSu79JhNE
X2XQdGaRmaeVJQ9gl6FbNrxeHdyq7IKk2VLKUKZTlylNYBpj7JlsJkiRql9N378xi+yiVKhfOI7E
ngC2exNggWyjEFqX2vU9OTuVW8ybdCaILPIWLARuYqzZKxkPkMyp1fswWVaY6lPmpvck0EFZvhSD
cB1k+pVtMtjaPWW/QbJJ3zRlofGSLBd2Ewp81IfAVIHWl9lryZnxRYYOkGckFyQ47fM++pGyZt+i
5N1FHC6wqSOeSrY22q2zZELRxp1b5lOxH/I+t4c5ogWqmWOq7VKBdQ2UZ9uqxllkQNnCmNNQk4S9
sHCVK3nUhBPg3zGuBcAMDY4nF7svKVlVWwJ613Kl9zqtmvA3I3VoR2VyWoOTzFKacc/4ANmzDvMn
ltfsVAqCcmZBfq2GtnuqiIAM5EFm4FqBXo1VDbetXly+iX29GFp3Ymw+NrznUHhDuY+JbDFhZO3O
WC5jb1phPavP5KJLXNcWFKjh1oSdYXDalVGbuFGXLX6LhGpgVbEUQT9K3Qo/gF7f1lAT2V0cI/jQ
EoVReel9FJ0so8QbuVoC/9pY1ZfQ6gPvspC6xlKZR9xT0dk013cTo2IIArU3ohnBkOKx8wtJctLW
rg/TXhl8TlEGqJZSB5GqOxsaI08TpM2/myjDhaOA28lWF0IMvKjKNjrED82h1Q++aSXJSyHkxYcV
n1JzkDoonNnkkZDEVPk6QyAxw0dZQqW6FT2y1U/+qrZHgLJw6RuibmjVtGI+Emmq7ckQPLqN+Uir
F2IC2OniFElg24a1wcQmziNTtuXPOt8nS2VQKPlKEwrhbhmO+SGb813czuNBGAfkUgNmWT2X2RsZ
NIwudXL0Z4uByyE3Eg81RuXHCUh1aRXPqGDhOZvOJfw57KY+slW69ty+IppIipt9Ome9K8xm4Ypy
l7vtSp2lIIxJsGXjZi8qT56VfyeTGKWgV9pnK1KLSUyJCUXiZS9ZB9MrVRfY2i4kwtIIk3KowzXr
I0ZtfdsVY0qmbcONaTAxbx5w9rrLllx30owemFTIfi2JculVv+z17BJr0KMz+F+Y98Nb10iCo5TK
R8tLcwva6dyZxeFoledx+j1zhAWp0GbebGlnZRDU6GUYsd9yfVocvfzIidRB5IFis5gBdyY44kr/
VQ/lh0BTMD/CAVkux5cceZlTc5LIexWP9WkerQdyc16VxfyKYiv1VmTUtMXohyHPcrx4y2leIxId
4LhtndwugemEg3i37ZSGm1Joss5hW0fHlojLISOdzJ+KFmJZNol0tuhTFEbUElusTvdiohWgumvI
PpZhZaqpPCSiuLqjNlwHnYzwbJgepG14N2S4DKudnxbqvz2QzMlddNSTJCnZlQgRk9dp72iTeeXD
6X3eBfga4JQxyWOvMDEX6JqXk7AbGtIwACt0LVqRRGWmSKQwqWtgV2MdNlvUpzduiIeUqMQaLneQ
Iexn2dqYKxsFgtk0QHGG1oumanKysj8Uw80k5dmdpn6+yMBZLHhb56p3SiDSKA9JIPPEdt12UPiC
3cplfZBKis9Id2Km6TuOK43A6XlVBA0NBNpXsYd2bk1vpQPSXYT2MiX9uWzmc1zQ8qDeW6RawpzN
cnaiyJj3adTGrjEvfxC8w4QNrrRG3UtjVl/dUp5TRT4lwDg2oqjRFVCR29vars6QSKaXECeO/iO1
EI8t6yO0ybm4x4ytVpj0ZvPVyFlny+1anUYgoJDc5p+hLohYbu+JBBugvqVtgBUCr6bhmIXEx/qp
8g1IqKi+p2TmhJHxXqWDKuwl6P09eiV4/F74lkSJtUmtN9uok8muGiQBaY2UtpZQZKTapmDBlnov
U3oG/3RYztEmWq41y+39rJGfmN7vB1Hlice8mubor3k0nOD9BCCQmNRTAXFDuWSNQ5z6s9FEp7lg
266176jtycUQHksO4mE7pI/a3ANBisVjlwzKQS7W3VrGV7OuRBsb2X4dOh8NwQ029ZdYDrkvFbXi
dluNwG+aZlttuspT1Hrm9KbfOd7VrftXAkFVCuqzp0VvenfTy0trrl8FFKKWQJVEgy5SfUaPdda0
piNJ7KRaH7Sy4lbL9lCXyzGWjLAXq32rzp8mfi13W+cpIAFm8pIlE0EyxtLN1a0i/Io1QebMa1ub
9K5IQhWosnDpE/OjWGWBKz2L3WWuIa+QQOEFwxg2OFvVAi+N68/UKhWB23EFxT9/rkV0F/3IttKl
RIBRMOeO7T3Da4m2oKxXwyWBdA1Tgpj8cYo/C6Xw52RBkKa2hEQoQZPJuTOpaKWXqDec8U7glWJ8
7enT9ltTeEeF9EGm/gUYWnU7oyAcLR79UhLc1YzvOjf6AbPhKgwTQYrKbEMQdXReEZ2n6gTnGTpk
vYw8hHy1PArytToPE0IL43Wt65+OFECO/0pBBV95sfQqdWLZKC7EDAg+vVwtClKglE2OXTBhhIdr
H9RNWvo6xSC+vkqcHzhSJt1qx0J3ENPhRApRSklo+3uRh1vc9T4FNZ9rmdNqGpkchVRMNVpqhPDt
AHkCYDl7NG3MRbmRPmaeicH5oCbza1w5bC6j8Zhb5upMRgMjt2yNi2KAWiaLsbEwQCsjiDmnkgd/
rdm5zEzbIS1cnE3qHs1eTMkgbWOvvmt3imx4KsBRHKuSa29dyQQkbWYC0YRDWyRgYCT60JqRUNt6
0b4Is/iRqxms8ZIqz4XS3DiSWW4zoopT8uyhpW2j3tSPYai+jWpxY8lqHV2BM5PWdEJGn0ROY5B6
MinGL8JoyFMeGmRTCdGCc3nW16Fwl7vsEYA6dVKpugr8ICCuHLlNXgaI0PaVNgGI6itIHA/nVFW2
2rOKqwU2WkLMnWvM4blI5qMQc8WTItgLEddNK/xSo9qg400rEfwBQRqIjGy9znpnqsBKEnl4zWWV
DV7h1M3BR27aH1WYVda6OgI7Qx1Tkr9hx6IQjgCnnBVZ7izZVeNBsjdTkpyGPAPUa9GAPOUuvFoJ
454b4Yfcix2dSb+hadkmpAspbbvOGD9jc53JYVJuqSHXjqok5zWraFFKwnGBZOu55TapXRxxmFuH
Ki7xnCNMCzVT5M+qDF3/xD1slMnqJ6JpUVZJKp2W1ZpDQh46myV/BJFAzMp6oza7bO30G4GRB05Y
Xxyd5yAVj9My0RHXXaAOX5Z8Rcc5xXe0ONovzM19AeqZfktNtk+06W1E1yu1n6lsvZrl+IEeVL+V
Q1e7Bnk6e0lkj8FAtiN/ikhAFh/USCMuVhHNbkuwiUtkfyiZW7AM+k2T1a9hkG551ichdJLLu2Ui
k2Kbr3+bjE9EkkBn0IMud+vHQL65XWbyG+dEtAeLrLlCu9Eljj3QHeKqc7j23VlX9r3efDdsea4l
58vehMQKcknWdmo7yzYnCC3UpRlzxtR8ZhtDXlt213UUgOOLZ3NWrmYjvJERZdpNLtSeLA7wEg1j
DkqCXwnO0lNELCZs6odZ15NjTiPOCjOqHSMh2zdJEQ93wqojLzdb2xTU7gCaflgK64Cp8kgsguSk
xvZeb2h95DqxbOrIJbs0EAVS29f+NraZSrqIuuNO187k/dKTFeXXZRygYlTJlsb4GQfmpRzVy5LF
Fwa8xZt6EZJ23sKq1M5DrWx29SdUU2xUNhmdirt5KEOKfDeC03u0pSkzmDZL14mmTx48sZU5ydwx
7V0tYhwSK6omSVjP3aQ3UL8RweqIJsFmCWCEM1Zzfa7F9r/sef8RA/z/NXz9xST2Lw1k/yt5Ynja
f8UTV5/f9V+MYfdAsP+iiY1/cF0Y+I1JMMDGRbDd//DE/A0uYBgI/Ix/2GD8jv/DEyv/IOrDvFd2
04eCBwxy9394Yv6KXFeiY0gQwlJNbPN/YAyz/tS9/5MvDMJZxhJGSSgp1JgN/+7ONRLO9dG0Usos
X0F1Y3c8XDV3dTafvFx3ClHKuSOZoPETVoL97FVuGaSBcd6ot2XtxTZyuMWT7JD8FijB4E34Zd6W
zt6PflK6mT+/4VLZT96wn+MQOao4ukyr/cOt93q7DPHZeKa/dUfClxCdkrAVyuVNxE6F1HiwmXUZ
VOzyNGmPTWpPPLHVWfzJNSVv8aPZjj80d3SuI8/iOjoA9m4RJDvdS4LUJen0kFyV2UFSOB5SlGb2
bbSTo/ggX4udyMvhWOfLVJvpgRw0rvZ+oB6TXyK4SMPCbl948lfqR94Y3mZHeFJsxb4/AudJ44z8
TjlGvpJ6BJeKj9O7fBqd0b5SUeJJZ8r8NPu2v95uln063P9ndbpjseu9D9VB6GZ3x+4I4rbPUdvb
B6pK7Tf/+Tm2v3BWHbFweUSr8of5rW0yhHkOOPpBDACN+TjSzbEse7wlfgU8wO827I/Ufua9srPd
4A782eIa35Yt2LrDQvjVvStu/ji4tV0dSzt+WK3MSV8wSzyiL0yDbBjsMZ5h5llHru33Foi7JhwO
asZ8iezMx/Si8XNH7ZpeYqcJ+nC0pfOwwYIhVCw9+QxDQwoI/+jmeTYu3dvmF67ppsd4x3VwWzwk
ba7+UezbylYaRmgXyp5BYL60blFcUMALvZNfmy91hl6xx9/NWcod9bfmt9cxGIPCHb6ZrrrcPqAC
JXNa230sFdC/I7XuymfNkLL9nk6aLeSBgksp4IT4Wt0lV7b4grNg4I07YX6Uve4DTLFw82S32ORY
XKpk994tu+RnZDAebYTGmY+I9CDuECgfu/f1Y4adAueHxGXCbsNERTYds2m50hy0omsce5G8mtcN
+1nxYF3pa3bB8l6bU3KUT8pTd5yD8UU3LsKX9VVvoiuaKdY0myGHL8R9/pC4whkFnZMJp3n2RKfL
oZtsUfNL/ms6fN3JzIo2etr5aOwYzTbNkRJPBaiDzpBOSo/txU51e/xBh8qEhgycXOTmefxMAPqO
wxn4rat387ofR4C3UHGjfXLJdtkRCcf4E135le4XIjv7cjnuef6tIz5RIccSUJMlCPP2xhDZPENL
KxA8HKF/9A/9xKE9APozkfs5JDnsc1/gAgMeSUHjv3t+2nSlwAWgSZzSifDCYLm0CfLUZ5dUkOWN
q67V7PRVuuQc4t9dga3zSfzOfBvRoY2EP1RxKzoTPktH++aFWXblJ/7oX9aQviJ454PI5yLbKlOp
Gz8o5+hF8HP3fgeLysv6muQuSeX9F8+L4bVymjeNdcNwpjf4v0t8WH4Ri9z+Fr5GHCocyu9J1n67
hFpQxa8tU+T6zJlMCtdT5auOv3p3tak97Db3jLfr8CXYkDEItw7Zr/xB3+PL1D9RoNj5bzIdBFAu
x3wvvjj9d6H8folP1qeCvZax5yI/KpfUelGy3SS/b+uO0uKrcpLfzWPTDXaMr260v8WdtJ3Ms7c5
RmC+RTbC7SNkvN18yZed8hgYjvSQ/CgP5mVyoOmelP1Du0O548MxiPEjGYmQiupN7XhB3UPT22BM
Lsuy9/mZhOA11k60n5KwvuwzT3FevcZO7IfV9bQrzOk3PKMbO/0v+chXtuiqb9Xnu8JiDgQPTOAP
3ujOfvIJom4zytmSs3iLV4SaQ/zA8UH2JeeBefjWJ6563va8BDudnHJXH9ERe+a53ol8CwZPu7En
Bz16bFt8D9Ig3S4etP3s8oT45/UIsW8XNbId21KQxjn5SX/Pd2q0H35wg/Fl8fNuBH+excNw4xQH
OhM0dnEzvJF1EUU29PmxPc4+9CU5stglfzJ537t4UcE5UUf7us2p6f6ayh1fHq1gKlhm2KqGPYZB
oJHSRSYjBePqjy4/A5QbFJpP6ApetIXLUzyp3zFHvEbzFS++aMG7cJJ4DTjqUDTQQB5wVbpGgCvK
/VQ+XzI72z854Y+AlNaVD/rB9F/w93KWdCKyhj4R4O469k3jJD3kMDsXaAF39Fu3dZXg/u/gCVeD
gusP9lievhFw4oufq8+8dHor6I88KfMNvuJhPkLt60i+7eRktR/UaAm/OHsbg6vHCJnPkXe1XMij
0S6CNT1Pcajiy2M/LHjKZJLTH9ObfiOEyhRiyqDCHnuEbgn2n6npPxogn6GF6vLvcQF/mR6D3/Xd
kt///Zv+Nw6OOqrAfzE4fhbDX+WF9+//r7lRUv+hQVwR1MKYR5OPiWH/vwMF1H8Qo0IkKGMhHT9/
Qkn/e25U9H8wz8GZGzLTHLq6/zs3Kto/7mEoNNBD2yOiUv4jfeGfCfSf8wQYFC1iDQjPgQCijML6
ezLFHJcCZXFAHwrLPboPeVZBb+En9fFakTOQrp+Dolyk4nNLLub4QijZwGFIX5MrHvhAAZpbsiOA
mtf3T+jB7boPMewzq4YKtl2iBLy4rZ0uK9xoC03pusk4QrS3rTnpaEvuDz03z/ISoJJxpoPQfGN7
tQRPWsP4RV+uJL4YHdeaW4I4JEsFjAJi2NhIhFnpI7cGJW+LgD1Vv9OkCWWj/JFRiK5O1XdZQpPA
iwKzpN1vYj9ciGlb7C9NDJGl/lbrC9ZXUpW6pwnRXN78bDOrhPW23hGRsv3CPXgeRByEQFFqjssi
DjtNOWGM8VPMWEv5ZuZfhgbYSY+AwdaNa92mSMiVIqeeLa9DSCHm33LTHGvtCS1jkEyfsDo3DdPZ
Es0+tQ89x746LKObNVW+1MR+WSeHuGW7RaojLdJOqCfeRDghatzq+E4WMRUbTTjXqystP8tcBqit
GuO6ph9qu5uSBRnC+xgfElBmzcDwnMMHdg8lO75ixV4ENDJH36wz5coBVA4L8be0fZvbs2B9Sjoy
HRgpqUT+uH5p6HCgfC5WBBFuJl5uhFoXe12eB2LPEG+84SvZrULrQAnCjAo22D+Hc5JdpCCqEw8M
osfSbhFXhfs0ACQ8L/etVm3Bzhc/R+01Jgp2oBZwfvS6ZvIMbFIKh5VediUgMbGYvQRt0UygEgIP
L2k/qyK+o4s2uh1HPKA126dJH2RQuz30G91Mh0aUna1+Uu5ED7UAGFWyGAnf7KJRWUwVb+6HiIpQ
rgun0lB/s4sKLK5zrAQLNjBdK7zKiMHNEG/yq5S4x74aCLXoLhbA7Gwc9RKxY4yiCu9qU6UB9Z3N
oDmK4cUpUg252Mf6bZresd5T73AqKOgeE54Dd8L9EWPtQxpHp74b6av3/L7ZYToRlV2WfhswtU23
uhN2q5a7zYS5iIkWndiXaAy11wj/KnbOvsVMmoI3JHfK7O5aikEYFxek3a2U75Jw0KrES75UK96Z
GAxtZSqSmNuoTjPwoxkXHWmSAP4kPTX5ci4j959Wwv+OMPnnyJI/xUf/fDD9s8AgrCYahSwlwp7R
N/9T9A0IDsHdQzracvGTcjjpy5ecSZwqGJ/pcZMvsaLYKFjdrTOPlFzsCMjzpCnxmm3xhYi2ryLy
Qd/9SZH8KUbyCegSJT5pK/yY4TTSV7U8bgXQnzv8BqpHRAf90DqShXRshRys/Zm4yy63bHk61Mnj
1vq1IRAojnzJhPpF/WgoHxC7soIVTLyRQu7J3M36lDiTyT0OgLQddfVXAoCcVcJB7w8tspSi32XJ
p2IhbE3Qn2Ehf8ZcRPAJ+gJNt/H798ljSVKEtgT/+k390538r97UvwU1jQa4NXEfaKWKF3HIL2qd
uUmD6XhByVl9rI2Ewf4NPHgzA2ntEH6V/+ZzBZ/4SxDNn41DpaPsD+ZBUs7f4sCqSRDM+S63zSUD
NwIwa+JgQY77S5G4mf4F9VP2yDcNj9oITj+a/Kjqu0p4a43dEnl5fWapEOWbmB6564V1t2iH2AwK
9MC05oh62Ijg4OO/Ce79W/bT/VkT6kOKjnF/5iAyf70aJa4YPIUFRBFAPjj3KMJfGcc13/7N+3P/
RX/7hO7pQQjpyfUi1f7vn1A8FqM4l6PNXSZzhi7sMnbMJUjNMP53Oa+m8f+8rHuyFJC1JYt0WaAi
+OvLmkGisQono90KRyJQH41I2qX9TENWHU765BIO4lbQlFKmvM0NYTKaEkjaLq89rRTtfD4VBhrn
CogmX7MX+AmIkoK0D04HRfkqxoIbs88nAniIWJJ2Vz/Rf4vR85Zw86L7/SVAnrH+OxZCF5LOHfG+
mo/IkuKHuf+W8B4P2nrZJLc359NCrs9yVsVra46ewmkwXq8dKQKGpLlYIVcNfYGCGJkbUzByuBMO
hUDX4mZR69B8TKWyq8XluBTokSSWknkhXqgI5fhWcL4ck3bXdPGdnQ3jwsu2n1K4xHm/75LAhMni
qrCzaEHt+UBoiVwTllSCtEsYKtkQzbZzhuhZLHap2djaEBrVtVbQ5hkNAufeloweETgrxjt9M/7c
vAra7b4NA3sHGudU1MUKxGxUbiEuLAi0p8ZY8fMsqM5P88Jhef0lkfRttq5+H+SF5zVDVFT8Ws1y
L5YeRp/9OsLSWD+m9MvgLVBIdkKfPFefY55iRTsb0mNWnqchxGuVD5gsJZaqjY/+Nc4niOo/O0BZ
vw6j5bamhvAa7o8W+V4+zpKrZDn6HjC7mjgdcyRCZQ02ZXX1pIHwwqXE0DaYeM4Wt0dMI9Yrtv8Z
GuHYqiIv3cLxulA3rOxwvj6bxRDQTnyv+dFcFdVpYajhglulHzInQ0zBi1dy6pDY2rZx5JL6lunJ
ojXosHGAkhSqlMKkC+JCJgROCoz1O0taN2PgUbhP7okkMXvf2DlafCxiy61RWqvMZjxclRC51Km7
bIpsq7vlxraf9b3cB5WCSUojdBUsQL9hovKmsQ0N/YIfnKXcCO9bqjL/IZZhtFi5kVGKQuWQqeBY
+oOW/opGsJScXiqNe2YIuPR8MfdL+c2U0M9rCDnHOFQWNSBsxJlwQpgMj2uy1zJrh7GCxCOd6j/s
LSRIEMCKIvtxk7WnQnmZtOmkqCPYo76XyEeKX0z65EltQayiOH3iZQhachmZUfSIITowhUtCjqs0
Ikf9Rg/E9IVzWSQGUNxj6qSfMbVnxPdmv8f/zAyTuXL5M84684iOTFR+rFSE0s28k4BO5OanFkN9
eGyITswUJCkd7CImXCiNHMGkFb+lkOE4zvENCHZdy7vEujD+zeZv2G8HiTeiISzibJHSrTXPo0bX
8xYqTFylwiZeWmzUwrOWvo7LM30pO4GsXWtOsM6h555i2poGp5PPkSh4Brqbsf8Waj4v9Y3kHSex
Ened530SxU/3kRKFj0e4uVf2aE2ov0ia76p/bfImlJk11/xMaq0/jO9imrxglHM3CBgdXpX5TulD
IcISjiX4NhnslF1CkgX+JEZNbXVECqCp+TRNFE6VvzKQrsQa1XcNcKmjuzK4VC9Fzv2ycK2sOA1B
JcZXQz7FLLP99IoC31ZTrksJalLdPBV7P4QmxWVvtbjvBXRh3PNk+yT1rgJvi4TBV+SLFFL756p3
qfuNYu99TC7GWuc3a568GSGdmWp3sawzSsXZQCuotzStVFvQlgQEIXxSVvC0UXXLBMd2kdpLQb1k
1J9b8j9jfaEKrrQLfad0zC06HXk6tzFQabf6KHd2fFpo3W9j9iJVPxWzkpDBkusIxUV1F63MTtmt
N0RvqyU3eyqWX7go7LYew6VseOhHQdCDYd32pOxjBUaSlHRXoX9s820XUZ5dwWDpneroaZhusyvp
ABlIheRqtTdl8czqia2hlxIkrMWzOB+Sjqu02E3moRU+pRkgmKcy1APC10s+437lvBLHq6d3PFOE
GqaGp0f7JmINDya3rdjdle42QMa6NB6B69Cbgs+FRFxA58QS5iv2oZyTrdkV2NpRTBmv2vpU0uZo
Ei655fU+M39JyIZY8sZIOnAgD8hOtROAcszuX+a2n6z/w96ZLceNZNn2V+oHkAaHY3yNOYLzKFIv
MCpFYR7dMX79XVDmrRYptVjZdl/a7GaVWU2pCgQCcPdzzt5rHwabJo4DfsA6C/VDZh66gc5Tu8/6
Q28+Dx3bpj5vSGEn5/vo2FeGsx8xhww3rbFJ+kNk7usQkt25HO8QXDXhIedU4Itzr603li7WjJcO
iha0Ml7V+BRSe3H2CbD/4oViLTirM2dF2MzQfJ7Lx3r5nCK/hGTz2QjpjDvNZ9cP1mFXrtPHplIb
HygUp/udGu9bLzpPJgoJHtrAZOyd0vKLzHU3XmXOtBmAdnh1tJ5q79Kg/mbAvZtjkFJ99dlPDllv
bYyxgZuAc2ze2dSw2RbH6r2ojpV72WfPvfdZWPmDaN21Lb4VdJgmNMRptZlihMojzykDqBhMgUlh
Elub+TNWrnU272irhhREcXKUiPWMcOv7atWh9cMaMZnMWTwW8IyVCINvcDPzg5HZvnaFt0HYt7J4
VMdOof/AAYN8GTGZYJNBh+O3etcsY2Ba+7E4tSymTr0vtDz04gFC8o1VOdvRJ+fPZSIOpnf0g0XG
/alhqR8qlJCUV3F9N6rzrkOkFPSwuupzkd/hXFxppsX+EG8D74ni/lL69Emah3B8NYzpUkmALQw+
LNT1kyLAMcGQpvHVxEfCUelK8MM8GxKvZRBsy4QXLx/X2iwvAiS+IbO2MOuY+1LO34O9W6NTp73Q
AbuiXuGxrt0eZToKGb4/Sat4MMDo2MgpTQ0vJNp3ZXqfVBBkGLz4c3aaW15rjZGwD7dYokEM4gBC
oxdYa3zLBfcHYxpYEUgGJH2O3F3JN4QGzuZeXlhWvXXjeAtAZ5P3zGN69vMaSV0AusZEKZmetAml
op4YwSAyRNcmK9h5bL7VOs9sDif0OiGnFOZ4afAux/RVdPitGYuNsnIwMqiWvOsxONX4Tny5WNf4
LnIN42KPHZEEBmRRlrMvWrHyK2c1F/O5pOI3wvS1N5113xNTVNT7lqkQAfC7wvQv4+WUItVVmowM
i8xNYh/EVOwmRWJkztNj1hd2VG2Y21O0V5usexxDdGkq3bohTyrzIENu3JRE0IxjZ1Zc1PqqyDh+
FO12XKrWsXzBLHbZtdERyWm4KmJwZz0Hie6rYsns3fyEv/UYQfjw7YFytV2PzfU8Abwp0l2KpjTg
IIrawAez4bnFV+nFuP7ydVMKmi6fFQnu1khUMb9jlTubEOTRVIg19qwdWJWVj2qmN3Ysxto8k+aM
tnBE4JTsbPe58O9wBq37iO2vfOJptsO1mMy9jf8eaMQmM2Bik+OXh5+V4GRiFAd7olSu5s1QPbbW
vMNiCh3lYS4fKAqsWu3M2dnZ+cwatmvrlyinNd8vEKKnqM1OnS3OmvQp8p+KjCMlorZhupBjhaxB
5VfG0F4OzLNm3ewTi3QGHnc7P0F/2BRlcvu9Hv5/3XH+z1QN/4v60ksd+N+3pXfta/ln/K99l7yU
b9rTyx/7qzttOAKT+yJAwNfqefSTqRz/ak8bjv2Ha1Ile4QdozFF2vZvXYPzB+JMtAvI+5BE+PDg
/61rsP4QaBHg50p0D+YSOfxPdA2W87ayRWvhUfVRtZNXiPTCkZjwf2wfAZ+zQFewdjRR2JNNaizt
48n2F7mcynpWWqs1FSU2Dtf1kDTDs2xju9sT6sJ6S/ToTNjVNCQbPTeVua4rkwFsJCHSO/4kACyB
rwUpq3WBT2YeDpW2Gnur2oltISGjaKCMjdyXeIISuNJtHF21yqiSnfQJ5qU20fjJQzRS5kqKmfq2
m2bjWA2t+hb4qnjs6wJvawrkFtW5F9oEmbZF1WwLLEC8mpMyWMGQq2cE7cXheNeNwj0NqodEws1v
n3WikekL0oRummqUNy4lHmqLqWJOaUyw2M0gew5wyiOh6OPmKbI0Z1019qlx6cFoP2CTb9oVNdX0
WliVadGeqrw/u8qKn3Q3+7cc8IppU6B+ss6BIhlMhecSj2KlHPsBtk/P+D4zUiqDwSi+EnbsIuuI
tOs/qhxRHFAgG8aPL3p535cF21PkQcejVnc4FYVFn7OuuRiNVh35jCz0juUm12YRRRklLkJVljdJ
VYY9cUSmmnZGc5Fhgi+419ncsqkRFL8KYlDnUOKbr6T54cExJwmtoPUmunM6zSXnr7C1YGwGc3WJ
G48BP4Qr1Z2IBRkRRdT5XJwSEdIJdYmL5sS42Nf3iNCyK2Ycip8TlE6NBq1MF8txCRQtGK32nCxk
IzxahWyfJtPwX0qmI1/duIQyR67K9GiTpvUpNweE9ZlfFs3Wqm3km6NuUJFLNNx0kOtBqXpdm6Z1
YQNzeI3KpiyuskYR+xUnBoSrVY/C+UGDnrE3wEacfG0UkiLb6ri3TPyS7EJAACnx8Xkk/uIQ7Gjx
UD3REzFcgCueEwkEx96I7T92ayacXhPF99i0fXSkCUEZVOywjy1K1a5+akuzICS4jcYvSN+oz6Z+
RHIWJlP7VNAe3oxNq0cMVK5/U8VJheK2n/PiRmjYsXCeqsE42uBfvhGqFySnXKUYF4F1a0JbRQg6
p1BmizV1EjrcSM+hnT7npRvuygJp3apVfZ2ti5mQBhosOWINkcOEwWmCo53cySav11kaRdB9oip5
wvYQvyJF9TJmUhCcVyi4sd+2UhLLNMeyOoxOVN7oubXHHUarmqcJ2Pq0STx71ht4ira/rXHfgC1M
mRQgnw/sb3BZcc1R27MrBqlvqXO3j8sXT2AqoBqW7V02YFFcxVj6CeE2sCCsyy6wm4surqAOW0Ud
io0RmTH5RsyiTkM7VvT5C7Z+YeHeP4xGWexHSHvtJs7N/maumvCJQ1trrAku8i8LU5E/yMqn7/O2
QGSFhCy7jyKsCKveQgcdFWZwW+vcuoaM216kciYON3I7Qq2NnCLSs4MKF1BRDItHoauYJajG/cwK
mXwKtBpfQmfy/aMfdCQVsVIDD5Bj0tKcAmlwNWDBiLfuYPFuRmU6LDYYQc9WdIwziinjNGa29DbX
s+HAGetxqYqNb8F6pEgsvUMEiXfCyQ006ZSH3YiWa+iw8cre17iRk96b/gdz5f9sC7/qX1scIK//
Amyv/rXDZPeiwcT/L5g0MyH+3ZZ+91LynUD9vZEpfv9Df4+b4dcLn63Xlkv3mUzj/7ufCwudIoF8
/EXiUyADBjH/JVMMlsQ1wqaWbjX/+u/t3JZ/EFCDtYeJs/XX+eAfyBS/Rzv82BVn/o1QcsHqOGgf
SVx9u5tr7IiWSzW9gn2EOJaNYY+InhFkqXxiyZA7WLHElZn2V0bv7EWTHO1U1zvTyu7z1Noieb1z
EropsB6a87ZyHiV0RlbaiRECFf02DjDStD38ajdHVphDyt2opq92cZbCPjfC15wlnEGQTJk2UjOO
pveNmDcELQHK3KD85EXYjPvRR6bVibveNSGtROimDfrUfcHf46jnOuqOZfO5qyKINtotNoYd3he9
9dew4v8faz+IcPiuXv3vz7V3YHK+vLRff1Tqfv8jf70CUvIKCE4D6Bp41r9zm/5WXJh/ILdAbMsp
wSXoyePx+/sV8E2UumyevutwqiU6lcPu30pdz/5Dot0VAnUE+dj4jP7JifZt+IkbWDz6PPkkcBMA
uFzh2zfAwBU7Z8oU0LfVcCUqGMPghJGHYFYrAhyiTRP5u05FSOgqMkn0udEXwvv0w6rxi6msWF60
/3oR/7oM8FUeehQ8c/73qe0PU9mSYD0VUFluiQ6JMauMox0cKz+YWemTIfyczDMautSr86euca2R
1kyQTNsUWut0gDIRMr4xPXqGkSTO1Y5BQLlZi8bInBrq4dSzy+j6g2tehlg/XjNrkyOJ0kXE4vE7
LgrsH0uBNJ0DAfZfbv2YcYcp4T8noacvK+r6M9wSON2zML5VoKy2Rpe6R1oCQOegnJxFvcvYJg0b
2M1xyKnxg0t7OwylOuLSuDb62Sywf4l8fry0zuTWCUOAMR5EceZNLqTuKUq32EP7nQLMSfNKYhC3
8JAZQtAdBZGUC1CvH1zJ27Hj3xfC9G6ZPfqgw5Zy6offNRuaZgJzYW8xcELcA6NYvk6tkV872IN3
YbNwG8IZ8sU0Ix/7/V14/0x9vwmkQATsOpxmfTRQP352Gyaz8EOP38eVs7ka+zGyV0mHPybrfbro
fu0gk64apKu//+B3jLTv39p1+LZUsrxX/vtZtOra0BzQSGxJGkN7bowB7hWGvwflp16KYb1oj2bp
DytSN+3boZvEaurG4sbLwqD64C6I5Q1++5g6dIk9omht4l4s991j6s5+i2bGtKgFDG3uEjz67SYV
solWYA49pJi6rAhiTq0JYrI75i+1mBmEuXUTUcb/e138T15zyhabj+KdwRbAf3hXPQ82uRhhxhAE
TBQiBbsnYIVjY3gRUdlAQ2CTfE5sd5m11vllYofTQ28kzX3vwCZ38eWyU071Mydr43wk4gNzEK4o
KPvhp99f6c/P7fd1EQC3Q75mYL9bFqHROlFiopcyprjD6YKOBEzOiIa+jS6sPMwv7c6276apjg6/
/+SfHx6ON/CKXO4T0WawAN8+tlUzh33bUAP6M0R2zu4IGSpCM+C1GbX5nBTK+iS6fP6WBfF4gCQW
n432mOwy39MfqBOs5bPePDtLuJrkxGU5vuCfyzrzw+vbpVFqjnhDd02S5AyBm9HlVa1Y1s41VJPb
soBkc7JYoTFu2L4FR7pRNJQTutgbzWzyRmHVTs7KBprvJyafm4p8anRC7cz8foY92e+kOYlzw5HM
VXDqjnqvSpz8DAxyBnvZNCLt/+AO//RGkBfIHsPbKcgQFkv76cdvRYHuOonIiMRzsG73wOcOokQO
NsT0ZfAPyp3M5ISrwUr/HBfokC+YEnxwFW8bSawRXARmHI9/sDPxb95eBEtylLgYwnfYO8HQKoLf
meGYKaxa7T2URW7vf/+1f/FjsrmSR77INEl69N99ouygkokJnMlIn/XZlFW1y3Ru30OqK/1Nk8zd
ulb1eN7MFViA2jFPkzMzQqaFc1NWxVdlAW3rZ5eW/mSlj3Xl0jNm1hyLCdFaXKji4ECzQAZNZJsN
jkDDJ5SG9+fvv4d4f2SRyyGBlGlOVSwk1vtkdWlIe/IzkEpaUWFgYTT11q069WQbUXNWCbC4YQDV
LjEiGGVzNG0U/aS7QdU3k93WO7o3KJJDuH82297WSaAeNJn0r8JM0phnBf1gP7CWO/v2NSLWljVv
WfsI17Pev0aBpjlGxDLYyDb5Jq0cXE01dFcO8OybOIytg8ULwzTUKm49Y/hziXI4RwkCXCJq3GQ7
pxM6GmB897Dm9ZUFFWSjDYn8H/f09AnIiA0xpByv0lE/eJGRHfs2vAA8mTL599hiTaPvL0fiuD44
A/38EC+vEbJhn32WRLl3X8wCG+CnJSrQsDOnc5UZ3baXfXXFSW46htJOP3iGf/48hF2c4xYKKn3i
991Xp6MtnIZYLaxxLJ+kNr5y6KBVBGH7ixklOvtg8/zF59n+UiKyD1CM2u/2q7buC9DI3bBLlvaj
HzvZqzGP3pnjIGT1h8b5YMFdqut3TwrlqHQc1zV9JNfmuxvqAfbziSaZdjXFJKhOL4I2WBV3xKQ1
TJV7xqIx+w7hi2BXBw+7ZteVKIiDyhTXnaeje6ltc6316H6wL/381nFllMqLOJxm8vu3jlCIwFAJ
nukAoso+hIXxGIUoRYLc7S5Hjc24IP70Veueto5Vqg9STn/18UAEOMnx9vPuv1u8iFaw4SyBz5zN
bHwwjVp8RpO+N+zC11utsDKPhv7qK6c+xSmREh+sOW8jOJfVmmeAaUSAiRrlxPsHD956iWnDGXaq
4syC8iJw7vFON+sc82zHLFjdI5b2rnXkHZMYZnNrev2VnBwfTqgvc2bJdYhvLkWflHRl9PD76/vp
7iCVJ/LPlbbgoMtfbzcTwCbJUJiIb12OAofWTq0rgKbxeW41zdPgyD+JjG9uY96qXZkr8+73n/7z
kcWhiEVNS3AJ3OKftJeJaqpZBjic0qS1jFsD8uMDjf5guEwhfoHJbytXrKPRrfVWZYpZSRJV7UEw
w2DSmyr9j4/+XJD3nYdsu9gW3le1UThDsc9Km3ViWGx12oBOAGX1YjSy4dkT+rwzSvv4+9vwix+B
cHtCvZfmFA/D8gz9cFgqZjscScO2dwCImY2mQS++aezhe2JMvD1itOJPLyjFQfvwFSf4afUHRwoq
/3erh8N3pTdg0Xfn6Bq8ewzGeHCtuHfdnQ4lzqCMSHEcDclAmOIEveHUVmZaHKekAyaV8becx6AQ
h2upRY9lKaWpzcMbFtUH7+53s++b/Y/rIrGZnHXGZwGxSW/vTOJOFnOzztsR2oI8bM4byBqBR/cM
vUE/M6/xnYroRm5MuSkrt5D7pFeKoXqi3eNYmj1Tm97yp0MgKqRvUKOoHmRvmN4GcD7oJthLeD2T
bg730ATxN5axMX4Uxy1+WgWInKbzQiVLc9J03ifFtlWRi5oMlh1MxjQ8LN2SnCFRQ8sh7mNwvWEJ
znUdy0VtGAJ/xg1SeiSYZLaTQdLQk94PSaSuRMmfXNdkw4P2mCbcIP/0UaQHiz/cYtWi/7qYfH58
FL3K1XlScMMNmj+bLJ+gfXTmp8bKgwsrmXI8/wIrRV3tJ9dKdr//8J82TQ44HNBcUzh0vVy5vCc/
vAd2i8AmSxKCRQZpoBmM+ms3DtCYEuhHDz9sLn//ed+PT28fL+LmcSHRTkbLEnjvHi8aDMoVMUkm
sVd2X2pDjvucmndjpLZ5HkrDrrahDb+WPRXrWhSY22zMqqOVsxAxHCwuq9nLNk4UqzNZLOqcKWmM
bZnTDSnIf3iKPWY4w6Q4X01wtn5/9e+082wtRJyY/pLtyjnD4Uu8vV1QrQD6dYm5K3nCL2UbBPei
lOqsikT0SHROg27JAF7DOEyfBwB+1yKamCONNRppT6b9rnHJlPzgzCqWteLtTZVsevzl0Z7HkLX8
yj/8ii0tk6qeJcqoNsoVkoye/JDGCuuHxAWZ8gnEsLk4f0Udr22rd6tt0bXuuZ6ld9JO6ACaNgwA
d/hf2otgsqIQhJwxDWdDE/RMp5nIOOc1QS3/kwsPOGwL9mlGBO67C+dJsEq3N6ad8Ef0f01QDOU2
6yADlTB+nkH1YYEIRV7SPpQdhv9UiOFzp1BALVs1eiiH5FrEmaoUBYLvyDt0IRFKNAGWE7cSnXMT
e7ZhfnThP6/e1GWWu9AZlrOf927/GGrtMdYHqZc0JjqqSAr94mT+lchldFMu3LMi8o3PNgP/m8iK
1b1f5QRNmGN5mWpe7A+ey19czlKakruNq09yK98+AFr2VB2c+XeuN0y7KJQQY6wxOVWuoy5CtYx1
VeydfIRnp8rQiJTEXFzwb46w1aKzD67m56VXsuK6i12CO+S839FJzkutQo2ccJIKpl8IZ9+E5nJr
2HG4tCGsM/KM2p3WjXkeuW0HtAY3fmerfjt3EzastJ2vK1vmyDT6/INj+y9WICogVCY++eHElb+n
XViEf3it2UBDhAJjX1S0r0kqDBNQwGMbI0CTcJ0/GZOh944FL2lH1qccPydBxAEoZwrNQGj0KnFB
/4xeMpS32kUt4psTMXJzXJxmCx3bpvbQ7+FsJ2V5l8+w4TEFWPKjW/2LH57BwnKapDnCAvBuOfXr
IUOU34tdWQbYFGMA1SpyffhUiA9WraPmC2lxjhj66N7gnlzLNnUPMgihIyDN+2B9tH7xy7OkE4xu
LngdnDJvn0OXXy/uqAx2sVvMx9Qsy8tS82tshGOiK9VSbPUk1boMwDSF44Ss2VTmtV+MWPqbnlwf
VKSYJ1krqEyiwN6SoNXiMmkRNszJYkfL4dXfe04PjaGIUwiJKByjVH9JqjF9zgvPffzgaZY/La6U
sBbfRji8XuJ9OQGcdjIyvAs7ixfsKhaZvHBb/BuYErOX3kOgEGUNCmIzmRhshMFrEg1f+CGWlLwp
vtVmZn1wYvjFNkRPjKkBK9zSGXvfo0jJD7cy5i27iEbReUtcBkJdlDO0leeN1Ytp7+Z59xSwK12y
LkyIMhYZZivc7cxXuUKQbn9wTcsv+3YL4pJ8hsZUN3TI3q9APUrTkSyUcFdNjvtpQhZKzLJTXXCm
B1ZnVMaDrbzig1LvF88bLV+eNeZiTA44Urx93nBJQM/yqR3iJrL3ND6tgy6RGqaEAewFUqCzgIt4
Sto0PauV6X5DCPkSk/SMSbN0qj3ZZu2FkQcIFixZnjmWci+NAONMNgtIi2UQgIYreqi9sPCPcGrD
+6q30ns2mnNiMlvvg7sI4/DdfbT5WZcXGVGdz5z9fdc9y1tr2RLNrcJXHKwlEcfzRlsOqGZSrAHU
9nWL4pyJRLRhEa6zDSkAwXEskABhWaTkJENCNxArCznUjyVmxGhD5NY0b0fVm9blZEqEyKbZj+3n
UeSApxhH7OcSeOy6T0kt2mSle+9k8YSYXODN88vssRrNCjk+4KimdkqiLxv0PLgrck7vqWzInwx5
TRC5cT7uOLvZw3XWkbuJNgukL94ge/zsYG5E0Jwlgq5mFuYnqVQ0bPuqx3DpFhALfLcxZtiZoxFs
ytapOBC4dp4fQ9scLslfW8DEjgxvuHVgZNO0zV7bLpHpzshGbA058tX+DEtTHR4seJxwhy2tFF/Q
6LIjJ4TshkZO+40M5iFYTXw5gplgmm8YD4BRb0Q+Y59QzSVuEbLW81pVEgHgkuzVDQH0u8ZzSGVH
D51TK8jJOOtC3TyFQNPdtcn0lmrJGKqU8CaTVLOuq9jsi6kNKDVcaNnKafojyjdgktJH9TWHEZFa
Zt/Kq0BNhnkSFTM20j/y2N1gjELUHzdE2aFH1LXYy0zlt9w8lsM2W25UmCHG520k7l1Urve1QBuW
flSd/DSS4oFkObdQTzKnNKlQ3r5ideO2ZcySvi1EIoi0z8qdsaRQWwgsLuRcLNDwMa/xmoNqsyuZ
HakfxQfl+k+9Nj4AfecyacGOwGH33XnLtNuZlCA051Na62OehdEJhDMJ4j7pnt1QHmXk3vnKSOim
Ru1ZMRLyNnmBsWcogo1HTy59oES9/n5veF89/XVVnHF812U2Yb6rnuqG1b+ZYW63UzG85tkIz6Dz
2use1dSTQ/r77vef99PZhRWOSo0N1sKtyae+qz/qDJ2Z2/bwsoIxOE9BJpxaM86fgZ4vyNSGdyOy
y4UqHx3VXCTosOJ+KbMEJkI3Ew5jizSeH92pJfs4gE3qFDVxnrXnXphFxxqBHcdbBcCv8YgpYX60
vqHVeb/AcTDEvMNZw2KrYM98+zwF9ujUVpeH21p0UNQJnWv9Y5M3LjozhFlgaqc4PoU5C9qe/Or5
ruH5i1ZeN5uQoh2BBTTy1bDPhnGuoExT1K5dQmCeE5UOJE14xZHQAYT3olTmS5RlnLv7MsFH2Pht
WZFWV+vHtrTPyIWOAFJ6gxOfGkUE0zrJqni8iQsfHTqyPBd0I6acp9idBxY+repyT/MO23eERi89
qCHSalulY5hv+66v5mPk56WGdhBOpPUWvnNa6utgY5mtcLYEclf9MZv74ktdp0m9S3Mrm7chlcQX
j0CnHIB2KrMN0l0Ojrnd4lFxE0HYVTqHCIiE307n4E6J38sifi+adu1XFohc39OEab/EbYnXEsUx
Pn22PlGc8OTinhoXAvPGL6RzmfsSx4tvJogy0n4eXohsKaydPaZpwZIGVHHfucuACaVLGR0Zi0Vo
iRnb2tscNTF4rmbxP9eWCYSU++/A7MkTfziIOsnLk0cC1HSRtkUHwnaYIVWZQ4gbhKV9Mut5udfW
bVgFHIjIKADkhXvB/pMFyL92HMK51zpNCkxzpREwb0wtfBmFhMueNne21KVxCKuZWkKSZ+esEB+r
K3TF9biWDrJftKUmtLI4M+EnJUZwrdLII35RgBLdshUFeGRKNd+XuAuG7Uxg3rVRaQxFZD/3F8T0
6XadSL5jNbilOuSoL1MgIZ7RbsOO8OqtMszS2vG/Al5zYhrDqy615/zOa4vkknO+F59GQoX2nmij
8i4xrKbYklijmnvLIw/y2vOqst8T3THgqa9i42uWUrseI2jwzRaQB+FRbogjyIh00O+ChhAT2NzW
Aps1dD6u4t6mS6aThHSEup4Io53Q5VPPZ7CAV5UKEogpbjA017JPkE7LZCofAjJicihA3ISNF0LP
h1GUdvuCQh+yXmv7Glgvytbzvs+I5HWyDB9VST863KVG4hNaS7bObck2229kmUwbp+iz8lqhXGPn
9zsDqOQIRW7D0wjlc0C0fFHa5Etuw3lMbsuuSICpdX44nltKzvWdMdcu2jrezeGYtMQ1QS0eJmOP
dNnHp+l3HuOxMSvS83nyQg3NAdA1gQX1mO9nK8vjvXBJeBho6BevmYM1Z2UOZmyfihq93ZruqN8c
gp7gqrVIjE6SSt8IABJ0Om1kfnXWrQcasvMVjx5YvWKwgTfYcQ7g2WjIe3P9FiGVEn5NBnjYsKhT
tVDkDcFnkk8U4WUC/3cMf/6cHxJrKXdsPHaZsQCi/CS4a0vGyNcsKP20KbUYgQzPyyhmYAp6nw9W
y+7lK7UB/48qmZCbMbtAXg0R1Y44yu6E3YbzZsYDl62nyEZwCK0a231u5cJZJ/YU3BUK/8ypLCbn
Tqtk+Oq0HfLhpuoLTO6gmdXOGnLI1kVoM2Uz6D6qVdPO7TNRlrmzrvu8JDxUkTiyMiBZgxgkNwg1
PHri4WhaaddtB9KiH7Oh818HZG2PdtaWDdFpjiZEzEEWcNbkJTrwDmUvgVRTSS46yYGKpNNEBmSM
eUX6JazMQW9nWalHl3Fvu0e8Mcz080jPgfds2BAbKsi3W5FHcChinhi97uyy1jdezBfdIXbhxDha
WQIF3BvHsybI8j9T4RsYLoLKSZE6OLN9Y+oatKQdcuLL7VkMTNtAzV4A6Ys/GwWJaqjhE9aJyok5
rTBYb4nVxi56aFWEJR+uOq86nWwySeEwY4lzcl/fmE2nH2bVLihg0rhSsFmpqreafoH1EKC3/8bd
dcoz4rsna6s4JD0aE5l5a7RO8/mAcv9VylbRbp7BXW+lpzWOZmMm42lOcK/eRg4ZcRvHcQZrP4K2
b4DHKLjlaT5GD11b4+HzmdrJoxuF45EIlrw7ZuRE3RHPYoqVdHUxXYyJoQhwQM2V7XJDDPAYg7kg
0cDTHNJ8E7/ciqDDeevQS8M93cc4KeghacjTrU/qmXQqZ5NlRhMdEm1ahL1EnQ/nrfR5gGMV2SdU
7EVJdjm5h05QtNz7cq71frIKe1i5tWndZ0SzJHehkbCVd/kQwFGKu1kfSs6mnNh0d18HeX3G+Dm6
IbBG9NvJTeH9YQV+6okJGuELm1N3Ae56vPMkuTl43iw5Ew04I1AX84LQzRRxMyfSBVxjzXcZiftr
ksHb6KyNOfulVYskqjFRZqR4B06x6xUDe3RifYq7LmxXcg4SecZzoEh/dnJ9O/Sk1q6xNg3+ChVe
TiDGOAIkEaOs/RtmB2O1wxoavMZo/GOCyhpalPSHQejBlMbzmMaC/xdHV/Vx7B3SimDBdxt/Wb1W
7RyxC2pOBFDzphYS0FAkNN+Cjt73NCCp22RDQz59mkEe3mn+K3nIexsoZNCmmE+tkkSwcojzx6mW
eXpG8lE2HVvfyycsfcUAQoPJ9CnROWcdnwBr5xi6M+oPo8uB+nWlrVcet/UyQ1yIfLmQFocfjlhn
k1dRqvWp18WbOZ8dYJOk1p1VrjEz+ozwEZ7Xtc9sds7bbleT50WDDIPCfAqzkY2wZBLCqSCh4SXV
7N4iOyIdEOiRGdwXeTyYlwVjs/iMZFz3C9q1AHct2ecYowmDTOlFRC38bqvRL7G2s3jldJJPo8qf
nz2DSEBAmkELlrmaFVyIeVB6LeWMV70fm+mWJI5Z4yg2xq/d6Jm4LvKbiLeF62o6AVTKmGkwdTLv
4XpVMGbMypQ34TRb3XrpciPpYwIlLozUJE0TT5RxYZUG/XIvGHuDzwiglGQQqrH32hWWk8TPvU3R
9BNGWzwRJ+11hnFIy5x7Y4oiekjovq7ob2YdZm8VRxdkfSA5sOhqFWsyzQPIPxpVC8ljbBVVhc/q
FgNLbRB2jqcH5Ooodpz5DPNmNloPdnwUYngpZKxv7IBB1LYnZmdGpGNxOirnmOOwUmEK7abE5bKO
Gx2c2FfJE0KmWpSbESVsfyhNso53rBqkjrYLQXqNHy+x1l5PS+4QDpD28X1L+6Zp5IAtfMiMg3YG
CIgNC/kCjB5or+e1TXq7U/v2EYuNiLiK1mAg6GsQ6q0/6xcan+ZF5SqD4EeGlgC//ZkEuqhwu3Bv
1i4Mr0wsODfiIUAwyjopKatjI9jhDhrnvZ8nmgaEAruxD7FAFVuDsSh5Uyld2VsScawjArRwvmiG
aYivbL93WmR9hEkA/rfEN5pOcjiNdW4aa9usjW2fE3+69fTIgLJQQfloJ6b2DmUi3IJ3NJEv8I8I
0lYGGoKNHvMZu6kxLWmwNca8g01Sn78JG+FVG172yttWQbQuIiIvMZxB33fj/CUShfeQB345bCy3
wx9t2XlDsF0Jq57fJVLYxYzRe85S4p+u67pM212NeQYbW53GPRjLzo2eTEZlIJGHMr7SXWE1Z6zg
9GG82BovB78IspMc7Bp1GyNC+J9jM6S7bI6EA2xj7obz1OZFPZczbY6robYTyDNFlISA+MzxOm4a
Thhx3QKt6ca2Yq6d+PFwHgedHZ81SYwz34/RN+0r1bkcMBSJTE01saYmUha3PPIoWhIksWiu7Bwy
J0wFG65oNRF2ZlFobnpncsG+ePVwbomQIoI9WIiLCDQ7pmi0KS+Q9zHNh8Smfk3DHKRp6hf1MSwF
XgtcGaS8mmbm3DayIa4mthGMbSlYQmJZyphca8Yr0YydeSSL3NYDVzJ67kLCLP4PZWeyJCeydtsn
wozeYRpEH9lL2UgTTFJK4HTutA48/V1xRqXUb5LdwTE7VlVSRhLgfM3eaxfrd1uWwFaNzLMzelPy
LGZdcAmt9oqoq8doSGwUTi38iIZoOMkKeGechRCJEg7gTzJoWHzNlWW8u8IKvWPqrvV3cq7oSmej
I4RSg8LS11g1uQ8d9duJDPhRHQIy7Wj0CZ/PcP0rqXeWlWb1PrYmUCCNv4xqH2GC3fh922OqLlNy
5muC0K759lddbFD73efr00AKbB2MpKmYTL+wr2w/EX0CcScg9474y2I20IzqaCa7MqMVAwQsCwze
IJGCpOi94TCoWUpC9lAGGsfJfpmyk+WlHVuSKUiG9kjeFHW4s32t5dkqYmP2rajIiPUjFCAhJxcZ
r4LW6obneXzITBNF+6G2m294IEt50NK3iwtn7/BoaCXC3VDUwTueWodoBnv17E/x5NcXCb3/yJwb
KOvYOooFpGeLbyTD2HdypvIGYdfN+0wVJvocD2j9ttGq2Vf0Nq3Cjol+r36F89I3cCCdtDtIS0Nf
GiN//QzyT08nNkrpTY3bP0wK1yF0N0cG2+8dp6Wf7TJZRcCPRoFfMV4JhJIZ98M2jRq4tEK3V+JH
18Xb2eXPeKXLL12LCPNdGrn+uxwt+TL69UQ4Qaax0Y5w3joMvz+4K0ryAKiQiGcGWbKeKOWH/C7T
LdTtLpiqd4AkPVZ4QTgqmcnUB2LJITr5wvTzY0ptYW9dVxFan+HSU0ngtI57wPIwqk1JASdu8rVx
oxvRtHwcTExTnJDMwMygE+xEktA1mF2LmDL1HrZMTIjSsBRED7F8DLYzY7snH00X5OZpjTgnZJtC
SIp7N60fqILKa1iBNd7kwgqPMXWce+stoxipnutYPljGHdytmizI2S5G+6fWJgty4/lZvxwUrxbx
zJan6XYxakSMGZkVA5HJ5ta71+UCp6QYNdlOFkbOI09M/MVDB7pLkZPzEqBogVjglgETdNeKsRmm
eZc948a9wjaqTF9DmAU8gwVWod2S+5t0S2+TX4fLTJ39vJNi26Eg4XhikXeMBHEMjIWZAnlYIv27
Xq1KJQXwLTTXGBzN3u/j/GIvuf3NDCKykpFK54zyyDbnZVaVnzB0kDfXsRT0C4O1ddeSPhs+xQsT
/soJDWoV7XLqB0L3wyWw00kd1rpL2UgRWYV3MnfMJRXh2u2I6nSqfd5U17EvMkp4eRP0I5HwH5II
g94P1MrSlRExVhWzZ6BZBRGqJ72UcXUJdExeoI6bkYmzTNPHrk+taJ/mJjh1RnTDtkjT6Wu+MmDY
t2z8ScViFdDeE1Neqc9xO1oQRCpBNDKzasGwHQE2r8nIfOnihrcVRRZlQ8PSF9TVCPsqyyoiZkYt
0uYhsqiYT13RpO6J5LuKWMWl4Z3SOn1OjNt6PTOtqlUN5QcN8ykqx6CDzoM192Wml112g6H02U2O
1ldiS+mYTa/L9FtRRJyDgEcgNbgNyvstBCeiPHNSkY7snt3xyG0F/r9yGJtdrEB69j1XWXzP4Wem
SZimBZD8Vs/FvTPj+ACssTo/aoepfFLZyzo9pjqV+a4Jmrk5FoDDDqJU8LNXUnhpEvuhOhd+U5Kx
weKkTzqAlm+S+FFYGmrueQ9WGdKBOOduTbSTx6DRmB5sxwj9y9X0272uYS5Bknn8ypu5bzkbVIB1
+TCirCXQA5Ec7yZyZIc7PPCo3hHWDFvjKkvezmIykOCiPGpPoqMdvm8qu3yZVVl886YSLBDxuXl2
dIswmuBn2iG81V6Ct8h7k7+xmxqSwQsnfjzOxs8roFIWC3Td85lOZ2SDp8Z018zKA0s/9HBLY01g
rwSBCrOxbXW6EZmT5+TbFMUtVp30UohO6Bu77mjc03bSPpSx3vsysDGVG50b/3vMxC/b1UXaADjx
mIrsXS2zJcltWny8+OXKtI7x5HyJ49lfH3UZI0sXDT4VeKlr+mZqUXQXbkzDgWyFk/ji9V395iw5
G8mGZ9S/l1YBrT4dlhGSWKbUbQlBJHrpgAGj9Ajh7lZNCXdSUcpCNJp6ZoFhmE244RGJVgdM33hf
5l5VPycRkpA++1Hxi8ZeNQetiUW+C+aFHWyjjPd9amab+M3AgekS89du+GguKEvZ8XlkloNegfhg
wQVK/e7A6Eju2FBfw9rnyti3zmpH+L/djELcE5b32DDscSiPs/gnYrjR3WWmLuxjoQuWg9NEsFSu
A6B4MxPjis7QjBS86xjTPzXTpatX4FaVyHNeaEucDvvYWaAIEKPuLsmoShg6aYs8bMPqmzTpSor6
J0qb9RRVo/Od4SA6liqN8KDZICIsGi5iXVTfvC1rWbq0TYsk5DnX7peim8McnHePUA3AkVUmY1oD
c0UM6wDiKawefIzdA9jTYf+LWbcRj7En525P7ozVPXm8ncJdhz6k2XcrOcsckqmHB5ZYLP9sjyss
SmrdiPw/K6rzWw9GRLc1VQfi0QKDwQtM+eYUpLzAQPBEGoH5sFK+zXTrn3qoyME5GoD4nHXe2rfE
w8pPxiNaB7L4UtDvqJhUutVyD53bRSUEr4gScwkqi+GhJq2bmKaSNpK2Jn/ItIC4qPto7TbMMcQt
7mHZntlPh/0+BwBs7nTcie7OFksQbKpxmehpnLYcvo1WCaZqiUx3UDlS8Urb1tc6JFAQxaXJgJ7K
BjRPqfUt4tSFcAN0qaBnhLUE+3gqKrXtq4oMQScYJv86tBBRwnRvDQ4temtxbzcQEPfDqpacPzUv
4StDTF3vWk/VzFpkTQAmv3GhNwsSxn6XYrSazm1lBdanIgXNcx5cZ4SDVpVkL5M8BaMqi+yUGYTs
I+tG9lNX7gNjSF5JOdFW2EnUqJ4OJkptrKotpQThtgdrUW7KtCKuK/det7l9orAE6zSsbndvKJuc
o6ldgYLdiSnCY2af/de2RzpzZyrPVGey7vWbXxbiO3JgmLfQLXL7QJCY8zn1uuwRgCDMeBuKCj1D
VxbLBZfn0BzAEQZJ1/FS37S2Rr21tCq3E6duxoW4iV69rjbASHLPvMLd9oECpUdqJr8hx5pfbmEo
9F/itY1eCSG7auRTRlDbmo4QoqTTL5CkAVCoss6/22rMvqZT0S/HyDIpIpywlu/M+MaTb0ZH7Ds7
Xbg1Y9IKN6Qxjp/wC2XOhoovhIzJN8PMN3cjxBNZ3V1HoSBh/DboTm7hiNe2tNf3UnZDd+p1QMIf
ScB2sed51iG0N0bkW2cavPnYkrktLiq+jj+ZDJv81pndSZHhnOYR7KPO/smU1U/fRFuo8CvL2yWF
t2r8ehMXzujsy6ZsoieNKMmj0xPz9DN0l5hsW5nFxE8YH+VqwZ3oPawtRUkCmo5BONUcGaJFKCoC
5icWgOyHy28qztEbBUtO/ujsi0MlTUSS1+p13ubqDTlwMfgx5IbS47tBxyyh0zEOhSJdeqIp+HKq
u1yERu1BT0RfpxlrxQNWIZknlphKcaGWHLch7xzC4xtp7VsGbZB2vDZNSWbPp/pdu30AMMPXEFEW
NYwofExNpNraZZD80EvR2C9NTSoJc4Ayvs2ZXD2mDcFmLMkQfCQxe5BXv23lcpMaXHXHmVpryyuK
N4Jh1OZ/r7lhX/rUGfXO9orqSGR77J7lOLDf92Tmesx2/REMXkG24685WOGXGvSZxHYETbheCkne
7ZowICfxrLA7c5SKbdnWoHt/p50ulu3iuBY4noWGSlsjaagSuaL9qVm5e+5WXH4FD3Gsj1IC5bxp
YM/6LFGZ2CeiKlWc+FVpudu8gbdD+CwPLAQrBqky11G0U0PhxttCptAUx3zWwLYhg6F4jLx6PFiS
C7Bx0slgi0UuLXZ23Xpnq87I5JN22FgbDuxuGyyF5x2KGpxIYiObFCBQ2X8nKYbW4s10sPNoOTMv
fWYBp+6RiwzBJh+7obyMk/bspEbQLQ/VUMb3+MZCiHtZSGakGbJu3PEPYIBhG/4R4WWKoZLO/rF0
IMaaloMLnOBagm615jSl73I51Bgu2xj0kHQ8ZTlL5w3DAO9kVSZQCc5RL4Sa5mV3coBCuJ+WfjAH
rhKvmyV1GojYEWY7HrCI8ZwXZro/pQTcjUnlL0w6+7BE6GJGOaL99Zcw3DI8tAr2RGjit4pF8EjU
ZsdwbnLmtk66QEpaDcBJj9gdnXrvWeskvoFK6j+3HH1vnVOOcoeFkChcRw7ebe4GBI1X0by+LHkb
OWcEwXnJTgHuA1JYD/iop0Xen6JRQ14ZdBk5x0Cu6gdzBq6Vzofr4zQAW9pWrtTmUNdVBFWW1Vxi
V10VHwaEzPRTSmaC+KR0fulroX6kfWBYqLK1JG47FenRIDDugHG79CttJLpi65mIdL9Ww6ovrSun
NsOaTSFHInt44Gkf/QvVKka7fgrCn7RCJA8O0aICOo7KRGccWGhIUlWwcBMTqCNKmQwtzOyMBaBU
FLbMRV3nvtLc8qA40TWzUyTnu2PK3N3aiLftnTZOBoYz1kQWVinhATP/yWNdO1OVCFWRqmRURcSW
kFN+E8i4+zmXPtG/01RZ1ZnKrWJugR9/X3ISj4B98qg41hMDHEZr7FG3+WrIjc2FjVBJ8XuGB4GG
1d9HFUtAlgiyu2F/yKCwgWX/q8hKj88jqjn4VHVeSlpXOKBf8Hw4yo4cWaeTlswAOyHULyXagabV
28glYhLjhJVHTwW2gJzqmSsOhSo997O2s13fhvZXeCEatiMQpOlf2rU/lF7BlWRytX+ATcTs+cEA
kpU2PZszQndMGSr1DFW2A4ils23JCQOhyt4zO4Xlvzqi3zP5cPazCmm3x9U7LyHkpdys7nlc1/BY
qo4kgmnInzXPLAV8ln1x7CrY+T3MRWjAVf/8dyXKR8U5LxtcdnzwwEUTb4cfVBxwv6pwYl2yV/g/
N5XrylMuRMxeZ/JOVV+xRWnEzOCU7d0/NCTioyATM+5Vahn4Duth/v+Hn82Wao38Uq37KXB7IMJo
1Ig3doCTVrFd7UPeWDPycNbfxaFPI5NuuzBcwkMtjEe2J+S5biPdOiRrRDckbJk6YrZPl41GDiq9
z7FDkS0vvOiyx97U5nMhXLPeORIkFlRyYskp4jUK5tmB9cxCI6wzCj1mdDu/0lO3z6c0ijYu2x82
LGxpgl2XQsG9y6olf5WBfzVpt6s8zdaEPnxpB/MscWd7SbMO7x56poSJbvOKCnZ8YNNxZeAXc4au
ZYLBm/WDIMMUbekAVt3mUvMlhfKREmVtyfpKw2hrD6zhgLa6xbd1Jgh82VBsW80bU2es4b0fEH6Q
B6p8r9cGgbqzePbDOKXoXtjfFtMTpKlpPTg+uitO6FR9DeYIy3GvjPUV6QrycjvLAVFH2jeKKWtl
MdH2ytTZ11PbfilCoBb/ktz/IRy6fu0gBd0rIeLqa/xdOOQz7GX8LvB3VuCQOWNheOJHOrlc/p03
VM7WiHX63gG1m8JW/vTTWuybbL0NfcG+ufanexI/xn/cjX9oca93I0AiKAA+bBFE+L9/rJyZicvs
EHxYUOo7Xmb2S5wXw8GHzvJJXZOmW+6GDRMGsGbTmHovQWjSxEO1mxAvP5Ub1wCl//vj+VGNy4fi
0eAauQItDmyR3z/UQPDtaOPSJ5pKZ+cuVuO1UyAgI+dQ3BiazlOA5OZfNoTrk/dfETAmebx81ygB
7LCR/9FiHIqBwslnm9Vrptqy66k8S7+7Q0yPngTDMys0uudPVlvJc+tPr/w1JPBGzXrMQmHvO4h2
D0Fp97u1K6mV/n5R/q9PB9+DszbEWW9/vIEc1NAla1Bnzwl7b0qi4qE01u2tdqtx+ocS/g+bJdWe
H6Jzw2TAnYHk4/dvIGfLnHtjxqFtDf73sW99gs2qpd8Nky3f3YVarSXtfCd9Ta6cshmJV1qwnk7X
3f/vry3gFuH3RDZpkxv6wWMzwMAyvp0TeUeC7FNJ6864ScZxErVr8f73n/XnayFyUUI6NjpN3Mcf
j2aGkyPyinzdE3lAYy7Qh26ayWMpqHBWcfCU+dsY0fGPFAP/+Nl/iDGR6MfXK44yEuu++HA+9HOU
snbinh+lnz+Zmg1A5E41ZMi+6ncOUUb5P24o1/14v2OmZ6Tt4rnC9gC39PcvWdO4WJF00x0OPbQr
EYSjnEPJVrvBq6npPTlOJxCg9oT6ryTJamgcdWCARYtPS2SfmsinIjFr44zfbaskANGxVgaUJYUA
9wtLAIhmVInbtKpo9qRPhvI5WKcWisKqWKz8/etzPl7DIAZiIoClXhk03DQfBK1DOXMXtTkNPFrn
7/Q7pHo02BY/c/w3lzYLzJc2apFZ1gtnGqHDDZIx8jCj7uqQ5fUbbEYPnmjfZvbtOFre11lkxc3f
P+X/9SGvhQeGRf6H2Pv3q86rfq5r9tyHUSnh7JdKjsuzrUhnSexhdvoz7rfxGrr2VxzOx3KNS8Mt
CuAOIbcbYb/4/aeiX7I7H+TPQauxPTH50VRmfvBEjZbuVjbmt16YTsduYXuyMc21YTRkcB3ZRv/L
7/c/d/J/z9nwShKLOF+uvlH8Px8qoMxypbLZPx1Sx0Zfp5AHXlTfu7dBma3iRoduLS8rPV95xxNB
NAYWvEKcyB4hhrEUbDE2MbZ4j7RoO55uULyyxEBE1jmXCZBjkCxVfw3S6XqOcavsgzsWLEDcQy/q
25NxOc42Ksvt/Oj2Or2JJQoO6Kg9Y2M9u7K7rVE5iHPpc86dC6d005tgZcC27Q3znc3qGwAJksmc
y57BI6OcBnRVFLT0WDeo7/u3AJbM8iVbC7u4VzBHr7P4Zb3oScbhxfM737tzB5RMMijs8CbjVqsS
f8wx5ClrpDFGjxs+C0ze6dbEdWAe0Lblc8L4EmtEhxP28I/b4+NREPK6ta+ODTz9lMQfT9mlGhrm
jTP5vAR5p0AGYsCAzD3xmWW2AGnltZj/kjawownnU+6RNVBWEak3qRyriz1HBtFPa3fTP0qBj289
zmHXE3CYriwI9PMf6hN8njb0tYyglgqQ9zBkGmcqTHBGI1hV/+FH40X64UiEvoEZBcIIrQ31h/jw
3lNLYdV9OGQHpGuivSrAHHWfqrb8VXuWXnYergi0XGCLh8cx7s1LPEaS/AQGhNk9LFmnOpRjFthf
s2ik354D1EaPzN/yu7hGV5dkcTb5lxJRkvNFWU01f25z2Va7ljJ53mndd/YuiNhxbANjU+73CzCk
21Qxb8fJ8r8LrqCA3a12mhGDztUvdmI2WXVIS2O5GX8sKJ2XUWbzcux7CObPwkH/vTEt2MyND9HE
OcblNcbNwtO2ve5H32InjX4OKmWKkjkCkl3GVI7CrhkWaweorf7q1plzsJ0wDc8VYPUuwaWV2kkL
bDbDaQ/ShNof+jwa7i5gf05tdWAjVufbPl9GolDpCogz8awpfe7Z2h+Ic6fnC5Za/Zg9mxgSREhd
hDBZt59jsLPsW1tr/KUVgTJ6jU31g3cHE5869sb6jTWN25LoJp3PyyyLNKEc8jrCUYLslNE+1Sd/
DKYnT+mQwiQlK/HkiXR+9zhZOeIVHnmiecbxc+Q1sTkZtofeljV1/3Z9ZcWbFolpngSFISSV1B0S
rMKo8n45lWszipXD8rNBRvnJq8pOvJMdgx7dytuwaTdjmpYF1m7S6DYS1jxLCG6Wm4WBJAzf3syE
nEaYS3fobaoWBVY67n1RN+xXu5m5Issfuhi0P6OVuJEk5aMo62sWhKdaxacIbHKPK644BpaoyA4h
Deua2M7YfImIdnA3AhYn86xQp195Qa7qWrblVnFQswh2boH25pjNxeK+4J7Fcuyuw3T2nU6exGSt
0Q5hX4SRmnUd59lY6OhYgTuqt0Ee9T/nYmLvWDsZfWQLzgFE8OCzd0C5NphLywso388Z2K0N8PWA
+C30jc0lH3V2McAT2zMzdoEjS4qc4Govl9+Hoik0XmMDBM5xZF0nZecQgkJnJNaEM5uvIW8CHy3x
tJDgwPoye3Al6nfmOkFFSjJZRv3OqoNFJ17Y159stM4EFzWzvERT6eMfaMPg51q4DPqxpkQ6MYpc
y5o/TjA0x2p0z4wcJUy2Wg+zEt03un+SnphMkV5X1P13v1wDd08ZRa8jsJwn2vcBri9+rQUL4pyQ
XaARceI2NeWTyVM32xWdJ8+hUzrlrhmIiztadfM5Dovl1KAjeEdU0p7CMiLjBRNF6e+1BzDl1Hh8
gxBMKkSXGGUivbXoY9ek8NVCwLAuvRvpBjFv6alBCTwEvUaqg0GW4hu4wnmy2vyFcezY3WaDnp9s
pxJXfLF2btB0Wt12GUTb3DC4BBgpViHSJ+OueXwppr4gf2xgY4OLZXW/NA4Bp3j4cBBuGKhxuRt0
i5jKnMyetx1l7LwLy3lmeQWqrmPnnZYPVlXly3GZGW2hZCvcAZUXkw48PBgVNlWQEpTK3lWiNIoz
TqH4qucBDN/fNFouZgf2UnpMoi1ix1bdvvkMycRGrUHwJKc57Agbz9RlvdrnNzYlgrcVJeKRTTuX
5tUgB1DnKCIUuMEL8FaPam2SZbEa4t90kc2niXSpN2Za9pwwffEJZWEpUyf4tgqgTjHpUwu5qpHR
LnAZp5FfqhLHy5HsIPkFFyMemjTOTEuC/apfsgJhINQ2Afa9YZtILDcSM5KpuMWejZREnGRhWryq
Ds4QwLNgrnYr0p/9Wsyw0kUN2T9hlG1DBidbkWCtyC2Wx8Gvu5jordB/aHTGiqPxc/XUp2Hgbjub
GLuLvSKWTq67HGIvIW9K5veu/4MoL0yXU70KfXL8YX0zYU4Z4vXcqRKcV/haochHb4JmqdgywseW
6A4EoueTYYGvFr1kpLR77n5JGYUmzhwHO4t/QJyMFihycztof4R5QI1EzgWkD1Tz4tGUM8cPEZzp
17pmV5+MMIo4fqIYpeNgAkwmS7E+r6C96s3sd+4n6jZSP8OJScQJVNhV0B5jWErWoFNbyMaVxfjK
tdzNbPtWs8ldW1QXdk3zSzGzLeUcn+f8Kcj68r0zq/NY2arNj2EDgpMDyxrrTTanTvDqsFchlrsD
E3QGwGBhrAxJAOnZrr06ZYNNf0LQp3asOsOtvbDqySpn1q+dzt1p20UNsnSOKbbNPlBCAB9L7K8P
bWNneytGuZSsqy3lcRkolTYouR17b2mvpjllC+Aeqgmfn/HmKNzn/pCH+0I5UZvkvat+YnnrEcRU
muuckzCVIrchvQ9NotjhYTovHQAG7JUj1jCA5mSWQu9rf0QsYQknhKBhknCZA0G8oZf6n3UfeTOC
63FyHmaX5LPnNOTWSzD/8lKD5cRsK55ISxIBAoxtUaTZk1vg5sECPs2HjuqBUPUBr9YmRtXGFRkY
fQo9rtlDxd7vLu4RAG25tONXbymttNoQDTCJveSU4M8YJwaCl1mQz8WMOdSeXbvnbdp26WmSBHVd
8tp3nh2zxPWJsT0GMMb1w48SoVaD+aJN7ccIKv9OjJB9toiR8g4NmAP039Ht6xDI0t/lDWq2vSNy
7B5LBAkLgWt5tXjEBMJAAsyeSk7lH4i/C8lF9Hwio8id+Y5+t5H7Rc7ji8jt9EfgrPF8TPlKdzkR
Ot9KGsV138pa/RRZhMqv48msE50hwMKzoOpxSyTQ0nA4lczCjJHCRu3BuwsjRjCsyYSzkyRB084X
QcvDNthZJ3O0rA4uz0ALTE8M0evOJYPWf4bXm7K7JVhKkN2mwk9DWdTZPvQLzrEq9Ej97e24ehbr
YnpeP/F6M6kSQCc0oOZUubQEPHgj39rQAOBuVRDe6BSYZGJHOB726epjmpzJb2wO0eyifSYpuIDN
q4kuI2gy11AH+86vtpOciZvqynphzx7GRcF2W/nvc5e10WaR2vUPxVyKjvucMAl7tQXizgEOPme3
/uTUhZuhRxv750kv1UrFGIDOd68TopznTCbZolmH18VA/JLP6KzZrHE7t3vuFJ6gzKPlq8t1mW5Y
57TfIFxhPXBmewruLZbKhjC4xblbUdRx9KyOJtO3cWR+0wzNSHB9taZfgykLfrYcJ8FmMkWgLs0y
uQ+44Vjw4H4eyvBiNV4zbwvdzsU5giwvtmXNYX0DGEPrK+O00DveB5JIOuP46R0P/RohnJvmXTxw
aN2SaTXezt40+BCMZRB+8lVm4fjJoXmeo4YvaXttpZGR5NFUJ56NsmzvFl1wQ5W8Ltu4tH10OIWK
3qxszm0OJyQQmwYyTHTMszLHArzI1aLcgAa0Wyzkvc1GsK6J7wgCDOyt4zprlMymbFdiy8JZERiV
jtGOqnpYjxToaX/N2Rsx/sN+ILrORd2wQzCpre00VxSKmY1b5U0jIQn21aRah9eWRdhT7/rDLUxp
qz7XDDS/rfboMgYeW/kjDfmuiWzNx+FGOehkL23tVeE9zKNw+tUTlDXtSnT806kpVv/RKqQfHKio
ek59FG5EfS5oP+odpU38xcn95jjn0o42/C0+Jqce6s2D7POIFcTkNvZOMLSod4VlYW/zg2IguM3P
4uKpCk1u70NOr+lkoopcD4Eb8+qH1F62k2Vh1/dyRU9yS3ZHWO2xh2TmzZkyTTveL6RLIoKG/SOq
PJ0OLPFU9lTBx8Yf0E6eM7L0CftlH4Z1WiAxnKuI1Wzu4LtEi+lQ9beoVFDyW+YBQGvHYKsq1GM2
9OjYBcA7k5Be3lU3mWFe+urnvnpE/YjZfc2RBlBeyvrNXjIZ9/+YdP05Q6LSR8fiRCL0YjAav09z
mkwGyAOy8YBUTd1BgfiqcfBB5J9x3Ws5/4vOex2c/XdiAzqEPQEgkQhiB8itDy76mOa7MssyHoql
nF56T8qEN0HxZPJh3LOtSMckbswboJnxlnr3X8bx/+vHMwCALsboiEnlh193jEImzB1bCVsa5Euj
smBc9L7fPRs/719ip89+VYNCOaVkf2N51q+/j0c+/vzrxob5CGpuLgTz2ev05D+AKsanS0dKL0Sd
gs3QBgsXUxjqsRPyp2EHxqPdrZGarmo8RPXUlv+KOf44lrhOQdjPUOw4TKVd/8MF0FQTNpT3BV4Y
cnI019nZktp+jfnVb6JwnL4EvIv/MXn/g51w/amMguCFhawrKfN//7UzvHlulxKSK63yhY2NPE+G
CFMXrarc2mTWHrMiii6FA12jQvf9BFui/sf8549LDwYv+B89AYax68XXf/+fSx9FBrcw38whpwxV
5yCE6naxzTiZBAJiu5LDRo3/lLd+917HmX0PU2Xo93///v83OP7v/U9RBdUEdgF72JAh2YcrwSTE
w+ZVFUe9dCH9dqfN+t4FrZmeEKy4IukYpARXe9zwy6UGl/sKTtNwOxS9U92SF+SS6tnEqv9lBl3h
/5WhyC6ZL8r1yMt/mTZTPAB/mfRa7dJUC4K67Bwlkp+HHLVWR8hH2SKISazBqezLOkdIaec2V2av
fTtMjwUcq/oZ54Wv3pCIR+4diVJ4LoI8Ja6X6S9hkm4ImepYidH4SRky/9iPKvYr3OOYDTez5Te2
wSscqFdW7ouzG0e3fsc1ag8b0yEcTDTMsM8M3snQ8wGmVBe3jqth381yXQ5/v+R/LCaFw2IZgkzg
AccJhPfhktuIaBdRGqxlcJ23M8qYfaqidRu0rnwpEILcBJWaz6Oq1UZRXd+Dkw8Opb7uzsdFJsrW
6viPz/THfcAijAVcBPpSMGUD/fb73TisusksQHT7uI8APRmsZtZ5aArHehnIpSdDO52wRqKjJL3V
i1eSwQWV0V3HvIxnpAEW+jITUdGdkLUt9gH1jtNu/Imhxzvm6v4lwjefHZeUgdHONFb7RZDzgNpz
noM3PQZRSO0q2ler76riPBcogCtIue2ewKQ1Pfou3oLN2LqgYGeXzCYyLnhd6jpdqA0zxn67SqYa
3eBYTuKCX8M0Z6Yfgf9ovGLW+8oHL/spGsKsPVF2Egscdyr3yRvzjLUZCEO7KQEg+ls2qcGr2xK0
idC3nTuG5WPafNGOIB9jGfyRTheCR7dXBeOTTYwXjhZ5YvSUOMMQoLlw3KF4WChUxZn2h4U35Om1
2C1z0Y33ods1TBCbtnvyC7T62BicaTmFkIDCl9EBnJVZhYd4Cn1G+JzxRb2YSXnfeisY9aWfGb/s
8hxgGxJYwuH3zcp6BYV0jy43d9W67ivkZfLODJ2hQe7X6LM/+QtRtzpbn3oeryZRUETCbUFtkO/r
1GKqJoLaSPq5McZEXOBTQMzAMow9YTzdBVMRqy2cBibmACK7Hd/Cmm4xGS7lvg+i8ZuuMp+gDpgr
59nJEMWOedHvx3kpQgJhR36FfMxDFEwGYCcCAb/fxGntWLserry8nwrPdc/KrrnNAwRFU0I4jzI/
AJ6i3t9wAwBnBrc6XBPZZqTfN1kXX/tXp7f4WVlYHdCvRsuDLntbb6Ql+jdaMgphpC8o4frSzef7
rI/b8MkZVXVGzOSgHI/+H3Xn0Rw3kub9rzIxd0zAm8NcCqgCi6RoJMr1BaFWS/AeCffp3x/Yu/uy
UBWF4Oxp+9B9ULSy0iDzMX9jZhG8nVj4gJ5K5RAoWGn6hTQqxh1UQCYdoxIXP6BoEHyD644IupPa
eoMmA3JUeJgGv/SogxCVTQOAsQHZxts2G632FmsvoEySWQxf8rQV1o5KsCw2XrF1qITCIXGvsbjf
LO4p2qrJieR5JUfxHCKvhTpeODrN89xg80I4Mx8LDto7+7jLeMQJi6oX+6FYqweLYFSIXmU8LZe0
TwgY/0TIB9wpiJM/I6MZ/rx+J501cRkPrWzbwTkC3AIirKdXkiU5FZatGXQ4rPDc0WrGxyh0Dg1E
yO9JjrQMqlZ9diecvtw58aArePCqo0+v3f6umuGP1JIxAUdokz6uhcYs4tHYRRXBEAeeA1LOJR4q
79OqL+4jeNEQTmP96/U5rNvuyxSYgaratF4UW17dquRnQSRSZPfCEd0X2AbKwYIY5ZnWTM01VFFE
kykD3gtoCRvPjLr0Pd++7OBxcGbA9ojOv4MY26obW5YCXKQIzEMRQ7kBvpiikNsOBRSyQDaE80DO
pX6KzRaT2NYMgXpIQzJ/w+bQEJ7aoQLuEjOi7NSSYkPU04R6Q44JtQH5rfmnmZnBH7zzZvcJNCv0
a9g9TnSwDQGUOawV6UMVWw6qOVSf+t31ZT07+bQAWFkwI1xAirYOWqSiD8Ki7CvIyRPuiFR7focJ
cq6KAs8UHLqUeNcH1JZm3OliIjSIhj0YNOJFIubTsxgiNYj6UFj7wyRT8w5C3GZskSNSB/GSZ0Bv
hvjOohiRY4rb4FmeFKWiefB/NLGXuzidXL2UoZcgzuHQ1TGb/EvRZnoH/iCGMkA2Bg3ZijQoRjOt
6i9SLsbPoVrHmBLLMqX6uIzcjJxYvoHMl5Ox4qF2TEFw/KzIDffD0jvm7m2/vM78XXZlj9Wv4lPX
/PrVYb33f8Fvj8/sfyAE3o/uxz9+FaggTQ8/8l///udL9Osfux/Rj/xHe2o29j/+uZb6L4uqtG5j
G0ZuRpT53357EpZimqOSruCcoHHrLkCa/3IbU61/LXATPnewGvw/yx+1CD5G//6nKv+LvwaZSotQ
n1sA5OR7DPdOzqJBI5ubBP8ODZCFspj1np5FbtoWjTyj8p2oh7mq0RUqGrM6vFmUp7/P9j+Q+Xkq
Ic20//7nknj9/xP/36Nwdyy9cwM07OkooSGEriG44YdB4PZ4gqL97tDFonC0G8up8Doq+BvgrNMr
67/GBD0q6yykZturr2wuoxkHHHMBkKslEV6LCJRctRsf8+ph+XsYjZSffBtHEZ6Y06mJsOxaEbSV
Xyo5bHcKizqV8oj3vm0zmKJTNJuo/nRxeA98AM+2mRrwrVYUsXFolNo41nI9LpTF/E+4FdhSDUUp
tE8oOmnCVysLoGqECfA9uG9JfRIKFQ3eIVxIPlIxiV6u79NrZH66USoY5UWWElMFoMurMGAAsS2W
N9BvZ0l/klQ1nHZ6EaluTs/ts0DsYTcNVem2nQPWr5H7Gx2BpcOkFChlSbU1bCzvKrlelpd6irJo
ZdoLzG4NgjEd7GVtq4ahK9kmLVh1/B6PYI/Qwp6+TJKDvteM+wWVdnNHOKp5kjzqG3iH85ME2EEh
K4DWge7X8gW/Ta6NUqeSV1gFAPVs+Mojl3/oLeij19d+ydROlh4pSlMDxsl/eOjXYGsplumaLBCF
uOp5IkHX38qmZFMyoCV5faizz5HbxgRWze3CQAREpxPSjU5VWrmIqPUVNTKK3fi1IzpESagsPsvj
KP2lAA1O3vtBMiq2fMg68lUCG1l9kAjc1NBAnNAPjYhWspyM2a1I8Si6PrmzdSRIMRVFYznZNkK9
08mFqtXXSqdgKu9Y9m2EBc0+g4d312W1/d4ZvQ5FWGIZnE+y3dOhgspJ9bGl2SmRrrxEgX7XSlaz
IWW9nK6Tc8Eg7BN4aEoqBv86HSQp1Iyss6qwMoRxj+1yeqN2Y/9IC7T5gKiV9d67GoEYLgGGwl3M
oqRwOl7MawUBb6z90h6eVC2+n/Wk9QT2Nvko/TSQtNk4+GefFwPSmaUyhjEg8NX1KnLtzUsb3weg
hgLLlAQenaMt1erLozj4eQPZBRO0WkasLSADAFj16Ts6uxl0215Rgvz9J4LuG/VEblBwkGvNZivu
WFE05/yBXv9+SoY/0ZpqNwZZwY7ZmWXF+IKJAzQQ085qi9Cj7WtOJXPR6SsPylC49D865KiUL/g8
mRBLkvSmBrSA7b2ID7VahPtykM2Ne+TSmi6ZgbEclAV1fHpU1KLPDDVg5wZsytw2w8xmLoxg40C+
FlBXX4BjoWinKX/XllfTjevUtFuF6TqBU3l2B2SCjHqPPNanKe9fonpx5yVF1uQSsmZ9DLAiGqmh
YGCOoHipBIhlQJi5fs1cnDsXGetP/gA763TuuhGmgMTUyp808SIFqnTQ62krbro0COh+LmlOLU/h
cje8KetqRhtTyWWQqoJvKyE942LFFW6cpws3pgOBZ+m7YitAJfl0lJZyT5nUY+UHYDBvRFrFLym3
2u1I2Wbjcl7+qvVW8pCD3GbJNELe06EmNqMXDay+vuwkpDrtfG8jNehVUApdMaYSHMZ62jcyQKXr
+3X+0ZDhAV2CB4JEKK/faugAvS2ElMrKN4e2/54Io7gtMNH1K9Fi+UI4dicgTv4CDG18GPI0u80Q
SkCswnifG8tyr8oK1ARQKwRYRPerHyLJplZ2JRhjNax/yzK0xorSAxKxgbbIK6be9YmfPfZLjgB8
hulzLwGcP11yuFFhm2dS4Sd6DjO2KepQ3fUc34ck6IabNAfotc8p632+Pu7Z2WVckPo8W7bOp/sa
OL85ux0EmCYZROEPpEcfTIuvNnPCLX+2157ayYlahiHwXlDiiwfhquc2mmhjj2LKEe2Vus+1bU9H
Z8rETdDk0t1U1UjMIbt3jPIogpFpZQ8WQJB9nhMMmCKfv7Nw01G36Su7mTGYsEiHZARvUTovltC/
5TqGgLCo43uSFcTm1JZNSuv66CRD54EDqG41SSCBIY/Co7konoHp0osIEb4tsl6+K8Qc3QUyYi+2
LkFB7TSwenYR+4B0G4ypkE/LszF9gGFretPMvfbubdBk0L8K6SL/rINXySELgQFb+NE0GV4uE6LX
Sf/9+iArSsHrmWYUOAUU2MhoX71r3mw2jRspm9Kx8Jsg+xlW8eNomkgtg1JzHaWnptwXT6ChPxXy
jLuLCdkyMH0kaw6qhiq/UlT3kJmBf1fICF7/aWc3DuktRTo6kyTZXKKr6EIEcV/CgeH4q6M4zkhE
eXMFeFWF+I8wa8gXoHIL6LGyxWU7u1ZXI6+uVaN2kM4d5MJHxnFwRU/jGZssVAZjseXndeFboyan
s/gAlRbXotNvPOyRH5HFAJqlGdGgNuvIrUGhbSzlxVFoL1N8oKlur7P4VKs0mvzLF90KlOpz9lWb
gy/X9+vSIFAeF0PD16B3dV3JEkaOMg1Smj527c1CBds4DIp3fZRLp4JCBCQP+DwkC6u9MZG1sIIq
YW8ILg4B+MtvUTDgXtwO5Qekks1bZL+R/W3o9v0HqwiPgFI7jxF9+tWb3mPEJbJizP2o0OMveiZj
tNAMxs31CS5/y+paJFulorlUkDTwzqcnYm4R4zPsmApiXpt3RYZSCrdi5JVhjARXqEcbzJkLC8qG
UW1hQDiSa88sXP3GmsZp7i9kV9/QBFSTPkSwoLRxHxYFVeDe4p3BgWJjPZfAfTVTnXCbqwdGGnnY
cqDeXD1OZmf9gKCDP085MgmtBhxQzI2npU3yyWRT96FVNF6I1caOJrmywVO6cF5Phl99eoJD9CoZ
4Uu1Pro5HAgXEO64Eb1c2E4dUwD8Otk11XzlCr2ZZDoGaoVyQOZLEJhuxoWeAEi93GGtJQ6GhtTx
9eNzvqhcllwouL0QL2EWf7qo6K4SVZdR5iMGIWNEWH6jJWJ8t22acGhJ8QbS73yUIuST8rG3j9dH
Pz9MCuQ0olF6ApR07NXhHbRQRmtNrvykTh+5ox1PF5b0WIumcbMKNDKHTH6Air1xK2jny/x3m4iQ
gpcMFvLptJGxRS8nDEofPZKu/ZCiClciO6db0t2Ivv4vle0lA2mkun0eRdR+IA0wWndAcQC3Nbpm
X9EZtV1hjVwb2C+Y35tW6S2PGpf0Y0gW6LMyTeDBu8RuDFj+HWVPUIzdRzldmG2VEKQtOLMhwToO
faccVFguXwqjE0cNnPUfIrRi5P/tin5kOLT2I3mOp9aSaX/XQtuOEA8boj9SO29+Xd+S82MOrIjA
mWIRyZ625gwOXT4m6O9UPnYb8veWFxuF3abciCPOY1VcpV59SAjkIDOtHuuin2kH1l3pSxQ4gnC8
VwYI4IFWvNhTU+3U1nY2bo/zAiNsv6W2yHiIHXBfnm45YogLwi4ufNwlxRF58OAWGdPR4/sIbx01
QHYgxa4OYj+I3qZRk8fWGraCtPN5Lz+C55sgZclRVgc+R/QsVdsg93tnic4zTNtv4bDZR5TlZ9Rk
EHy7kwN7/uv6pl6aPA8gBx3mMNnIGZXbDKJwNvTc72IrPSRVKT/w9EsoWyJDMg5d9xAji/0H7hUo
jSJHdkhqnFKv/4jzq0YFsEVTUXV4iWlrnG4AvhOAL6KZl6PQqpcMdsMR3+hubw01ejkouaG907QJ
TfQO8cc0tTbGv7wIb37A6gSULZFMjfSUj/hi+Vx3c/I8Lu6gCD1KIMON6g5ur4X9EFZ1vQ6dJwaH
uXEMzz+v00VYFunN/Y5onmwFk5bTfhc/UMS3P2Ly1W680ZcGocVvvlb3+O/qUu9ayts93CxOmRY9
tb0OTl7Fe+P6fl4exV5iG3aUg3U6FeC6g6ga4hs4K7LXKbn61CCpvfFAnReFbJXWACU2kI6KfnZV
aL0DQBt0kR8lebXL9SH6BHm08+giSB9Aw8PCFGP/VASk80WRzYR2Y/rL1jMNvw7JfCgqI70BJI4M
GbL/7w4KTn/cag2EGZUJmEO2E31zqDDF9CwFlvCur/QSWpxGPowCFgBVClQkye1WKx0NWi0UlqDQ
q+wzlO7ifgbuv0/06L016GWxIf1YYAypw61L90HVhKnQs9yf5liB+1RooGHgAlVx80eHYviX6xM7
f4ZPh1vl9JLKq8bjwnByhohGCYQJM77gCDM5OTqBJG0s5MXx6PAgqAGYzjGXI/3m62uBQ9dxn+c+
GlbhZyQKsTFHawljLqujKl1umWFfHs8GLKnzjNATOR1vCHLTDifGCwoh3WfgffbppFforYOnUAM4
VO9eT3ANNI1R8SFFXDd5C3SUomGitRTFBV4IpsDf2Sh/zMrc3llzvoVDXhlYLdUAujsgVRYBF0cx
jGX+b9ZTCks1hYyb+rx1PRbr6e+ust2w6zBxLB4lGdpXD/RcidP7RILvGNielZcQ5tKDVIb3Jb0+
LxUoPJso25UVUsClTyjmRRkqrteX5sLLS1mZg+PgVUXzYbUVfUDvAXm0FHEyS97ZlB807ZHWfOXa
U+d44LKcjc1Yvv3VV0ung/dWpqpLX3H13lkh4q2dY6a+JjeDj/joUqGKMU9tkw8oWpu3IURySicI
+l+f6nKKzwYGcUJ5BSmnsxStD6H6SeWY+tMgDA9WR+21ZdRtvGQrROrr5iO9QiS1fEwAUlexjGTJ
M9zRKPU7lA7R88VTE/OD9nHsHOsGnbr4VgWr+QOrKQ3klJARLxido5E1qVfpvf0Q4xS9MfNlE1cz
R7uHy+tVOoT86fQ8tk5TBDmygL5VGvJRKzoiHBnklJbZW03Oi0NxkwD4gHJAC/10qDrrbYq7zD7t
9NgvsGHy1LDDrSx1vr57O7mvaKcSvC6ln9U5wkdARt/dTshVAkgUWo3XbmonG0t34aqChEwHgqTe
JstezaeVJ33KqzLx856TY8Pg/SSSXvZgcM9+UfdbCIQL6+fgBWaZC4eCEGUVCNFX78kHtcSH+4op
jdGOBzS2p1tb4Op2fQEvDsXM6HvI9HHWkb+QynyMgdf6Ud7Dol74dPOkqUcTx6+N9/P1hK1OoINk
Dt1HTga6CevNapUSvKMTU4RXBpS9Ix0B5BSXgapvFnoZKmVyI9/AoYsgipj6hxm851GjgXgH2zl4
xilJ309UxP7SrNAAljYav5op7L1ibCAZ9Hnqmin9Ay2TkjszzUx3KoL+EVlnvIeC0XHbqcneC4tA
icfSMFkmV9OoFizr++aWF7KZ1i12O4gMotts9pW5mwyRblyXy8qcrpxGTYkLU6FTolrr9EDJgxZt
hyr2y3ruD+gemvsemLA/6gkiOyaSUzV30uG9R4NHgdd5mRWNMWsVgGiorvWY3MQ+1Zb0APTQ2Ncl
AB3L6l+uj3Qh+yDrIYz7u78Pc+d0FUcpQWHF0iJfoMnsD9ghHBStU0Hs1xpAPDV267LuHo2BDsKA
uLprhs2W1Mz5y0B/BgQYTRiNt20NPelJ7ZCMy2O/AWN0MMqs2xsjOp4bU704DIBHulE8D8Ttp1NF
vgW8hIPUfwYYjhAglJR9k6CjIs0BTI4mwBsJhMh9lZfFMcLl/nFyij/CoDLu4ZXjvcAhvtOmufY3
fthS1lmdMa5sAByIZC/krdV2K/ReNBOZNvZACo5SPIwu4oLtjYGs9w7bs/GhUPsO+fRXsc/Zupmr
0kDiNsbYESD3xgt6fi9pCkU3UL7L3U5uc7pMIGkHvS7NyA9b0/geTJN86InPvWhMjYfrMz+PRdh1
5ks9mnjt7BM2Wp5nDdFfH2sGXIfQddslgs7VhDwI3sm6tuvCsdhRANkqtV069+Quqo6kFrAgapun
s1RFF/eTVqc+6vDSfhzx/uIC1am7wAuGQXKvT9KHwMCVAdK96tuR1ny6PvkL60xOY8uUOA2u5nVN
1RqEEJEapkThmHBp9OhutHISbmPjunF9qAuXmMpDAxZRpalBc+N0slqcROb0+qqpansrRaZ9m2PQ
hNWLne5bAycG0ZXvxqIA6uSLBj6KzhfR5uocIR9ZTUnKUzqpmoQsqtJ4NCk3471LywgLCT4T4BoA
Eeu5FTXKfrWe+Dx8D/OY2I9TbstHJ8J5qlLSDjOgqhs8GN0E8ojyHc1Wg9cf6+2uCMKaxidi57QO
7pRKqb5cX/eLvw2AG3UlWn/cbKfrHmkhigHjnCCLND3AtqjvE7uHyeGU+u31kS7cbeDyX1vQEBtk
a/nzN4+hnmKVbWZ54mu1mcy4aOT2ztIFOljXx1l+8eqqWugLtDuMV1TrMuO342AUAM+7IBTTJsUN
dDNEzLP9lajyI/dWtjHapXO7dPqQOIOmQUPpdLSuUeXIAEvkk0EGUJV0Yua4LnaoutSHyAohyAsc
V65P8dKmAVQgRQGKimvB8qPeTDHJHKceRoeQsyjjQ1WZMP+RSUD7SNvqm772pdfLCUhBJuZUFuTr
6klCNEvByi7ggEjKJ9QdcEvtHghA7wND3feRBWGwPrYptVEECbTe+ijXNYjl9gGNfq8IqboPzQMC
ZJ+taks6+ByLy/fr6BS3eHocsK+rD8uykEIl2Et8zLs6N411yzXRXdxZSjx46G6jaZs01QOyO+WR
KYZ7EcwY00rCBE6D7NX1XbmQ1y0/5xXtRLBMI+B0W+qWmCht+JaSfqr2KJMrd2Pe/MhElT6F7fAR
cQHZA/5NYwDYKszJbrzNeqPZa5gqH6KUxtj1X7QMeLZ3hrzASRdE3FqMrQD3IatI5ftJZelH4B7O
rqjk2g3Q0j5WuUb3OHLMryXyqzcTlMSNO/3SF+8YFA5kTs6CKjpdjx6n3wghBjKVoSKZV2rdLQFy
bcQmFyeJ4Cy4YyIm6imnowRlQfQrTYxC28SNqHh+wbkEfYlUw++Cz96d7F7eYRmQ45Wkaxtr/DqL
s0UmzaSzakKiX9/uI7obklP2ZJmZQvISPYt+hj5nHgcldSvZXuwuXIMNNoXziFdItsNA9ZGa4Esz
QKlRAsS7cO9slV2uALWI01vVzm5xhLxrwaToRfKzS6t7K+zvAS66tZw+y9XwG52q+0Kl0aXGe8MI
X8JyfJrk8EFBPRmMjAtqxkHeIvFHJ3VnR30ax/QrugU/l6jVauoDyfEtkN0DqdwHzeb7mOC3SDgV
DgghAcgZiiVDso9pXR0GzbhJ4AlWcXA3hs6tCVxpgLCPVd8xl5SnysyPyBP8lNLhLhrwFxbRo5qi
ashgXIKZx9sNCaf81knaTW/jbzgWR+wKUlSS6qPU1p+un/uL9yMy20vbGeils3rULARn62HgQ4wK
+qGxNsqHHJE3fobjvFwf6uIZh43FaITstAxOT9+I0Zpw0uX9xF3Ux8Ur3oVoTv8nXxJim8AweGpM
exUK1qmDelspJ36B58HtwEnCVVEt/4MX2rGBib0yCYDCnc6lHjXMlc0h8XWBUU4YyIkn5WN2vL5i
FzaHD1HlRaGoQPFrtWLV4mdV0MT1wUnpII2qaWenRXBIq62O7IVIgJHo0NPSgbS5xtcZfaNHic7N
MJk2+jdSqrtyWtpHDSMq5PCqciNXuHAWiO8ga5IRkxivmeY5pb5OqMwsowp/JzBAepjMYAvbfHkU
7kmq1UtndnXfUUQQUHQZJRcNHMfcMPdhz5t7fZcujmLKtI9eA//1WbCIUgecJjhx5lTfmQg/eeR7
+UbV5+JZoO4IuQsEDuyv0xPHiz2rGvKAvkiU8KB3+YQVToGWjlWF++sTei1Wre5pYG6o9dOgQd9o
Tdzp0ZsesHSKkB7heoByj/+Qa1txO9w0ShU9Cikv532sWgjaAw3rDHemSDzcNnqOTGGDLfedJcl4
CvGdlLHHy5p+bSK1fkln5y8Dl7G9hDsMxnAmMpypJQHWKyYn+6BMABx2dWX1+q0wKtVAhauGxYn2
BLqHytAPPtZI+FlimI52Gppr1U8LNOohjR24ZnKoO8UtX3ytPAdqg61K3+f9N7OJE7xAmnzo/Nro
4TzHsKsGt1B6Eztx8MVu0JTqd8wp8QUQpZ4fYb6rtDM14yeAFGPcITJWeoVV5o9NPR3UAg6y244C
DTmcgo2nwQaOAfBQzf6oYPouv28ab0y0aFuYv0afuq2NbzWuUfLHzixhYdld13yNcM/7c57p0Lqw
0CvH481OUZLQj/yfxeKkiwE9PEpDoBKGRI/rqL35XUsT7WNDGmSAghpSJC57JHt2dWql+KFYZvmM
gZh5I3Iop147C+WeNRPzbYMi3+c6RQVxotz7lOOhthdYT9KLn1WcchVxkBEHvXFiK5bdMFZHZ4eu
DtVMy6znr8ja4UBnB3jhbNzYF/KCpXlFrYQW7yLPfHqyJdjqWGcasY+pTOJjI/JLaHjhoiP3JDeV
uC1bW98IhC59sgTeSN4vCEfadKdDNpFWkFdSU7e6XPLGVpr3EY4kGzXNS5cqX5GMFxwUay7w01FE
2LGedI/9gVyPWEZFfnmujPGgKsH0YR6U+nD9w710R1BChZDOvwgn1wmIPMhDazAtraMaZqccP72k
IDPk9ufrI13aM3tRPgVqwc6tJWIKVA8pViFeG5tJt2iL2R+lYqK8nk+DX5Pp/ZnhzbVxL11aT8gw
wGqoARO+Lj/qTS6XCRXzsAq0My5y6i3nsz9q+Vj6GEP+pL8mbxySC6tJkRirEoBK8FntVcrUBMJS
cOchC8e0x8XtrPTwxP1rhn60MbFL2RlD0eShMg3YYd0zttW5adOShN+0m/wlyHhMsBxRvBoojRvr
tbVTgAHstTaJvCEIzbtGrdp9OBN8hr28xUa5sLknv2ZZmDfrbOdJbckBvYxxHNy+LDsX++Hcg6cP
EjhFbsjRue6uH6iLi62B3VmavARuqzG7jnvSavj+W5E5ex1RYg8xGuMwW6W2cd9cOEY6nWtY+lCA
aNSqp9Pj2g9tXjdC3jnNboChy4cwSQq3q/V2L7fU6K9P7QJZhEbNmwFXYciAKtCoAhD2rRmcXpiM
QI9CnSphE9SeUbT9oo8rHcukKDDiwcC5w6Z1D21uI+habrXVs07BHMAFJSXqa/bq1huQ68Bbi0Rn
IXd4fdNVFKWLP9RslPeJYyGw0uq1Lze4uquV2PqcXpUI1sNTqTeovFKEgMVxuu7AnsYCWxzuDNwO
aTqVeP3YyEjX950pfs2Wuden+GCmzZdgwHZk0O4J4FyOgyd11fdRKb9ZanDMzPzRknt3zMSLKpwt
DaQLLwOayYAbwMdCBlmzMHuoUWG9dIgGs81cDG+dfSrw8Lt+JC6M4hjK0rlHrGShRp4uRQrkXS6k
kB4JnpI7NJ9KP7VTZeMCu3DwFp4x17O9MI35rk6HkRHKl6uYtLmRgFAPNRo6eC2mN/k8Bkf6wda9
IyXVxxLf3b3cRIhVm43s5238+/p0z7+4pVFJ0mdxN9IZWX3cQyDayQpqin4IAd3j71ze1JKm+qSE
5Y+61qyb/914y+95c4Ehqoj4FhiPgzXhx4fWF+SaOQ33dYTcUKU29YaLzStx/PRo4yxBNYvSCs1f
y1xfKYU2VhreDgdb0BvxAjmF/xzYnWbtZjC24qFFTu4FiAZGHRXelS8DEp/5DgCkhvxGZAXoKqN3
1xOLFdpdF+Fu6mECGbZeFZqDvcexGRAJ0pxWjgKokcs7LOKVj+g+DskONSoknjB5TtR7u5nqmtqq
SHAIFg2isK0YtR/CWbSL27zAkxkxt/IvXG6HH3Cb82+xVXbEukApyl2jJ03vdahIHZtIV+tD0s5U
25Eos/FKSMl4d4okzYdpzOSPzuJvsgPJ3GESVwRpfhMYZY0ZOat038ddJrzQlHISFMmYd0qmG5Vn
js7cu0YdlplnG1oFWy0fzdQbKUw9I32Krd40xV9TQ2qRmA0ClJStQJK/TUGvP49od1e7Chn47I5u
2Yi1N77xVt8qh0wz5Ry5ldkECNTn4wd+fXLfN3mD6tpUpAEu87LW7+nGFx+vn7UL2EFC1gVzalLS
BKu0ut1VKUvA5VkOCgYqsicI7u8kvcGqvsNl2tWnqdmn5TQd6BgEO6VNrR0/ruKjj+NHu8bFNXak
OfTQQcWMUN5Co70WuFdHE7AFfTFMFggL1xdaMjZqF9e2c2itdtphsuKCbix3WmF4ZWQpLnHwR/iN
Og2zQQKNl+6MSjADHfzCRxPzzSBo7yqr+MTx3F9fugvXAqRmuknoaSzp5nJLvvlMraqecDTAnd3q
ovsBmfdp10jyM26X+ldF4vO9PtzZ80esSpFLkYmPVYpDq+cv7HDSjvBQ89FAHlyOle3OUdJ/wDJY
c8ckBDsRtCicKt/Hau42go6zmGoZnCnSZ6E9foaam8dcEz0mSj6cfjR6tfDJHIovSprmu0pUvw29
f7o+24sDLuJO7Dtd8rXIUoyzQD1gfuIPfRXgqVV0n8wJ6oozUWfVa8PcCbt7d8EFUD/NQV55FpkI
fX0PSnDj8GKJfVmYRDADZudFMG2d6bNzs4xCDMNbogFAWxcSHZTWHClkanWoVEcUeynbSlm0j7Ca
2A9BumUfuDyTJ5/QMh6FKorWdE4wRTk9p8WoWkoW1UseZz3UJaxfikr2h8Asph2NX8vt1cpY2hZb
XZuzMGE18OpqqfuwGYVFwpPksbzL5xBFwR7t4esn5cJy8jITdoPdB/y1xtiNpt72ajwBWCgLLGTn
FJ3seUTSW57GD9hTbTH/zsMSyMrYEC0V5wWXsIaBSSFuRElQR35QqeqNKTLtYxWO2m0VclJbO66O
2L5n/tQbwZ2CqboXxFq0S5xEerk+8wvri9zlq0wddQDe79ONrcaklqICZT1Znn4WxuIwi6br8fog
6oXjczLK6vigUmQ0eFYw3ajBKFJ3EleV2l9UaWDn8Hzs6MMcEeo+JGiNTpT4vAlPHBdpcw0xwsRF
Aq7Z00tDLS6V94G5UKimaD/FdBxinvVRlp+HNnnqcpomAB53cW01O+APdxRVzH3bde+TQgYBxQYC
PVh6iSA9+AZP160WVY8Caxr5bSvpOywH2n1qyp+BpeE9rRtbpLzz9HgZz7JNWGuUNzDwPB1vtHIp
mTsr9KO+/suKM0xJJl17SqGce3lgfDTQyN+DGUNlXDc7KkdBdphMeFa9hsnA9e28cK/yjgJdBwnB
FWesaiz4hSB6HEqh71RasscLJUQlqJ3dQB0of+AigefsvFUguHCElg4AmgMLeA12zekCkDGGudJx
UOO2ey7CRH1xQpF/UsAIvKD1XbuFoDiMArsVbJ3eC/NlaEoufKd0iIzV6aX4M+NuH0f+YJV3oTLj
VhdgbJAOGX1sJDdFl8aQ08dvo4VUdR48Z5Z11Mz6J/WMv2qDyAvFVmrv/W8zSmnnZsR8Uv+DrsdN
6Niy1zaovUsUXqW6/mEZJZZFedHtw0pyr2/chY/dJKHjZWIqS//zdA2FKE1jcljDsVC7g2N1Fpas
CDX8B6OQPLJPgCqsdZmeImccwy4I/YE00uNEq/ALcZK5PsrFTQHzRksIAgWfxWouaZrSQET9CDDM
7CJHIHtRminH3GRq3Yxd1lJB2zgKFxcQ3saiMgH+Zd1ZS1FWd3r86fxWd37WnaLsjTDON2LC8yoB
gTRfOfgXisJLr/B0amUT6IkN5AClh6R61GtT2WHvIO/DIsL4GRMDj2pKugf+J32Wqrpz6yaT92A3
40+A0wZ36EedirduPPZzp3t0A1FODhoL6/aqyHZjKvi3hFnTRnR5cXXAlyBYQBWb8uvp706SOA46
SWZLhDPsMEMn2+ij39f3/fIgqP8RkC837+pjrNIyaOyaQWSz7XwtyY292RSV9/5RiJJhXABfpBS3
GkXDk3Wgp8VGzwhUFBOOFGKJCq6Pcp44sdMLVGYR+4EyuY5Qc5E6emDh+4aEePKlHmb9mMl0l8w5
RoKHGo0HPgzqxACqea7GZ3RcLBACQClTkPA3w4iEd5k2oFkQLd6oIFyKUSjaIzxNXGAjUrVaAzWk
UR/CPj/wlogfoMmQDoX45cr5XN/KRotgKdZTC8lA301mBtVQYDiTVFsy6JfePvoHkACRaKKRua5C
zzMqiSLtpAO+bc5jGI/3dSjZNzPuLQcj0fLHohpyN3KC3zSl8t+BHhIAzP34jF2R8nx9yy4cP+T8
iOzpmCwKk0sk+SZhCzHfa1q7lA5VNtUeAlsK1jtQa66PcpayQieBp02WBkMATMy6jUG9QAPv0YhD
GIOg1AdNWXLSwhsRXoKkPhf4cEVF/QkQ0Y+qkmffxP7PFUpT3U2RU90EamR5tGWMg6blkCdsfX6p
gyJ5Z0f29WcuwqvL3oB7XT3KPR3NIOJ0HORhrlyTxfFRcOn3SJNsQT7XCw9wjcsLyAxAABya15Re
rbEmAayhPjhdBUgHj7mdGIJx49C/gsDeJjoMszi0y5AKCLfsdZ0Ozz5QxCEcKRjlAA5SMNJ/anIU
4qEyIX8HkbUp9zaV+odsbFuatpjbBH4xqQ2a1YOZhbtUa5E4qtB49rJI15q9NFud19RVRi0uywRH
0wxQoIJjgBMeVkrfFRSTOvwGY7qkYdriO64UmHntrCavbie1o8aE6ZP2CWkgOBWTM7TmDqha3LqZ
Wdh/8RfJvyBbd58rXQtDL+nbHgV4rs4RS716eqDYX34enKwpd0GCpd6urfTkC6zS9j5t5DDbqWbf
RwcnMKAl27jqPhu9Qr8n1FKCkmKabuQon1/yFEnyqh/CXRPruqepVdljsoPCyM6RYhs5IrNqn4YZ
88iNt375qFabYpIUIEe0XMlAGdcfXaKDSzMQii/70ZO1FIU0Z0eCUCmxtTHWOq7gAMAyWlAtFCrA
cK+OdNXXEwShvDrUmtp4OYx1PIAoCQ1Yqh0qSwo8yuZb2cRrvn46Q33BaECmVSm5n8VMAlNkQwNz
wAxbadj1sY7LYG42S0e8n51Ho84cgXzKkAgsuvhjbJMb+aeBK+3eniewY7E5BX9E1jgP+8mMp4da
pKXh66ipRgddnZ1D0ARmSniOjxzse0VG195p4o/TiKY7PpL4A+zjugvUXWFm6j5wojDfaVKWjy6a
9yMBLuQ71QNEhYGylXdh4jmhCazLQuIBqflJkambwZkF7Q5eYN4PdqxNxyYdp5//j7PzWJLb2ML0
C92MgDdbAIWudmyy6SRuEBQlwSW8x9PPB0ZMBAtdUxhqRS4oZSGROHnMbxSjGD8ss1Xdo0M9fV8U
ajSWMRB645MH4rCi5+73jLyOjOZ/4vkuNnYTAUAdxrXY1e0muzw6ZdMrhai7HE0aXmcmMtQDi2FY
36drnW/WSRWOo0qrl3xRedKf+77We/wde/FtlSVVqbKO1T/6sKb0XSlLvKEoctc3UiVrfIaEdFu7
cZWBS6LQn5CVxFEoxqm6OTPrQR8fT+OqOOhrvbkQCU0ckS0zAYINuWt3MyfJoPf50KZhz3g297mA
hzUwdNG8jxZX2LQuU7dGDRgTVF9SUrXBiBIURhozTmKnCo2QoGhQ4rh9ae0jNNMVQP+0iMD9EqD3
/KWuUqEFrsgVcn5mT+mz9h770SMVqP33+XMVkoAt7ScJ3NPhDWyl8lJdoxCUOu6ENdEpRU7W17Cs
O2uAIn2l1OaDdJC51C4E/VyWeTuFIMNwIu3lOerSRW/NuY9COaCAmKpPuO7VPwAwOMpJMfLproZM
43q1W7W6PxSdfDUjex69tjBx0puUlcqxtpVX0OHLB7seBZWj8mJlrvsxHo3821wB3z65MEOALqxa
8SlJdO1Ho1vL6tf2sFj+OqbKt0GqxRw0hrPg1pz3hXE/t9sxc0EZSR8XWG0IpL5mn7J2kRFU/NRd
vLTA1MvDVl6tAwzu3BnrhCqOgmg0BYb2QmszAJsyfh7xW3hqiyH6c55Eso0q6u9pPCDPn2ew7z0N
gseHcaiNz+o0F/+WvVb+ldVxkyLCrJgTWBpzJAdzU5pZIv0rN3r3XYoqnxV0pcJSEbPZebv/ZtoG
Np5lRW+h0oLcfvIjcxpSm8117ruYXPT40cxJv8ZaNXyx1gW5FhiLX1QcOvFA0jkDd1milXej1g/A
WiFj/JgNFQcPvENhC5hWe14gBX0gzoHrLVRNPKmtkUYnHcTpme8HYJUmFPktEc70tayN7oM01NXD
FbD74AB58BOzeMqHQqAC6gwKzl1rzZSgnKJP1tiYjyQ99ifJQO9Dg7XhqWDG0QVt6S6PFVgt94xp
SWp4ORqeImidrlb+qu28dzxjcnGxopFntmhA5/S3EBkV+PCKyJ1CxEnib2q5jk0wqOrwLhuTfLlr
zVoY/v8kFhtz2WiAH7GyRUCkNtwPIrfKd6NSmp8l0lqFh2R09H5u3P41BjQce6WTQ/lRC+EQnZU8
/uxIS3yY8Lz9cvvr3+7FXwPt9oFsaitgOFA0e8N5w/TDnjEhjsIYe1g/SlAVGipVu7M76/PvrwTc
dJNNQLiJdvTlp0g53GhtXDDSRSHrse6Sf/shb94pbpceRLRrzwSqWVNMOk8kHruCtsriOBnnhJXo
Z4VNXLSPax3hgzqIP24/01v6FpwQ5DSRaSN2AinaLZU7teMQtoF3xx3agvpafBI28DRig36m+lmC
xOjIs2HFBDjgQe7HU/Aoym2L7N4hP4IfQGGw4RN2QW6qdfDfU+RijWzhVTMjtG7O7hxWRvlZW4ZH
1D1wQYzwX8cJ5nuZcR0Wg1s9tqL/J3a/YVj32PfRn6ljPVqJbv071Gt87jK9PsrSr/1OmG4G7VeF
kLzbLGwsV0OpOGu96Ma7NnH+ll0xnBD1iH4zG+RUG4CRwBZDZwQvsmvzOnEE2liXURiZVhWMhQlG
ZbDtgBGsgnyR1GfPAL74++cOxMImsbiJQAKyvjzhcZROGcswT7Vj5Y+xVxfsSLLpzL+1/sNWQs1l
6MGHSwG3+5hstTfcpGQpF1dIb0jzxAPl2iCCjMvofzjjtFI439RVMJF2LTvXzIcJASo3HNsJbGcV
FfbJFWZ36lbNPUmwgfcTl+8JG+8xaPBoum/IJA4O+bZ3+zOO7huNSQTbNeY9l3trxSn2ILbhYoms
ypBJF6iuZHbCdAVlhZB7+wm/0B7t0vLorV5dGUDA5iUIzWY/szOVIsmEZNbbo0hyoqjAgitpnAcx
ogeep1P8eamy9qTlpnbwkq9kZpuysgNRnkGoum9aODEaYG2McMQANeu01LXKUN49kki8Ei2ZZgHz
pBDgNO2pLVMDwCAtZzcsRZQGXWZF36EoPwEJtw9QXFefh9YZME9S7jeuCgZJUCNzzQ2N1GreAXWh
F5CmRwjZLdq9OSkQxkwuGbLtvRq3CcwP5ykqJ6NEf3Bs9S7U1Vk+K3XWPpeMCw9izbXoi9sjiS1w
czrMu09xbLMEc1/2T5RJ8+IuKLXFdV+fqmrE8GIdtWDsdWqyTk9eynY6AqddSay34RLNLc6KZu6h
cam5ykQpWD7S7ekeE2r3PX7Nwhs0tMQAacBgVtL56+2YcO2b+GXRvS7iVKt406ksimO48qPDQPpR
t4s0hDxefFhcbFsrvTUCYVufbi989WkZ30EmgM9KK/kyDPTWvLaAaXm5gD5QusIG3NGlPCt902I7
llQf0Y38cXvNK2NQ5gabK9gGgKCS2N2vg2VmEfqDfCFq8r3Ciy6gp5z8PRqW8Acds7xeLdbWG0tD
w4oqLh9ahOa9WHQFhrImMXopOoD4YmHib381Rdu878zeeqetqOoUHJEQhQnr3BguoNWxKajKbQ3/
Zl2HS4AgOBqmJf+pPvxoyyJ+vf10V48vHhiItHN64etc7ihuyxW+kOyoWYq88xRAwo9D55LI4+fz
I5WIf+cYez0qdqx7qhu1RxphV+IPI0kuF4OSltnJLrIn7UrDDDmqsK/a/llRUvmcYlj53NpG4a96
WT0r5lg8Ob3teh1+K16TNNN7QR0XlGquBFZuy3ucnZzzhB6mtwxjdJIF0h/50pj+qEADwJ15etTE
qngTOpERitNnpCERP14L6zmVanxClEn5bDojrbe6swMXZdqTEndJoGhAKGd+i2+tmvqILi5Sn6oO
HgobS7BZp0Fn8m8gSwnqB+e65s4p1vLZGNLlD1WN8/vbb+tKCEWuF416sHpMa/ZJtDLIRigtZ8rs
i/G5dkb3pKSJfhDSrnzemz8JsApsGgDh7M5EUphppDkNCaUp7FNczCh01yqmx23HfGPJZaAVfRFW
XCbh7ef7mZvvovcGtkSsmuhNYbJtwC+N+ipVx2lkjE9NlRX3daI34yPqKtpA52xWIqSj6+WbNDP1
vo75ILQkR0wUf8AT9OV58UEsGn+WaTt87GusezAIE8qToyRViTUCzvS+narpfbLa02/TcDdq4Ea/
JS6Rhe+n6/mSO0KKbc9KVT+LWPa+rc01nKIGo0fNGAImBmikkrmGwsXx8vbGXfuK6K9v9902mtpP
HmJQivPSViRpBbyQRYsMr687eTbV6CAEXzuCoIxpFRGAaLTql28IR3Ib7VYeVE3HOEwdhF9jhUb7
7ed5y7NmP0netwTIpJv4s5n2y0GY0yIturUlw2vpfoVqlzqtB0lkRh6dVA0fzjEbP3ZtG3/oXHN9
mCKZynMqZMrMHkICNVC19LnXz2768fZv+9l93B9SGmZMeugo0Vjabqlfflvl2iKLbOmGU28FjXC/
YUO6ydgWpzI2z3WVP46VfOdG9Ehi47WYlL/ycX2ul+IhbusPQzOdJmxVTaX8ODLNrXvdz+35LNTq
pKG/L1y0YGIOzKCPAcTTlkZ/eaS0eeUipem3Yd1QGKAft8taUmkNObw8J6RAgp4xAKos6sHwOwM3
erfvA3tjMxzs23Y09vsGGo3+J7UyifwurshFyYd1tZxwsYfuU5Rm5osL1q9kWDHnPG7Tu7jzxu1f
qK1of0ATmlqvG9zvoqUl5TVjurwsKKT8iGjStoExz88ZI+XCS8w0+1MTKqrMC/LeX2Vu9onXVgh/
+0sUaX/kUaYeSVBcuTjZQeb9SAED0t3XBfOA8UpSLk7Yu9+lLNZH9NqL+7IGC+2M2Au0Sm55SdPm
Jz2Grnd7K9/0kqlwERTE1p1+MmF2r4ogIzWya0iQYQaIybOz5lGNujuRtZ+U2AGvpZahGOTH0lVf
E0v8a8Dv1NLuSD/+6imywTtQH/28vi8/BBUNfywweydcY/edOiXb0HnlvizT+ORGTe/Z0T+3H/xa
9IEiRjm0ZYFgcC9XnAaJQCF1cVirE8J5hWP7VUIIur3KT7jn/qQS4TAOQhMD+Y39F54qVmMNXG99
vHxDacIJy6KFTQmrKdDyIvXqHARXDQrgfs7L9gxNBlN7NTE/O9GM4kJqG3eWGjd367qhjdJyOoO/
Sp4WZIYfUdDVQ1nTvp2tRL7DiuT3UTabE8gGZN2QkcbeDaRbdVF2te6Ezajlj+BStFDRps5LYq29
c9dMPMdCzAch++qrIUdGpgNaNLDMy1dDP3xFTmx1QjozzB+dxvL0qjEPLrprnx2NSii+YGyo8rTL
Vay1rVs9mpxQqk4VQrW1aItObtisVfbZNNPuKV1T97EoR+djKxt5sPy1jh9NkE0VDTmdTfHicv2o
HRtXCtbPlwx9MNIxcsk8va+A8/l9lLgfbZlOZAHT6ik2M6fIGrSDH3F1pzesMvBzbsc9YkfUKXjh
ke6Hk+DQu0S2ce7RiQpufwS3V8F7+PJJTUD2M51zJxR62z0NXYnMjSv6//IsgLxVUNFwzZzdftK1
WWiwdBxVdcAfZ1DtIHZQHvsPzwIAE5E+Ulrw15fPIs1cL4xh5GymSUxAtj6WSPgeBOVrRxPkOCR3
yLmbccflIppT9ujcEw3npNRepLOm71aXREwsTnbWpY3Q1dyhVtRU2skFIn3wjNfqVPgB/AJkZxFE
2EvTAIHIK8MYbD6NxEYcMWtXxEnyAUeexnG+9Zab/WHo+Yy3vLMoq5cqpsh97s7ZfDCzcXU8/Obq
GGu4Mvp3GOm5gRCoRicAHQvEoChN5LLVheeIm0pFIrZ1kaewMkOOft7Y9cuKm2ns6ziex57Im22S
YrvFK+EzftVd2X27/VKvlSnk2oCdyMGgo+0qR6CECXN/SQ5ToWkCL8ske+BWQFdgOmfU1KdeH0x/
Vuzl4+2Vr917m7IFE0ViELTAyzeda1pjgQLjFlrj5H2Lh1HQWPkfatt+dAbnNbHXIyS/xf9xfyH9
uuLuABvSiRuABqRObR0wRvkhbW09Q1f212kVB9/kteQbwyiQNGjRQ8bes8ybdkiHfOCWlZMo/yja
am68GjOKU9MhsJSQeTzBAmPCsYgvidW7DxOSysGsO7k/OMPfjWr/to0tiihc6xslHSwJJJjLHW9d
4QyCIUgYI1V6LktjfPj/qDquvNeLVXZf8DombRxvgXVBSecOCwwjRMrWYqrYde/zeElfhPIf6imE
Qx3wKzS1KLv1yyfj7E7C3cKsXq0ThcC6+NbW3Lh9Yn8WzrsDRGlKmgpMagOn7g6QhXuuWoGvp7mk
jR/MwU3IV4ommBM1OXWx6nxps34Jly5qg85Y9IdKL43vzB/HF9WM5EOSC+GvA1jB2z/sStCkENio
DFTPCk3Fy8dH4tzoxwpZNQyCW9zcYfbgjEylNCimD9aK4Zku1HA09a+O0o6fb6/+VvnMRYdw2xN0
fZCRUXbbUlCIrAwzopCScWx9N4un5yQyx9pPYR6iK4spb5A7XfyqNpvg16ZEk3ipEPbj2jcmfsQQ
XUBfUaAEgqnxCQdBmYRZlcrtW+Dr8nJHGgc/+0rkQwGC2nhTMgDNv4s/9qyZIpu2jpOrTc/LMBQP
jWiGL65M0MQaEfmyaXyFShdZB4TRK0kB4whmxeirABnZz1ZzRaVxNqDkQ+9o+FvN5sHfbo4DgOKV
VX7i9vnSbXoN+/GWm8lstFbHDtUFR3HPdWq980yjLrzbr//t945GAuyAjVxOlNu3kxVpt3rVjXYY
da4MFJEnr0nWZr5pzPbdTNnjFW6Uv/72otuwBdwYUBj+3L883arrXMVvy4i0rvFWx13eV676NbK0
9qmq1/JHa8/WQXJwJaTTNgTtuTUsEMPcj3kw4kvpPyV2iOND/EDDtXtdTHoLTqzqCILTL23UOnrX
umBOZlBl79C8qsPKYojZOUyvDbv+/YKBNhmfPr3MjZ+xxwQlgxPFTqdboXQjedbzZrjDh7056Dq8
vTlZBXEGRGQBI8MNvwwwtTSSFMNNK8SmVZ5b8okA+asAGdiZIqU6Uj4/Ws68XK7T3a7nVFkh1FXL
75S6PbkjtBPFHqJAS8ffz9L5/Cn2mKjpqCf/fO+/9KJSKVqxisUKZ71u7+aeGaysxXRwfN4GHFbZ
EnRiNA7F+ylT21k6PkSdFVqRlgd61M0fRj3WwY0L1lMs7ckGceCv6XzEiN/26/LeotEIgYhbn6Yw
A+/L/ZRx7RZyqa0Q2o7wF9mh4WrI5j7N7fFoFPF2KR4POAcbCtt139msJZpuJJBmmFaTdg+XPLpX
5rzJDoLOlSfaVOt0zuOmg7tnD9AzKGKYwmYoExE/5mmmnUdgRGHV2NVBtL6y1IZLRZ8FeAgY1d3l
agwJCkllghhJKir0XtfGxy7LDepqPWoFXV1qU2PdDDaBZ+3eU9IladdOrhGWZlqFYkK3PZ606U6F
AX9wGK9EbRDFloJV0wYI2HOIGKS1fbIaRpiMFVDNPEKxOInNd8qa5l/VVlXuaNmtB2/tymSCbeQr
MJABgbm7B80rKkVTwRwL8XWK4GZCj3WuUUyQtvEwyrxFvHk0XqdY+5G5evox14ERYmCWhvPqundJ
bqoPKwJYgSWNPoydXIZ11ypejwLfkx1NX377kvnZJCNfxvIUZPzlZ0NFElEErswaCsMh2BEbQt8A
iXZuiyg5317sSsyj7mT8zN5s5J7tbPwSg5jRuQ6ahUbYVYP+SOph3olFjIjz4tq1iGL6baoaaRbw
Hqpd9KRBWF6uN8l64hOGRhKtwDZbFWmOwinSg6e6cqJ/Umwdi9cOtmr38djZmIH+T1nFWoxXy5XL
KZZrj0cN4fz2Bm4/eBfkKGRRVWF4BG9pD1ONulqWembTFVxa9SVyuxglnfQo1b7CUMMUlSiOcwTD
bEbal/vWFPZsojOuha5pigfhOtFrl8c1UynEt3IvNQQkiaae77HMnP8pqnYJy9mY71tEjV4Y0ZiP
rsU41EybakUpTkpEldQcw7A08QY7WTsfUKT13pTJEv7uBjEcpp259Xz5+Ozdu+j1puqt2tHC3KTJ
Luvoh+O08X9ZZNMfQ8Fa3zLCy+1Rm7UYUP7XQpHi11MMVffNipvy0+1Hefux6BiS0limhQ1scJ+7
G0WcZyjo0FpGFhbyxZD4a99TJgCjwNogPSStv727LxfULh9LTMiTZLNlh1ot+ocFPgm9y6T4Z6ry
9CF5SiCoq8PoU57Z6JMNVGLpnIRoGU5/FtgzomNiu69dVzUnO6XHSQ1Z3nU1qrC39+Xt58bPBIe+
tY8ZqOwHfnq6NoD2bDtc0rzxm4FEsJ6UwQMLoB+86CscOdZC8IYmLvGKq+RySzDbc8FwmXaYxnAw
4Eu3gVpVqi+abA6jsqZTjufEvVJXXYC84BKMuSF8q2zKgxjz9sPnh+DIs3VyKej2fHTDpUKDpmiH
2GiO5ynCEEVf3KPm0ZWmNctAf2McAMvzDUYpLlfZRYyvmTrECNXAsD3HEayNxmmorswaybIFnWGJ
deZjDRoaWWNVPXi/1x51s4Le5o3g6Pa4rCpLKHuY+YdJbBsYhScVNI7B+O1ISqK/gYyBL1Ba7EeM
Su2o1eYiGKb9ZAfRMi3nrLTL0+2zeu2TYihNCretBO338vwoQwujj8QLHrYNCNBR57O62v9MiU3R
ranQdKe8eNDIAQ5Sn2sfyebNsbV4N8G57Yf9ctOig95HsjHYxLW2H/vOjE5dJBNfU8ujpa7FKaIT
qTcQUxS19MulMALSRb3wvqZhLoMxY6KlqmnmW7g0eotp/H4h87NEY0QEgnZjjV6up2LP0Il5skNL
W6p7bYBrJMfEOUgdrj4V8X376rcAvHuqUV024P5MZ6G0HbhLS00ZnpbntJg+63Mj398+KD95zZc3
O0+1DeJo1ZA+7j/wlL5fAj6QLw9Q06kqm9mP3EEDg7xEoRbr8f0Kgezs0IkAvJrODxqGxpA+anku
ZkTkSRT7QFV6417JdKSOilEGvUj/hj6vPTPJU4H8mtVZ7dX6oc/HP1cJvcJVwSaMUTG8lKWtnyA9
xB4qVnGg4h8S9Co4lDiLSpD+a3J3+4Gv7S9dNJKzjeqj7OfSejPo9bLSURGt1EIp8yik7cB6cAIY
P+rqEaZ0e2H7DSasbYbQzAHwp7k8NjkDQCVKHCtc+qrEHGZwfZt9DBKMoPw41muvgx5zRijeOk/k
XyHME9xspjZ5SY3JOTfDqHsiXpfQXHGBk4Mx+YsCk2TsCtXDAGZ8HnCqe4q5H5mbON2DGznz2bHG
KRjWDew5xcu9vbqtDwRMqTwXCfxz3UZxqGFHpXdIrVuV47GKY1UzXpGZeactevZYzQji/K9W2z5O
29YO8wLWfy3W7kFm3HsrQ8avt1/OtbD1617tDn+tNglnjAFR52qN1/aF/sXsTfWliTLdhzhp3aGJ
avouoCn/9spXgj94LtRPXUpemgjbsfklbs1x5RqdnRKWR7N5GmYMQVTZdefbq1yJjqDjuNIR4d5i
5C6/BSU75xaSHOEoe7yKpVmfU716ms25OwgjW765O3UXK+1OXVHo+HPImDASQ+DWtRLyZwxIW6xA
jmyBz3uriPa/bCLcCXLgLUnd23EJ+Bx902XcOmY535VuLZgZZEd45mubSDee8dg2ADL3jcKkSeLa
qGkU5u2ArJoiSkQ+J+2hF+YRZu7qUkSLDUADllfZncdEtGlsqtIm2cyboHG1j0hUZOeuAqVw+2Rc
GX9Q8vyy1HZAfzmAVSEHMLuWFQrLtJ9dO6nDLqryJwMOVji7Uf1NVPLfzJl7zxqb5CF1yPWGsrW9
Rirt41BaPySA/4Oc6P/xs5h/IG56hbrTj6Wb9kXBd6GXinJnqzg9B4tTadoprRTLc+B+oaWUTstL
XaxG60Vm0z06k1F3QYNt09laKqBniPM1f+S9Mh81T6+UjHTftyEn8GAMEPdKd0gz8vJHXpGRwF43
k7Cu5sfVtb+p7vqSCFBVikoBY8B8S7L3+jCfRy15njbE85Cn75da3Ftq+aUye3/RlXedLfxpRTX9
9ut9G17I9mjccfHAhkHR8vLtdowfe60y1xAXmOgeadLBVxCvPThEb++2bRUqdIe2E0XiNsr65Qw5
kWIOKGiuodklDdWAfI7y6J06dpZvK1A9f/eZuI1oWQNCgtfypoNTD1FqQlTSwkHTmxAyoYTE2onP
t1f5mXbvIxnlB7IsZER0HnYPRZPIXjtJe9wRIgIZMEzLo2vG46lPe7jTmCiGhdbV5xi7LsQOqumM
J2sTkBfL0zLr00ngc3PKiyU7CymNd+6QrU/WZIF953o9Zdaqfv0fdAwVFLxphQinMdEr7ekErsXw
YEwdIRuvQOM4snT7EbXcEMR77dhlbZbYzg0r3IRhfyx1V3mIwo1BphgYkkRz7wt91O6EVqzvE7cE
dOmmND+Kwjwz2D8Ui3l7Nvk5NKk2ORaYXnvzKEzj5yXLXCtMNmxL1xZI72mxcWdGBjqqckWl3hGp
X2yiuoq0/mnHckQtReYemf3oTa0yhC001oPjtb3XN++dZgpQcupOLszLw+wKUD2SZCHskuiJlKj8
aOVx87EfUeCvFeUfK7XrcwHlN9RXZJVvn7pre0KVxngPcUmYOruLWpvGPLOyyAopFZdATecVh73U
PYgKb79X+GrIV9MvIhtFSvjyEQc1mjqa3wzaKizlzWiYnspFfjbgaZyy3v19JBPLYW0KHtOmPttD
FDaqxpC2thUOSWSfollPg0bD/uH21l0Z5LEMRksGvWgqz71SZdEluiomBkxlng8e2n/Sp+X+ddUa
N1j4+7dpQSeqbc0HPa4wS3CeHVRdkmH+cvuHvN1dpD3QRka/D4YaauSXu9tqnWrFctLCeZF/Uqxq
vikgQMeudICklf3BeX2bK2xKIvTlaPtaNAB3JXdjjgaz1FILjVWIwaOBNHijLJJHzaqM3x4EXa61
P57cqegV5zQCI2V+sqzxb1tDA/o/7B9SNVgs8PXhOHq5f7KKcrO1QGYuCxxVZ3CVk77U1clue2pS
eznqjFzbQBPy9baJAPeNLaX95fbCR37ZAMNqONvI1lSIrL6QRpanzlTn0+1Hu7YUDTyFBgk9baYP
l0uVSoGiBIKUwBNK5TSkQMiU3sEv1I7yg6WunUJreyyCCFTJ/fgTMXoI5FgZUWoaxote1fUD2vT1
KQYG+BjVZXNwDLdTfRk2uYtpisBQQZfE3mP8CNdLnqQVj7YqtAQn2nqnFL9yKr6+OEVKUwQCVmIw
S/foC3gbNFlaY0YAE5f8Y2+eDOA81bpYqqFVTO1dhe2WV+LKdrCh11fhe4ZViGTsvu2z9mJpVCdV
saBXDb8f6DChfXBkynnthDADpRREKw9y2+6E1ENbI7zNa9usbGB5LSt+0zXOZ0bTHjzQtRMCKIeb
l8IJxMruY8b/QYVZ1qihknXSy+LZCtpk0IKYyt/rIREflIZX8g/gwSpeoJumDjqJ27P/8qFtKL11
EngzSLVP3wsHlTtDiU1kgBLtVHCAEg8Rpi6w3Eg7K42y3hta0/hticZNNNXlwYl9+/z8HGoftM+o
596MTqKOMpWhthLSSbJOS+UMoPhynEihjZ6gW33/3W//crndtVAqlToSgjDr7RwoUEqThhP3ZQjL
+NPtld6eVPJ9PvxNMYa8bB/QOpQUiqJkpU3v485toukk1bI58Et7e1IZJXLz0G+lgoSZdvk2na5E
HL5yVySYuvKelDwOS+Cf97TejkbMP6mOl8EFJBqaeYieAwtiBHW5lls2RUy1qYTD0EW6Pylz9G0t
NVMPmgm5Om8UXZQHk4xWsjKrjR8zgKZ1GLdVMjzwT6b4NJpxbrzMsq1fmZvEX4tO5KjscOIDkMEx
yipr1TJ6SlGP6q2+RVS9TJ3uVRPDDzDA9WesLTPVi+ph/ZqtUTt5fTtAhkxGoTGbyCYpXxJnogIo
1KxR0awXbEjeAnqd7eqzIicVpps+Gd/MbiD6ztukJfjdF29RyQNCoWOwcdZ3wQMTQqal1qiEc1f0
d+2cKlSnSfLn7VWuqDwSbbdOJrMK2iF73YOEtBQSGpYn0SyY+KZT8q4s1xa9V/QQsiezXkQGw6E0
swDnzQZyqTP2792MbfdkpC9PqTCnx3yI+pd+zSM4gSCsjkrSLXpdHhlODM2ubaRio66yfSS/BJsV
uhPvWu3pJc9YoVh14jP5cJDIn5x1DubKEKtnCuTL7ppR4i4dRS5g3k5a5kQHZDJ6NLAW7ZFmSPTd
7Nq02Lwce3lfW5FenG23JzvI+kYH1ZB2J7OzUbXWmzr9zoh4dO/i1GSBBM3z1et0jI4hYzlQMitQ
V6VHGVOqHuCDuvGNrorOek//D86zpr2D4LM+pXZnvyrGjGGm0vRlF0Q2Bpce4ppJ6SOOPJxUDZkS
X41Md/ayShnhdY1a97RktfQzmKpwhIu8/N6ZJV7knSLUP1NSk+e0wiDsvBQLfRsMUbSTg1VJBVgE
jLofZcjne13SGnMgHXMYn3S36Ki19ASllIRBJD1gGvK3D9Tb1AEMDqkXeAWwTMYe1DgpearNZb6E
+myVjxubNdCnpHjX9gIoS+Em0MC78sXK5yOd9LeRkpVBZtA7pGR4w7HA3JsBsMtQvjWV8awBSA10
pxwPzuKVVagXdczAuPNQOtvde6SXhpgy2iP9kE0on69uMBqz9dvQUDyWtm9/412S8u3isWo2Njqy
/RrGVZ8+WqDD0NArnP/wLL+usksa8gaSuN62K7SiZkB1balCV4fJdftEvL1beBbgHmQJbBjaEZcf
7+Tkk0Dzih3Ly8ar2lT3jLxc/ZgId1A2vlHUw0oHCB0oQWKmTsW2Kzca2epoJGogOoyBtkIyF/Jr
Sz3VPkihrUQEIZunblbi8lHkLXzpRJ+wRYuVpRJepgvHOvWrscmWJuMTKoxJdGdES/PZpeOd+G0t
YL3V0AFR8Wpc4bntOuAxW5Xauz6CLRuMjZod9Y+vfFGctq2HsPkEgXS73L88x89woS8aLk7uPCxT
HzPA6TZKraKVful04iSKhV58gqzq7Vd37bATNAHr4FNhA6u5XFqWU4aBW8ariw0lkBnEeJrHyn9Z
ZcMKbjA3hyLxcpUYRK+dLs4SUgLRYTWLCY3D6KiweJshbpQAKrX/i0m5XKVV2gL6ogH4f9GTL6s5
9ncgFOVdhfSPX7hIzt3euyvsSnp7jGi2/gVIwT2aZ1ot2Q5MYcMCzPOj7LWx8tV0/RrrET4RfNze
XJMHu4tqfoEn5b6v6H/d2aAkPd0Zy9e2XLt7pYpHFFfxGxKjgvBbWoFmmrTmbLQNuXed/W30SvIZ
4lB5EILe7tcWfYim9D4ALOxnyFZX24PSGHPYGuoUZuswPA6a1D9F5qzhQz9YByn1FbjKNtOCbYiO
MpoPxnYYf7nkSW7GCE2XGbUnF+x2lsYPadJFD7OmfLZmPUMlM4M6gtrhmWqj8NXKGJ7TWv98+71d
+x2MarZ0e5vR08+8/B3NEmWWMvcTUNWy/gPAloQWxNzvfVXH7b8C1dEEeMBUlCe9mZYPpWq3Nval
9vfSmIojkYq3wZOqblN5Iw3cWJC7ZHmWqcnR+Gk+wTQRoeHhyURiLigWqf32bQBQiGYGt/aGJTd3
d46dJXgcSpYakdH9Ni5iCDqAOweVxrXtpW9NJ4jcYGOV77YX20bXGi05hbS2PyGnE/lyZE67rEjF
zPJp7c2H2Z4MX2jjvdlnf9FoOILAXSleKRIppyioyK2BQ1++Ym0x7VEuyRROOepJJicJS2AtfpGG
3nh09Sra/64ezuVQ+P20dA9RhvVQlca9X6SjcRAptoN9md3ya+hVMddh7kJBfflr8pqmxyjMMSxS
S3+tu3oNpqGKD3iEV04SliToqG3TTvr0u2tEbRyIER2riEZr8I2Ju4/9iuGWpwi9O3iin9X/r4+0
kRW3NtsmRkrRuu/iTBNkcPLpJlQnRcM4NuuRM1O0JEV5P01ImeMWjexaG/UeWlZZnEerGh6l2nzT
imIwTlCfkbBdmyo3wO3Fa+ENsT59actRFQ844GYtQgmyhNhBmvyu65Pxi43Az99yrLAkLDFxz0aF
c4NbpXVUMe3v4+3ZaMERo7ZpB9jcy9el1KUwkA3DfQ2s2WnEDuHPGTuBHwMuc6HWJ84HGZnymyPy
+N6oJvvZqEXtYT3A7CjFmqE2xvax/T+cnVeT3EaWtv+KQveYhTcbO3NRAKoNu+k5lHSDkCgKHkh4
8+v3SUr7DQuFKHytCcWEGK1mIv3Jc15TOvpyynLVo1Oacw/6FoB0AqX89mm2XVvyY6VOu+Q0SM7u
drcJodjRPDTnyawcP1lXh9BlWg9CvO1dQSssKDRMyFmjHrWt2UdOK/UBsuYMZgyS6MBDp0gEit7p
8ksFjuR2n67obLI50rvwyoDgSxDc5QwUsVs6dQKoaepyLyyHZQkGc7QDxWuyN+5qdcApG+OdOSfm
vapiwu2VmXLfWc1vWTtxnepxF9rd0J30XO9P+do2D9NAuQSA6tFz6Kr2zbfq/CNBvbhPAADYfCsw
5WQkKD3XiZ28dpYmfTKKxHun93b7oCk11aHeiFrsk9r6PXzM5X3m1DLrv4BRycxM6P7a1ca71TOP
vDx21gYVHEoN6FpgIbe18qiWzFItgWr9jGA7ND4jOed1fCQfvrNdiIJoBWIBCaZtHsNpVHzMIlGf
k6UtXuMp0j3jkDj6Q1pZzyKq7Gd0aPMwQVj34Cl6BQhl7PG/wfsPwDlo8C31Kip11Pcw6DoXVvnv
0q69U2yoCLG0uTp8mPG1fB11EGDNLvpZ5DbqzPk8HVx321MXIUmS9qpLJh1O0bU6PNV0fXKM8Tyu
Ru2nrd09Nm2i3CGlceSJsduUrFRJySKJvL5caWigKmnvorO25u7XLl+Mh6VOP9ulOCJCXI2r7JTN
m4A3Fg8DREgvW8Lgoi6FU47nJsI9W01QZ3fy3PhgL20cNjlSLTOyeUE0Fe3HXK3W0DReTCbgG3gb
ywDNI6I3tjeMHTPa2ugN59UFdWGkZc910R8dnztjKl/grkn6VXWAVl32NLNWD+JkNEB1Rcu8Z6X4
PJSGVyU5gIM7c68pSFkW40pC/cpVI+mA4zm1PYA9KdRAM+Pisa6X5nGejsTwtjtSDh2YUPYF2XJY
0psLbLWMecI0YiAHplZ+rFBnGVwrv28Nl1TfanTvsZzvz6CE/rJ2/q8v83/HX+u3f0YA3b/+hz9/
qcUCsCnpN3/815vxa9sP7dcfnn8V3Q/nofr91z6tq/+Rf8n/+6XLv+Jfz+mXtu7qP/rtf3XxS7T0
15cEv/a/XvwhrAByLO+Gr+3y/iuXfv+tAb5Z/pf/vz/84eu3v+XjIr7+88cv9YDQBX9bzMf/+NeP
Hn7/54/fAHn/9f3f/9cPX/9a8nsfpq+/f73+ha+/dj2/a/6Dyhd5H2mtpFtUwH/8Yfoqf6Kp/5Bl
Md5FoJQpCMjXUYVUYPLPH23vH7B6qZSx4qmBQOP58QcoSPJHlvUPrkm2CNJJhCto/Pz4fx92MVn/
mbwfCGnfYlnTd//88XLdYFHMBwA1gRRGPVd6nV1uBnwAk8qbPEJzMS9hLwbnXZGDDDeTVb8vWw2L
m6y2w05FSfIgjLncHH82TWYHOjb6/0Qzm0yVXsaN1+UCmkbraqdSN8Vzio9l4AqtetGJ/X9NUZkg
SIbotU3wIT2XaPpaWRgbgfcq83mFDCIa3t94X9wOZC4v4D+bQkkZTBwgba7iTeCvxRDqjI5eaWli
Pk4DKBGzMZcD8LA8o/4Ti//VCjcChAhyOWC0N9NWxsCgRY2z8mqj/W4AyR4XVTwOVC4e2iop65MV
z5N2cPvuNkvoL9OxUM+3OfsB/fMiyxCnbJS+q06D2VYPpVrUaPcZil9PqUMdEAjb7SHdWyjE5fLt
QbuUdi876xWTmFqbVjE4XpDsW2ZINiDfRZsfwRrl7GzGFfF1bh5J44GMsbkF3V5LF620Tb/RIRoB
WreTu2zNm3c2viKBCQs6SFycuz23nZ8j0Rnh7a7urB4ZvnEUgJEhbbaZ1ypNMs0tmNdxbrNXeu31
MLFbo7cO2rkM7r+tH9rh0QgKB/lfa9POqA7QQLIMAPBarA/o+Kkn8qTdk6gSLHnrxL2/3a+dKUT8
k0S+fD5ycm3HVZlzTKvQIkWGwbi3YyJ2wCPLJ6vHkPNvNAV4AaEA+I/gOC5XS0EJwxBuiXrO1Hyh
wuTcxW7Rv0usXD9oaW+xgEoBfuigZMGEXbYUjZnXtVbKIC6uCB0j01IfBzPtmRpA97Gc1dn1J0sk
/1YxDn9CBKc8CC92tiPYVmwQIAzxJt/GS6C1tUzRE8tPhK589KIhJZJJ8MCJvFGc8sGLfN2pjhDx
O1cGSxR0DKEGIccWFljPiyCxwgAjeWrjbl0nGEsY1pnzRnnMhTLcDa1nnSWk7I+XTy3pXs4A4imS
eZuztRzTeegL1/TJnq+nQhusO0TqrADB1yNOz24nZXqeCJ9IcbtgtQ6OA7cfOBLbqwMIltnDbM/a
b6Ib7Wdep+nbsVA8wJfCNI+ukJ3NwvEDUAdsNYyprUYTwuJZrArL9KskK+47Pc2CTuM5lWr1Ydgv
1+jmwCPrwSsfKh8vmu2Bh+iDk5P2Mf24dZPAa7ALc6zMDS2EWE/qUjwVUarfTV1jfzDKWg21zPld
gQH3cHtmN8+PbwcS3HRuM/KVSClvNSkpE4/jmvAdiTGznqPk0+hUGEQlcXxaRaMGGf4oPj6+v2QT
r1tlUL/e/oKdE5HwjA+BMgYpZ4t96YcKS5nEREcUqkIwQxl4ZeRDcrbNuTrnRnskC7U3yYDSKWvJ
4BA52svDQ1SrN5oWOdEeiSrE3YQRqHh7hrGqHNls7JxTWHazX1GPk8Ge/JTvkvDrqLSqFZWmX0RF
7NfO6OonU1umD/Y0tA8R4Ob7xhnFV0dMxZsWz4mDc3Knq1Knn2KQlD6n9nnZ/jLqalcpBWvMIvc6
mIp9v3BM+Yq6NHe3Z3Gnq6AKiIkpGsPH2wLdhYCXoCpwUXmPqW+EQT0FJlV60hB8C4vY1H3S5HGI
UZCLEGZyRDrYub6/b35b4hXtqsT1ohjc2XLJxmp+brqlPjj2L5fqtygdWwWNYIiHHqmIzdJR7WUS
yWKIsCo0zK310v5sqo0TFBbomii38wNc2OX8/dWewcwR03LfbDn+iFhpMb5TAiRC3t7pxRTfgyQs
/cLJju6Wy/n71pR8xCIwQg5CYt8ul4qqx4hKOEMfqqJTT5mex+d11X/N0Ss9d6OqvTI9UQf2MMRB
Qnx9EKVc3qd/tc7NJrEzPLC2LCxl0NQuReQijCyt5yRa4LbrZHcQ9GrDFIBQ2Fqd8fb2kt1rVD4O
WbU6Gd1vzpzf7U54M8qia/hwAM1BIKCailDtzCz01DX/w3Gz/J2zDkc6FJfX27eeeniCyCowliSU
NC/HOUKmys1zFH6UxlpPWJpb96mACKI2q5OeeqeeT14M3yFehXEwyDurVwIHSOMRNcF1k5/2XX8h
h/RLOY9tiKVf4veKEj/1wvN8dXS0UG/WIy/4va5K+UyCQTpMvvKyPSfps0zXpzbU1EH4cxo7j441
NXjT2fZTQXEs83tDad+ji6sfPFx2u+oQsXzTO0PB87JpVHJKJ0KWK1ycKXvlVFDWk76f/z3wEWEG
B+VgaDc1sD+nVUPHBoaPlJfc1vbVEb3tKjbbUAgD04fStkJhJytsUGsVn2rHblxf6I6KfxouPF+T
yvXeZhG3uQHqK9TGySmOPukywPjzk0ifSLQ4l+qV7n+uUO5c164NHXjK7C/37MXkF+KMDF/v6TkW
Bbr9lMWGEaKSB1JqmowzII0jJNHOIYZYODVXSUySkevlXOiG4qy4NXRhZTnLW2SNDX8es1+jrHMO
iuyXl8CfPabWSkIHsKjE7l62hCSimkwjErtl7HjP5qTXd2Mk+p9uHxt7a0uCnOG2UYDgCXLZisYl
lwC/70Ov1UrkuTxIVuqifVIHewhmtcpeFpX+1S0EhEn3o/1BBuCyQQSCGydVmz6c26I6D6s6P5Kg
nx4mI3sZFfvPpigy8j+swXTW8mVT+E1TxxjMLiyKBi0N1anu1wruvhkPXhAvfXO+PZZ7awMGGcVK
ugfcSB4h3x1JXbuUU23YXdi043QeHKu/FzaGlpEevQz481fXyLeBzJRiTFtcjDmrZE6SpA/7Gr/e
zlqrj3Xn5lSpYx0nX9vwcYmKE8T/o0MtDdmN/8T6f7Ut1adAQaCMoMph+K6b+Ak6NlatXejCrXno
vNUM5xT178UZQWHCTfmYIqL5ZQGhcZ8Uq6feQ23Kz0pfOwmm00X0pk/Aq5Rz7Liv8NwkyWQqSfRg
an3r24WzHEke7EQDvL9In9usBnbU5uhGZDBqdG/owqnKtWfPnZ9mQ9XeelWVvKnTPvnY1rkbn9CU
rs4GRlBHZ5dc0pcDBkKDbBeIQEqSLMbLAcOsYyGBGXF2oSFK9XOI7HBsMuQIECWzNUqvHbAZBQnG
X3GExHRyGHoMjake3+HD0n6i1GD8+/ZS3TyU5CRye/LoluE88cKWFGAK0Yy9k4swcqP+7CBFeEoy
p39UowgXo7RVToiKo2Wc64X7Tqxm9BattvTn219xvZLkFQ7LkyqKhNVs0jmjKYzJqzuSHpbT+FaD
WDgDZdzpGBU+NnWNV3rRxSckK6qDrbrbf15L0pgZ4x8Ctcs5WcmlOOag0LR0HhJWt95xb6nGXSNi
8YejrPZDZ0/xK8mMxh5itPU3WqpOn24PwPWJgaovRmAUqaQEzrYulzgRaHScdkOURpzALHSNHatl
b5ylXh7+TlOSBijNmq/Ieezmuu4jmsoBMf7WKq0VRl0LcIhdaR9E+nvzapNNArIF7RNg5+XgTnlu
GZkxihD+QrdKATQQzLai4wlRe8YXN22rXyKnG0sfzl57eEDJZbPZbxCTMC9gcolC3M0VM2dlt+Re
IsI2T/RXkZ24fopBi4/p/Bqqaixeea3IAJlihwOe3Xo0K+2AQCeXz/YTENJC0QgUAlfrJkzIYKk7
vV6IMBvc6nWM+zixUgLWb7VUxEowgXtxjAi4FTEeMqPI00LYuBzyccFjzTWVEr5xG9+njTL6RTdb
mg/7FmeOWEP0/PaCun5w0KKE5clzVdJoL1uMDPSx0sgrw5EsUzBwfT8vGUR+AXXjVSZIBY9efgQY
3tu3sEu59JDKkmyezeUz1gJ/+zGHJYhj552Brv3zbHQoESLl+k6Bnv7YeGOhBVM8dkFW9/lru0+m
3293fWfbcu+hoEPSloLCNsnTuXqFQl1fh605ar8t2ljeGc5cnnWrbQ9OiJ2FxG1NGYgCm0QJbEZ5
VTWyLhimhWM+xF873aseqwibaqPHHdvqMoDLt/u2N8Iy4uSRI5M9xpaZ1hV6HS9u1YRkg0cL5XzE
qAM3ykF3KtFyUgtz/KXhRBVhSjLorrPQQwqMGDug8PaX7IwyNuEwl2WGGM/szR7iJ6OCWkuDJ5CG
tGrhtRTCZlMLQAyQZLzd2M5qpqvwmyyHXNqVOvDqgsNB5b9B3LC3njFLN96u9gQh3vPecQXAK0IT
7yAwkHO3OSRw8KB8Ig1a0QDexN5IEGpTutBBLGS0t7h+RQHnd/nlds92DmPyO7Qh3+gku+XPvwvX
spovtxZLhIOHVuTSG/ljlKcoFToEZ74x8bMTKtaFuFvdJPsby5dgmBOCOpQkhl82DksJCYLZIfpG
MvepFOnoj2B5Z78yZ+3ORp31SP1gZ8NIuPg3aDqX61ZFK+tHByvziCyTUw6nZMkKkIDguOBK2867
sR6ru9vju7NM2ZbwseBhkeA3N7dNMaqrWi7kAIWTzg9l7rmv+2mt3gvTcn+63dRe3+T7l2uFNcq4
Xo6mITpNKLlDIGkAORFoT56qqFRe4S9RnmK7rg5iBnlpbBao5FTBLEb+hHz6ZgcyT07mukUX6mjX
gThjU/AsXRw/NRI76JHCfGq1FtlAzuI5XJfFOUhq7X8A0FRq1HINbTpsjfiFzxYfMKxR9UuLjtcT
PPQcufmhfBKemZ6smch9qJz6p6zVP798uMHDkAWhlCqlVS6HOxuQoZqGrgsJMdBniNwmOXWC4vQ4
6uiUWW15sJSuEy+yugkOTiIZ+Jctb9wpJXnFKrzAxWDzPs1llDLPGsLs88cqq4yHERkDf0EA4DQr
ZfZvievyYTYJTNjc8aUJCD6Gyi6oTaDH4E020bmaT83gmcj6p83UP7dzZiHMgyHE7UG+OgRphQcj
R6A00eL1fDnIkZdXSz7ZboCl3XrO+gwz+7E9KlBdbVIpqolpBrwFnmB4h122UtNHfY11PZgBNfjl
0pYPWmtNJzT+4oNT/bop2EVSzQmFCjlymyPPbssKM1RVh63SiD9SN5s/24pd+J6FHdjtsdtpSlJz
qdgSa0uc7WWvvLmEJeguetBE6LedhJIO/cnAgLX34T0uWXi7ObneL44DsvbUfmThFL4W1erL5qzW
dXkUmkbQLvZvShmNoTWBtG1HhypIOR1ppFxtflqihCbf7SRTOIEum9PyJTZWZ9YDkp9JkFZYJmdZ
1b9RJ2t8VuuuewT5UyZB1CXr/di2ypGR8oaPwCNZ9pVpRIkHBRvqt5df4IhaWKkJVX7kgEXCTwOK
jRrsbH5ORnfIoHG2xmczW03KYWUz5qCBsoWAeNZKCBnwB45knq7ucvlBPKoAHIIBIw95+UGTaNZc
K0ojgNll/uIK6KyI5zVv9bh4vyjd+gEsSf81mTXrpc8LTmDkmUkFQ7QiXSjn6rsgouzsTgGzD9Gr
TpfHqTCwfVTj/lVmGwoEoO6I5Lg39GQnSFFQQIHYto1CvWE1hnmwV3yUbZk5KaL8QS9TGE9sLrZw
gRQUDFZL8Mqco0kfAycWWnHnpRHlllHVyfPdXv07m40vAg8CHBqCypZtv2j4HVac0IG+LNkDWvXC
F+rihR7b7aCp6xhcgmq45plm8vDcf5fDreuV1sYqzC6DEl2YuckYIlY8vlpGszpDSEtgwo9VuK7T
EqRjn+GQjMTk7f7u7HYiU0iTGLKS8N7OwKggUjVWBvh5R2se6kjD9DYy01A0vKyxIYwPTped7U5O
kbo9KgNoMm2xRGlXTKmdW2pg4CIMeiBpnjWlUR47t1K+ap1hNKEJiv8daJF58lfC2iOBmJ0eg1yQ
4Q65afJ0xuWoZ1FKXnVlkZMbyx91tddPc9Stn6pZXxGL9ur0YIj3usxzgyQFGRnYh5tdFQOC8zKO
QEr2pZu9R+kuecQmO7d8RPrw86Yi5DanqsZe79StmvY2Jc96wP3Z+QaeHtwiWE/jDnLlPp1ZwAXc
RA0Ul7Kvir47CZu2sO8EeiQWcntO+6EQOvZiOkbSMKP+xn1JkIFaMc8D8AXbQTCLrAWe2EJsmgb9
lA0w6GsNLj+cg+ngkbcTX0nMPxQd6g7EAdt4co7xKfCEC6ULZcM4yMVqhNKQ+MlN2ugUZ7nzc1cZ
beAminufI3BpEmdp1uulddpgwlP1wJ7i+jznWoNmAR7RImL4dg58d6wuJPu0kXpeYJmxeI5Te74n
qm1Pw7gWjxUOlv6QtOMdmeqjobgOu8hMkfrlPqGkhjrB5VrPDeJqDEusYO7M9N4prPFRYVseAGav
dxRhkMQey9UFY2RzjqULdW6RmhZkeFP/gIObfpc1iRlkRmMGqHcV8cHJeX1I0xxhK5o6ki68rdIq
CebMOu6GwbjmZVBF8xoaBtRkZlqcb5+Pu02R2/PApNgQyzcjOBWDq7hFZQdcyJqP6x37Bnsh352d
o6NxdxiJQDiUPAP4xCYOWeM2RWgyQtMiN57mIYtRyyyMcHRxFkFONz04ifdWJfGdJMcg/kHW4HJt
qLoCQVnjhacvjfgIKrg4s3WF3+td9h5X8eQkDeDvart6mXeQDLhk2Eyui62JeOEWibiaEPeMcWJM
U631R2HkwC8T9RlMenFP8eSoNLM7sJI+CykGWPC2so6BarTE5MECj0LnvWNP5UcvtnjbFVH1YKei
/f32mrk+bEmsyc0OvEdKYMiR/26/U1xpKg8rpsCoJ0WqX6dkKKz2aVrx8og9/JKVQdi+23r5Q15b
L9Pv/HN4KYN+M/WQxKvNduxnURo5aiCBLhbvPkIQ/24xDQwre898XOf4qFgut8Dlg0FKwyPXhRC9
1D7erFuxTLkZj60d2HkZ+TMXUHFCsDB+NRU92h9d75xjOz4Kkndb5T0H2wHBVvIWl4NsrAhVWG5t
B2AvzUcvhlyVZERQwl2ie1xZmrtJ9EeOtHszi32hhGjw/NPd7WNlzgwPI28r6NyohjGnpe25A6Fi
nrRktP/IcekefVVLc6AyaaWezNZJPt5eXHuLGSgguVKuUcZyE030yTKtfaJbgRpBlK5nYwxReo+k
onYfDEN/9Dzaa49kFE8z7hGy4ZtjwptdXL/JLQaKbixf1DLT8Ioc6p81QPbGCcJ4/tvtDu6cuOS+
SBfIRAEKSPKDvts9eaGKuhwMI5g6zeBmXNKzRdyL1N3w5XZLO12T3DES7uR+uEk2Czfr87LQ6tUJ
BIjrrKt+rVcrDdM0K/0Mn9ODMHCnNeDXgK8JS4BwbSX86rxQ5jVVnUCVykmDQV7CGQwtaHJM3iWB
+SDquG6PIwiiDJB9mTzwNnFu20RJaSs4lM+LVpyR2k/9KcPcsswQUZijcTyIAr4hQy/PAaSdqYJR
fyeP6GxlrkUxuquh8mJoq0X/Mpup+8XFPvVdOY0qplWG+UtZiPFtkmTxQyqGJr/DcSU5q2U6PVGL
UKk0VB3mHJH7mQiWR+/t2Zazuf08njjwQeGjo2242bueoVAgr5IosPXCRj2Dl52+FNPD7Vb2Rp2d
gtEfiVsZ9F+u3q4eZ2gZSxSkKErfIcqbPjil87F0vO6hV/qDFXx9CFKT44ZBFgvdDOool60ZFP8I
HbsoyOcO+TNA5r4X1cYJeZv5nFhOGcLYOkKUXm9Q8kIEDswyNxy757JR08i6LLHXODTVQvW1FTWM
LI/NM3HGi+s10gWJsIu6BjUqwobLpurRW4GSdjyOi2R+7GPHOZl2U4drIfJTPqnNq7XG3PH2FO70
D+kgpA2pjlHT2K7jbE5mym52CujOAuqiloMfT87woez7/qCAfH2fgAigKMQzlNQrUPbL/nnuCMo5
1pNwtPsUGYzBOjfKVP6slZEHVAXPyvMyRT2WRGvfPbeWKg76urdpUZHmJkEyUf7LZlfwHLSnaarS
0Knm+quwx/bNNK1D4Y8Uru7U0kB3zzaXhHtdb7+oAzrSXRVjQTHVCzCGnuvHm8zh0xJPyXMDBOcg
Sv0Go91sW4ssCTBbyeQmB3o5RHVRSEtGJQnncSnqU6sZ6WOKxdObLLXUzO9wSTulc6m/XSddvIaH
sTxHVZYEAobb58aolzde5uGFroBaNcvF9Ydy8coTgoe2b+Z2hgaApRj6iXiCMmejHLl/boSMZTjG
iUiMQrzApYZGwmUHUAur7TLqk3BQqw+1UIsHrUFKCi5V4lcOUKGk7Pq7fBD6aXLy/g55GQUCw+C+
Lio9DgGViIMxvTqjOAXhGlImpMjO/29CJwkmqyacBf1scpKHuMo7NOFMEoy51xnvLTUqz7d31F6D
bCQpDkEhnQfm5RBEfVUrw6yYPhl6815POuNRDPocOEVVP4gxye9ut3e1gyHE0cyfHGc0c+TPvwsh
nGYdTAtded9Mp+ncQGkBuQBUYZ3cObjd1E7XwH9grgtlAau5rbwG8bCSjVZl+uPUWO2pI4n0h7fW
xQcPhniAY+CRssrVNSYLkERinPogfIiPLvum8DrrStFABXH64U4fau3BNIfh/e1uXR1M/OVsO9KC
2HahPSkvnu9G0OizltQULAw7ndawbnUUCtHbDkWJAOLkTl1QlEv9PkH2JHDjQ+fD68Qw7aM6zJ6B
RkDdaLNiEpQojd7OaB+eT2DpQ/wKBbb2bFh9914g6o5UZ9lF3TnVJu2j103Lc+6I5j7OoyNP2L0B
l8hZaJakOChwXw6FAA+hOTGEmFhHhK8RqNtXXdW9fE8SNbCKkKkg97ylcalNMuqRU5s+EH90gLTi
bRuNv7lixJa7Nl5cjpPDy5sN/SOqL1cupguMEWeeB5ROqS48TFVcPQ3I6RxEvFfRiWyFt4OEvHH8
bSNQbSqBi0ydiWK6Ef2O0xavwdSufsspoCg+CHrz7QLy6IDtvLcjJasHn06pm2VuHkgZMaBmLo7h
p1pv/9TpVTmfLFuoZ9w7tCxE4eUoR7TfIhuFHJ+0zdiskFZvRkz4IPI040qxMYcagbQUREdjBbae
HQrZXa9IXCLJnACZIX1C5v5yRZa6k2N3S3v6oCt3EPD6h6VzrPPtI+B69miFeiOIFY/wa8uuMXHI
xsgKdlRCdPYW+fk4MFpveT2JoQDGuSge8qdqZx2gCq8Hk9gLi2fkfQBlQkC77JwTr9qUrWyEvtGi
8xC12b2ZKep9mjkNzoHrdHBXyMm5iC84vTUEBskYIu+P/MZle1TgS090HlDq3qxC05mrhwE979DT
ZoKiiNxpbbndqS7NI6bbziFH0zBNsJjHygmTzMumlxghUdDVhm/peRTE/eT4c2/poVTlDxaAyqdY
G9tzOcxTYJX6jKmPYrxXLfC8t6da9nE7BmwKIl7YIATbm9O2H8E+2RlHnKKNeRg1TeKrWu882tZy
FFzvTS/rivQ8AR1qDpumujSeFD1CQiIeeitwBNaBrbYo90itosvU9UfTu9seUrSoAZDo/CbN8f1F
1hUGAmRURHxzbrUwVkoGcLCLp4FZhTLbLQev4L2hBETCzkRkBWmAzZwO9mTzakDRIXfV4aSpWREs
iTuGg6YfFer3jgHJ5CYFDjUU3MPl8kmRvLYNbO791omH0COKC4zKfTHSiv2B/QaJROJXssSb/RFP
S5xEDf6oE6TfU5QUNjLIS+S3UfabMzovE40gWpbBFLUY9j/bQt/WbiIKoLpAccjvuw611jnT7oq8
UqB/tt1jB9Xb77TKPjgD9o467inp2gmBhOrU5UhqAp9Hx+lZlEXHu0uzO+utQYpiOXFqWM/KaFfW
ac7V+afb+07O0HbfQSAmruCahMUtv+u7KEskKJXNPTTiNq0LZMya9E5TPO8jD13Bi6XyAsUW0zuB
OsDBu29vW5CqJarhlkTCbjOrxtxVtT0xzG4hmnNn9gh/p3V658V9fxo6Ywxu9/TbYtx2laoveg6a
1I7aqoxXhaXmthqzDztvSk56XNkwJ+PB/X1yI2TW9RJHR5RCIrsMbCO21NNSptVrdR7rnzQedPPJ
LIUwT8ZcaXFYYzXJwyntu+k0D/U4nlJLw81PH/qU8iXp5t6vGr3s7oH8552vIuQ5+gvMfGrOip2/
x/nBlPLlFRAOC2nTCs+nURxAq66DaAk4InHKE4SVtUWW9XVC/RoDd7+ZYQoluW2fDK/oMdJIIIw2
Q+Uvnt34Oom6E05+R85a109ngiBS8yYqhBJTvN26CK15wopcA90XNf15Mcyemo7dql+mQsN6e8ja
4UOvAUg9mRbqfacyNfSPjbbY3WntU/On2jVjyuRJ21h3eT9EbzFVbKKTTmYbaHJbNKufC0c8xKXV
jCdQNMUf5iTsoyLmzpFKaRjc0zeVA54Dl7skW9bSSloCOkdByByDreLDNCsoMHM9hbeX6V5T1jfp
crYGiO/NQWAUg0Db3TRYPEAvmT5KNVq3clsU/UF6dufMkUQhrqY/m9pchJUpT7mUXlnWoL0adVH8
tMrn0IlHX1KceixU7/E+ORJq3G1Wqn5RrOGANTaDaZoxwiopPSwowOGfJKwWFUrURtOTKgbxk+el
ShiZrXt+8chSPdURzgRiSNZh025CvmVO+B5fbdHbz+sUSd3ebZ4iXf3yN1pCOYsnDKc2h83lcslJ
RHm415is77n8uRCY4Hpm0+ony8y9z7fb2rmCuRH/09YmWJ0rgMbxIGPkrlA/jKji/CJkXfp2Kzur
Eg4GcH20mEkSbvnXplq7U6ELJD60uAHF3Xjvh1qvHpGCPmJM7TWlMUmoxIIEAxR3OXjZjBeE1ZDO
GLS4fxOX7RSaaQd1qqh+v92pnYVIOCEthgjtCGM20zSWzjzpCfYf+tKCe0LT4qy4E1ldMcZ3OZ4b
75e5tH6+3ejefAFvk+uCkhZP38vukTZwk3pITV+VZk0Y1BefFIjPn263sjeIvKqJI8juMmebU4RE
6WAvDV3r2lb/OW6rr6LSnfd2k/+NpU5XiE1QoSKLtZktwxnBqI6z4dfJmD7XVsNFosexCNY1Uh5e
3imiaLw3OIp5tmzaElI5ovAgQvfgUQOA6z2U8fXjjAVIcLulvUkihEbdBXlJnlqblpJFm6wGyUxf
67CpX+s4uXP66MVYR9J1kr8L65pBYslfLgVRWdi7IIzhO33724JAbtg64PxqBG58zR7F/d/olEx/
Eq3Lx+amU7biLabAqsZPyYY+VUPHGysqnOhISn8nsKNb/2lHrs3vQspvrhyGQjvGBEsrq7X10Smw
9VlXr3gshOkdJAp32yOpS5vcl1SELtsjhZhbS7myjXNHF9iudOnnMV36c5M4znM0dFZ6ELruLQ8e
JKR3cE0kZpdf9F0PMy3vskFl0SdZaSFjUrV+Fav6y99xVNZYIJLXggbA5r5a3LGcdLsjdhKld8JI
yKEIlGvB4hxysfZOQskvwyUSNCgL8rJDtZZVJb6uhg+OKX1yIvJwfZG2QbWglq1E7qvJi/546Wok
wYKwPZlGGMvoy182mWm9LrSJxV/wPgg8S9jvtdFwP95u5RqIR9hGDAoSXxaG4b5eNtOVmOQm0G1h
kjjFXSJs814hpQJrPZyeHCfLoB8zplUTCb+cCAlqNCn8qs6G8PaXXA8xH4JwJjllDi+IZJcfYg7o
aI4t/a1KZ3w2FCP9DM55eFX3DZpGvPrOymq5B8W962uAfJJMQEpYLbyszZYnydkVCYUYxEPG+OyO
ts04uChKFulwcLpc70LZFMhOzt1vqbPL/mlY86HkQ1NLbbe+4aWY/3CZBnPWf1mU6Ag6ttccR6cH
aw+xerbHZXO9lVEfXdn0+Tg0vkToBXaS43WOAsAnaVN2kNK93vI4EnO+SIokMckWKJ1qaAdNMQ8Z
nloxvvfWdK8m7pEd5t4iAZlBbupb7mabBctaFPJgI4I58br0NY/g6Q6R38xX16n307RxA1h0VXB7
Ze50jaoRQiOS+whmYrsySZv3MLSZOSWeXhV6kYTeyLFzu5Wdpcj706VsTx2Syt/miDEbxy57rHFk
8RPMrVMlp9S0uzeIgOUvftcQ88gsCr9LQnVbe5vIRY12yZ7XM5yfiLiyk5u4a+CtAvcTsxr82YqP
WMo7CxIHZJkv5kl1XfCrmjU1RcWtl5jDz1oeu4/UtKrPijIpJzcq84NYSE7KZTJDUmfBXFCioqa5
BfQ6VkmRdl3QB3OX6a2ZTXMI/xgPEJNnddGIyYcLXz7OcVK+dxP9SMnxejbhShBIYAdCAZDhvtx+
RTIWqrc4IPXLePrFtbHjDCq4cuFaL/FwcN3uNiZzGEyoDRN788Qpp3VWh7WCHNyg59Wki/nUrot9
x4NVu7u9Sq8JEUjTIIcv2fRkUNFtuOxYpTh6UQ9LGSRTMcIFGudQZUuEmM0tr+J+zp8slOpfzYkF
R1iZn8zRbd/e/obr/Ui7FKzkhYWozBZuAJ5GsY0VkRy0eecHNdXwWE3X5Pw3WpH3LtEnseDWv4CH
OWu0cMtgImN1nxLygqcwzINdf70rZOQCs0Ym+uiVfjmcRt/OSo4VBhhMMt5Guo4Pej9iqmNjXH/S
6r47mMC9weMMw6wS/tA1EDw2O4STgQ8Ea2O073stt59H4XYvvuzoEUgQUCu4t1yltcrMQfR2TSqQ
c7l5n8yoARRrPaOBNpenXouP2ru+Fy7b29x2S01RGaJKFTiL8lyAjPpMPna5T606g8Hp/tJ7ycss
vcmCwzCm/CWhdGTvrtgSalQNooyRgJ311jyN2eD5k+m096YEoWtpfYTgv9rktAc7gISUi5Lolcya
k+A01WcjK0VJ0nPSCmo/BnAGvvJ/STuPZbmNIIt+ESLgzRaN7n6G/pGixA2CoiR47wr4+jnFxQyB
RjTicSIkbSQxu1BVWWlu3tsfPHg/Ozwr5yltoRHy85AwSr0JCgXusYLdtwi6dpy9kzmJ6E/Oknjv
LMMIpV2CrpITIvE9F4N3bmrP+K4mqV5I0Yb0Tb/E+pdFN+AanVN4crO8oKQkRlrLZll8hwWE318U
1de5MLoHzW7nj1SzR6jcjEb4StUetCt3vxw+ix4MLywN0/UdK2u4nwXXKUgKYb+ZVGc4Wyh3XNyu
O5JEvzmH8sNhBjyGZB7dAhEG4RhiIg0Pcnv+Zk1u+X0Ki/mKzE4MgL7p0vFk5skRI96eVYkLYzKS
v29mAkv0FCvbEEVQKdp89hZRMwphKT7q09Gl6OnMxpl+pM6891UpnDCPzNQwsL+N51qydAgbW8lJ
7yAoa1N9Drop7igZoox+3xXvmqLnA8IMjkESvvUGTks3OxEggaAHAeZbMbqdWTKFQUwh/LX+mA2E
aQ/Cd2ACsgi1NhW70WROrpkH/VS4V4fGWjBa/XhWsji+IM0Z/nF/abfvqTQIgNFkGgF2iC0AQxGy
swd2JdBEhGCSZlbeBchz/jS0SvVmipbuWRFpB09vVv2TeK1+dtS0OnhRdw4QVqQkKHsJQZbcgF/y
da8AM1iVbhZ0Y+IEiD9WwSLM2rdgxXjnhV4DcbpZHhjd2VVcJzEhFXYevi33PIK5zC66ZhbAbZic
Ee+aPi8awtONACxx/yvvmqJYBXpT6k5ux7ObkhHmecJU1KrRtUOH+jK6+vCus9r89c4G0I5kG5WT
Tzd9+qQwRtMoFUyNjedX4eKi5dWIU1W2R/WPmxCX6EeS3AHwhfCZFG69a1GRSpwSMsyEz16gRpl1
rSEwP1mj5/2wrUacRw1K1VaCFmCZOkqL9j4qEG3J3UUqQZFibb4hIrJVEnM0LbXcHwcFRtda1U9a
HQ4HlR75R23eI8ClYB9kswAnsPHgC7J3TWENebAYo8owWVu/oDzt8Hnb8kErjPx6/7zs3QeKqER/
6LQjY7X5ssZAvQTx2zzIIr1+KhyrOVe1Xl6gAKKfphWFn8ZIn903Khdxs8hfjG4e3YQS3djCrhmI
0ICQayjy+YUZb/uKqo3zmBkoP3mZo1W+MPXsr9+wTWkL+AVxDTDJ9V66mpj7UV9IV9CTeV5KtfeJ
DK2T2hkoqpbD98wrtadB2EfIvb1DRBlZ0uTC5ArkZG3Ym8vSVZIkD5DajB5mct8vzOFGJ9zVEQx0
1xTR2s9nUjI4rU1R5MrLWi1zhgu0j0uhOi/V6DC/PKjha6tKXEzDo7FLbiK5/DeL4qMJk8G9LABe
l5yWblHOkwCZmQqnPXga9w4NuRhT8AR7QBI3N6OkRogQJu4G7tDycS7StvG9vPjUNK1yNWoGmHkk
lVOst+LL/SOz93JRl4QDFvMINarSPf3yaIA6hbdwsvB0i6IFYZ/rJ6bw4w/VqDr+0Io59p3E/To2
cdUi4kZnHf1E9yBU3bup9M6ZtcIt8Gpv1j+HSSbrJlnQm6n3OOio65pmGZ+avPyuuZER0NY5Yni7
SaHYXgk2oXNE3M/K1wuvE70Yo3rGZsIkqDC74SM0QO5BQW1vZxlPgclI1jEY/1xb6YtoFnHnZbjX
QbwvTfbTnUV44bX85oRWvZya3qnfzTbsFgcfde9hYV6P6S66O7xhmwVO5QirUVvkgTnqbX0y+2Q6
iy6LHiwra7+mfe1+d71IoH/uFvOpW1z1SK1hz+GTPcLsK9k+bkTh+iFrYlhJs8DmkTuRPoMViYc0
mFSqN2lpHs3/7/kG+YISvYOnpsq//thJbtNLVbBnpVZ+cmdvCbTGTi+x1+YHN3ZvaQwCkfRTHeLa
bkylrXC6pDIIe7xE973KtZnqD7uH3C7n89Qt5sE5ul0a/lWyetJCo7q47erbZqstYRRlwSimT1Hb
DU+9SqCZg+j5cN8j7FkCkiEXBXMSteD1R8wl35dndllQpPVwnVQuOyB5kNLtoRrrbdtCIj/4i860
fKa3fg91epNicEHEqiTiL73Lxga54wQeqrablpeZDt8/k8jFqfOG5JLY1gDjWGn7OuQdl2KaqgNv
eOuH+DGSOBWXyBzmFlOYq4pj9kuGH1aS/HNVWlN2yq3OfLAnylV+WNTdl2ioy+ggaNi1S4VFak4A
O9i2fAed/n8/plkAMeoPoSjJGRSC8wbGI3iczHIOisEyXl6/z0xvUAGRfIA3aHuPPphZoPoamJOW
MzU4ZRcnndS3s4HGxm+Y4lWDNg8vQJ60PlLLhKKslbHNLQDHi+UmCzemsRE3aY9EqW7vpQ5sA04d
XmyJ7t+8JB2cpNZgYmoy9cofM8bee2LcoIki9QH4mf74+qXJVwuwDchQ0JvrpbWJPehl3nBbSut9
7LbVibe8vLh9vBxY2lsZiQKnQ+I1b96ruaSlxcRaRlEikVRFZe0vTRH5Ikm6lz6fjkTJb99HCRch
amYig6xyu2mmPkeKUzlpYGuIC4+O0r1v3Fb/+PrvBwJGygDIsfZtt17TK2r8RZ0GsJyCbFM0+2xl
tLoGfM75vqm9Bf1qSjq+XyKdMjH7Mu4x5QI9eJ/1YXqF2Xv8jatMHkUTEkg/s+ubGFzwFGoRgjhw
iGXi2St7923YwjJqjSL82ykZdq776mi4cOdsSOkRScSC3+I6r5cWdWWh8twnAV20f8KQ0g1AAQdt
DObN5lA9avLufMmf3NvAS0n6YZpZmwshqXIreE5gBGi6Sxfb4gPkl68TQ5OlWfIJWQgj2qdZsT2A
racXZtxgZSjqsfWVNKxODUTD30SsiHfATY86EjsvH6MJ1BWIRLlp21oYhHwuFg15FkV7YvjLOtlx
7PhzeshAsmeKB4/CAvVMXr+Nm6pFm0VZz4blYdEGiEF0l7nksQFLctTD2ntkZR2TkSpiFaLdTcZk
xBlz3zjdIJ9C1UfSRPuhhYpZIhktiVZyqSCDakEQC0+9RlOhnyBDya/lUJanqbCH7/ev4d7SJUJB
5ZiSWm1bTyZT55OltAlk7UryXlvy8C1OD7oiNTqCQu48qw4tUrqVtColLeL6nHYIYtnFUieMqILA
NJymvWT1AO46TtoRtiItBIXkLQ+vXaAcYeNBha6bDOOm+KjTxnPVjLmrNvHOuhhaPxM4BCtN0oMU
9fbeGwwUAxVjCp5O8Fb8AVS/U6tZkgSFQAc86ZrxDHgNDZeK+X5Pg2b3/tJuLz5IPllZpdjHIrd5
GvPBQMZ6iPYXSOO+UustzowNKtf7Vm5PiGTlI1fictBi3sI5hkzYORPucSD6yQiKJm2gzeqQ3kEU
xr9vam9BEOmSmEFfdcviPpVwz5WaEgVE7AoIOCaTJ8r8wX0rt0kgFqgKM4DOKeQ0r88hFKS0BcdY
BCXsVB/V1ksvtgUFVUtueM3433wnUsqPXTMfIWN2DgiPONVFoiHZctqkKcybO8JDSTbgBUbipUfE
uTO6+d9ySZGRKLP54Ozv2qNs+nPWgiuwifQQYwo7q8de2BYzcKoqPxXqED16ejNf7ZwZ3oMNvL3i
JA9EevRfIXJkD9efNq97qIYKIuQubcJrzbgunKeLfgoTeOhpVplPRjKkB0HLnlGGVPFhZPbwjckD
/EskMWYGkbkQImBevjzr2eCcnQ7tK80elDc2QugfE/TODgKLnVsBTvj/jMpP/4tRVW/BSACAoBNq
h6eqWdxnmlDTqe3z6NP987q7PsJ0SP+5GTczyX2Wt9NYc14Ry53/1rQJOQ03UcpLos9K0BUcpbJy
Xj1ARh7ILCJXnlo0jK+brTShF6pEnIsgs5hYoes2BwJ68idiUI/6nuW+3s1gjxANXQGZyG92sR4W
DzGtUgSpMzcnQp3+bEJIeZqc1Lnc/6A7DoDU7icnIH0v3qL13oWh0o3VUIugo3fzvMCycG5Dg6mj
NE017QFWHOUaamr5tjKm8MD2joujvSe7YZRhKIpszk2mi3RovGXivZteut6b34vGTD/fX+DO4URX
meFjmJqINbblEKImrUTYdQqG2JBsi0Ny5XmvgyyZm4NZn53DybwfPUvp2FCl24QzXpJlc+XhPd2S
7nybjQsVSbV8Kiz6fXmddn8oxZgfGN1ZHyQHlPCkH9V4cNcbOKvKQmkmmQLbE54fl8jGQ7vePaTO
1Pn3P6Xcj3UDgWFuJsWZUKf8ArPC2pRtdaHmTUz7cyKTbwpAuJPJxNQnqnhFkFL4P6gs7doDsQkS
B/AR1Y+1vRnERT21xEPmbLlPRS6St3Ee1Ywci6j4u/GG4sDg7YFkgfRmJWUbSfO249S5cTMJbRkD
rUU0JUI35zlhOO/gJdqxAgmdBBhJciAAxutlxfGSGXqjDAEHNn+QMIgnhIvKA6e88/Eo2jDNCBSH
U7ktGC2j0Q0ar2owxsZkEFFP4zWcouyr0g7J86K14UEVYGdZcoxJEkVQn+KdXS+rsqYqoak7BF5l
qtfaGZVzfDxnf3vHCFtpRECVI+1sUcuLq2eNZy9D0Ftd8iFq+/BJaecEzzxplJMH5wNUJu3Bju19
SwgoCFOgdZKp5XppSaIMxCvWAKapcP+GBjg/RYzJPMQzLNzpKI4Ib27vNBkYdUfJ18mswBaq2XkN
4191MaIPVYizHifNU2tyYKjeHsF4d3aN/gpIKuptjGVuB4jnIfWWri858uXYPDWpoV2zmJTkvufY
WRC3GDgYl5ga4vZBW6xUaV2NBYkwzz/oadufU7NCdTA+4lm9tQReBKw1M/XAZMytz6BZFTt9WhGL
uGr73uxU67NXFIvuJ1PjxQfLup2ulLM9P3cJ3mRc8Ob1hHhrTFDTE8GQxNUINXgJXB8cXvRBREn3
bxhPFKhUMyr/sYho4PqZEwsmqTJVSWBr1cr9EK3iHwWayoAhusX4Z5rm+YfidsnnOTbHH0StEBVp
DYxoDzMFZsPPJ91Ygvvbc3upGAakvABXhiTN2GJERuYcMiNK+iCJqNb4sSiqLxlNo8gv4CrxYVxn
HMubDm7VLfcB5UlqQ4wXwNTKgd88XR7+tiviug9GRr2+inBRoEAerUU718Mw99dkmOyLKVV3L+3E
9Lk9h8Z/itPWtr9ksekdOLDbWw4HN5mjBHBAuL5V8BYxMwAT/QWIyLvkuSNPPs9Rnp+MMeufs8SJ
Dl6bPXt0pMGM0BjnxMqr+UvYbKL+nmlpT+hVWPqpgCT37DUM4sYgJ/0BOa2DF+H2qlPkRqGcnAT3
cvOcdiNNlbwiqkycpAHp0HL/yuwoVt6zIh0l/Vo67jjq9aqQBQWkDRQzGMvUu1YI415oSLUHJ/b2
mktOIkluyHNNNLIJDcal1aoI0dkg0t3kTNWt/WiGTear3MBXY0OkKSJUOLxoA28RBOkMlD33GoJ/
xMZ8aymmb4WDRCsBuXiwwyr64/5l3FsaPBVwL8F7KWnS1x+whm+NySai4toU7qmFoTz19bLq/NSw
8x+vtyXDEI4fpXsKNmtbnVIPHBhIqubOjJ95+8Izpafs7ajM5ZHc1I6T4UAQqUoRJ8KEzbpaIUo8
QUTqpg7qgyI8xw/1uPJrIEiPzWyJk06Sfr6/wB0QAXQmhMYQU/MsgCtfrzDUGuH1qvTQohnAKibx
S5FNwykuuV/ubA0PMyxhjzqycaeuUZdLN4/an/d/hLSxjpsl7o7qLYgtyFq3QAbhRd6y5Ozo0Ayw
902ShoSnYHL/vm9n7+QQJsPZJYfV4Mpbr9XNHWeAqov8Y6FUXNBQ9PParVGUrcXBd93zXZAOYYdH
liR1Y4pOwjwpcwi7GffQT6GTu9QptAap2z7b2TT+dX9l8hxuviAxJZwxMuwzABKuV7aILEFNVmap
paWhJApUc0i8uvHHZdEe5h7B4jgePH80liOutZ1jKyMw8g88ACvexH7ANDS9aDMCimjJGKE0cugj
EkADht4rf9IrLH3h1OJ6f8E7W7myuvm+Rh7NyzJRcTAgAnrI3Hx+1qJInGpvOCJ32V+grENLFlGO
zfrbsmilUWf8m1Cj5CJMewbTUlHcGHiOEVWfnt1MO9K9kH/odkMlIBVQMb11awuYdMJKwNChQf+X
qTYouDZ6F07LETB755TSh8eTElyRKmxZSnmkzNC2qBbFOqLliRf92eep8ylfnPBSxOHR/fs5Qrhd
FcU+Kt/EUwglyk/9y4sOoUG49BVwGbtzi/dWnA+PYxSa4IiT6p0mhPJPP7d9oHdO9wRNdPUJNVbC
QQgD0xNeIvuUjEv8UQ/tf6LYDE/EHd1/9F2pxObWjGJcNBx1HvcuFlN1pGs0wdH/2lRFw2iCp7Dm
HdXjRfJNwRietwAtKwBHAezO1TkayuVMj185eFZvjx3lZryiim+mC7I9dpPdW33mOLBaqXUy+42b
1R/VUm0mn+J98kFbZld7HBj9iQ4M314tSjMqmRzlUQQitoiGcTSAj8wUgvvZti9L33jPZPq5v4xh
+GoviSk50wfVMx2lLY213auhLQRuK52VktleZ6wDpZ3s95ZSNZ2fdcYRi9Hu4mTOCFAEoMyWnFxV
mhY2l4FHtremIEk8+1KgruEneqs93HdRt0eHxdFjhdEHeDmHZ3PYw0FPzZKjU/SOeen1Jfs3U0r3
PWq+3bkeGfyzeoZCVTU7guvfXmss46xo1FFIoY6ytmxERtPYXiKCuV7EyctE+KYqeOzicIL8oMzq
9uX+UncNosNEG5vqF/DVtUEC2Wb2Ehk5u07z7DDO5+dVWp2KVuiXOAEofN+efM7WfsSFR5RuFnot
MpvdfNrI1AYzrHHJBVrpT0lrTE+eBjnPjChUAG9T/lIB7LhWY7345tJ+f7V105G1dYMfACR6k9RG
et4M9AfJBm2THnOUUMD1jcLFhXltf8qY9bgwbla+TZOhP2t6c4Rg2znEqx+wfXKnRtGKyemDvqGh
R6sEPElfjG86SxwNPd2+Q8QVtLH4vYBb6USvd1ZomeMVXjkESGJ3AeyQ0IK4/REqYW9BeDsuJFVF
eGK3B3aaLLsemyFobNr34YyjmcMBuXhEgU73N2/nqMouKG0KIhZJwb5eUMK/rDVzGAI1Q0k11MzM
LydoC+u5UE+xckgwtbc0xgqJHVgZYd8mMhvLVtRWrQ6BlUXlg6vgSOO+Wt7WoDYPlnbLU02xhRwE
0g56guhVbc5FnynVANCECmMxjyoBGP1sP5sV52/aW97iIxFsXRBjnsvrrKuIjcdQ8rx3h9gq6LoN
EA+BnNCGM9Xm6iWbQ/tNHZERXO/vwN6RoohAm5hHlUq5/GK/BAF036gJ5f0Q6EnfPkRm2QS9UI2D
sv9O8YQAEe0wZv5BBVKsXpsRoxt5jaaz0VXdXdquQrVOoahbtyl6vWWJXpxeDxdUWARXVnVPLuS5
T0xttQfbsnPi+CHEDpTcSAW2T04zM4k75JyAasghzmNS1vLhcbNP5LcGI4uR8+o0h+fN5uuSBxC0
bhursZ6MdZFGUyDiZHh03JGS5ThCk2GFysHadhwxswNA0PES5I7bjodaVODy5mkMSttAloAxsccl
LdIA3ZE+YLowYaxAHR+aJV4CA826A/M7l4tSNyU5bMt8bnPgB5tp2qRyabgkkfrk5sbfBVI8f4zt
4d3aObQkcuAguVwUg7eI7Mas61JNQoicy9qgZdy5LxHCkgegkN31gDWnzoyaEk3h9Zm1mtwkEodY
sBXF8pQu03SO80SjbqrUB59uJzqhYAMbhk19kYqePLW/3kLHKwuaMGNg2XHxZVi68ikPPeOTpme6
P9YIVZWJJvyiN19fmgLnTT2F4pQG2s7b3H9H4UQBOh/h+Gi0gKkbQtymSs9z3BsHccKuE5D8frTj
QPTg8NerNGdn6HqL5l/bexSatSK6FmVanUUWv/SVlX0YLb1/gyMqgtFeMn/w3Oo6TOrrpxqpYsLK
JxFxEi65cUba4LqNW+VTUM1w5fn50tFyUrVcfI1LE8x0PEMndt/N7uQPAKIZIWaQkvausbkb5qzb
+ZLS1/WaPqHpPxrIVNnOszujuSPQIzspIfxR943uXRO5sfTCIV0lZV5/75lpwkG3Br43aZOf20L5
ZMxV+uG+lb1rQkAtDxARGMPkaytOaiSW2aKJZ/SRdQ7DsfIhs2veCb06GjLf/YqcG94RSkZgG9am
vGhOB3S+xgDNY+gUtZAp22QYqzPskP/C8jV+yVXzKPnfWx8PFmAKTozL47U2ahaaNdhVNQVwcwgO
5dBVgTrY+rsht46kF/YWSLVb5XTKVsO2dZe3S6hP8YzL0cbYfbStPkk+NW6oWl8MIV+pqIIz19Kn
/Kg5tPcuAkClGIBL4/XYhJbTMptmD9dCUKtw1EfE7kE9dsNlSLTpDKzwiKTjyN4mbA+1UBg1ouhB
UvdpoDZjfM6btrqos+deotE4Yhnb20UGWgAT8g+5netdlJRC4zBXY6AAY/uKAB+a2UNoIhLQVslB
q+TI1uaYGgIGgEwHCQAKRT9Ps+U9lTOVsGqOj2D6u6YoGNNdhrKKLuJ6WVFvNPBFggEw6sL60kMm
e4rHQj0LxX79GB9NXkAb9N5kKr2tRGSjp0yVztmslNa7wnbnXvUWIIDH9bjcdyl7jgtyKOQSiZ/J
eDaHgwfILS19HANmqUztXPI9RzmIcOSV9w4hSQCnHYYm8Ncb1xVnCeV20yUqNe3ko6nkNq0FK32q
HTPqIBVeju733nZJKVfGIUlZmXlab5eLbDycNRGYWSK0i2oP5qUpEWcLxaAfFDx2TUmIAxKuO7Mi
NHejUl9CAl11Ls8ZEqKfORgDpQArPTC1t10AdOmTUB4lYdx8xjZ0dVSBkzHwwrF7LEnpXhTlULNg
d0HAyW2eUVq/W7wSJF2LG8MkFFQMUlxTu0ANyx6Hyk+qOjt40/b8MECz/7W12afeqAw3dcAwQDiQ
X/sKRemsFOl38rnq2rSde0mZLvuNU0/TDqIFEOaUOWWQ+EsQmKd13wwpLoqKRvVvobUMcUW9Gx5E
Bbvf8eckrpxtBnGzNmPleTqUE4eeIec0fdTyyHxyI5NLPIRLE9y/ybvGGMWScA0JQ948Ky0oryqa
a3KCsTND36it+GnuW2W+mhpe3v8Na6AC4KuEpgiR7vXSNDis1DFLfyJRqnd2OKERIoynKD+k79pb
F98OYRtgT3IqYG0p1FJHUxizAz6UR4G6hO0jwiBf4rFSDrKQvdSA3IMUkhQdqvlN+GEvTWuXCV+w
RuPqqyIgF3AqPZNc2Ml57HvVL4WSnxaRf73/MbU97yhDZKQbkXTn1q3XGNmekhUTWdaYTPmzioIa
whJzdU2HEdb3QbGueWGKD009Jn9CoRQ+t3oKlzn83dm5iqvuaqeR8U0Nh8J+k9tx+e9gjPN/93/k
7m+ULQF8OF3L7WGGkbxONY/3j/Q2ZMhySh5K2+4uiFsOb7wx7Q8uz549WjTgLQBOyj7E+ptYJQOq
jcPLVIYepLU4iYvdzZD966Ag0PQ6Gq7eO2cS5EK4C0YB6OnaXl9qCe+J4H3PZljFSjv9akpq9Kp3
fycTZLKQDppMQGHBXJvi/sZ0Klma3aSoMyAE1X6FZXuEA7JGWeTgQ+4tTL4XLrRAjHltc7AIsVmr
nbURD6uXD5XtNg+lnkAqWMB+8PozAhpOJl/gV8Cdrhc2jk4cmRMV4lG28iMdWWtRmjPpdJShte2N
+bf7BnfXRq+BvJkvSa67MWg2vWsk6QCLmak8RrkOSXQ5xgs3tQ8PXqq9txcKOtgOqB7I/GRti4ze
qWYTW9Vojp+yzO6VgJxwdA72a8eObLgyQsYoI/2ozePk6N1cFtDYBtZkxI9WMTfnPGyKv+5/uV0r
QALodZJs3TRamewpxiJKqEYWXVddxirWH6NEn7zr/8/O5qxTxgGhyDsYANIS/uyKGhBXnBz07n7O
yW86I1SaKXlKLAWR7ObkWaaXjBrSsEGtG/H8ZOeV0FAdyHFLY5Nnf6p9Un2f5qodHowq18hIhpip
exN8yXckrnTjrM5W96ipkRIHBS3nwS+T3GGIQHf6b22paYqvGnHy0idlrgdDCd0WTikvo3djm5X8
d/lsjP4YlsZyGpinzag1pOaj25FPnNsqWz63c96GB/HgjpOUY3+wxZCVUDrb1Hkmq2N8ckTcNyyh
yXWLZH5pq8h9UCcPvGGndZfX7yYxIefmJ6x820XIwtL0anghAghy08KfJrX1nb6uj3LknaiQ+hwT
tsTTVMW25Qe9a4p0rFU6PW3LQJoO+p+QTQ2Q6ugvSk0405MbHRzVHWcipytoPlOFJMnbvAALXcXF
6PmYKtweD1Mqsk9dXWg+cwLmwb7t3T7JZ0nTB2YEQtG1LxlySisIY/cc18yiClZkXw16wgcBzZ4V
2QiQ/Jxyqk+enl/C3FrRR12JShp2jar8CcZ0glSZEnlw/1DsVRtl7ELbXjJ984iu7Vhen5md7vaw
UieDGtiuiD6MeZTkp7JM7B9NNzETQywfTW+ntuxf0HOf/05tW9HOppYhf3L/9+ztIzEctR2Ej5hH
2FwKsIt1CoAUl2NQwFoiTX8AG/tfqfVHIOk9S/DCgd2SMxbMyq0X3kyqUMMF0XSXsthfo0anC6rZ
TPhhx7Dq/VXtXQm5lyQS1MeYMl7bykSU5Z2hdIHWKY72Vo8cB1jjmCrVyYTiNvvkpYqb+5AAir/v
W5Z/8ta3UkfFy9BW4bHYRKdzl7edhu5tEFsq6iNznyPDg2bPe/DM9okJ9fk3NpBmKMO2Do1RxubX
S40txTUVZSSMyPXMVxzFgWIZuv/a1uuDs7u7NgJMOchPSW5LvpCjgm1mk9UHVW/2j86U26fQisfr
aNfDoyW5kO9/y90TA6QXRjhQA/Q71ktrKQ0T2eJjzG4Mn+NKMVDW8bQnI9aOOh17S6O5LOXSqSQB
pVmbGuEs6kcYBAJHmPHDTHZ4apgvforSVPmhYP8gbtl1A4C24P0mAmS+V/6gX9wN0d8E2ynTEAWd
nlMxDi7k+EI816JcIn8qOvGlXMz5h+Wg3Ocbg0ivtGqjj7aRlUe3Ze87//pbNjeTSl1nRlTkg5Fv
A2U+U5yQB1tQo8TRbzwb+DygLj85FLYgkDg2xsYeGaiBvW04JWapgeRMu0vTCvN8//TsOXR4geUl
lIpg2+deU6cUwjRy4XhWslOm69MbirDqn/et7PXTQU9LYgZKKxIStdlI12w7oYiBkdjKsc/ppM0X
I5Hs9GrJ3LHtTm8sI63exCUYva6x5tmn/CX6S5sNzvwwUHS5AgCvPpehZT325M8HofhPCPzWJQGZ
BTYMAShnfPNU6xApljCODUyXtf2/1ZI6b011nsW15B4zU9shk1xkTsdFrkP3XZSb/Y/YNLILcrzp
96Q2tAKVSrerg7aeyoNd2jt7NDHJJDU2iXxy/fnKGuogjRo4oNTWSU7NFLoPoDWtbx0Ttwf+ZO+S
S64AcgVeOxCTa1ttOkABIeYhSMZJvGTIlpxKNwyRDFMWv0kS8+P9s7GzNgadwBFDTcBI3PaOV7ES
d/RU4F3FuZlEwJPRIZJGGMf0ABT5B8uTuc5mn+GMZtAbn0K3djuFasL0Oo0uU0hp6Jq+PUCrXpqT
409NXb4F56tfkkz9SxdTd5BQ7K6Ti8aHpaR2w//jdBWTozmDSVQnp8DU0/TqZsDu1dE9Il/4GY/c
LBLYIa+rlKHYNoZLZpZmQ2u41aWRPDTzoPulUw++l6JxrPSuc9LCbvoYKfgTZUoQHTDmV2s7YZnO
JfO+0L4xi7X13SF4p7in4zUMngb7mP19GLry3MF9cbCl+8slRwOnIfUothq8jps24PEpvo6Lpry3
ysj6xPCX++RNqYN0Q5v5yzI7QQGHvO8Ys3N20/DoedgJpgij/vc3bOGtLrMb5B/wyNd61/4pVFrR
NkIjLxAdlE+TSLyPXVpkrw/6CUZpSXNtSGy2d7ULvVgpCkAjYzdOPlQb+nNInHpgZccjyKEGGlVU
D6SQy9ojRLCz9rmNFQ05h89RnFbpqTF7590yzeo5jCnNHOzozqvE0K9splLMkl3+tUVVTboh7FQ+
phnPjDZrMXFo3xvT64s9KzubgIZZwbgBrUBF0KrryySK8NzU4G2mYmoO6L92l6SD7UHFhGxwG4Ei
vpmPizOwVU01oW6OSJLZJEclzr1TCNsrtDIcRdRFNhUl22hatU7ZqsEkro/0UAa7pjgPc9sEcVst
D8VsH81h7Xk24lyqdAxQwwexMeraFTSdA1/RU6vySZ1hsu4t9MhQT4gPIsLdoygrBYCcpVD75pXW
FsASfU+3yq4gQS9RUtb8xcW9AZPLg6jsupfXv06yrQ5RvZS+2Db9JhcC6UgQHxmNweR5utAzVZzo
i93l2fV3TBGLkaGAN95OY2nz4iqz7MRpXZYx8DtXQeOm7tmpjKOJ7b0dQ8sKinX+pjYtH8lf4mqz
hUJeU6Szaqrmj6FZom9oeVhvplILP99f1d65l6G7HA6HmWT73pK4984wySaSmrqfmZ3O/1AgLTg4
F7sLou5FGgsrHIn6ekG9qjBa0vPgUbZTLsh6NP6UtfXDVKpHr83eEWSaBMgyJA9AkTa+KUKeRGgu
73idD+gsITD9kLdp9nkxhvYCP1d44Dj2rjTgABYlyWv4jOultcygR8gUkAyYognqQfXex5EQvkuZ
45zERoxq7xL+fX/X9r4n+2X+HIIiYNncMztV6logjhJEReZ+Zr5/Qhx8qJ/DCSr1+6b2ArJfTG0z
EJLlrMlqaiuqGxfiksSJ8i6vHKX2baQ1T05vFW+FUwKKxN15wX3je5vJuwmHKbEDNfLNuVnqNDFr
BVC2FA16S3r5PrdaNVD1eXmb6PGRBvveZQDKxUiBLO0AZl/vpY5kInSwExhwUw0vrWmJi9KpR3xO
u5tHKidnyfCU2+ivQdupKTJqSFayRGdk0crzFNcNpemwO7h3e4eTQymJ6Sg+gCJbLygOYXBC+YvD
uQwz8Jx5Pqd5Wvp9a+kXIzPQ9Ighpr6/abtfEcwa/RFcM3jZtdFML/Q06igOgtrLrnWPCAVDIEct
tT0r+GHOPoVIAB+boxFC/2HYSU47QxT1s4P6+du5D4vz/bXs7RUxK4wl4M3JjeUB/cUTi4UZXGvk
9KcwdH5N0lL4jPHMke9k9u9EVXI2jfFQnhftBhML9X4+2FQwnNq1LqlVFczSuEdzXntXioAU92gw
xkwUsl6RlHVP40FlJEjpe3jWTRkNWMW1LrLi0XGq6OAK7xWJCAUAy0icAjY3jxlNPBXMBWOT6CcD
z0wW75orif3GVJb4PIUA942lti7Nkip+n9klWnVmeF30+UhMfm/l9JeluAcEcTSO1ivvp3HSc2ci
uTOt4R/DzNNTAcoF7TNEKLQoNf96/dmBzUzqiCB1zBzA2p4612FY2CP28kp5SxSencLGTT65KSMB
903tXQb6oRI1AYPCrZ56Es6uNzHJFovWu0Rel32Z0FP9jQgICipCLWgDiSY3C9LyPDY0wfBTHeqK
X2ppFMyKSwireL8xvcYwDtNrnBxJfbLxIVWLR0Tnm3k5uw/91Aorv9HC8XM+T/NBz2THR9I4oFsO
YgcSz22Zvcs66mGeJBKLLftipF3pz3k9XeBIa5lkcNwTzdgjksKdV1WKfJJDwdkvRQnWZ2MMhyR3
tZ6OoqGk3/TUNR6qdhxORtdm/81GuzAamnz0wsE4EOTbcWg08wAZ0tMm/d/2z2tAD/TwmAgclYTh
LWi2TlVa1yfyue+vPJNUjOS8oxzQMeV03nqJ9oh8epLEFNzivDvNHfiAil7rp/tWbi61tMLzxs4B
S6IHtLYSZ01J0T7HyjhMTzaomnclSiEXQsRP8ai8muJcmoORgclzDgxJ3NpclBtTO9ZJHVSx614V
dWgDZTRTdFo147W3jRkaAgQ4qPAgPArbYGSmcRlW/8PZdfXYbavbXyRAvbxS2ntPr57xOC+E40KR
kigWUYW//i7l5WYKPMgBDoIDxDG3JJJfW2VSja5Wd5FWg2/sJoZLiG19lp7vf9WrftQuEYg3AiYV
KlNokb5+qnBiQzEwpCAQRYPIi9sW+BZKceSgDJ0o0L0E8i36XKHdTZZq/c9SfvvyqAyhgQr+GLqM
r5cfoO41cgvMzwC9owPaZfpBDTudFAlZY6TGvMvgJ/1547w7CPuimJHu2H3EgrfPrEIDV7GB6Wa3
O6oteOjHMYC1Z8IpO/4PS6HyBpgNTXBsn9fPl3vEXJslqil84U9WxLhccqTsyhTbJ4Hg3WWGp0L2
AKlJtMl3T57XS+32VTkwHaoJK7ZP6hNqv8WtdCthKg3ux2TK7kHJaJ/+/ITv4s++7D8wgb2WBCr2
9bIaP8UsLFLNGo0QKdgQ9Dgbp//hPe6PFYO1Ddmat2d9yVaGAhj7RM6TPCVZEDclLyMyLaw6/A8P
tEMDcIWhT/rW05ZtRVClFA8Uh4V6SAYcUvTUcugN/Xmdj3Yhuk7AbyLaQTb9zfW1TOh3t32qoO/F
h0Opxe/VVcCjzNVnk6SPVtqJedDswwOhof/6E0FmuArQLBmbPPLlWQmsCtGiCq9mkan/GmOwGzCx
wjcC3GEHjL5eiiHuBUuB/kim+AIX5yU8lX5FMLVpf/7n9/fB9Y9hCDju2BTgx7ylWGIL8Bka5rJh
Y+40sVsfiusYSd45sAflvKtWdMMn3+yjNTEiANJrlwB+N5eHQVzC8YTwQLULP3D4LBFhV08i+Gif
ZFl+Nhz/6Ez/e703ucLaU3zNGfagmYsQrdUU1GKNt/PS0QQaDW17Urr7TOto3w5vQwI6Gtj9EULe
O5sSiXid2VDLJg6kPKA1HtY9GiuX61rmuwo3oEB9WCDVLFmdrHn8yfl7/8xgku4eIqgiQX8v3jxz
wTOTK4N7TEJx7LxnPmmWCayPmfXTY9gt+ryIcWD+vJneH5Gdvop2AyplMOneKuBVMVAreoYyA/6Z
YCYhg4sV5QSJIQ3xn68y7Fn8D60NaC1huddHxI1I0LCjd/vvNXu287qRNaPD42AK9ckReT86Bfsi
ArsEIzwgLMBEfr2WyPI+8HgywDH9xOE3YUtBZDB23/pVjuAEwi0YQIGBTbVbI3sNwDlCbgfyWYyI
xfg3WnXpQArl1b3R7fD457f+PnagvkaCiCsDBJjy7RHW84huSJrjVQSJeBRo1tUhPFee/rzK+0OL
yRPAEdBfQrcA8lKvXwKMI6e+LZHiiDAGVZwHGWHFXH1xnXqJl6n8ZJr40UNhQZTsaBoAPL1vtX/1
DfyWm1Sj49mU+ZQeDVjg+hYm5flnIocfPdZOowXjEwom77qd65xKj82jgdHW0CCb2r4jAJoyIivL
bqwLPuvwv1e2wW5CPQ+xboCDsH3f7FzIOoVowWHnlqJl5yu4wTcVCsMvUwD6DcwbVfql2CgYhHQu
7DV1lfvW5ZVtaFeNX4Us80s7sfIynCVquqTSy7nSbQo3XcEeehVxTLH0pyCcfYu/vs3wo2Ggu/do
Ie3wlv5RUBTNScoNSLiTLEhQdeG99nF/kcB886YqpvBKZlvyskVB9Ul5+dEXAmphR6Uh+4PM6+ud
sEF2ay3nRIPCmf52K6tuXBzAsCTLFAHNev4f9jmgRuDeYvC4A5dfL5dIXtHQcNtscCr6KYNsPXNw
wYD+Q1ISN6SftXc+uDP/0TIrcGEii3nb2ecyT+U0BwbiHPF8004mImiipueqXD4THf4gJmCpvcxD
CYDi682ZCtN2CjuY5TQ2M7M/ltqpgwxRJFwwjQPcJ7ZsLOP8kwb/+/E15L5gtIFoBJEztI7e3J9m
hPWs6cAJ8HBWhSSWsAC5R3QxRPSMPsEOTkRw+lMQiERTNIKzV7KVipiU9Z/pq7+PyvgpkJTex7x7
gHjT9JSW9qUdY9OEi3MvwqWQVi+H9cpESwvZNZc8Q55AwjEiXvjDJjv3Sdj64BwhVuH2DNF2xcBt
3+z/utYq6yk42NY2hm3di4L7Bila3kIKAeRI2Kqyn5tyy5kai8/GEB/ss92DHdUpvgNC9JsKA1zC
LJpWZxtVBkWj84XdxSFrLwFj6O//HCo+XArdGUy2947lWzTPBJI0hikjRGAk/IwHz1LiAOKrBw6k
95+X+uByQO9nV5wp9xbp23np6CLQ9SHE0bgQ5jQnH5hlQmjOAPSMpm042Lj9rO7985LAUr3+hKVI
4M0EyU/4KBcYmeYl5SgOszyouQ+2q9lm63+l7OL8/P9DAqLwekVd5JsIAmoaVnrfsNxgVDRt/irr
gCT6H97nflAxCv5H++r1UktgI07TDsKt3Zx85ZXrr/ysAhhVbxxEor7K7/684EcHAjYjaG6jJsW9
9ObZVJur0HOImrax44SOcjyvZv6Lx9zcgQ29XRQ2q24giPAZx+eDBAOdC0CudrcOjKzeJMiQO7A2
4cY01HX5CUWOqSGv9d+LRhDU0JDZEUL7fP3NlbvpwSU5qu6Gher7KHt/nUQRBa9omw5/fpEfHDp4
+WF+ioYXlDreNkStVaNnM4qqnMJvEtp8ulkWOEdABvczKNAHlyhSIDwWBnxgJ78d5KdbFINEEQ2N
SRJn6zUS+tI4MAEhDRTYixJaWs/tvMgLmcruSjhg7f78rB9FlJ3hhuoKKTme+U1E8WUxF/IfwIID
VUq0y895RlNPB2N6Mgn6NlGblweGbIjIKa9OSNvTT37DB9cAmJUoYJGS4De8ExYT4bZOHEbu6bD0
x1yky+2iK4CU1wMfqv7sz0/8wW79p4kJ3jmOCmCSr88lxNHtSjtcN9CxaC/7MW+fZmf5J6t8cBix
CuhaqN4ylN1vYkTvorZAAoJngqHwtznsclIlg76uCqUuO9ggPCCDUcgB/Wf3zkdbCgkeqOe4DCB+
9TbJW8utXUyIlgCLsrPWqLKRAqMlxsVyZrkNMGOL4mb1yXgsyrV//vPr/ehjgnWM4dY+X0M/8/Xr
jUXXU5WiQyCixOPKKV400uNj78rfYdDG//2S3bnvuO8AYERS+/ZjIj+RiL0S7eilOEFSfbrOhq49
GSOW6wntik+C5PvPinE8VsIUJkYi9pYrO5aVEbOGKFu10O2+zTNaDzDXIIDzZSeIuauGcQorVZp+
JinwHheNNBooJrRAoB0EPOqb76ops65lyjZFxmD917UZP8QuMLhs4Qzek3CL07PCL9mhCOZSH8Ji
604WpU137MY2JeGkjSBBPiTQCQzA/pnTZfr+54//fsCKH4mx7W6NjiYiUqTXX7/MmRj5AjVRs7Lt
MvZ7NHLdSNy0SuhhldOVzx8w5m8qUDVbEq55dsYT8xmd9n16jp8BNhB2IDoEmI68/hlQmsgVYw5q
WGOSn0/B/I1ZmHttc9ofI2ihHgT1n7VP3298MLd33sguVwVKzv7v/5WPgt86ckYt+E7IwcUh8Osc
kR5qmuEJEHboQlaT2cTpzy/8fahC/ptidAe8DyZpbys6oM2KpHeouR08SWoMJFm9zjm9taLPPmkj
/INieF24FihXUVfsKuAYjrz5tm7DkagGKFPRYErhbaTp4ImlSRWTSLXLxcShVH6CY6RGMb0AJFPP
Ml//9iaYk0OVCGi9hD4rr0tnzFAHADh+W2IDr4qg3Mrnfl3UdoQdMZuIlaG9Hee+/KxCfP+N8G0y
vDDoSuzTzjeZCiC/I+0FNqUTqIfSJS9qwKWC32xsexAn5+HLf/48qFCQRqDjhQbM23INXsr464vO
NIVIWQ5VTFXdewgffjHZgtf2yWLvLyeg2VAcYqyDyxf/5/UOVJ0Q2WYK+J734aivuzih2belW+Bo
D0WNAUwEW2YLCeDQOzVBH8CLMhucoMcCs3Rx7JcJitWb6dXXGCNFS8Yxj1tShmN7zQaOprmbW4oO
SuBvEgeoEGkrVT1pBT43QUMNxgx0KYs7AB/bL955FZOwgCj9kYqsvS1o6a6WMghZM47IiYjuW4yW
uz4pZA1ooR0PUaky+BlTgP7qJXBZBj9zGAGezeCAbfWqlo0ffSuFIgxUWnYxdD1GhN0IFfO66tcQ
7DBPIZwLxxcmYJ/NxXycAl26yxlZXvtiAASFm0E8sfigTQUF3ISF9C5Zu0idQbQMLhky6k2B7lhe
/uUVNJE+CR/v9x+AEWi+AIaNthVGEq+/EJCncRvn6GSzgleEwam9zmY2QES5qg791hb/OZMFDQl6
wv+AJHYqw+v1YKGSRxa478aj4/hiU60OE3SY7uQCsfk/7773j4b6FHUqZJVQBKAqfr0UvAGYBt1T
N/GihxMto/ay2CIAr4puuwQL5bMi/J+x1+vrCLM97CpcfHukedvtSaYtAR4K0N6NZsF6s8XGf42F
4+7U4T+4kklC/7bQ42UNsljK7vptTId6RKvG10VOK/o0luvyhFDNR9JhIEwvU2Oin6PSRhMEF/3V
oZ9yx9cRHZSWM1/eQPgZxb6e2XI+BAJqcqi44rU2Xa5DMsW8aiFyV2XPhU3YSwbn7S86MpKSLB8y
dRhYvzLiQZp5Nu3gxhpAGfVDwsP0MRQy+DbNQM1BXWIpn1sL4RtiOLPnGOb2vuHSmXsmgvAXQOjQ
8lYVFZ4Um0TSvn+Nr7FL3TN04PKL3nbxr22GjUmTp57/jRzPqEO0epgfqx5mvre+LQeMSoQu7tu5
t88wLfIDKQNqh1pZkMwvhy4qnzyoduxG2jbMyIB9qh69a5f2zrtCO0BtbDr1TcxCmd3RAWLidRXL
DgcPygEXfVmtz8nUZlMdJHp+CczALYhahm/HEUcAkpxQE0LzCuaVXeMAMBvQ2aDdfd/tRtRpRN3N
AtmmkIDtvo0kmtE1PY7oT3xxgUAJK+ElMtU5TTdB3GzYpXfVuNy51QcHxjAX+2R/v420u3o6slkM
znF2wd54s78XHDPAhAEEW3OjLqKp6q9AGRFFbTb8i08We1uj7IsVCLVIXkCJAVzy9WGaJhApNpdF
sEQN+3rtXXEsqfsM+PMuW9tHHLuTHyLT3sTLktfLYCKfalD6wjoSsg0OsmTrJbpN9JAx3LvExNX6
SFnmLvNZW0jo9mW6kL4MA1FHMtKfQV4h/bE/2L8PNX7R/p53YPauFP4WrwlBwZivWwEjCom07kvh
+mDGYC+rDNTKc559XRhcb1Ob7nzASENQgS2Z9GfQVBFQPJV6nYAuiAM4wKvJqOcVZvAJMFRLC1wF
k0vbxJXpCmKVM+KMwr8B3S01hXFtcjhc36tMdMlhtPHQErpyGh26IS+O1k4DO0QtdXdmtgx/um/3
K6fqLSmXcmRHgBf9XMNgcpPEZXPxewm5lqcqmXl/EEEV3eOmKOShn9bqlk10+cuoKN1ZcjTjJw3l
qZc+BD+1ntMAx7ulFi98Ybld6zYf0+9azQB5cm3dDe3BqydQwF/ycyEFpwcaq+BbN7L8poDAGDyL
wYWt0NbXOGYCaSjOIEMj/JDqeLwUbbvOV2noypfR6HSDO40Zzm3rLas73+rwGJpy/Ybp33S+mVUA
G9LR6ItLyykjgRuh+Nix8RZTpFE0K/MwitNl2VGIWpRjUrO4ENcgg2NXYZq2fQEdvriAcQDSOqhL
Y5oyjNSVBAZK6F9PUNB2J5RUEOLs+s1fsn6QwJDDG6UuoLrzF84BfmEMXMCFC13GQKYdYJGi+mBc
jpqlG4hq5Soec4YJZzN3mUYt1sLAkZjCdKqh89DeMYls5cGV2vzVihBa0AzehE8Y8cmSrDRevkko
TgaNjFf5Mwytz89GSBj7uguG8mXlzATIdCzraiAhshc0arfHuZ/Km7aEI2y9BVP1w+PHP65GxWpX
4ci/TWMkhjoM0uopXD1tDzZvqWo26aMCCCIaQ62XJwpuBgujU70VlN26SLZxvU6gFRF4GDMBeE6y
cjLkW2Wfx6G0P+egD7cDIPLqBlAzjB8SHmVXg9dx11RODwkxGsxfgBSDMGgqO4qjGQLIRhmoQSRH
DBeLn3Lqt1++2yQ/K6cxwevoy2wTte8j9xvFhDSHtlz9UwYay/ZUJAxmprBlD2zNpVmCq2Uzma6L
thQCilFFfg8FF/7owI7MLrMOb4+gbt55dMZy/N0y58MJ54c9mGQu4S0mjZ8EYuE0X2WpG6qLjKXj
Us98zdfDTr5ryTKJXh6kxrADljjbnJxLu8oXGOPaleiiCE6tmOAfAKWa9m++SnozLqXuYYOkwpdM
xlNBhiRh926B7zLYD3HaZCxAORhAs+QuDbI+rvN2S37Npi8mkjpQd8gKvZabuC0Ntmg3948MPOT4
VIXQxOpmWmZXRUQBkmRbqsJz2GSkWS1ExzNBmCxkXGcwm73ah4h/DcEa46yunXiQdG+trZ1fv9AA
TpUA+LJckYF2y1xXKyBYaxIrjfwjSuGQM4JkdpOjEGJndObqFrz8/LuSS2HI5OHnUu/OVeYINRs3
k8RgU12kIunuWAA3N9ImThVfq06UxznEoK3p7JbXKe3C+dbRuOf3Max+dW2FGXso1GKGS1ASRWUT
TPP6UCSxKRto0JQTlF3V+lhg6CDrKWkp8Dms7EeMVHMsHK2C98fAyDatRUlbf2nTxfQXg0/Fj4Ci
XD3vBRu3Axx/2vCoS8iY1gA1F1VD8co8KdeVwTlqC5YHOKGy8TClvLuBPjkwJXELZ7ULUFBzxU+C
qrElI/PVcD2znP3GlKIoDgD1b8kxSJ3NTkW/hd/XBQNeAk2TJWtM1CU/UWkjBxo3kZw81Nnzetcz
vIMmyUBrregEeE6xFIB7x6JHlzHNpvAiCMaK4Sj6ZKmFB2/nOsa2g2w5YJgPqo2L27mI0r8Yr6A+
5pVa8jvQg11/1GPVDkfZ6/B+6zK/7RKW8rZYWnwT2AO1MEnhvce2jnt1LuJs+B7uAjM1vErdfT7m
YXvqEaaXi21epSPBOETPfjATruZ4bS9mKH1mmFXE4wv6dekMeSm5PHcbNM7J4otpgiEcLKMXk+C4
jCCl6OOQduX9bCKYdK3RVGQNQMW+PASWttA+kAvXdWBl+dusLjMAH2j5jGMZzgR+L0F/vsQ0/CFS
r9WFd0N0D0+NxB2EHfOLDkJ76oT5oi3xkkbzQPMcWWNo4tzfL0awywCpKTIKis/CLCS1zwum+i8B
D0KLQGiH73ydx5gorcK/QbjlMaF0m64NxTZvlhUKXxeQtbIjWABpxo9ZW1Vn+Tp7MJjgW2uIBdaH
HttlmqtaGaTGToJL0gAiZ9LLqjUTlOWFWjXAXrrb22LV9peed2x4FU3T13Tcptu+jbaQ5MYEUdM5
GqqLMVJQ+4brGP+G7DKFBX1UjWNdzAAuXyx8bnmdwhlcISuIggukpxl4Vdj1vj/Bjm/swODlLoVM
4DZCaD4TKoUZ9JQ8G6NxF3Lv+E9AeFlMAp327Fw7vsVkv33lHdX4LOejn2N9LUoInDx5pNz8asQ0
pSWYrPgKFphS7AiYNrrtfDRUJE8G6g4bjvVcsznqE1QEU7ngUtgDz1Sk/hFGhfF4ACrNW3Q5rN3O
aCq2tumLcXgOeyEo6fSobm3QFd9dOuCPiZxlUARazXarBJgSNWO4qY6KV6JCIs6y55FW6b3CHHI6
zF1UrEfIqi7x0U/dJGoEJwrt+0KBODLmC/yDUIKbY6/YhuYDi9uQzOWK3WFstlyrSPuZlOkaLVdR
tKJC3KkoaZ0pTR9g342WecQUfQiCyMmaAVLzfWWiSkCLDWlycCrEZ9pCY24iPYbFaeGGmwuVgUjx
lXOODK4QLvtqRRhMNXwui5fSo+vRxFkP9agihgzmLrPFriH5TkuCuYNbrrM2dQXx+FuBFhzRt6im
OOjJOsYJGh6S2jYnpiyX63GGYQYpVShQucPMkxPwaTdasyFebwu3CZh/0TC/Q1VVntvYLUEtseRP
mJkySCAzaHTYpE/6YyriVQHzRKftpHxVgMMssux7iP55Ragy9AdgBQNr4Joz8qdEshTj9TxRX0VU
9AMR6RxdVfnsKxIPUfLcosUAqbOgC84gTxSUjYvnNDnhVtdXhfdpRfQWhb/QMsjgWrk6JAVLSRu9
9kigwoS29GwtFx7WQmetqVW2ZKKBmEX0E7yFYP8uLMImjpKu6WhSuiOUdOVDMmbMIGrEmwKQhmtP
YpDZ/wJZFhGksykg01EPOwTECzm29chEuVwmuKrEZTmLdcSptjCHgJxeceEHwLPJtmhDjzicRtdD
PvnrVNqYNqVj/UY4pi6IsEVq0NoA3gwY8dmp9uTAYHZgZ2hMzAGNgLcwc+V8xuMgKo7RKOOvmUQj
+ATxHxwHvYbhPQok3h2KSJbVVdvBqZGEtF+u+yTruvM+QtgiKuGQo6WYnTyG1kTToXU+/A77NRMe
KYuNOYl+0V+LcMVACVUEu8sWlFK1biEKR7JqUWfIXDYMDaYQhkssl+UFcuxkJDGapcMJrasgbzTm
piHU2xOcYgkjwBXas3PQknwXboPRD3y0Uc6NORwXdWxJiqoD/SoYJAD7kYGaUsNsw36hVYb3YyE3
9GIZ1H6wQ9sNyhGuLZFayuyvzsaTrnu4BeFawgZHUEcD5cqsGjpqNrTAa8UYWQXoUxR6I1082Wu5
9t1M9FB4QPZAZ4bYm8HmrXPfZ8kxZeghEJpVgJHj24POhZUZ8K6Lcn9bwXOJS2ionkXuygi5pEkp
J/DPycWJ5gvwf5jvqBIJGVw6SQes8xNS6BQpW5rPJdELS34oCS0xEsNHyh7LQCvxpZRrhZkG1NEK
kmXzOoPXp9Dch2ltf3BF0tnDCKhhRoBOB6VkALkHF1tVwZDE+GCwpx7yJBc+WQUeA9pT0WnIuiGt
EzBQPPGJ7HwNvuIa1Yl0813m2wUwU6AufmnG8h61AS+uzKhTmJTJUhYIhpCnuqO40L+5bEIsEdiX
nnQ+91e4HpBgJ6NBkgLX3/iX7Fp6bwapX6wfguEq6eYtgNJctoJ+mUDLZqex0FrAgfcpnLdN1zNd
4hxzpbK6FGzL7vFFoqQ2KAiOIGLEBcxV5vWZiQ1olw4otqhOZ5rAwC1jxWW8cqDFQcRR19myIcwb
XkoOhhvmow1d8rRH2qWCRpjAbXVlTf47z3xWXWZqap9bOJHg67t5fXHQ54Ax3hSYn2NaobEVzWlx
Ho3pHNelTZK7NYk2iZ6f7q/WLrTAdnat+pKODAnnzAQ+8zLBRKnONXzpiUniYarlquhlrCFKVy+d
mJKGr+3Q1zPT7eMMYWEN+KsB8IVX3LWXqnULhYtNvowEnc0JkoNr5g+zbdPxAmLz2a+24GnX8Emh
IM+jhRVnG+hhY2N5Pi3EdFXw5GVsxjpDy3A8xQMMafLYDSXJZA6GLf4E+mJDiJrAzsPoiC/mVeDY
VYo32J7p3xzc7e9tIKDQaFblYCmOS32AATydfmZ6cvF1MfjeHpJqyn+tmJPAT9SrHjU1UlRiO8FF
s1QCPbcODkEKAXzAH/EJ7Ml+RoGPfzjNsI1DIXbNAhADLGYkfPu1Ub4raE25gnIJBGLqGV2xryZI
gbSEQ/yAgxbKABejdekTBCPL30W0ZTC6iKaybcS82uJqGdLpXrq8/QbhtrxvOEqFjqB1a/2Fh+fe
L5gDTOclcq+q7vuw/xGFXbggEnM0Fpwp3WOsFs7OphBIy7OSJgsOYLjK38MSL+LQIUXr0AqVycsq
+/m7K8QY1PA8CRXaMEOFNky/mPVsZ8DBXFr5VJNsTmddu9IV94HJMCeBhHQKTCyFsB2gm7ZwuPnK
6BqsFsA6pWZJQaBHxH/3sBdo93AJjW4JMPrPCQ5Hfzth2w61VCf7Bqgp1zVblIAfiNHP+PdE4evX
0KgXp3ZtZ90gPesFGotO3ywFTfExilmhKVTMMeYJeOPLMdRz9hKqGVOCvBLzRBI+FiMRuGbkwaxh
9lvnOQqLme8zT6gxoAAXHCBnbK9uIYO0yzPIKIzXDJnUY7CqYEJysAZnGhOakoAIZxCbZ4fxbAc5
C5LQBUa3Frn+sx50Ajf3dXY/A8n0Ta85+zF0I/26bpz/5ZA2o1kNVegnHfHU11Qy/7TB1jwmbRqA
3tqn5UYS5hmr436bTwWKNE4izuJrs6HYAQMVXM7DtkbsNMOI+cFs4/SwlRx9F6us6FBVa0RFgw60
ayDAlLMaSt/qS1nAbJWkbFzvcV2jTyHWYPmugnT8rdUyKlCYeGHq2aedJB4qfveQ9UoeqaPdOcoC
9zvzU/LQ4gD9WtUI9F6PHsqI2j9E77ZqkxyUIR3mC6GQ0y1JiGIUVvfpVj5plIgzadF3+B5Fdmwb
QFsKcdAqRx4O6WOL0UrmzR0aOluPJHsSc42pjDT3GWpRfpFUHkwBEQ/JN9Pm8s7F8fy96lQ3X+mt
LxfMJpciI6HOmbripi3lAXU43EjWahkbbnU1nneYHfzk6PVfVrCElBfQlyzuoVi2a81h7qjqdPNR
eAAjUF2VUzB96ZbA/4DepPwCKm7RHaWUaBs7DHCvC+tHBtxiDulgQLc6S6yT2ddhWB1tvC6V2ptc
9gFeYRSz1jSQ5gzXrzpO6dAGJI8pLvAVMQyDsXAMwnrAPX3vI4RqcJwndCSBicug8BRGI9qjgsmH
KDduu0BvI330yJUx65tRNh8AJdWcMDTeYUyK4dv5PKBTWvc8tNgzJkDzfhhgf0eE2WRUt2VQ9Ydt
StahNq6H+FkMeN1tbxK9nbGq6sqbFIPD35Cz8U8jpNpcvWx7Ht1uXXnO6LAIpGmhXu5xBNAa0hN3
N5YJaaBFnS9D3VfQya27ziRPWTpiZjHBMGKfugQyutJtMl20aGNQshgQd0+bYV4fKJdFf8IMfsWo
c/Hqx7Kt/Ang3BGWZxDVFQ1tM9gJWONSJAOYnv+my7JebXr2P/sO9+h1OEYLjiVY4NMJ6e98kfkx
tmeb7oOzfAuZwzgod3BrRZtVnixylu/VuqKSTZSPj4omemiGVIt72MgGt2mh0keLCSonTufFPbjL
wzfNl4AfZFcAem2DGH/lusGhvM6zWaIwXFKKRsC6IVwYVI1ZneDy7pp2ojvm2E67o6Tcpr+QyIqv
rSsRDAsaKIZDX2J6xSHNdobOiHcguyY4FV0nUGsVW6jqVoUSehmd3t1dM/6DJnNmyTQDmnXQ88p6
zGFiOxCw18eVgKwRPyElyR/Sfi1s7fpyvWCjiiqiiiw47+dtSi+XHNj52Q2On/Vb3D4NHm2kqxY6
j/rIINHLkd/PKEvSRGXfPIqV9pChxY2QIGyHWFKUtKo3DPyfoA6UiSNoaGPWuH7T7RGjW3YPrFQP
c5UIrSk1RtUJGHr3LdNrcW3WoMNorYvDc6D8xYi5ksFB6Iaqu4owxZpIPHf8LogjxHPjZisOcpL0
OwPyTxE9G9yGMHIGOazsPaglIVKoR7rNEVLHXnbTIZ+p/ep7CfSrUbgqCNQWzRMYjMEPgQ3wYwKe
oa0xqaAvaReLWzsha6j9ohNMxaHxcnLeoMPXciXdYc6ZhePhPPQXvXQBO0ahDS5K3Hb5AYIpKYBM
c0HlWWd7P9Q5HBQGoniOaGNtFl2l6eSKA3QKkG+hBgaXOS54e6xMzMa6NTo692jTY6owancSmIdl
xLUr0tV8mJcSLXY9SXTP8hTBGVcsMgwGXF+F62fDiLgS14UZK6REmY9/DkBi/D2mEH6tu6iPkAdM
0LaoGMdN7aAcX2PoZgtSjdTcLoPnUYOTMRTQ89hg+JdWbktPedSHDIVD679OSbaEdbflY9JMATo+
yCAiJ+piXNOvYw8092ULD6aYGMBLrrdgq6JaV0N0O/u9tMTlk7WXQJmOXyj8QXYoSRw9ZEieoQCY
ZhjmDv3/MXdey3FjabZ+lY66HvTAmxNTfQEk0jDpjUTpBiFDwfsNYANPfz6oe2aKKQ7zaK5OR0dF
VdCACWxs8/9rfSu/oNXhJgEMMuXBaUGKBK6W6TcFJ5zqLtLL5XuJ1ME91GY1PLlpGt/arbtN40bt
91LRqI2VdqdTFTDn3ERk4HlXwpunZxoWbrPHJlUeOQS135UiZmYgZpWfyEtFv12mpffYT44ClShH
gJuG9Ye4Knehchuxc6Ck45gFx8zcSML1kA0Qv8ndDRNr7FG6mYZ2XyPxonbUFHSBZsLhi8uuMBIm
S3PKrmczkp9a1up7g4eTouAS+o/aTdjpruy8S2F4Nf5ovaxv8AA0bF0zGVEnN/iampKg5YMiRvS1
FF7BEdRhmPvkXZgYZMsRNSAP9s6YIir7FPatz7Z02DboXZR+QxEB/UkA/cx8B1iHd0Vbl5KfW5mU
pwi5sdTNzAi1mL4LBT8T6pLuJqniUvVrG4QYwe+2iMO6asWj6REcdhxoa/ThXOCg4whsY9Nt7KUh
NkSd3S9oSPJmOyucq0OQoyw2epfEy86j5P6ET9pYi8YWp5V5pOG0n6lZDb7oc+xkSafFKItipzR9
quAuFSCFtYPlwY6r0FwqEIPs9LRimy45IshQdQdPbX2jnWZrOxqiVK5LKs+E2jZ5IZqXJum65FrG
7hTtpz7N2eWQZmnMzKKpnuthUUgF2ckYI+bsroeUpvQc2L3RDk/t0LbLjl1LEyt+FhkomjyJbBNO
nZ4oD7qQpguNXs8RRvlxaTMPhk6rVdm9EdvtGPkqjNECjujcGo8mwbvVdVspUqX4wqJj7nvVxlVF
uKbOzrpSFeWjmpRTecjk1Drrz5VpfUwgVwwPtjYu7K8Ud3HrF6dOdfYzNP24hmg8PAz+UCvWxNF+
mVRtb8lcn65akxI6/YJmrH4Ash6XOqCJzOFr2zV2HP2IvMUhOxrUbHHsK6JxP+bEr4jvBOdo07Xq
1pEdSMDz8gPNlk59LEc7H7Mg8uxS+1QrjaXa26KgQ7iPtHGkldwbi7t8V2S9ynjYwyVfKkSz+Y7L
dPQS4zWKe2ZJJJzg2TAVlZdbc0DnewRWRwJAvtuZPeSnuuozqi70U8A95NwdbBP94Fj70VoG5aG0
9JqdxjA1lvOxj8ZuRtws1JZXykJt4X61W8N2vg62mztil9IljRPflHbW9FSdUrN8blxWme8ex9Uo
lK400qNM00LcWHMLHDvA9gbyO3Fk5Bxlh1ljlxrjWF6qnMrNnUvCxhQWFM6XO7vh76991aVRAMKf
GL/vcRrL4tFOVEV+jmbJskGnZPb2HeObj2ZrubejKD6MB02MLJmJqtNIoaQ2dRezMgB1tnsnH/d9
OZElIqoinVgqhz67RgaVtNt6cob6olvUJQtHqzTyzzA+opazbe92ITVPU913CEwWP6vYv24MZS4d
OhkUWILZMiv3OeeNuQcRmMnLfrY4wiwq62sopICPAO95/jTEMnnp5KJ1B5tJIN9IM48+KXFXq36s
jNMT0M1Y30rVI1m+Lo3Bx0ZfOJuM5c8MgZrl9ee4zyOHA5bhyX3c8E0B68YcHWJel++D1WbWRkXl
PO+QY2pPWI+oK1lU7ClSe9TefOw0yi191LjY5G62fJ5bp77HF609zm6sOpyS+jTs2yStaCGwR/ST
FsetTwMluao4b9+6YDyQMJt9afmRHSWfRR/3WjBanRj9smnm51Jf5omN7KiqG23Q228zUPLnacjl
hdI40Oc9anWHoQd4z8nMDhWD94Kky/xgZFmLUkAslzSBxiKs49E81rw9k7/oA82bZo66/WCmU35Z
OCRlTqag/RAbTVP6Y6I3ZATQFqcvT+Hna7lo8rGpG4eSqVOM1aYtELZvloS+733GjPioKl1PMRqk
KeEQlpPMdDUMpAeFZiP1SLi7j2mLr2ST12P3jNrIvY/yUsu3cRU5zn1N6vfHllRLZDqmtL579ZjP
FGCsnnP0bJVVYE0yD7vYkyvkIXeANMc5ZbVJEoV72Qtt2kdR0ZaHUZ2S/YSEub6yMDGREZFaLN9e
V1G/AGtHtwb2JPWeSVeTS8zrVhE0Q5TF1Jt7QnxZ+Cvanm3kmH5rOd3nNmZtCuVcouLIOK+zGuce
8bfDEs17SlmxuendvkyOaKiUknjDtCzCNFqGpwWRQB9ydpy/lraWfANk77o+G8z+wogbU9vObZt+
7sSESNlNkuxWNGZK41J3a9SK8yI63xZ6d+S8xJkVDL93tRob4kAr7UQE6Htm9iyKRq9XjBXJB01J
+KpP6mjPYjUWpuK30SIekoTjsK/mNdBSh51OtzHlLG9FZowNt0Raqp8wAy1+3DkFM57mIbOKx57p
3POaud9plDE/0tZH9zDmkKkDhiXF6mxJm2Ms2WKFI6adkcltTSa0lrT9lLeG+ah6Mip8pn3Gjd7P
Qr9Umq5LfZU+0HMc93bBGa9HyF33Hf1kk1qUfJopyF451JEUBo/X31l9vKxaP0u/quPOvoWuA++1
rJm+fWXJ3TlM0nm+TZHiPhhp25bHjiZGEkbmmMGDR2wgwsiKYpceD9uLrdvRDV8rBhTxR2uIGyqX
mtVuNb3Myu3QmB4lH45+lFyFHINh1obPFauuGRQaKJyP2CqqZdOqaN2osiVOHKqJl4JGd4z+2PTo
yJ61bHHTcDEV94tT964RtG0lx5DXGn5CVlYlqe6y98xDq9biapSEXAXQkKipu2VZXei1QsE60TjD
bdka6B9aa+xemD1pauWputaGqGOrHDyl5gZdRhb0U5Z1yz5DQgGXNldoySIHyp+6pLMeNQmh+Kix
0t0tpWazE3hflPmLjgx1OGglF/CRym7ulHtUFWIe2E5RdW2yblvKxDqM2dmrnKrtof1CPAIADp3O
A3t0onzneNLa5VK5QdNQcXYKnr5Va2idcrQccjbiIAVGfuaj/aLHWy/6U/6JC5P64fr1v8jth1hj
DYrAU5uEDB8BJtcPtdNHu5LW/e9fitBkxLkApFhPTk1aQHi0Ys4bJ2g09ASGm4pdbOfDLtHa6gyu
5FRFu4KT14T2n3EQ0OhOFHnJ1FS8cKMbRFlT+XlETkLulOmOdyFHsFl9/e3xseqDSaSGcIYQ8OTJ
5XOzRChHPGQDs34ollEeXGbQM/fvrQ+FgBkbqw4G9ZfxgZu9dHKZeQGKPeJmJwTfRoQ3uRgtur1Z
Z51RT74xNDRS3HV28JgjaNC/Hho6gvC+x+MfeHb7NTXVfBNPSMrToT6HBnnj/SLVDBsQyW3kWFkn
olBccW3TKqkXUProHtABOFcF+90z9+9XnSajwsOax4Cw4SqcWnMbq7M4FvKYFEHFvs4b/Sq3ErRd
Orl0Tk8xYGzdMciKJLpvbal9oJc4hDr6mIffHy+ehc7bZMXERXOiX+dg52DN4M72HXL5IPWQqaDQ
MoxzSSVvfGRiPBiYLoU7EqCNkyvpWeKmGaGnAQocdSO0lGKgkmBkYI3ZQurVeZy6lfgGwuHAUmpt
06F28pepOQf3/HU0GaAi6XEhxmUm9U5eSSXRelopHO+VJJdf6afQ7ATJ3T5jv0vPhVD/OpVysdWW
aKyEej7+66GbZb0W0fagGOZo7lXjVF+axlboUTGJ4rYwN3k8TmeMPae2EQ0DHZlaGNtA4nOnT67p
oAWn3LZwq4m62rhqOdPMXPpd6TXNRontGfHU9NltZbZ9fzS9eWEH3BlMGFJyTxX8yEyk2eb0mQSF
DhzuiN9R/81bSRihL8y8DXWtRWNaDecCgd98pmu+yOq6dfAEvb7NldkSHlRKL4iMpfxQKGV1PxsF
ZdZJTuXN+5/y1zkCYy9w5HWFZMU6ZcqkRp81Y+txrSp2d+o0tzttobHw/lXe+kQWp13MRkwR2imT
gCN7RInVYY6VVoePuKaRNVTlcUYxf2aNemuMWjpeMCymztocen3zltzrWwdKU+Ch47qWYo6uTSVr
PmlQGtRwqcxo8tkmZFb4/kd860YCySMhjbRFzLXrLfjLiq9kKrXRgVPvMunl50KPrXJTeJD+N+9f
59RAu74PWC0dLJ4WfUXjZPnoFY2YhNn2MBdgHgQUy1uXCW1DtwJDJYIGMmkG63uHPPJ6MtzkzMf8
dbVESIP6HzyMCT31NBt+GHXatTSbgwiedmDCdfcz3SGMbsq8faSKc5i+t0YOYMeV2GpQ0z+lcCag
ObIZY2vgDuq4JSTmLiJLaEN2mntmHTt3pZMbC2d0SeeWGxvbtRUWpUY2RJZHm7JtzMP7z/DNS635
rTowC5BkJy84pa4o7iLTC0wlNb+CryAq3UibD02anAsxf+t5YaH4r0udrFTsQeyBJpQXjIkH0lon
azSmthYSAm4h1SR38v2Pdjpr6ugEV2s33u6VA22dXI/jD8C3IR/CSZm0HX4kiVRr9ra5jorQMOS4
dWLKO8Zc9GdmstOb+vPKHmHtjBXei1M3Y6YPuBx1fQjdPnd/lHXtHXLawTD0tfrMO/jWpcAqqszN
IAkt82SOsWH0F7NQB2y0o/sDsb0ZYJR4FGOnnDtInD6/9VNhIFspwtCEWXlfTytFMXR6GqNvVQx5
RTdG+9CVU+fTuLDvC7c455M7nT253GrXhR+DmhEq5skn08RARorrjaFUUtSTtruzftopcFfQUK1r
/g46e2ee3OmUtl6U6YRdm7keBb2TfWpqja1wajSbLg3QS12x8v0IoOSpwz28ZcdhhRSA6otkaN0v
ySynh98esmxpeIocoAw+88mLP8Y02Lq5FGE5d2In8m1d3xtlPNyWiWuFtGFrJCT1uQ/9xhjCq88r
suayOvioXj/YcWC/z0VEmAMDeI5sXVkC9q/2j7hLERe8/xHfGEXrogF1aqXkMpheX8zrvGjMCfoK
OSzmW1Ga2V2n9emRZCwttDs9OnNLtTcvaIFxBUxIBMgpyrxInViN80YgT+/0a51qLs0Y1xZfC1F7
+3acpkcnWfKLTPT6Hee/4iO1YiNsse+2funRQYu8MqVghYcjjOrI8DWCx89tnt/8KxGrrWhB5Kan
o11ygidsOkOprOLWa4W7+AwQa98VSr/vbKv49v5j+LnP+auBbB3pDgYY7OloGtRfdnY94sVulkOY
4Bm7dSLpPAlvGB+mejCuU52CsB5H6aPXU+ktWlkdSV1NN7icomOeFv1+dOrJ2/5v/igOoiYYSZAy
p0CZjnKovkYfhXljl0c7m73Nsti9P47RGLoz1S6T1nxQ98K66tWlCa2iRvPNkw/bAVQ76az1mf3i
W9MQQTUuW2+IEuYpswe1fxzVOh3pZUrKIyJzsW2EO95wxvqaN7FDS0q2Z2aht64JF4LtMHBZFrCT
lQtIp7ooUyxCbEQZAhl9XDtXwrnLZnfMfXp91CDKyHTOLCZvXpeUgZVtiYrBPp1yaZovCbU5ss4N
m3aDqFbg7EBsKc2XBG+toibbLG/NM8/9zeuCQlwnPtzep4+9FolMB6sSoaoXxt7JcttGeSyyY4Q1
fDPWs0YPBefZmalovY2nrwCvHKsaIG1wjyechgkF8KAb2EJAbI5PaSr7jT7Y1tP7g/qNJYVYILzl
vNjQJU9hA8hNC0t4S8/kVmehB57ogIcAzUUf/8DbPHKalHrAbsEA0ToYZ/Z3b9xanQdJ3qepoe47
3YqwdZi7XEsYSkVmHzMbdb1LotOOTWsfikpH7df258g6b0xmXJQaDBuF1ep+Mn5Z3ADUeixjw0DL
GbwKC/ZMDT53ojRwrGn8/XcUJpK+rtuENKuny6bbr6Bm2xWhWczKsbf77i5B/FtvVYyUaaAWIt7O
njPfvv9k37q3FATY5XFjdZKbXy9lAnuFheBehMqwiN1ca+VeWI0aYsV1b3Uk7bgJu/nuf3FRk4rH
Gl60bqdfX7Qp+1QtLBZrO0/qo8RZjs3CUr7FTSN3MH6uyeGd8zNvyhs7BHYGDGGd+6hD7n990TnK
HLswIxHWUdlTGTeGB0EuZ4GMvcOv+v4nfGPfTiIGBmdG7RohdLodEbo+DuPEHmzGgGzgNbuwpsV4
UGh7+gKLd2DA9t6KfOme37/yL9RdFkX6pmTNroStNSH39edUq4Wlf/aQH1E8oKkxt9ctPcsfeDTm
bdIYBKkaTWd9c5uoITtX68cFJWrjXRTkhD/RwpmOjT5VyQYRFJaC9/+6t94qlmteLEqbnCtOHoI1
TqrCzM3i6KJtw5KK0B8JxBWNdNWP4vF3EYA/bwYVb+q2bNMI2Xh9M+bE1Zy25RSToKf0LQHiQKea
uUt1of/+ArDShNGWktOmkjnz+lI0mIw+wTwWRsjQd+yCP1S85TsmGI4zXmfdeHqZh79/O4nOBZAH
ep/gnpMXCf9bbaPzHkKrrCkfaNVwM6XVHHoROhSTpLj796/31mwBjM/1DDZ5LhlSrz+jW6kLVqhq
DEczUvcyGTSM9r14wiqpQasuo2u7rvNzpYS3Bg34UwJgYGOueMXXVx3TxJtibAdhNVhGYHstQrQi
VTboCJWVW2CceZJvzBQGKmLT4HkSInJ6vcZlBqZLPYXWHOdXjZV2HzvdnHeU2PJP79/QNy+FyxFy
G6lq5CK9/miaA8LGibmU05bzIZ5tjIrKgDY8rdvqTKjlG7fRxI3N+k1vcOX/vb5WVZv4U7BShHkb
R9vKnl5KM9X3ZKwhYEbDfWZsvvHRQG5CAqYjDHPi9JBEy32gT6xOYc98FaIBzHcoIEzE5/Y50vhP
8tvJLmjdAhGdBgaM2vLJnGcniMzsVMpQZMm8twzoBm2qDHdkFkPInUTPYVStbtOhVy/6BveN1XvL
jToN8ecUZPZX3N8mJASj249rhotjWNFDHHXDtcsR8IKhkO0rLC77OM7FOXzZT4zcL3/8emSlBGn9
Goy1aAbZmyjlQqvra8REETYtS5fWkWy76mON5oMN7CzjZ86d3aFuU7gkiIqUF2HUKZYRwAH95v1h
+cbyRX+AvprGNseh4/V6qKhKDTy1Y6hotlCQJZXuSmcaobag/QJlke8XxesxYdbGmTPdW1emUk9Z
m+4EJKPTGcYaksZJYhlmqvOdjAqTvfoirnGeW6Em9OKj3Y+pP/XecGaT+cZwpSmyZhPTc0Pdqb/+
yDHesEo0mgyhpycI0ezcJ1zQCK2WmLz37+4bsyhc7vU6VMbhn5x8RkMUscFKKGE7RKuM35zKHZoe
6TeDRAY5L93eafXxzAd84/VfJxlSK9gTqPppRX3WrKHLawzwzQwBRUU7i6obrMd+mWTFDAACpAne
/6C/3FNGM3tLa+1UUNw7PZwgFag16Q4zb1/aX/daUu302px2iC7P9RDfuhQDFpwxGxj3lwy7JitG
O3PgZazyzAuceamfjy6KJOrbZ/Ywb10KEpXBE3Rti03F65FSac2cubYyh1iGqdeXnTkEFiKXBEHT
VJwZK+sK/mpyADJImRKuOuVWJLonb6KLiwbNLHiFFGH1NVrtzMYhVwNq+e1HxdzDWUfn/vG/kw+l
xcAR4taYw2KEl2DiCMMeQ0Bw7NXtl/cv9cvwX7mJNrtiZmxOHT/Zl39p7di5B6pgLZ9jam33Yuib
sMd7uRGDMm8phM8fVa2YfndNXy9KLX1FznIIOM3PSmDoYWXVECkhdIOvoaf31UwFzxHIaN//fG+M
Dy5lkFWwfji2Sa/Hh40rTkPfuOqhBPG2Vk/HHj4d4nnP+Wd37t+/yf8Tv9S3/xwI/T/+g//+Vjcz
CLBEnPznP26al+pBdC8v4upL8x/rj/7Xt77+wX9cpd+6uq9/iNPvevVD/P5/XX/zRXx59R+YJXAQ
3Q0v3Xz/0uPx+XkB/tL1O/9fv/i3l5+/5XFuXv7841s9VGL9bXFaV3/860uH73/+AWP+L3d9/f3/
+uL1l5Kfe5hSsbx0xZfq+y8/9fKlF3/+oal/X8O96PnS1GMCMpkPp5f1K9bfSfxgMkIBw6Cgzc1X
qroTyZ9/mM7fXchYKmfStYRNEfOPv/X18PNL1t85xgGrYjvDhLYKTf7z0796Tv/93P4Gaei2TivR
//kHO+aTF5sDmk1QAiVrqvT8upOTkJH2MVJRHCa6uSTPuenlYAsy/JCambEBUFu1DzyOh4wdEaME
hUutTYpzW7ZFdEiWVg2bxFN9U4v7a68XzQO+nc8Ne66DiAbtppS1d8zxLlx67NevYo5aVENRS19V
KRG66WKbV6PXhRa46kMTezZGiLEfL2S6uMiCYko9CrgDXx+16YigctgNkU2BuRNiiw1v+SQdtlZy
xK56wEUyH+PRsI5aJh8qr06vJD+9M5wOxXY1Tmje+7h7FnA0sC6LfotL+66wOF16soKXCSzADZQy
iXfYDLOwwFy8yU2SCv0OZ4jfJam1a3UD0HmZFvIuAwbhrwtrwOykIx5Aa22YWXMBHmXaFXFlbDFJ
j9+mAuJBZ5gvwImQ/9dwDmqs1oGee9mFXZSzPykFlQ+jG6+oZI0XWkHiMFhIzTlMo+6U+LOBcsP7
JaFGFn3yrFaz8pXWgthojZf7OHuY+rV0vpA9Tlvf0aTyaek0hLpD5uyFMPAb1XbrfYo1kV+Aw2se
+sEgvdIcC0iXefFDQlza59W4lRE18z4Z5v2IP/KQ1BgHN1Vl7ESnVnsXGfLT1EHDGjDNXsXG4hz7
xGotH+j8uK/xR2InTAvriFlVC4amWw4F5udrI1WBT9plvfNqNQORm62WYaOsYBMShgqYc2XuzJCG
B8v6wYRsH8duQJwc1cvdMprWnV4hl7ebEicNEu2d2yrdzvP6/jguKY4jI7cvUPsDfYZns3cmnNUx
D/VJL5QJjAL9EdoF+q4FxRDgrcg2Flu5TWso2iNch0LfmLCcdJoTvm0tkd9IB2sfjnYsAnTcy2bX
i9z5inKV72LB5dYV6saRoI/0st1OLI6I5qIeK1frXMAEMq8Iq7ACDkKJXzhpuXGiAoAyTIBD6S7l
ISlbsW88SE725O3KcVQ/UElxH007EtvJ0zQl8FQYXoVduKEY7BHRdGY+18WQoMwnQdm3Yr06Rl6V
ZL7a43Lk6I1hwuwz7TkpkmU3Z+P4DZn3HESsqi3MOF3f9I3UDm5vsbiqVZrsEDNH/MMS4VQ5sJ0B
dBcwLkBMezNIMAPtezjUA/868yxHf7Z1DeH9REnbKuRnzOxqgDNQfq30xHrEzPE5V7QOaWxhXCOP
PRbYzPEXatrOUCztBsdKFPaca3cT7rCwbkA1VSW3SEBLvWpbUiYq5LB7W3oJoCGQLdLvrSRx/GYu
hg/t5C25H9FYRcI7PCtUDJ/0sVuRa+a07QkMVqWs9xUxCBtd6VSs+Plz7fZqOJlO9JFXdbjMMre4
KxP5wYk8Zz9YihHa+joakZUZN9LM7osUafgsZLpV0jy/jQYcsWYuXIhZkxyuUe2bEF3rjPZBVbf5
B1uXcg9BY7gRxui8tDLRjrOLfgh1bW/g+SUbBAH5BI9KquKyNFWphFOs6Ff6IEqk/fHUtxu8tNU1
cZ4ZBprSwoqTd7savpAfDctXZermq4SIgO+YCthTmvDZdk3TJ4E0bbntXQW3PDarFy0CNuPx+3ZK
PouLqiino54LE+30vG2K/ClXTAsE/JR1WOiVoZwu3CEdvZu0nkn3UGBsfmx51a9rNi9ZkCnVclcr
1ZUbd+bGcGP9wFKWRL4OYQC1PWL2sHDM6lHWttkcVKjouyTK+2aT6TJkvUn8tFQudCeeNnjHhU9a
+uwXLREDQAD0InRT5QOKbPu45GX2SMtgW3qTexlP8O/wBeobKpjc9zrJdtKONvQM457oVi8+GGYy
XMagktZkR3OHQwESUj5+M1rBijVk5cEYUChoGlg0CeUWwpCVB+iE8cwVRB9jVyVDHYJjOAKLq6kF
b2kofLPz7lPRA5DyxmenKK5NNXmwUVti9IozmA2Vbac+WiisiLFs9iJvvsC8mK+UuY4vLW0dJGRB
7lX6euFgCANJlIy1fbMwU2ZLf01F1HhWIi0OEcCVF/i8cfDCIXrMU2f+zO7aDYFOwnHJhyKAf9GD
ilvqT3rRPnvjfJ1P3g1my8jvxu676NqOiGx6zkyMIbPFxCnVkdcL5V2UWOl4gLp8FI6eBLPp3hmF
hm5Cmb5WkxJ9FH2TbIy8SjdxtSws214VkOeXbVLXA8KUJ4QYAVHGwmWAIosjPb4pEPJthhHMV1Gk
rt8P+eWAA6sNLBbgGpbrVO7N1FMfmtHJv5QcDzIfnrYTYFaKDiRKtLs+tSSz3VB8nIktvIAZsOxc
G9YIZu+I5Gunfh4w5puQ/Ad4XQ52Fk1vjK8cUJutZlcpUnlhOITA9tZ3ANr6jVeU6l3XJA4gA/7U
G8yjM97T/kJ3s/licuLoQz1KKztSyipuZRR906apuOgiFjEbjkDsaNTDaTrtJrnUW8qImAqdxjl4
eYqNUFjJp3ZOLRBGjQHwUombQ2VFsgpB0B6cltWFednlH5a1Y2Cqm6y25JHCiX2TzyoMorjQmrtY
Ls6XSi9uRwjhI3QHFcV4UvbVFY8YM5SAqns7LfPwwcjVj33NGyVdykcpeAQXdwDudyBE27qDKK8R
SvKkR0q9j9vRSoKKracDiE5dwRJsIvwGIcsG9a793KQ4TOLG6Gj/tdGVDQzuOgF9eY+NVh60Pm83
idIuwVy6+AtrA7wv/FXlG39jYfqayqk5KEfXuY7bSDvGeO+3YCuBpZsi0K1OD0GQRJdLYhu7pMBt
5IOby6Wfe2USDJhNtt6Q7JS+qfb1WF7B3dF88oroQoBwqQNlhA4Akm+xYZKYAJEEnhr8QHlELvpg
fhaUgHNfdxXpV5mWY6y1QUnqK8mj8ubrOoK+tBCqcyE7rXvM4OKxhGgwzkbNlcGkqe3t2CqN2BdI
mjaSl51sisw22iCF4vEZY00OmsDVpkCHurkDpR9vnchVHvJEMnFhJySRfbKbD0uXtZ86OtvqJaiG
6KUw2kF7SIBEwPdpnGVbU0qJgiV1PnfpuBTQClNT31YxoTs9NpmdZWfuk1n3PzpD+VEL23iYvMjd
uFgwMXYYLsQm0ZRfPKMRuIyLrIUnLbzrznQGdiCl+wGiD6FpfFW5QLe901zSklh36wfT7Ludw5Fh
2475cm9lDBVC1hf+cMTZg+i2KsY5l70WzaW61AkHsWD9CB74jaXYH032klssP4AFYicJFymzF7dc
nI1LbsthmFlJqUHle2BOTciTaPdg8ZanStKrG8vPralbUABAkjoUythC5JeVx06sXHD6E0+hlZ+c
Kk99J00vTWt5wLGDm55whC+ZsK6zXHS3fZHHB/Ypd53Zbgu7ucbj8qLXHj2r6r5VvRdid+5TaX4z
cn2nAF3bT/WiX8Lofpzc6VAUzm3EkRpLlnaAN91TL4Ol0rfwTszEPnQxbmAcjRRlHT0POos9/aRu
CjMBHFEsX2UWrY34Cai344kMcnxi9/ezbDWUj2k9QU8c6pLoYEdYsGLy9JvDDvZOpyDySL+Bsk4i
bJhD+hzfAbSBUqoWU1A7erFZpFE+RKWR+YsnYQYiRbnAZB+HE97tG8+aZ8rsXjeyzU0j+4hlWbFZ
9eJ4JYdOdxPs0XnrFaqySewuu48HvmXVuXbafKVOjbLvvQygarNwWkgKVteSjLiDEhfKrbPUthtw
pFyuzYJAJrB1MUcu6IIki9bXCT2uwCBl9NZcLc9Ok8J2gEJBUC3nxd3ALkemEpBLj6/GQTdD44rC
jz+CHQgNs2AWLptkn08RjpsooxRa8YCtlPmHtddoj5nQoa+5sbwqhUlGRPoMUJgb0VdSOVRzwQ6i
tHddNMgArD9xXzh/tdsG3DLCU/e+WES1qYbnCvwGi8nwUKaLGjrDUu5tI+q2rgtzIbaci6oU00Vi
GDAzcIzfJa1+WZgtFvthAX8btx8xIhr3LYZmH6Bkv6kgRVzZLSwIc2qrwMmKckcQWHywdCXa1aq3
hDNb8BsndfWrRJP6ti1tc4e6oYUb4bR3WcnwXnQCdrFZTuws5NVopXegTiAliEk5TM1SXEUkR4Gk
rbwshPlaIs5Kx/J+EfL7kNXafhoAlpG1iBMXp1LCjntQqkuL1w7yTN9bQYqK48nRJ17ZOPbutXnK
Pw7gt/RQRGNshkTY94+dS9oAZyrPXH9B6VzGqck/8jS+SyO9koG0qyacO2/ZJBozgrJodhAnq3vC
rJ5jwEbXGgzXGEiWAhe3St0eQIBCZIELK7cseFpRoV7grobSNC4cWFGU5G5T3UKwcDhGZvEtFEOP
plFV3lvWIrZJpy5Bi8k4KNcYjm7Ulg1gBIYdFJD2O2bS+qMlrGLyhWQe8mNKDGadQuebrMj4IFtX
29WZnT+M7axuAOJYW7F0xQFobX6VZuYjg4HNzyBm9WJR+rYMu2YF7EulPRAlnYaUXmvW54znm8Ct
9jl/mOtnSXwlkvKmnIX70AHrHjil9u7z6nQ/9pMrqHc0zdWAdDLA+j0/uovVwNeQytdomeegx7v7
QxO2+0zBNTtAGZOP/1ZbZQvAwtX91NLw8KZw3hJALHvoe1qQOuoXzc2m47+Bo1oyCh3QfQxv3Kst
2T0zztXrJrOvs3SIAsf2YnYL6R3Hzuxak9q/5BW/VaD7H8tur0p1j3XJ/08rc6++ZfdSr9Wv/vSb
/n8s35k0Nf79Pwtkv5TvnvLuS1q9vCrdrT/xz9Kdqf59FQcgmf2/zJ3ZbuTG1mafiAYZnG9J5qS5
NKtuCKms4kwGg8Hx6Xvl8Wm0S/5hty8a6MKBYRzbSmUmGYzY+9trURZD9nDuG/xRuhPiN3xIZDyJ
8TrEW026NP8t3bniN/6JhR2KL838tXTn/EbP4xyzZ3SLGC4/73//Zv8XpbuvFXkqhpxdiPOi2ED8
89Vn3rAgE45Wc1JWIrzIkL1cUC77p4jp//gqhAl4i0QJCBD/WkT2Cxk0hdzmxEgLQmMmT+zjopv1
408f+3/f3C91yC9VSD4RTB5M6VEM5SYIvpT9ORVKesXMEMP0gKWZmx2TCJlxDJVfXPhjOzwZ7bBd
dpVV/lMb5S+Oq/NrM6zKsJsZmMQzvvSjmxTNgFl3UDoyzm8fdU8dBU4h7AIVGVPbbDu9FgSCgCjX
S+IHYfasLWW9tRR+0oQ9PBAQY7TrJc4MX2S7Rplde0M0Onf/KTv012/DMclfkYSnR8s3fy75/6ll
wUz1VHlMTCQWGKp7QUc2O3kmeJJ/OW1Dadkk40uvB14kL/Pl6ygHEcwzgDfYVZVmh2rTBr4Vuunn
66CbPTXSIpy28jWHzMPS+ffXwl/eJDFNxtDwK/M/7OfnBuKf3uSodWn1dhkk/gChdMtX/5IzvfqX
jRhuZ4/sCF87ySgGRb+8Ci2mktR0byX4NIa3yePgPrm2fHaL7fXv38/5J/25dcYr0YMhkiMYsKXG
+OVLc9dQNswVW0nRWxwrWi/lgDlRVYVIblzWldut//4TJA9OUBLvD+JR90vnpxhHZxQMdicux/5j
7k0zW4HO+JdJwfOCiHLbpycY0Nawvtw3wCAdBfbHRnUDMBkiTrWn0Mn5dynskzD7Z7tb67u//yy/
9uy+vuaXC7Nh7H51Nl5TBP15C5luiVX1PwAdeC86qOyIaoP/D6OKf31NliTeK0ItYpj07n69Hv1s
gYQC6YHXNNKLqdz0HZbB5aIyOjZebjlziKTPO6e7v3+vf71uziEMl+Qe+T3aR1/eK+IQxv57LcAk
9/U9FJD8vUY/HLH8+qAKvKb6h6j0+UL85UJlBeQPzVciD3Bfeaj9+cYjMMU4X++6iaUDeWuFErPg
CDUeTHBQGqe/f3dMRXz5YEl5QoTkhTBam8yCfgUFWF0vV4hZUzJ41MYP47CV7YWEf7e9lExnUpzm
Tab7DHotDXtNJTwS6crpGo1teMRJ0FvvCxxjeBVZVU2KSA3VpgtsZKuxp1rd+1Q0VvglyyJp9JPa
dfB9KTf1di3NjenAsmbNjH8Oi30cx3PDYlLFDJuCkqiKG6ZH5K0aMAxcrhOw5ot546TxEmwLTTCd
1fGw2aewzkNrZze4g6IeDqY40lNe9IdTQLeO1mCdu6uZ3ot3JIsfWhellxo/LKZ9zKSgA/YKH9p3
T5QhNx2Fbg4ZwyWxiYpVd1A/QCtCyF6niqt9UuF0KLCSbVHaSF1Fdi3H6ro0w3GIKAFlAuC2W96h
MZ0nCK4imO6MCrTvvhe+fJVrZRh7dqKu3OP7cIIrx4fTHtXKDGRsKTO/Pfvr7CNak+E5hdXtU3DJ
KtQUHKjX7Aero7M4OykyseZxmg49H62cRTUPkdp850mbmG9A5a0bH6FuqSV1OhV0vCglZPFGB/Z5
Xej4HEIOMjinulpyihMwRi4B+gRHsYxgbR3aKFS8bCf9Fko9mwdztcLvVAb1KOkQTXSGzHlWMM6A
AwbWA94Oy/rm9G7J9PC6NuKw9Y6WcBi3rst2YC/0fFy2EEgiDpoJlwhwunOtEATZI1T6pY0AaNoQ
jbwgm3ed1p6xs62yJrQPJ6wifTy024lhJg4allnz96nynDIZofxS4y5b66XEPVMBNa7cy2Hge2dE
fDPkcJWWRfhIvayzIGCmow1obeqfgxRCVJTTng7jBR1SdePKEg8hBZf0lDo8ACO6HzVD91p6D0ql
QAxTG2z+Jes6m41GUoNLWjUIWiuqdd9VO7Bh6oOgAboobRm89lo7n2kLCSVu1m2y9qZRN0UsGrMn
R1Uu/fOkbeOR2vpS7W3baAHPUxKDjVhNYK2gJkOYaQgElvH5svnJld8VlEvlZET2kKbP1Tj1Mlq8
UcE69EA9J6j3uC3gVhQX3ebS7FgmLYH+WlDQDECFfWJwE9ncVhQIDn7bZRD4WsUPqQxaWNkgAGnB
z+k/bNwC4U1RdmBLGuGt1I+DCu9EOU4w1rYtB70+z6n1e2iMSB0dGawLlxczPpAiU/3DBZNkxoEP
QTRBEsLNgLF07ZiltTkv891V67HIQW4Aw28NsG92IGkKOGIbbyUbqznBRS4dElDcN48N0yPZPQ/B
stjThstHqtl2f7Om4ZSDtNUN8KnZfDWmvrwNLFyWh7FYoH1lUCaLEyqteQGbY4jgibi0ecGta75R
m1szjq6GeGjB2YTfKwEjat/njmvk8TmTHH6nLoBGyB7MlB7hZLXEo6jvVAMNIwkyLz/0k9MgSzdn
9WI5jRrubH9Uw2WBUudhsjM3P5mdEhy1R53CPj3rsc1+H6wMMZ9sUZsoK9oxL69kzS5vr8Q6iLs+
K/zhfvY74fRIyrFo4n/vbThlbVGp38uqAvxk9EXZHrk325q+2uAEn5lHAWtfszfFxDamKBfG1Vjy
2JjnzYixs/rTXQcr62pVDTZU6hIIM5SfNQdKpub3IjCcNl4tYvi0l4bqG50EoRIrldU9m2jzOd8c
3eyA0rpJ6DeqTIDI9hewj8w3vCXLpwe182fLLsA+uKrPb+USFPKuMZv+gw6W/O529vxNEC4fYifr
gydz1O6zqZh+jHxG2nY+XGz0YoYf3Jd1aPwuw257HWYbeuvKEbHcSe0O/kWXLszRs3hOCXPNK9eS
6QKfzOysPAJbL5qjLSmwG61vJ+1Wig0+eTlPe7UOHcj2Kg/pYxYhtQNkPUEdySCVVxX6kEe/ylix
mNin80ip0NllZj57oJLc5nk2Z5ZVnEFbetAECgYw0y4GFRf9wOccFiDCRKiM56yvxB28YsMGvTvW
ELGULT4RArntXvQQiS9Kpp+OkJ3GLBqzjrs91UF97KoiVaeBJtz7XAXA/wWzM6+DVQPrbxiy14ks
1+VmdOT2rR4KQ8UogX3aCq4HCFhmtrntGjMlAmq1teiA4ZXdZ4OO5N1myLsAoT5QeOupkw9J7ToU
R6cNOt+hNokgAGwu6UyReFCPs6lx4VijPb2fv9ofNfsUNlhU4HHmGLzTyPKKuTisbjVez5gPAsxc
i0M7qbUZpyiH7O5MkoLh1q756+ry/qlil0NLJXk281gsqhdJXilcOxkl67vN2HqV6IH5i+MEUpPo
f+j0PMF9onV4wgrjA5HiLBGDdiGmLzyE3q5a7fa7FnSPb1YqcmPSOzxDHk08vwYzjlN93c6jZe3y
FtRia5Z2evSHtvjMKW2XcWv4dHVsCM0/vJb4ArIJyEyHgU/0ZxnAwgdvtlbUFb3W4Rulm7NjLiZL
Dwt9oDO6cb1Ng5keWu+HtE3CdWXgu2u8+kUgSAK9jIthStx0PlOpae5tcanZMkcAitx8b7mzhFVp
zciVfPIxd4uSdh6DFrfeh8yEZWaZhbmAtatgYIsNYFVdt+lrR0xT0P3uhAS/uNhP22wZGDEIPtE3
12P3bhgtlBiX0R6o8EpMa6SLBYmXp4aFRkudZnsVFuoeIdOWw/uwITxD/enmA8ID6LRSEjxNXFcQ
DK0YEdobKCPGmDukv6CJ3qw7ZQH6QuE2Vh8Fi+J9wMO5TRo65MhLghnstIL7D1SY3Zfe6S1g2bSY
bVZRETByvB+czdSnydB+A/a9ct7qYBroBcBtI2OQCeZFh3SF5pducP0jfkET1yV4s+NClwKGHxq3
U9riFI8XCgaolYtNmjdzBiEzKWTFt1ppnd/77EuNZE5Be8eLUOuU4HSVO1sxrbzHXTF9lMFUsWWl
3YQjzys9cjGaIEicFh7iEidHPEVDjr5gpFSV3ZQMB8xHDbe2Tgak7zZ8ZGmdilYK9pCyAtN37kS9
1bnjoSdomnw6zp6v79PMafUF+FYKreHs5M9yOjf40DmBPTVEbt/2cmwd8CBe5h19G4TtDj8nG+CC
KeKXeUundwVfP9i1VhH4icPU7s+0KSWwfHCyeTyxTP+c3DZ88OoxhOwtPcgpg1TPk21Wz5oBIMlq
gs0nykGNHXQ4uOfsk582vH3PI+0L1fGZQjyDSIs/yo+lo6XVFtP0NCi5BezHpTz6neZNK1m4Xly5
Aah/f85CQkROGCQb2ikeyZXXfoOpVg4Q3mSuwf9a/ctQTfiA3cVsLzrD2zy04BbmEmOS/jNgHQnX
b81gUNbWFs47AS703K1X7E1dyhukRwaBvNah8Zdzp4GmTpjknkeS0gF+C1A1EJaZ27veKsPtEupb
ZCo24HEIFQGSFZFiG0fIU5vDHAfuxGzTCuR52lmp5z20PozKg7Tc9poo0vaq2OFBUFho7pLnCdnQ
CQrelKM3MNd0RtuXdE3B4TbAh274OnvanCXtaWjMufjm6WH9nm+tom0y1c2DnkrzQYi1feIJhO/C
nnX6ie6up+EJle8uTGmV0SislMG1hikpSDXaxxCF+jOcIVxdGZEsbAzQRn9MedPeOChCOHPwxQL2
24ph2IHky9kAZ4s7slfMUcjA/mtPElYZBwC3ExAIPUSsnLAW8YI5zaUJQ/cpY3cMnoZfv2tPWGS4
dVI2rN82VkjFJTFhEAzDIn1gSJmHSL3UGVIER/S7whrlT4v/u8Dms/QfjiemKfJyGxp0mXIkAClM
8KsfNuiHWofyAYqf3Ptd6mC5GTfD2zGZauOHz7RZxNj/5jfaSMhXwrZ3rw1A8W0yDXP3QLfdYHGW
Bbonh2acAp3oZM1FagO/iBaWoqdJlvlHgJ5rOZ4HiG9bGr/5JUtk8zagCe4Oel6ChzrlMQZCthu/
awV7KTKy2T7MwwJIxum69BmPy1Kd8M82L6F5zijqtLQ4AUDNvKKsQClSBbp4An3oGlwStoOX1ijD
EV4SyeFoMRjijHzZbyXaCq5JNmCO87MZpraLRktlFzoP4G3nUnVoT/hrtrMHvF1IbsgWRKbg5Lqb
QjPsduZWh348NA1OR1IVwZzMhjLM3WRwmI0mUmxL5A2NQHdZuCZEQ3q+BzwgOZhYotNFDKLGzw+K
dlJKQ9SyidYBnY3cOXDf2Lk4IrGwlN12KfAiEiwEE/HAoSuPBHuBS1JBdI/KIS3bqJitIf1G7gwp
J2Gz+W0in/JYcVyqWVvL9mZUltffUBgMWWIUtGkWCNGwpyKJJHcjh9SSL25ACqX1Ni4Uhrr+e4GU
ZgAIi0yPhVIzETCVs1axOwbNI94v59EcTcONAh3YD3mVMUJm0dxcOVuxbeR8PoQI1dexeEcR4JFP
D+uNnEvIAS1oAhb10eVaj4o01DSpEG7+9BY3v+foNeZ7GnfV994tpk/aT0u7B1TKw0nVQMYPy1DA
xp7OUPGIjTIxiFmbCHFK2lm32GTxYmAKWMOoc0awtSnHVuC1YhXN/vxOP/HCTHmcl6QCLLfr8gu4
T+buLJ+145oTRhWj1ig/C2Om2Ni0bIIjsOcbVNbMqbzYBzOtIjGv9ZWtHSI4Y21fAY1H696Y8gy5
Zrr0XViNcTWpRb9NmVmc81ksKKguSn1PZ9t1zmIyAHGTsEozqVy35oNcs67de1qmH2wQMKqx3cdU
khoev0cJAZ5peMUdATrZD258v/IfDLc1nka/7t8BuG482+0iexyb83mmTLsRUYZKvYeFbVQeA5Mg
1dK0dWgfwink57A9oG6xciz5XQxO/grzWT6lviio6NdFqo9ZJQK02cNmyfMJakBQGnibPnFMZYOp
BLYcNk7sOw5y1s0jQM+qicvGdY8QU5ye4EqI1tfUmb4EZzDit4DnQFsC1bZYzWI+sqZuANmJzxlx
RnTpfvaq3toVup6caG3d/r6qZtwmtWPjCe1dwCxRtm3Zlvij05XR2mdsQQ38E99aEK9hzLENF3Wq
WYl3RtAVmDyNyc0OozvIW4wA4i3U5267kNysCSszNq1gHCkwSaooV2OzdsYBqO5IAsHJLSSpTgsH
F9euo44oyYvgHQ+ZKyDYMp0WLXPnvEyq6yTZhJn8DzmanGCP7Za3yxi4/Y4y1lbv+lAvedI3TXgq
Vh16iUKaOhKiXqZnjQRPRo6erPeRHSpz8sOKi3KUXJsXLYaE7DgBlR2IdRvVfly48GI8H6FHJrqB
+N/MKyNwNEIWjvE2hONFZm7sMv9vn1yFJX3X2kb+3m8VL9NWLHuXagg744iXCUtFF3pcWM408grz
KqHz523uuUc73fhoSQW2TWSrUBd7zoTDdUFGtznNIVFfMm0NTzldahlGGosZ+Z2+n7e9KjSJFCdz
A5E0IdHpjK9v2pdOT9TKG7hWdswgBfLVpFxV7ps2Bzi5GAsSmQUNuxef55DH2AfXfbDKwfMirz/L
EJVMRZAI0NlP3MGbu7fJ0H/LO4QUR8UhyiMem6owUq40cUGAMP6srM5+5bixriwVevvhaM+9YAZ8
sXjwZd6r66z+iyqF+gGwmTj/5OQhSspldj+pH5O80E5WkHZnv7Lu/VmMv8/+AvGerXr/FraeRcBQ
AngCUBQ88dzqfMLdXKeHaZq6b3Q5TP8a7rl80uggiYLRz76rCfm8UtlIMQMYuWYr3Q/DmAzWkPek
6c5PfmMJVAdIGalC5MoCmHDA+eLHhhsJ2FhOI3OQeNvidOlWNxEYeeR+CjLnwy7N9GEISJ7EjZ+a
7vUWDF29L1Nr/e7bK65yS+PaZl2Y7PlYoVYq7oaCaiEqpFx1ie0PvjgWmiRY5LHMAjWzZesmW9qW
dLi4f+/EJrgjxsqTP0GhjtPR9ghdRUtmI32furzI49LcpubJqMruae3p5jC6oGFgK+2QdAOt2iba
5RgKy0X7ENRnBhpIHZXyqlsGlnNnnsKzpoEeA5U/iTTFc5mto9Im/KvRqbGoChJWaTK7Bf+KEebt
t2D08e9ZymvAN1tp9Z7XqRj3EzfhSjTZhXexSC94MZtwyWJDnB/qzLpOvHCHUCQqhsa7XbcgcI61
Q+2DiyjPXkKD8k48rh3hE6p6FN0GnIa/021QVlKzGpwhzNJRSdvV5VsBr5wt5lDi8iKXQKCzE0CW
jyzN02tAyCMjX+a27MBNik8AXNzUimroiWnkpr186fqu+2RI23oo20CnO2/MZ77Ms/NhFEP/xIo5
ARLyXc1ZviYLW7JAY4Qeqg+x2h0bAWwH2WFtOPjsHAwpryme+DIesYINMfzk8drtA5OgZBX23m6u
zsUTo3MLfh5ty5Xfy0nTk0sRmHpX0xnZsQCrSyDWsLNX2277uxAUo4opCqSYdFt0gMR+yrtwKYVD
4a4VxwxTXrh3rKm5IVTdDPvSsNIwwo4RPPnlvHIXD3YfxAP1KwYAdC2Cfedh7dxRvN/Y0fjjGuw5
V6VXudmOoEOzTA8XZSO715RCK/qgVOQ/zTATYEaFQfJ9CWv56NB15UvDq/091W7axhsfQreXFP/Q
Nsw187h2F5LG2crgxxza01mOlDUvJhmVNJGTVT0VU6eanSVaOkYDg7N+rAvDf5qWquepz/qw7Gvb
qn7Qbj6XkXRdtu9E9Dd2y4OfvvnUBgfWXdPuPybpbOlO9z5FZtbIMLvrsHDUp2425k/bHfXvFmLC
KuIZo8aLQtORiQZjNsI9MV3r1rH9CauSNRPGx4RULUnfhy6HHCoW14oVAqdUz9SJ75CavnJ4MjN+
R1g5PvtZTvY8TpplQzk/ajsLegjaKTVbwwval9IscImmaDxuS0+69+DcxQ+TMhi1pMU3PvKh45Tk
uES6DrDYNOUNy5c/+9ZrDB6Rq3GN84xDlzvY4khDu5YXoveCy2wde9SJUp6thZRtP0P8C6xMI+5E
A9x+GjdDTeyZIYTqg8B6uXAndS2V/bGjmcOAtAtyA+WgD2XIZoFd2RyiG9S6DiLObAGbP7JV+ggg
yL8wvLr/vXTNvGAFpW/AejkXRJcCvp89ahi3jVvK5T2b3dQqLldqZyKZNr94I3POZcJpbe6Qlg7c
v8yh6FvHFev3xXNCjnl2yI3LJpQQGBX883AAjVqDYs+qHnMpnE/RbgUAdzksyN5sa4Iub8+KR0DH
5FTPSMe9nY/sK1JnwwhlQHun3JFxWcQ2SwYRelqZKwJYbytPdNjc29nWEwNhM3pB1F5UFUH2BFQH
CO9tYseuQboRkHg74FfJ5yw2xy18nJsmS2ORUrSPPHaL3qX0VIGTKcQjc9JD4N7ABzDvrPNVzeaK
R23Sa2lRjkVawwvREJ5pC0n3al5QqURd627GrW00gtSi7aVtNFcr93KtOmHuLCPgfrUVstxDntOi
JK2cpixMzNjPOznUlMXDjnpM1AWdQhxaUs+4YkSeQqEWPBivK2qiRtJReduSxpvat4aBXCNmJssq
GDqy1Td2IkaH4sph3+Ujm3qC/+XmRPxdEPz8SszcWNwp3WFgQKC+mwWOrh2VEQ8sbL5auDyXLDyL
qwmx7Oqz1jHZKgoDMY/srUtaf/Y+Lc5qHLXTqrBiptcW+h0z1a44RX34MwxXcH/a5x9EqlP+ifku
DukTx9JrCy2LSFLiRSxbclVD3IjJrg94KFj/J+hyl2MlvfGkc2HcUjZpKKah6slihbS3i8O+yD+d
TTXDWVCHCTVQHKn3A74+7K+gdq3YYgagi7RS6yO3bWPsLIcY7nHcWBT20jfT26K2nRuzs7uPiT7A
Fi+UawCsl5XkSJcu+BnqjT1QjD3R6xKXWy5lgIR21D5MpbGyuK3pvVunIeNgSPrOy3fZ2ZGf2ZxZ
TQ62zF7Yi7/nhEwBZwqEY1yw//WtQzsVZv5oUsvWPwrozsFe2isWR6MhA05ph1etbjvZeurALp/6
fEfBs7mcc5PGJ9wCsukk+juH2STOY3ubA8TlClb0hYelFvQCmNVBgu2Z+GPLvi6PzFaNt5bnEq+1
rGFR93nFTjci8EhJLcv86ZU0AAXkjQ4YQ4aiDiw0imVV4M/m8ezsUVf4wW5jAG7PPn+xYs+sG66O
1tD3BJaK70NXFFRkayq1Ud8P8xXFfbapMDSbh0ajliLtsmbXTuaAWWYfmxv7gYZAvm+s1qsY/2nD
MSL7zKEd5RMWy4WzG/OAZVinrEUCk/NZqcy4U96k3n6BZPxmschztAjIuFDZn7w3JZnvoGlQmJqp
0Y6ShFk2Wp145fotxKd+OfUDZQhZmeXPcO2q16UgUof7rh5/hO4o1e8cX8hh7TGSu85bx2LVnAUd
1I77uNPEORmLC3lCbDgtssSrF0vGYdmp9YKyGDRL5Y30DlO/BZuNPRNxhr8wakbHnEYiBtgimH4S
Z4Y80A+KmitjMFn6SBci1xymZvXOuBjLh8G0axaJMiUBjC+HYSYOmYER92G6uYhKS+eYGUgBKCKH
RbAzFbmlXcmD8qENSja+FJzGEzjCFjeBWdbPWz4ObcKd3A3YQXLfhpZm9UXc83zYHtbCspeDkwc8
fcverLbECJCbU673ZH7RKdqQCaOrWU7Z1svrRBn8S/uqHm3jJGc3vAvY5TU7n+E3DxdRXqYuQWMo
nEg4M/ZW72EIk+5ZYl8D3+HlxMbJFFAzZYMuJOf2NGhui74cSS773BvnCnWN7jlUKcXWaTsDStXQ
2sgGEfogE7U9nipu2xnb3ipm0OzUMrz5Yp7HhYBFU4X7VPIso0XkMDoMBJLTwoLGK4eqjude0B7c
xhN/aWklB5j+VBu5VEP44FaLXP3ZrntepZk3uODjkgwTYRPjKNPRL4dsTZ8gktIbftc8pR4Mosgc
Bg17nWIrXyR+jtVxT4Chtb8zdD9SWmzTpUlQVEpFDddkcsEeLI3/uaKGz/zkQvvUbVUwXxruxPo2
h1puB2ssyvDCor99veEsQfDu19a+7VFnxl7V9OFBlA0oC6cfM6LAOQxZDpAllfcRyOsBprTHD3eq
bnuShLPLY955dp6MVh8q6s1cl8upr2rvByOz4Q+r1/MWMeco5pCSm9F51xwamPBiyJKKUyhNv3ly
Ke/nd1m11PInSjR1qIa5bG7mmur/aaJUSiB8oR2w046f31JbGvSOAoqRUTqkUJdh/K7H9nnl3Arj
ZdkG/1QbWWF+S9nDuhjIJ7SaPMzxZRWK5ACOToQ0sR5dmrrnCS9xBamBPfxGYcs82DQT89tFFU64
yx2/l6+CZ2J7ZxthbzAcRuojpmZB+c8uvP6PSNj/g2jz3xIK/j8ML2PJ+FOm6i/h5Zvix7t6z0aw
F3+gDM68gv/8N3/ElwGY/UbikPifCeWFJPIZpvFHftkI/N8I7Ykzl/I/wWab8N5/A8yW+5uJ9sGC
SwClgjws/9V/2QOwDDjcQx2AT0Po2YNu+y8CzL/GzVz+EGszQWSSorbJe35JKfq1STKs7s99uw3x
MMGzB99hhsDmzv5XUcX/vBSQDwcMA2xjwUP0S7LNs6VLFEftOfqe+kYzul8d8kA8ctZhPtI4/ul7
+B/SzL8G284vx0d+JoR5QDhRuHxJfFbSpOHMnM3eG+1HTonEiUitFWSKIkZfrreyzv5VmvW/r8g3
bHqYDYgLfnnFiUFptdJb2ZMgOY/l9rtl4liJvuMfoqXiHPj+PyHBP15JwDenAX9Ofn5l/ruSnXAb
rGoPvGs42qqq6MpoGzSEzNYL1oHq0vUH/eiupcQ3PJ3ydX7gJ32fHPkKYOrQdrTV6OCFG8Pk6pbj
uWQAO2Voo6/u3bHpL//+y7D+8huDkRFIEPg6yOGS4Pz1yy8FLQ5GDqkYGfra6/orjvB3fhauVw21
ekYQp4TkrxM1hGwg0w7z7h9+gV+DnHxk51+AnCM3G5A8Fsdff4GFwIXo2HnsS/RBVdyiKLxkslvs
6VQnhW9g22SeOWTiPxiNeGOQR6ThxZK576Y5I2lbEPyZ2w+B5PAfvs3zW//ly/SYG4ARe0aW+dzW
X27Bgp527vpNs09F5YLlTT2acyzsA8M0Lf3PThLtgNKI7Fi4s5M00rH/IdHL/MOXX4KFiOInawqk
LVB3X4lX5eZ3TsGANWbjMftpcDT6zsgNc61h45snQ2x0qXK1VXdtUTdvRqoe03nbktRos5YN+Mzp
k1NYvImAsz/bhAvT3cw9TEpnT83hcUT+HY8TIvSAOyQJZffYbd1pdTP2nemeAw/QhSHNjR2Dgk6x
WzgDQe8wSl9wTCtp3XehsY1Xoust52wRMz88qf3pnuKg9YGzr7xpU0aLI2s1wjfVF/pl4M+L0aXm
B3LxWd4MG/nIpLUZymNgrF/uaHmdt+1huu4peoYHxupIOGTeMCRWZ7aXbkPD1WckUUV5N0yfxWaP
4BA8QGT0alT1Phg6fVZVuzId7YBo6JdlOyD7WvcVXsyDWWC4fRnYRpWHlcqId+F6U3gAblCdAKrZ
c+TDvrpBU9ftpsqQnw0v9mi7NXXpNgjqq5w6NTpSU/8U61Iy024F6U096O5lzQZ1JelJOGQxVsAf
+JK5n5l65RBbjx0dJAheP3OaSUeP2MxLi32V+c/FaF5b30tvWnrt15ZPSWYiYnSqdVFRHJbOlLSY
vNxYV4E+j2mG7kUOhQj7oNOtx5Z0otgPJAOoHqNrXtB09zjPenoUh1ws03hgjMsRtKPlFAsGZq7g
BHN4LGsxfGBgMG6z0ZXrKZeEWXclU98OSgFweDu14J5EylLmes9niW0dQgPbt6Y31Yl6kORNMoc8
eSQ+db+eeuVa1Ykcl0rSQqMHoj7s73MXugCZyD7nUVY1wS0tpzU70qIz02SyK/tyG71ui1vlWbSU
bf1EM4E+WWoPyztpO+ZaLJri/UWl8J3tiANzTtuGjKlfNHj0ebFpf0spOOB9WhvjMesCim2q10vS
9q0FpaOiTfvhbjSLSfvX3rbHKiu6fUq/5NtCRTA/Bdk433RDUf8kIu18Uo+llz3gf40xXxZYNav2
uncDfc0HV/5U0wQUfA3u0pXaqV1nT8ztXFd54/++he2DtME7+6AoL406HI+FzXE4NZWs44buwG0q
F0ZK65aU0NbX+3liy9vB7vm2kps8Wdsqdi5FxMRxcvtIkAbXZ+3AvvApitej4x4Ce6JP77DzLUVZ
70jFdE9Dn3XvdH9fjCXjVINu4siUexE3K+MU4+R/mBkxSpq8S3L2L8ec+MEUgEv5lqXBsERlMJM3
xY/Hzep8AwtwEdjSvyRMYR0pu45JXSjOqbAs4s5VKNFt64aSsb0zxHiL+O/KEp28aMJwn5XNcio5
8e22XG/HzQoeDJ92sRjwCkxGs+/a2rilrEHV0sry3TJo6zSPfnPS5Liu66Vo9/Y8tIy3h+Or8CYr
antxR9rmZ8ks1skqoMa7qeE+QvFiBHmjtrCU1UefbfO12drbz6W0iqeGdfNV+U1+UlT7k0m33xgn
9SLbb1jJidoSWS7QkMHFLhLpa3VBysc7zOWoDpCGDG5ch1usncbt25KukFQkkx5FMjf1y9kBsPey
4lYsWG0HiZk6IvIX4GusKIIrobtESet+LgoGncgohY8kgJ2knduLtrJ0DqEmq7mqGnVDkzu/h/AR
+07xhrHcYWvUtZeeW9Em+1/sncdy3Vi6pV+loufIwMaGnR7g+ENvpQmCIpXw3mPeT9Yv1h9UebNI
iiVeVUQPbkRPsiJLmYkDs93/r/UtNZ6NhyoRybkfd8kxWsgw+JLotdJJ8qhRZUQbFtZeTsOpJHpk
Q2ciOs+z6GqIKNWvzJkd5JqSVc2ILodzghO7P0PFloexjZqtqg02B7KxfOhq6eAaIalka5aCE3SQ
7vEPB67htNYmKJuXWMe6amt1dSGSusxRaKjKtirC7s824FnjPIgVGqhTne7onIlFblCjRdHvx5ya
vGqP80kH5HKVZ850AFpZebmjxweOjPI+ZLLYBkGBiR2pwkm0o0U/MH9ODGleDMIGQlLM2LWb+dpR
gmBnw6SpuwLSjiZH3Lezo0enKmenElhS/5rN5fRI7GpOqPvofDPrdvyaEv69Jv4gzlaRUshT2+YZ
iydiHc8uU4gxmTQuq4JdYRxH7W0xJRzdO3+4sNOUpARLktALQWEd6MG0H0IHI7KmFrQC/aLfBWRq
bdqxwUMRzxJFeviFjGzJ2ZPa7UpH5IryNdCfx8jhUJnU1UnNgKDY0cJtGn3++yFUoijKEldf+gn5
fOiL+YmMQyJrfLJbaaaNUET8bw3T05rm0vXSkt2qqbyUneamYVg/Zd0QbwMacG5cFs2+rIM1YRL1
JQgKtNsDcupRO1al9hxImxKmNlcIMZfkXmgjm0DAcyL0kz5cic8iThOOpdW3KR3qC0qNzt5XMe07
/UGPrOdITP42TzrKsRHrdmoOucvj/JpNYXg5T/mAZrFVvqMOvg5yYxU4c4tcMUzXpWBtU4Ym+m5W
6PTaOgo3kRM6V12djis9ssfORS5ne0HR6nLlFEgv1JKJKtXNbhNP3cr0HfFt0qruKdRC4lWRsgJ1
Qb6Mg4FvnTp3rT+y2zDPZ0YXOjyNIbMbEQjeRVQ6Us+x+9tyQFdFk0ze9qndoeZ2uku/NbtyHSZU
d9PCdC7qgI5Ax4++SYuo/4qKOLrIRY2gri+oJB7nQhOnYQqdLzPMXoAgPtSrVYtS9p6REO1TlFek
1ih59R1hHp+QExrt4zyJ8IqqICnUpR9YXpHlTIooM4Tv8vnSyIp6Sb9HzG1re9NoV+wlIsmeLipV
5A1aCAvW44Sa0IFIgipzqU1rF0ZoFJfKPHbqKs/q4h46x4jGwRi1ajePCLiQTkTRbRHFcKoEBZHC
bRAk3gMZ0/Ew2nXzZ9N1Y7kaUGNR+knsqKAl2pS3aUVPghZ0+hXacecZc8osVCrilMlKP49I28Vb
KwPLPxRZPDZbM6uNM5uswBfgXOAcAieU+8Zs5SmrQ3u31LuuHZAqjELW54eYOcBt9Da/GbsCq5A+
HstQR1hmqi3aZMSsX6Zk0THTvSBUNB12QxmUZ6gq9G8JgCCM+EaTO1+nciCWKKvGLV/5fLWgbXZ5
IOHflU0ltxBnxAp9diEo5fUTmoEkpe2HYYUObpfOATLoZLqMtcDsryPHnqhBUVhlCQSOElit5D+L
z80dO4uSLZkDwXpml1PSqGWSKdo4OSWWHUPGL/PxUQwZ8cNVZ4SO57etikAzDtnUhjIPs7sUGciz
xdHqe9nZ041I+sbBTFrWe5uyl+EZY5CUHrotFTEvbfIV26TipgryNLzs62UyKJxuMlzmDVbhCbKf
izi3uK4QpdMNrgrlvK3GiVjkbEzJvxpyYvvC5lEJNeeRJOgyJG3ezDwT1c2V4IxwgDHQXqOHVrbp
lLYna6iaB/LH2SxZzVyBUFP78b6cJsJi6qrze3R6MzSyCl1csaftGujsO2cQWZk/9uZ9GhEh2NWz
cQbrFglC1MYmvKsG3QmvFgEIOAv/HOkA3WEyueryOzN83c5wWASoGaxUtn2rEgiT3reGEu+nnlxw
DoSQe2ifG+19EmfBJdX+DKW2OSbXlVYPYBanuN0NlezRZRU5D6Imnj7oe2+OWxpKY6SF256u6TnC
WWQVMnWMY5DjUAar1lc3M+3XL3HbZqMnBsS8mpOgmJi6XaVOnEJGtbkbMxacxQ/x0EZltNOGNOtc
k+DwrWYD4+8Dp9ibQ+Ovy3Ekcl5Bw8TmITxLUDqzJuBwCOhSbgB1za7jW9WL5iO0Q5oYABGzO/UW
+0539eOE/VslwNvPuQX/PQDC/yC6wYKh5zT97/kG+yb9/o/iz3+cPb2Bmv717/1VJoRKIIh0WjLW
sAtT9sbg+leZUP+DODTqfbhZJHxoyoV/lwkN/Q9dUDwALSSJCpELnf6vMiF/tGidAC4TFGVqtiN+
p0z4rkahW6pKkg2ZiBSdgAm9J+bWtLW1uSVHILNif9f6T3gWUqSYKpu6IjKurCDe2uACgQnSU371
tD4o5BnvakfLxSnk2cTOUgGiivSurhaTa07mLD0Mf0AlskqmPNrYLdUvc5TpvW0MDruxoI7dYqhF
s8fzRCO2Kf19U7FtWSVdZUwrs8BMQb9BeIGS2ycCwJPQLTKsXJjOOiJQzSQ9tgP/J1bWx37KAi8M
w0o98tA1r5QWsDkr8S8jkY3PA16UEbUDbceMlWMd1Eb7UKtaRFg4XTZ8SJH2Egmw3mhyZc/Wo++D
FYmEWkEQ21RqHiP15PvsR7Ipi762sw6DJSB5g4NrMIz3pmRzrqTGkwIgkvOzbFFbR3YW/rNI+luD
9r83Iv+n1e2dhfe72LX//cA8wj/ui9eF+7//pX+OSk38AeTBWdDzKi/4R6TGPwelpv6hCh2RKgwR
JNTgRP4ek7r8Q6Piv5DHCTA2DZNK439hg8UfDEiK7VKgs6YS/ltjEtLs8uX/q3QIY8xyOAAaSxMA
fjEl/LdFzTT242w2k9zFVFiDHSvng9I1AdURVI3+ohIB9BvmWJMJD1I3Pdjre8soX4Ii/dpP8gD6
8ilWc4cKA4SNcirB1ha9RNIIdA1Ynrwa+5FOoOP0HiWcpyAah82ExL8Q0wQ6wQlWSjVcBHE703n3
7wer9wJTpSLYZFeKkNEutNnpD5XmTnCFXTUQF8iuMQVOSPr6YsBSJtAxRtpNPRwKWxzGGLE859S7
MWq/azHmDoWu5jlgL9BJeY/EqGsshMocdpUIBIYZ+t+EM8BXqM4BwZ1GK3nULHHQ+yw4BnolvTbr
9qJkH9U7ycnXjM7tzPKaenS2zfEXI/gd090wp+dzU2l7X0mPllWc7Ck6Wrqqn3GuvuommskzhmiK
eECU2IxsqiS+iJUpXfey89eQti8zRSoHHeRdV0+7uEdPjo873zpxtraTZmsVFtquqsE4GsjVqJn3
baOu5tpB9AYiKbZKN3ZG3BtS3gTBeF5RQXP04lqFjV515Q7x/7qe6z3BFhgI5B653alXJSe77rT4
yUak8WQZBW4WM6PF7KcTn3+ysu6cJmOzD9hpwm2Gv1LFwW+KrZPVdwR1bQwMLTsY6PnZpOts41Rl
rTR1tEZ7hIIyeE7q0Q2teVtOreUleajtw6q0vbiZ93no32Q1RZPMmJGncjwOUG7kDW1jQ6/ZzMdr
K8PpNaFEoPS+p02/0/JqVxnmWZTamyiJtzm5AOh4EwiYSXMsq+A4QG9yFXJwV0qNXoa38SgEFYEk
x5ONw9fFdLDRGus7irOG+qe/nvukQ+oliaSILBRC3TNSn1PsJLRaGxyiiWa5ZZZs9crmnxMp1Qj0
xXjgdnHVxy4u0id6/F8JltlONr2wqctPc5rdK01yyU7sohKmlzT9rY/zmcOXlwCeFBr7SA2TG6hf
jlhYuqK4HL1Bt79V4MwwSzODoyN0VZHnbkx9But0AQpT3fmivR57IK7SPMli3JsAAlb9hOU76djC
U95HB6AY935uneMGqTy7M6+FnXMjQ3HCBhKs2d3t8GFgBFTz9TRzyIy0fMJC4XgZB19srxm1mOCm
zBNKKsXamvyHYZoDHkX7jdAQZB7hs64p91OeVwcZ6OAN9OfZsp7qpj0GWvhsqUgElNG41Worfe7M
6MaofRBg4iSN6SQzIhWmaqcFmMamqfJQzG5jVMt1Xm6tZLxyFKPFeOCcCJm4C6v4inLBGiHbTaUF
V6VQrqOcr8XB71DhinbM/FaLIVf6idiwQG5NFSuwnjoPi/u3CyUFGf9pRlntzrK6qu3CK/32rMWX
NscswmqMdVxRd/hE+lXuGDu/LF6sNt3H9ouWwlFXm+IGt+Sh8fGHtFRWvLru+o2dM0kkXesarQmg
cqhz18z0ZxtTxd7SrWxTjvdSDY5+UHg4cnjAeAFXWq7d8jcIKTtrPTWI82ftC5+o74JUOM8sPVvH
FfVqzs6nSlEoQXUbLEvpRRWLfG/WxsYsuttqbu40Msd7LC9uzYE2KURFj6nNPJ9YqS1aUrDcZXiH
D9szIwQqifMQQV2xteKst2wO5320QwmVeI557+R3oX2XUftyUexuShFOnjLIqz4CHRTM/ZnKaSob
tfukrrEA+l5jT8/FVLvo0Bt8dWSrRIAMd007amuRmu6y2TPG6FyNR+jHOuJiZANHtHJnGYLgouM4
Kxm6q3iYPXZId4aVX1r0G9HbUCj3NXYyE5UOarFyj9bqCzjraz2l9K5lOyHNS/DND5gnOmrvxJaT
2exQKWVay/TzcJKxW879S1NIwPEBRihZxFfd2H+loErhtKFkXdf2XT3k4ClQxEx+wTHVyJ6GMJIr
fPhXRaVuMvAPWOCYchH9PQwdf9foAW6rvIh2reJ8I9IsXXWjPAxqfslUgIFIGR7MRMw3/RjeN3r+
DVPmiarGM3KOyyBLH5nO97Wv7tOe1mnaJSsQuZjYu53WYaD1u3pvFXAc+ojHjdN7k5aUklg7Bqq2
qFI5NOJbmcaDWUXfFBOfN7wtYnuswUPlezZp9vOCTvd6lDxrp5b36GMtwJOQ6X08W+OgszKltSsC
50/OsuYG81HHLC/AK+dRsI4tsz8VVfB1hIZgx+lh1kErIpmjw4CTPHCs53nsj7DELyJJ92he0Atl
Tz3GYWZAr5c/5CKulorzZSSn+0xVvvci1LCutnt9EtftAoesTQvPikXxIznTi/YywydUzCyqs7Co
QffnRGG4rYw6DzvjkaJ0hJvH2hWDwE0fDQQwjc6utUx4lujaqB+X7HC1FyvWLnmdd0xc9SlJyl2C
v8RFEVVS5euurQG7oq1gCAaABhndBPDZjd8BO9/g1ivcVumPGNHOWToSGB+YPui6res4drO2AW5P
GyZSpqu0jsfV0NjVRi+SS2Hrh6y0r6IigV8/dwJ1WZrizkERFg3Bt2ZEyts76Ff15Bki1yEkTg0H
0RyfsaNBe+jATTcd62HQMQ+3M3X8aiANJqyjVRkV11GZPQoMcizuQP77PHZhoZTr2aRMLvrzbNl2
tfQ1U0SpkGkVR+4KWjXoHiU523iNavvYE1W6z0qKEB0kFl2n0iADgbFQ68RZVH4xkRRx+neR9Xig
Q/atoZ4nrbMN26HynHYeySKYmR6azZBNm3SyLDd02r2BpN4Vyfw1Mu1vk8CfagWdjXtOvZiseOuU
85fC5z2ZpLVHQJpXJclXiaTvqenhUU7jkVgvDP1Ofy013JttnFFSwaIeTw2fcy5PdEN0cthL6qtd
B/G/yPptjpeBprLxJOWcem00nFEbw91oGoD5JfQY24QP0dMTQ1F/Z9jZfqI8X/WmcPGun1UBgkuR
Da1L1QgMaT5saHJAqjaSWyVST5rhx1smsm7t9zqerjGq1gFlVDdUa0zgQRpvagyDKN2AxLaGfkIF
jdiyYdaIxWGi7IWPO3gYxqrbzBMFPWm0wJ+0hYKCG4YOY8q8GAwUxMLKTXRqx22M6yAvznNLexI0
Nlc1a8Gmmdpz5rljL/sTM/nElBidWXb+ZCHyojGAFxbPveIC9EMYB8hGDfCDt62yyZIoXyXxSDR3
k16Y+A7XqWHftdp0bXbRF/jUZ0QknCgTPlmd1a7o9PJrjKRfa2GVrIwWQ/3kYB6m8s1WwE8nFzFv
vBaB9b2UnblmXoy8OJnQh4sVTc9dp1dnVUkjt+mHC0WTsUd166odmZhFjru+HrEryfZoj6j4OkW5
wSm1ncb2mGnyEFAZBI8vX0pLF0drHG7m0r5rdHtdKzbMGt2hgGig1Cw3beFvQrNMvNnIig10RoaW
Yq3TjCVc2oV0hzwZqXpbeOxVxLPONHyZ2sDtyA1AnjFALlF90iiY8duy9yK6i/s49a8HNN1skuOG
KTN+SkZahAJkuxSYZ5HwnZsUXpDPxrorw4aWbJDvElVn/a66K74+nB6+9tJWxZ3v5whkOy/O5Bqf
fuvq03xLUcSng13dQokpF/LEsdGmR8WyOfwA11jV43Sr+fVpjOUtetwLrIfXTd4d+YYzXutwi1ys
cmNhfGuc/qxVY8AXyniQcbqbjOFI63UfUHRZ9eTVuYplrKeYDZVedJd9aqEXz+hvFBUGSzbDMw0k
LNvORWC0GWbK/jjkReJqMx/k1KQeCn7Do27Qukni7wzFucSQhGg/+JNOUbc1ULumrCp4Z3IYt4Vx
qLLhIbGp3qRB9rVTkrVRO3tAMPZJtdtsi8ekOyShea47tH95eivmog2p1mc05Hdsu9YY/R8La2TW
UctujxK63WHM76leqFQ0Swe/ghoa+9BgugZ20e2mrmU3zrR6mMJWBaWbDgdZ54fZGO/8CsqXbPRV
FTlPPQx6Yiqozk9O40HYO5S4PmhnN8oGVG/KNkWdVkZEogfkhpoEDPQ6OOM3kCsiTx2mR0KeCCJW
jUs62MhZm3itEvYDg6d5kG2GmCS6t6v8GPk2mYSFtNalmTzJktGoF5btAjjYjDVQAtWp2Qb2uKVl
XqNgMktPobtH4ReUPBpwSMH0U8RQRVd1GH8TWjgfMdofMgP7S18xJY5S2eokIG7VGCGMb3IcBXlz
joD7MgyNp9ao5SqCOtsq0OyqutgsAlysPat6oLiGly2ZbVIQ6OCgo94CmF4hPKbVWTxqAtMcmE4M
qSFo59hwcnbP01ezh/KURXcM12ekZBdhtJwvapoD6MZenDIqXWUOb8z8eZIE6ck629Qy2+jsrTnB
4tieFv9Fi+50kySz+BoKSGh2SE3fROzPh6hIFw9XetIc8SQwtru+4N/KUNpTdwlv2hlrcN3i25hT
26O4pnq4MDhAOOtKxGTN6vTCzdNkK49xeJWxEWxTgfBXGLRP8tu5XbwlIU1LcA50fVYCehnKkxe7
WM8TwuOeLYgE1NVelkSA4FelLxbou7BPrk154eQx9qTFZKxZtZdNNCnL6aAXcExU2puKbWwisge8
JjSPjrrkdmj1Yx4AiqBCwKTYmdPaBMzGiq5fterjOFT+Xiv1Tb70gDO5N/MOsrldPRC6EEFOmO8r
y2QXM535zN7+ABgf58nGt+SFlqFOcawthtf9WAxXeUIkDXEk56DRjlBUzij+nrVswUITUERR32LL
uXGS4l4MYteEcDQM0WDW0NdhON1SRkBw7TSX4MIFOxM8xwX9gXWqffGLVqwA+NUcdrvHOD7P8PbV
maF6QdgkO82cXupZP1QNR1OdHZg/LMd4rLpJ2XUr1QiF68+m5holwp56IGda5ofeIV5ubqAlI72n
YedHB3zOgJyfpfYwMCH2c3UV9RMtjyB9PGamc1aU2Vnfi4M6kvCh9v5FWPfpHr7GIec6iKyki4Th
e2NVJ0Sa2CeyrVJymlaN6mThzNMtBVVi9DhnT1V3aZRPlM1duBc5pqx+05bsSdRYdbuGnKBI+KgH
zpu6o5fsF9dj1xFeFWUZ3a3wZpKWclSHrvVaY0qA8/fs9S31fLL0W0iLd7IBo5DxD5DWV4vd4hnH
uJDK4sWY4eZY+XxeRxaqtm7YdnW5U01xXpJdIvx+h1P3NgqLepNPT0ZsPFmVZe2T8c84RZNCJSHL
1QXtMp8bwJC6QnkR/KIHHZMQet/HnH7mrmuTl8LnLux+6s+R21Ej1rFfmyH0MzRAqzaKtXXq4HlA
piY2uOC9YAqp1mFXV0gOd4eiU7aCOp8c6YWD2iMNN4+0P+vFzjW2bHR0rfW3Gp72s96wlQMErfhI
kxRSP1FVKAqTxNN9HD9NZ9z8KKb+/9ry/zJpzvz7sjKt9ChHFv66sLz8G391ekzxB/0ddcmvNxHv
IL7+u9PDH+l0c0AxqhZuZVX/V1UZQfhfIm1pEIMi9H91evijRVkLGJp9DHRItLW/IQhfROevasrG
Qhum0m2qloNK1DDFOzmqUIc4bCNReVpLKDmuVpUMCUpF8CIQTLmQcRiqFq58am/phIolDNLGM8Dp
eEjuLDr7rWp/T/KYGuykVEgEy0uRj9q2a0yzXzmQS/7UCnYHHDlLZj21Y2/pWTWrbiWG4AR/iSQa
4u71EyYQoqIYHA8lRmkNW0Of3Zud0O7yKiOErkjmA/a38eiPZVFh46/RAVWmZqzHcD5HAsIm/v/Z
N91/r9uu/k7br2z+senyl6cW4+n/AFy7pbMxxhBg09eAFUZj8ZddlP/zv5fgxX/Q5eR/mtcf/Yf/
ob87K0KoAL9BlvDBMQz+axAIh06opNuo0emzkWpjE/jLFGGqfxgGkYumY+pCCBpvf3dWDOcPm3YI
fgkcoqR1G/J3xgAj8NUQoN1o2DR3uL4lcV6o74Pp9RpWSNRjJ8VBA4ECHxx1MfNQxTXd9SXq69X0
8EGD86PL0cXhScNeF8Yy6l8jf1sTDqzhhIQ0UExYI0JazgIpBzs1I6ct1qxPGqpLV+hV1+jH7dlo
4CVJ8dJg8Xx7vaQBil8ZS3Kewl+GQbRnxpR2l2o6Tt7UNGm28oup3TshFgmHos4/m47EE3ycd/me
Lb48XpTm3C6/gH07c+Pr+02yLhJ2mbEhDEtzX0FDdVGHpdtfP9V3vbHlLjVQuSR6Wsuc+NNVCJgQ
2hJ9oZVDDqanKRiksMUyNZo+MRd88EA5RSBsNjlA2eRvvb2huoTMIMtpJqfSbnctSvV1ZlQOO+0i
3Qkop2gbHWPdLhZNCRXwkzv9CZ6/3CpRvZpGF5CG/zJkXj/Q2MHTCPCeDwgqLVknkBSqrg3WTmwr
lyNppy4tgk1Z1o5HlCq2xD429nwg+a4plPSCbw+NiU2TRvH9TxHTHz0cFjxDMqtQAVjaoa9/nG4X
WAsNqsTVXM2kIZmpuDZ5XktjnplgFRpZva3qDhujWpXxWYbXm214gfEfI2EV3sAHkx3nWT2BeEgG
nYvUhgMeNRGwqg4c1AtAE/EzfuDos5Hydi38MRFoZCKAwKcXg29k+fNXFPwxstu89OGbK+iaVgOJ
ZNugazDU+r0bNZwsqsjyvbrSxk9w5x9MCVzYEIbGTOiwur+9MF6M3J8sicECm+fGaqd5X/UDvOF+
fFH75uY3hwrRt9DVNUYludJkYry9GjyBBDHtqJNcVmkbThHRFYUMuNJV+VkK+E9jf7nUsvNZjGca
zeu3l4pa39Hqfta9cAr3STq0F03S9p/cz09Pj4toeO7w+lhMc+/NLNBsdLMOfd0DQonztWmyM4h0
JbuWenbn2eo+Gf8fXg+Xmc4ssFzx3U0pokOyByLE6wt/uBzytDrrdT8kCbEOPDsXze2v35dYBvSb
GXy5QYO5jcRgkEXOuxk0S7pRrwhS89DxkuRIl8+tsyDy2DZGXjslXxpyEY+dWbU3GbPBDu0n8nkj
Tz6ZyT/+IXw4y3Z1SVpfnsyrAUJRJ0M6qujINZV5RwWuOgtSikwDQIpVRtsdPYLSkueHfYgCT7Wv
E1SCXc+K+utHsgyIt08EuQfkPmpptrFsDt7+ELMsy7DKEsMrq2whDKnkSJHobesk6DmRWq4SQJif
zbs/TQ8mF7W0xU3Gntx+P27MXNK8RKLhaQo9RMj97JRBqqmoFVDrEX8kgQbDg19+g40yPRuZ9FiQ
NzKcG9fEQ7Hrh0r1MKED0avqI9UytsKO0X7ywXzwdJwl9UY3kZChFnv3dLpKz03iKFUPpty1aabz
FUl52TW2jS9FG9GqqFI7/OSaP837JvBuVuEfD0cDffX2jehmhN1DFapXJFV17BtQJ5iwI69gRr2F
S/FcKHwoDhESm0AvMvfX38OP4It3HwTaGGYZvgmC7H8Y3l59maaG6jNvbB6u2lg8Zru6I98GC0+m
616Tym4TpQpEOPi3ng/30WsJJthOKoQmDtbG2hgbbdOVGUi1gVU8KcpuTXAOTMhyyLxf/9gPH5Vl
LhkT2BQRB719VNNUlFQxZ1I7pEYbdFBqakO0HQTmHy8pon0V2Avn5jv7xOQTZ+YH37DDoZNznsmB
Ey/p22v3rJrRMPOaDCg3p8QH8JVoaGfsTCOomjiRgDXwNu+S8ZNJc1lUfnpBBDCx49UMctSXh/Lq
BTU0RrW2MvkmhzpZo39G45z38VqhnvL7j5f1DYGUzpYTk+PbKzmD6bSwl+D02jLbCr20drmfP8+q
fmnStKA3Sb19BNl1nDEu/vraH42819d+NwqqwoCBO3PtUS3adYVVxwtH8CG4IMIt6VLRwddm/ZOP
/+f1iJVc2li3BXozXDpvb7jrrCZOfIZ7URKeXjGznAxy8PZJrvebHJzHJ9/QR6/yh7GbDQsXfr8K
0O6Dm4TB1dMzqDGoJJOtn5jfFhP7J0eXDxYcbm05GZLtpRnG+3leUcjhxUunenmW4dtNAhyLiKo5
ttDodqa54/xfWMhv+twblQXy4yDSyNVQ++TF/hiU779fhgv+/YWQRK/97UMOp04HSSEhkhsoKEJ0
UbVdXqFT0yDmgMyMpmzYhxrkJIK8fRcgVk17iokGn+Bn7uaPXrhpGQgeBdtV2s1vf4tM6zpDU4K2
Fci3S9RdtPHnAG+DAbBLlGZ89/tf9evrLZPKq7ELVF8HbNOTplRXhA2kMdEaealT0EetHk+KdVVD
6fgkGeejWZIZ1qTGReLRT8dWaDKhZfVCeJjnOODovb0zMzKf28XppKbROjcG5Bw18SXwO5Ltr2/5
x3r1/n0vNTkYacthbxFov75n0lw5Idl85MBUzT1y5fIkVMXc6AMWE8VPKcsi3XDz5WQTWEN9aKU/
nvOPzS4IKBrikvDkvkzNvdnoJZoN8Cmf/ESdn/D+J3LGWj4EtmQcCd/+RENX0eaEAMlxHEHYTgzh
5k4fMEKSdG0VpX2hdH3porGZNq1PymI3p9+iqQkvZII8lFLxCDxAqPtf/66Pvk42HfAvmB3w0b2b
6TU4BsTLSsasSIzvvZOqJIAvVjcEoJsJItn619f7eUlDvckpWEdKb3EsXx7Tq69zoKw1JSbupRHy
t5vSmHTVOh9JjMGHp1XiDLkZQF4R3P/6uj8/fq67bA4MSrXqTxUHYAJkmoJV9oxJi66DhR7e28DV
fn2Vn4cBV0GTrJNl5iBPfjf2NAiahu4TSNQx91/apWm5juwSN0z1du8nE0qXIsx2peG/2KNtfzLV
//wul6uz3Wdvx7bKXP781bOF6JQNpP8Kz1HwHIUWxNqQ/vFdiibVC6pY+WTC/3lpoYhDUUPXBFtI
Bv/b66UtxC2Mrho6lpipExb3zhzCbNNPo/7JZ/rR66PeuJwiKMOZ6rsHK32tzuKQS6m5PpwFbNc8
LNjdJ4P0oxuiwM5pkRGBP+LdXq+jJWyjDuCGOBvgsC2QEFZTh47Bnr1ffykfX8rSQMctO4H3O3CJ
6NRHccwbIjvEE1nZb0fiFzzsrL9dwmRJpjbLeoy0i4nn3V3hYu5CugGa16vzvBnS5FvY+wEKjZay
1wSn8D+4M4cNq7MI6bnBt1/FbPpzS+QBwpy4id2m4uypORDxtIS//PpSH+w4YIawp0HOz3eIPuDt
tTSlrJysLTSvIQra6+3SdgOW8Y0CIgpN5oh4HmexF8O1eiCKQXplNiKzrmvjk1/y0cA3qQ7zc2zq
fD+gMK+GHi5aQlOMXvMAuyabATfwmjVl8EhTeJoG3GSz7ViXk1ENmzZU1OyTkbjsId4uLtTDBRU5
Xi+j/33NgewG2VNuENjS7X5X5M6iVV2lsXoWEx29ywh9+mQe/+j7pTkAtJydO6fs5c9f3XBOyjNk
cTJfSHkiPKOkXz/1Ue7ZVRZ/MlQ+ujlereEQZk/v632MIp5M2qE+U3c3RdFeqiOgvdTv6HblV0ai
9Gzfo/CTB/rRMsUiQRMQS5dBw+Pt7UWmQE3v68tyQQ6VUiggT7Ww3xZSr69oQdArE3C9zMq2P7ny
R5O4Y8Ka0SW3yk767ZWrUMJ2KGMN1ihymALDwjobRI7QugjXeAQ/G0MfvkiamgLPjA7p5t2dDu0Y
64PC05U+GhwJOQSIYk4SjsWw+vVwlR+8SW6IdR9zBmWZ95wf6UMaICeL4doo41nZEkmtKtFK1hHS
+GpJk0WcR9+SzEDhoOFUnVOtEUZll1AYDZUscBAmV2Yw6FBfVDjRAnDcTFyfnMd4N7C/xgtfmNBE
ojvVD+Ru0U3caWhpcCu3ycZo4c/lqj1s/SIG7JE6dAQaqkLKNA37KA6tfabN9ZE4BqTaFirVQIq/
2pT/tsPyo0n7brAKokdhLdEQ5gT4btJKIhIDglDjcNJI5QQHoQPDAcwwysxqPyLp9gCztJtSKvrG
R4G96ZuFzRQnSOabqgJ9KLst8Nba7es+P1ZT2K1DRJibX7+tDz6M1z/TfPchoofVknlkCIRDlnhm
qTVXlF0KLhXM619f6oNvnkuZVAZ5JmzQlu/m1WTip4QKlCXHtYHv9GCn820Npfy+pUW2hvZIwsd/
cD36+HQSJZ2h94Vu1Qp6n9Q4gVpA2FdoTNpdQyzUpi4DwhHJ3vrkw//wUeLOpM/C7oU909v7UwLi
A1pTEV5Ti+AsnlL0XVSP130zjf/BpdjgLkA7TJk807eX6o10EkQyUbnxjfpQlCJYdzU2CDgJn533
PxrNry/1buaYWYmsruJSVOfqXZKbj1XaRWvZkRlsY3xb9XQzP3lzP6qh7wcPlUtKupQvMfi9+1Sa
BjzyHBHdQGpD1rvhLJVro2gA19rd0GwnAoW2tZk+wzkn5StJIjINFLISU5iLpRhXYaV9j7tGnNWj
06Q4RCHikUmfZow1yJvyUJYj2Gy/CCnule3aSdTaU0aYp+7/pe5MmttG2i39VzruHl8AyEwMi95w
FElJliVbHjYIlwfMY2L+9f3A1bdbohliVO3upjaOEkAgkcP7nnOewbVGomPzkSZTEFSDIkUo6G3S
HooZn31duc8mDg02HlGgjoFRE19iGTl+eXvWw8MI3evoZ+Cy6fGJ7ql2qfisKPq69yFnikW+lkXv
sgzw4CoLbeebysTi++cp9JtBlRlkPbco1C5ybfh02CURhKspJG1cuSmxrEGW/iL4uaO10oXVviaG
8pO0KREuUKbpcw6+qV8xLzcEpHeEi3pGa3/KOaxlO39QTccKUGmxjgHafR0wyTyZk7J2A/pqcsqt
TN5XhVt98UlhfWw7Nqsr+FdbSlkoxAtriRpoHQG1ENCR/hGqDmsspjYJgQxPhV65fak/eWS5ccZt
dP/x7S/6LHWPwcCpGrs1bSUO2ditz8Z9jturrqwArAqJm6gR+4XFhODdZ+UcLOtzyjFMkt4saGgb
aN/uIyGQ8tN4iz8TugSaKRlzPW3mEXqW7br6C0GB/nusWORtBCw5f9WGdj+O8I5+dGJqnCsbyEtT
BKdGZD0oM5goln9/MQUq4to9u28pC3ZMgUVl6j3e0PLzPPMO3n5WF6olCE+Za3lgdMX+aAzZS8Z+
V/WwP/3U3Qi/VSdCUmxiOfxbXbrdOwKEi3VlYsPwp9DaNmLy1+h2Ec328ltvo/jFx6F2w6zafWB3
/v7tG7w0sSjODosEgh31IiV5+SxmgqhsxgzRX2Fe4pposjUHKGddtm2zSoCl3faJe+X5W5I/ejax
sHmmRrTUZ+QfJ8yhAybg9toihS6l3a1lOd6jH34eR5F+zpdo7RXpaymuh5CkOYiG4UfoYuMzQN3g
aaiRdQM0DYktphF97eYurI82/UTTshV1BfICXj8Q1JmVLvKR6prhujs3nr7qqpPr0TPJ+NbK/ufP
37ZpDUmiBjmWnJeMeWpWgOeYR6FJf8vckUy9EIKEE0TOQ5rCbbOL6JpO48IHYAuLkEVGJAf98zW5
mb2+LtyWqJY6Dil3lXo9Oz76+E7W27fH14Xy8HIM5iWLZafNFuD180SzXfJq+YHoWzJUmyhliXZe
qHmIdIVhBxu3JMDDH2YObrl3wrBV7Ix6Sr66mrCnt+/mwtFxObRxfFWI77Gnv76ZRA/kR6uMfVbh
13yS+M76PJqPEGAgQJlDgccIwTS6U0TZKmmvXP7S2CKAgnL/ctj5YzIgFyjDoEWpyMhra1+ZyZ1s
xr1N8v8xC5Ppyvp9ljX6e55GQGYxmCmHIzE721VibBZkv1KMGHVQbWgxQc2s5npPzo5eN7EYNnYB
tiWR7TPYgb2tZX+lOXDhQ+fkofiSqByYUp1txmyF3xzriL0Jl88nHjIi3obevvnHb1WwS2GGVS6l
Tv9siDlu1ls6G+wNkZHW+3KyJwxO2A2zvh13VLCLTWr2zaGQcXjo6iHb/PPLW4t+jJGFw/Nc9URf
Jcp6nFObuaeSFczjvCnMkkpIkKc72WcLJrh314tzpopc4+Htq/8penJswY+nHoIidokleT2moyx1
zbijuhUjWgdGkDmnzuz9zeRZ+a7tvelmKbZTwhs9MjfGbEeZJlt3AcezZHCWpJIM2XSsHr1qqK48
mgurC5+8jRSMOjAqwrMRGPsoXMpQ2JvJxacUzbb10LBUHoSmO5QKHCsTsLErX9mli9KcQCrIyCcg
8GzQjR0Ul8mJGHQT+/EmvRddMe9ilxQGqIvuaWqvjPLfzbaz9UzIpae6nHGWofD6FSRQ2LCOckUQ
IxiwMV3sbOwVVIjInYvcSCzNuCU5L4IxPRkLbNIfP6R+843gMjwEqrp2Crow0whF9DJaB6JqzPOm
XAYLqStr8lXEGDeEQTrdHmLGR101zh4wYXNlqrmwoHD88VlLOFt61rnQKCXFPxBZITaxpTB9V4rd
eMe+xvE771+8XUY8e2eTAGXXPJvCq6RVWVuTZ4EHGIz4NA+rpoPllZbGu9TMKiQcJEZc+caWcXr+
glHTUk7xqTqShPL6BSu+8Sz0M7GhwdueYnKn18RBJuthtCC/gkpblYNWa4jJVJVzAH4VHpbd2zdx
aVizbHh0OhwkNuby7y92rUkBQSMBhQjbfqh37azmzZiD8zGtHPuOYWPz9r/8i0vS0kU4gsiYvf7Z
Ja24HEc5MrGSK3pfWEPGvqRB+hESPIDqZIpWLaS6K5PGxRmN2Yz1glXL/+OXlo2MG+L5GLypCA51
hk8YL6NzqoNp3ns1dh8YNeSYOzKLQBEm3m5G5bYK26LBW0WKi5lAGxiw5WMj5AW9/VAufVpsZBb7
AaU1SkuvH0qbzR4ppZHYYANPt04jvsdeGW58FRsnmYz+tcllecjnY4/iAh0u9soEkpxtSIVyweek
oHF4Cd6BgsO8dhIr3QVeWe0DUf2MnXQ8pmEevqtSUiiDnDmo6r3ijhwYhKHYtNntDYe3n8KlL57P
j4wu+jccLc8mWVUNHfTpWG5m2fyYAxt5l86g2bmw596+0qVxz34NAahL+ZuQ/tfPO/R1HMdo6Ta1
Ebq3LoRXSrOzu28l+Iwaj/cpFLH4FxdFaiN5x2inqCS9vmiCRDcmOFFusIAO22kM93PbAGCyLJum
cvkBJc+Ht3/mpQeKLo0sHQpzS1vs9RVHUDtJ0SRoB0KX0PxaWhi7AL6kmlTMty91QROGqJaYdYW1
eJFNLvfyYiqJRRQqqxkERRtTfHVC8jOoy5+6JOzWftUxr9Fx2EacufaEnthryDrjbVFM5s5TXcso
zzCp0X89VGnebIuZ9Nqip6Q8ldGVmXf51eeDn+0r8nj8Qawty8fx4k455IVpqlvCPowJjHMdfis6
qzlGTVNjfUzTY6eWfM0ysraI1+wrV7/QmaA3APiBXRXL++9z7IurFyVxHyFhi2xfp36XtSWyCm32
mOt0tUcQiWUxTz443jj9i6+Lb0owBLGg/NEcjQZKOirIuHCkqAmYXoihnPgT8GLtv7kUAA3Es6Tr
cdOvn7AsBW7PmpGug6JZe2afr7LIJvEWMsX27XFnL2/rj7fpE9pCtxJTgn027iIvw4owUjQD06vv
LdyWCMc1IcGG9RfRovXdGPnJEZP+N6KgiLt0gJer2R/32Wyj++u2Jn6pfeAp2EOeANlFfc/KGnPl
cDxHWZQNp5DVYh86uUkuQQCe16jllV9xaT7yUdBxfmRSwiLy+oFNIGjmMOnl0h4fdxHRTFtRwOKt
3bpZd6EGqgdr7None2EHQimW04WFnEPg0399VWFMXVpoqAdl3cWnlJlrlQcIOka3jDdNa04bkcnn
LndCgpvb7ERkrnXla7jUAWZ2QkjnIaI1Oc2/vgfiAfuO+By5wTeRHtCNiLUbEBXcqwFjkPbnB0em
xm3pTHJNeG67J3g6OOZxKK5shZZxcjaOXt3I2awQ0S4LUpcxW5FsjMgpr95VnvslHomDeHvIXjpD
49nwmZLppOEUOnvuWgrYm4EtN1bYo9Jt6epXavyVFoO3c9Ky3ROb1q3NHPifcKDtjZBsrnyhl0oo
0uQ4jyuKvgamsNfPvSTk2YhTS278Bo4B+L5wPdit2hSs/ivV92TOsU3bDhQaD5kQ2J4J81tzHsFG
m0/yysNflr4/Hj6zMfs7jtq0WV7fjR+509iE3A1BT8WSNR+e5qk07hB6Q+GGinHlepdeNn2cpXuE
bJ8S6uvrYWs0mx7pOMF7obfybCM9JJHPEtmI9N9cis7Y0iCzMaGdzU86dEnSJs56Q7wGEwiA2pOr
ekL6a+PaS70wFf727v33pZan/HJpGbKJxgdDOCn9aEVd1tzampiaK8N3eRnnL4vf89tEyPg9N3+5
XuBqYoeINSum9ptDyWmNKCddaeTqB92nzJAWWVxmSEKfR5QNPiLqrHGHRlO3WbT3OoI9rtzT0h74
456oBbm8S5yNS2jsy58OiVHX47K4YVDFK7vo/yJRUaGwieolPLz5HgeTXLVzMd8NZVUeokZH+2Ro
7Ssz+XKhP24E0TWFeQTj1nkfIxGES5FfykguWhoPRPRtGqjcSyJFfDAE27Arv/zi20CDv9hVKIed
GxwroQJVj5h+wIZKgWtLFePX0BjUvsPJzvFxLu6qPPD3ST87OzfDhDY0kb+LR50+A6WOrihJLz4A
cEBLqYQ97vnuSk0IfZqSTzlKAErOeZ3cUcHIVk6ROKyfqbpylrl4PZw6i0ub8JHz9Z8cKJXNpWbQ
z8S4+oEz73VW15tau+UOBGGXXRlrv9sX56+YZRr591JdR+LxeqyB8AoHw2qQ5MlZbU1sOmtitY11
Zgfv+yLUG6ekBuyTErUhvodY/y5HK9rF+WkuouJOtVV1IBkwv/UkNjyYhtNuwfNtBqrIq17axc0Q
EaprhwMpIDIr96DJI6BKwttFhlu/yzD07QjTthF6uNeqa5dmRoqr9FAoryI8O/txxtSXFcmuYmOK
MDzmWTFs8LM2azeur+0/LuyEkZctXuil3e2dq/VmSepiJ2exyTH9b2wq2Rs7ipw9WXzNkthGFTuN
pkPTze2VKezSmGHzjTEUmxzb8LP9KT4iH4ILyVYwPfWeKBz9EILyIfQrCTiOmOaVb+LSL5U+LW9B
T4zu4NkaICpzVhHKZPw5HXFPfSPIb4puEbG0By2H9L5rRLTkvjb3b88OF3/oiwsv//5iRUh78Lu2
BFkSaXcCdjySGViGUE4qIOZlLJx/XjVfbC4I+hbLC83Q19eLVEKfy0QogVo3/eWpwjuSt8QRYJ6I
ngv99C5n4K7j2g13Q+Jf015dOoQudmQkISQUuzRjXl/faBojTzkqkBbf+SCey/hLwL77WGb+eIgK
b1i32iZCepTBbpAgbGv8Dd8CqcDz5T6kd9V3dBO0S6gM4Z+uY4fA0afxpo/T4sqzutTG5fyH9ZW2
N07t8yJ7Amu+k1NtU+6wkxvgyj/EWHNIcpXe14uMvXJpawcTmbNk8dk7r6XVgevZvNW206wGguTu
hroS92bo6G3PHvvp7dFzcXO+9D7ogAhu9HdR7cXwsbRRWyR92gCYDJJ3Rmi02zInfXsW025oqpkI
5Nr7lIWpsxMGVWf2mtk7M4iaK6vqpVkJzb1P0xvKIffz+r3mEfC/0Ed4No5afgwoEWxnyNf0cT3z
49s/etl8n8/uLy+1fMsvfrNKW4twNgxi0qI6QEDfglBJ5cGbg/DodI6z73r5ZW5NcxeD/UyvrC4X
hzDjgT7isj1FLv36+m5ozAoikoVBjZBg3D9qQzJUv8mhtD7NrDgnHQwpCcNKvE9bD3cM9ZKPnpd2
T9VcNceK8/xKRASyV21BrmCOjsZrvOdlJ79/+1Fd0gMuZQx6ZDhjFqPb63uN+wSlflSi+0phtQ/2
lG+7ARpYI1V56PDnPIaerW8JMCzYkyXTPjSL6FB5c7oei0A9ctb5kdvJE9+aPCIFhdLB1ukkh6i5
pTE2fTMWXhscWkj0UuiVPaTtbdTN1pdukt5mNnuyH0uXPY9Ky/3o96hm7LC4DWjI7ghb8HZ1kYtb
xebrqDq73nWZ3cHRIC7t7SfxuxlxPmqWbBkOUhym2Bi8fhI8BlnAGQKUDF/lfRThF/Zjy0XXDO8d
G4W47avOPdr5VN+xEat2vNPhNMets46FnN+VbtJvabqVK0HU0aYj2+i5HhwbpltV7OEQFxYZyNPP
OXXAivXutXbTpQ8ME4m1bKPwc54zCCiXDZadk3vbBtz6lEfNnqZFuqcR1FxZDC/UOqhzsERg9KEm
6Z4dtJWMe6/r6S1OeZruLHQpKwMk831VwVF3x67YTFh+795+QRd/HxOZRZGSb+scczCaXm7Jjt6V
crNuJ3qVPw+D+81CrnXldH/pSig9lncqOdyfn/cskI6BaXClpiHW1XTkEYW1/ZC64tou5uKVaPzT
H2bf653vKjDL1Fh9WT8GuDMHOy9Ib+utYGu7g3FlfF+8FHv53zETC67i9fCeayqKCNl4Z7JE/ubA
u3M1m7Y48uor+/kLw4PtJ51nfBVM9edK/BzAZdMENGoaHbaHNhThXllls0Zni307pc08GVcbgBd+
nyLcg0IUHz/REMsh68Wk70sdekXl2xtn8PwteKMMvZSCZZX516rPvw8kZ1MFB2HmTKZ4JNvna5km
pAQsJr2e3m8A3DiIGoFZ6q0Zmc6dEYtmO2Ip32XzlN9nnWGvkwjyU+QtmQceEfA4X/TeyEqK1X6I
ppBIjw07DLWba8O7RbbnvW8QUKO8FuXPym4ppWRBsae9Fe5jXX19+8O6tItBh0MHkc6wXP7z+tFZ
lR3/rT/BulTexDgnVpWhw1tQ6eGxDyo29V1SrFxNOmydTsSPj2Z6K8klXQcVtiMisdpNkw/iTvcF
Eca+Uz6/fYsXXi5QXCruNDgtNNtng5ck72SAU2jjzYkMkJsE50kKSzdpROLl25e6UIF5eanzoyGl
TGsxByOQnxBZS3dsjklkBlemmAtbFFp29OKXRAxScc6PL0Meq5ZSMmoQUu1CN+33GowB2iMCIGNQ
w+/ZhiePfiGqA6LY/MoXeul5UqSmh0sbgz7K2apvdhNN+4kwhZFIMB5qnJCE3X43hkZf2WBcvBKn
CYKn6AtSUDgbW61AXrNom6IyLJ8IER32TRdR4BdsjX6/uX8UqPc/DcOCZvLF8PwDn373c4y/ly9D
w37/D/83Ks9z/kOoF8Z9Dt50JMmn+e+UMKpz3n9IeGHvTGWYdeVFVJ6w/8ORhVWbAwu2U0q2/y8m
zJL/oXDL8YuiAVY1NLb/JCZsmTb+/yzJuBYokGC3c5JExUhl5/Wrb0RvxUUR1XfR4Mfupi7tyXqX
yjq1vxsNZlCYfHQ0Ti0NFWMXkDs+X5k1zg4/y5dFU4TpGc8pvQlOs6/vIB7iLErbish3XbPI2n3j
+E8yxFACWtknzGCchK0egga+gAFucmSpz3LRErcRWk2IhsTROcnAV6aYM2EQ94UvgFawCYKd/J0/
7mtpH7WoJqxbm3Uf7GVJGAjKO2/o12mCZ38VJXPj3OtRSL1LSYOPNkQzTPEq08yED6SqUKEFSmu4
R4T3nbV9McYe/n5F/6vo8ocyLlr9v//rTGlBTxcfMjZFdgTYhFlOz94cCixpU5WsCBuM525jliBA
TqIyvAdohnn1a0Qv2J6sVCgNNKeJIaFItyAlPY26ZhP6qnkkL9/rIWW0+bzLVO/H5P70sXp4+05f
7zToVDNYuUE0EBypl3H7+gXXQeh4IarhYwpspttUdm7S8LMiR5xyVxv5x6bI5XyY2lLJm3946aX1
y7aNirXNbchl4nux3zBQmQh/0iTmGha8Qc/J0U2mle28K+M5GvcwwoNmW4ed8c9O0vxoQk5xGiKS
RvqB5/e8vmcueGtRVEcd1pa5rtuc1/D3WOHMGI9XZvDfK96L7xiS75K5ycSAjIGAnPMjolVOljRG
2zrNJNaOh56q+CK/8QjOD+uR8nvk5MXPEgDt+xTP0LRJhlqrm1pCtv1H9mpWS5asJeOQt83H/cfJ
uiBIekTMOZzswOXgWFukvtwNwyzUak67pPoSO3UL5PbtV/16sf59VcyAnHY4dFAVP9/PFjPmziKZ
2lPJoaHfdHNDeJ1yUsZajuCq/jCrJjHhL0kefvn3GDTI5Xx8+zZe70yW2+A98PrZOCBqhWP9esSJ
qYIuW1f5yW7KNJ3WFD2JmVjVfsFwe/tSmJKX/fLLt86iQk4UqmRM5ex1z3NOdVyNAZ5L9iWlMZXb
0NDTr1bMU38jQvp/WwYBideJn8/rxocrmWS9POWZG6htUNXTO+HiFOhT6R+maso2QJcd0q9L7xSA
s9oONnm8TUsxs2ra/pjJXHyqfWcA8mg4j4MPL3tsCmsruvZ+VEH01AfwLSRs46D2jR3dvziVRxPS
KnhbiBR6rZu6++W3QfNX1el+FxpWdojErO6ZAv7Ku8rYKzNt76wRg3KlzGbt24F1g2orVwhIbO+E
tqzde7PvfQDr472LS7/ASEP0PuGp7s6Mqvy2GcHtxCA2olVSIDgKDbuAEB9/RK/RPEYuCJGpR91b
dio5OgW79SLIPw5VOr/vB3vcOoSzbHqKDPvW185NqMvoW9W1v9x2dvDyyLRe+0M6k49NEmLuENLh
+6NcU7zv/T2PQayKSFb3rceTsIwEtEZVWTetSOrVoMzqOQB4urUhcXqEvRbNtybt7H0wKXdXEP78
Iay1t53NAGQ0qVB/eVR7oNCA59xOZTjdSZU+aBRn76Grd5TNWus9NM30sS/N/heRiOPaW+LTj8Qf
eNCNFHQZQg3lyuVOENuEk6nXqnBIY+5Q/n5VgRWWa8f0a5LkJ3UcybBeqyho9zSY/H3nVE9JXohj
GTnjlpE8wFarwUuAKqfVotuahHFfGCc71PNtkuTdh8BLoy9JX2TBhiUheZdCW3myvEC8M8Kof86l
heAy6klQ71LjVDsSSFsMZAkkmYRnX1Mc2fd1HW1JbW/B6gI5cDZ+PyXf01GdbMTi2tlQ9wgTf+ca
daJyaK8Gg+setaPqjmUwfVcW0IjR0RbWbmLTgUmPp56qxed+MGK8bWQkAByF5EU4tdvelGbzbIdm
9oOzt0XZTA/7REChAFnT39cuzluoITvTTeN1Z9Z3HdSIkJeqio+TnGM4z7yhXs7uLrNjtC6qSndJ
52KPshGU0Paf72RAZg7zBThyG4zpqlLRk9uA97IV52y3/OHUZbAC1gvlbcqfLBV9QqCoV6mXtDu3
YRc+WaP5BQL7npKKAGzUVbdT2JlrGXfvOAsOe7ucx63I0uRmDMd+GxOKjasumBh10ht2vWXo9dAn
8/3Quv7eBkt3Y+dV+VCIST85c5CDJ47DhzgIp9skFPW2qcfuZFSO0a212ysi44eGPlqLRgiVgg0M
ktCAPGgAEy2q3SCKxp+iim2C4rvUJ9R8zO4shLbpyYuGLPscpUFmfCFlPQ/4I95AE27y3SS6q/yq
SH5YQWL9qnlz9vNciOaxmAo6zENRt+29lxDi8cl3mzh4bjCrkQsQz3ESH3t8EfQ/yr7v1oY9aeeJ
4435o/GyvGF/Blb3AYJKSIcr9jBgihB/3u7vnVJhOKggV47X9vIwRpK7ArMmtnhYUjPG+zbIeO3p
vol3qL47EsWSiG2WBvyMDzAp7egw6Czw1iX+Snnowfzgy57i9C6yQumuEZV33m1YmCRjabhG6RHJ
bQpioUxJM70dMQr29y4zsZTbusTLS35/w7zy3EXpCAwgoLqGB7vz57XI8lBvJfMo3i63HOStqjKV
3tV+Wc8P0iR6YwOqdw5+Asxmrc2rVH4joRIjWjXp+WPhM8RC6B0N+1XHCdmJuHUcqM9jbfFstMfc
sdZG1h5nm7StEIMjefZqVc2i12W+Gqc5m4OdsFq3f8zzOkS6BwJlfqDw7TkfcscrAVkIf/C7NaMT
4kM9EDGx4sUGtscnLefi5+LaRPOJZrM82TpuooNJHTkEbGR48eDsZpM3FG3dIvabBsW/U9w57WCL
XaFr8Sg4nSRA681iIlzeoPGc5HdWRiRPeFIdqll3XQ9jz9zFLG+uvUkMIAJ5w3WBR8qEJxGbZa/5
9kmzwYfpgQTb9DWAJmc1E2SIz8RKTfeHnyceMAFahC7G97FvIdu4ie7dvQopxpVxFLqQNXqZAiJx
xECEvYi88hZfUhoe/REd9rM/ekPzMy8GXovhmVWvN+wJElbLgf+Me86DibcQfUjGv7XJNeq+tsNQ
xEx+pQlikOUpKOVPmZst1CExBwoNZcIxJfzFjrOp3s9sZOYDk6TUj2HAhAmTmT3eTRlVYfyxam3t
3GOZnnlSkVWL4EvRTAVTVtDlcfBY25aJRENTXJTuauCUI4tVNsG3+0XvmZChVZTRrTPgU8u6bDel
nmx2MFMBFv6DUfvRJ0C51taIg3GVeX5NIItO60PYZIFed3Ug71uhxq+q0MFHa+r9Y1VEzm9A1sbL
LOeZPdwnIHjxgZ9X7IaCQ8nKFwOiBWDpjoSPu6s7E9p1lYPl8rvxW9230SpDWY58MPEIy8qD9SAn
xpld6QNkb+PJLCm9zTRAVjQ2mjV1z5JLjuZ7vK7Jxqdi8y52oYn4se9srC5Sm6im0d4g21IrMGDd
tp77ckdrxD8uZfFt5YdQMpyRicUrR2g/vdlmj5gaM+Ssc2cTwTBk46YGKXOMPA9Eb6fq8s5ViBgP
/izNgz33wc0SNnKDMZkMt3wIdnE0PFvAcqF/+qFe+4VTr8xcqlM/NtNRJqo+2flAn6WVyAALRrVq
edZRVTreqigq9ZcdVtleUJAC7g0lQhPucWgLr35fzhQ4PVHSyIfmsi108lPOefNYh6rAlux2m3Im
DMQay+ixTPhzaADdjyrrLG9dSK+6bcyiEKspqtx3yQDSUxVCgS0yZ2vtN63VAyfsetKLqybfxm05
sub1Ipog6MU9iLJ2sH75AZXRZJLi2UYjZEOML7O1rozaXPkmeW5drNueDFUUwHBAAvWcgmFRO9cP
c++LbPwwuScgOAHQw+TLEUXphC0g+JBNobzCXlWF17AZsjvSPmFbtmQ8ZF31FLNYH8Mwtv8SYRmc
UjHYB5sU037d+2G/8LwscqyVPd2kbTgZm6aErbUi7bY7jmE7fCrbpnxoVcOGil/vPUJRsljzHTf9
UOQJkOQp7O1PMa7Yj/BtRhTMunxscc0couWkvZH4tg8mFHmoco2Ot3Paj+ka6KrcmU5VOdupH1oi
7WQa/Gip6j0rK65hhnRVa646MjXgUEpOCPBwxrpY1R4c5ayDz84fBtBUkxQNTKqV3XoccX7uuqZD
MkK8Fk5bwbrVJ9j5UR00cbem+dLdTnHTfO29OH2ysjEIVn7dzZ+EgCFZmBX1YZdIeHHvtYapV5aZ
1wOoFOAa4Ldq4+h5k/7Ycjp8z4SOScMys+Rdg+jrpu0wmY2jmU07PfRDvA2TGlyPkfWU8ScTQqRP
ku5dKJxQ3yR+NAw834nirz+mCvbClGQnewqJtovm8Vveu+52bGLrqe/AkfSCcABkS+FON6PaN+Aq
dzrI4w9pkX2zylTe8ANVD4u6EZ94tLXaTHOlibdf+n/m7Ds7w45ofUaarA/OTXTzupASpivq1dhk
UX/vsz98qGNz+OjE7lAwHQfDx1EU7RHjaHqbdml+VxX5HQ7W9vtQtwG6yNp7Z2MX2pnjpG5kuSRK
i8Ft9lMcHnH7JBR9Ummv/TRpbmczYYhpW3OmMlvjpkIP906Vs/HN46ACj8aY5+98rDbVeOEUX7J4
qr7R0Bz2soPxWbDB5Od0Xrc1ZiHJGQgHDlcxREsZcxzLG8+oN1Yc/qy9xDkaA99FU8TWPtHZvJ96
C3xUU+g7u82araWqv0CzoHQdyVvdGKq3nhwqH5s+B8BNHabaFpP6qUYj2lg6P4VuF+7qIfDfm4Ft
fmg5AxzhPLlrG3jUfTuEcj174MzQfbVbGtLuZ6UDDaeQVCMCEiKSilN75ZJLelAm/eFcarW18tgE
mtvi5ZH1LV4lm90PzLp6HPSaOCr+19TJjuUQ8I3UhfVFDom5A50Im7KQ5rqNMxDLnr4JAkewG+sr
X+yEYkc1c0M7L84DmtPp90a4ER5Nw9/2vZGz0Wmnm8IJss3kdBxHjTTcojpp6/1oieH7NMiPlWzS
Y6qd8KiSEvKgPz86mXB/ccYqn3rOkfcJJw+9nZwpLbaDZwyPgWSDvPE02ElyQwr3bsr5ulYGytZT
lJOtFK/cxlMdlsBWiZVRTs5DXCjjg+J45e29PoiTmwSIHY0brw2+svch/6P1AdpOTv5oCtP+TMCm
3pdx5cCdDVMOZZaVPnsjxjGccw3kYpr5ZoozaE797BCX9pdu6KvHIRrZR9VB/1BU9XCcZj9kznat
U+BMZHCwT3gKTA+3cJkXm3i02NLhm/lUOw3UP5EZ70D0PCetZd840UTFyMwiZ1P42V2HSmTnNa17
qiMAJ21f5d+ZyqCxRsb4qSQcIV3Lwc0Oc8F8PUG/SteF4xjbzOvH+7Fxp1u+beIjeunfjnXkHIkl
+IujcYKmwvXXo1Hb7wvZMtZZoW7GwnZ2oRmyKWOcRBQg6vQAQTLZTnYWPyV+1d+TzWRWN7052WvT
c/OvEi/L54p82HtJ0suauO76Jotr4xuVTCbxOSt2jGjCvVAfzztqyPO0Jjja+tUgTFpDC862lZQh
9n0lt9pvYmdlkVGGLyV1Nac8ZsatLIuewRjla52WnyLcRA92mjWP5CCTWShgd0XGtBDDjfSOoO75
YBaDvqmq/kcsU8gFfa2dcq+LGDCym1ZfZxe8rKliDqgF6zbjb+zqLbvhb4o/m8NTxCeXmNaDpcvy
GCxrrVnb+iRk7d2NvS3vF737e93bdPzm3LVv+ig45UUo63U5Z+6aU00EoDuxxL6NjWHcKjaAT1Hi
Fe86YcXf/KzlA4xn81dEQYOdfcBxdRircENhLHiSZmvel05vYx9iT3hbkKq5a+KqN9cojp0jmEV3
q2d/2IfSOPQmSpgwM0wozVrlK91aM4HErtn+7CheL6dJAm7HvtxnpQSlJhPnq05N+9tMLYbAk455
jP0+D8zT7q5hy7rlAfzMpP8JOqmxTnPpP8rZqrbWQKbCFOQAKYYahGYNk3yAE38IJZ4iiOPjtGq0
Nd0aGZwV9tFKfTLtuoUA7/aURJTiFtwTR1r10Wim8ZujdbGjXJjL7SgaMBsGyS15OEwPXj0B8zSM
nO60r0kX2VB1BLHVptnXbM4G/QXUlVixO/L7nVWk/LCiKeV3Pw/BuQYZbAVe7K3ujWQjELkRQTNM
8om8XQHK1zPL28xwAR669pJmKrxw2MRln8YnSkZBeEvSCnhjwp6sv0wAZe6NYLLrCDdz1P9h70ya
KzfOdP1XHN5DF/OwsBfAmTkPRbK4QZBFEkBiRmLMX38fUHJ3iVJY19GbXtwIhyWbNeAcAJlfvuMj
OU3TN7JI0RTTupsGGv1FwnD79nzgwR76x9k1iGR3w8weyXGh/83w+6aER8xkOs+MhvN0Af5uPIqR
qG69sR87dtoLvcvLd7ASRo4m0Ub7Ou+Ndq7jjenXZPxErsW1ncbPM0yXggxcVnnLWTKl6MXeg8D0
buiiLmVr8BiTzlpyg+XObJqmumhzv2tDtcT8P2S1xpXG3OioljdM92hWC7taDy7V4FFYU+GSGO+T
oLcviM6s3Itm6nT3eagsM79Q07TE29glxXbjZXpf7avC13gDVevzuxYcxNo+zdC2ngctN/x2MS06
W6MKtxf3hAvjjJA1Vmrvm8/jMwt3PP8gCDSnmT1G4x1/63JXWlSyKi7WnxK/fM8C2atbT+FRprhO
obSNcrdZur0ayi4981WixBky5dG7tkgLQkVhpRnoL3kGKf+wjXbhCKUnfstiOJcEax39JRvEwQNF
vywci3O8Ek6cPau6tIA0Y8XhcaBGkvLM2pSef+qFZs5XpiU5+CNgsswzcnzmnLW1gF9fmzNr4Am6
502Ov0FsldcT1dH6rvZsCQqSM0sf26FYyjNfS6A79GDy7ANRgXwWDpzJ/OgkovLtyBgrWW+BsGN7
7xu92e8ZTQELknzWjeOSwVdTZNL1AQ4VZymxfJHMtkG1ZucXUzXX4kPLuoZD0MiEfmwMip13atBd
TYRgzP3yge2kU0iQEuW7H+Rri1pEqyvPvSRPfOWw6pov3tI6/htNjzvekoxsci7tXQXV5sa2zM6L
VG/FWWlY/N2Vx2j7xGJM9zKzkOiYkI32xqwL4yVP0Qm31DhMRccZ3urmbZZwNObNaUDv43WW0SlK
bLN+XIHdzhni0Ao096OVmjHeT3lgceuK0df5B+rS9WFxFttxwx69DMNT6VEToRoyeMI0ZsS8l5Q4
Ag/Py9rWoSZxMmXq2bsuFixSRtcr62ZI6E3ctXFjVjvG5EVscWpXTqglrqLFm5ZXXitZ5wCLykSX
ciqyxHiKhddj85DJ5KTMcVAqkcujcWALnIJzxairbUmZsOyLSkm7Ddn4lXmT2hKZ/JTR+5TGpcth
cPED+jCHst+1uuJTA3YEZ0Y3zD5CnHFFzvKEm0mCp0EmBr0t8y6zkN/DpIgq3kzSyNMIRSyzFQvf
3J6qkbry0PZGQuFXYZZzIn9Q+ScnHtAhMvHgc0IwsdKU9udt7SxsdndmMQQlCcoeeX5x5+gtZZza
qM41WbhjWJdNP+6WofTNbaDGqbqcZEs9rJgH7YyHi7SyobPro+Jv7G5tbNXNSyANTSOwAkUdQLZo
Thw1zeWMUpzB2wlSmqsDysRSv03zeqk2LIQ48QNNH8Vlq1wnAFYwZHUx21WwcWTZxDvFsM8MW9E0
RGu5bGkB1/O53Dbgx+KEfjUD3LWD7nEMyioO8UHz1ALT9EGUz/glftgit4uNYY/t6zI4IwXs3KLD
YhqdfCOswM4ZSmtu95BQKrnBum4+ekXJ+1Y3DYcpUyXNm8WtfgEjyi2KmeZ62blzgIvfzOqYmmQW
hni7vmEs0T6H+gNmAh6NXhTL668vZ98ZPKO+3gXtQe+Vl+Zhh2NJHarRwPiduibAYDnUSp5MUTrT
rmBQdHd9B5IIKdRU5jYnpPbMIFcT3bZl9RWVFMm8nNzF7JIrCwV4eya0ikg2RtGBwhqZ1oJzJSV8
PhHr1URSCNFQXrYVPLhkM/VBPkRJrYmzcQna5IjhqPnwpD6lH1btGArk2YxdwRdng+zg4bK8E6RI
WT7Z3cA7n5ktzC1dsPRdhkldrJ2TyuLDXZvmyC1oVrP53lRlsp/Mzkyoyxh7IubKJG+LvdN79XLi
xA6XGJqsuOJDgO3kNKPnbn7hkCRULxt0bHO3gysEWdechlSIRgTLQ4sf69xcchhUiIiO9ZMEfVav
Oa+Yu0U3tUmUB55bnhwldOIebCrbJ9qecT4+ZF7qtPtAo8fSAChn0madLuPpqkAbl10FM3WcO1+g
lNuZfZ9Z+7kY4bNSZx4GSeB3rvEZGpTSNJ5mdVGcZOlr3mbSfXFQZpA5ByMtenHkuBF8s+2all3e
4GZZU3x63ldRd+mmVLJ91ceMY3cvif3YGUBiT13rx9PGRvq3Zt6te8Sv9PhcIuXaIj8y7pzMrZML
viSnvqntJQaygEDvHxpqkN3LX1dMrzVz49vY6bXYzQZpaNHCycJSoWZbY7rX5MCNw+8D2Y81BB0l
8FGVHvClKHE0uZXHZkxtES2UNMo3tzPjfjOy47H6uAURKAtz2Lfc7vzVxVvI743h6eN2XHxVDREB
8ZPZRymRE0zK3GQqGpc10vtAZhaPhbHEzMSUHdXN9WRDX4B89rO216tsDq40kM84zOpk8J+p5nKK
C3vO3R/ADO1yLrXexv3EtjjeMxE5423C5KuuY3O0xntq51te37kejzblyuN5USW6uu2wiY/3Llqf
ARiEJyk7xlqX2j8EUYO6scvWsukzS1HT/s5+UuRsKHpWkgkIfq20SwnX3OwnUej6wbHlCghrg4nj
hggVGc9TlI5J6/6Iyy7JQ99O0vrc7ygmT9dlit44jXpllW7q2dTI/DMCCIXprGrrpRlDx6+nBXTe
KsetO7LTP3clduBNPLmrqgZyIIAiyAKEIaEBbM483HlpNd7JrhibGw4TS7aHj3X8c8S+kx0JYZaE
tsel+J53i0G7dD743Yphz7Ach6psfapnC1G2W056PbXrkKaA7Z2A9vhtRnL0wWLqWhLXPkjMIGxd
UPhez1tcluoy0fPxjdJXVgDNNVKtXy0vcfPcOSZ+TKVPY3GRCK2Z7/ymyQjvTgaes8onQvKepm/k
8kAXTXPQNC3posKZkfMrnZnmoBeceg6j8rQHiCZ5mCZ9aSK7F5U4j0dnXOoocUlsR0ujJe8EH/bt
C2dWrXpKMM29epop2h/6Qt5oxUkqdSm1n9p0ZgaAs0yxbfalmbwGo5zSpymY2/jFWWKejRh4M/iA
YJnbw9Kn8XjsFpFtLKXlCgwb1T8TUZVb+QU6XcPfxqMr9bsFPKshdZcv9mDJTOvPKyTv1SXNjkGz
U2Vv5o8OPD8LfV6MTh0aOL5ksVtjXm3oQ4autzTN3NEPa2zgblQtKBvPCyE5UUkjTfhey2urRYME
P6mCcb9wyVMWDqT+qZsmhpY+q5HVy9eyGroFpVMyZQg8YKGGs64xm/rQIXojvLfNM3Wuut40LxuQ
8irUyPxaFlJ3OJ7FodLqfnnCXNjSukFs53RRtn1l344oM+1D2RmszS0n9PxCUIKjTuNYVIhHsKj7
3hxp+SKzYybjOrgWMbUSl77qYzqvJyYWF1CkQcXLKI8H/4wzw0AMgQEm8ug5WhbQLTiUg9wWotal
GQ2T04EVUiIft5uhB3rpQE5rNym2JZoKrbmytLEncFmrrSwVId1LWTdsFX8tpp1/r+34Istbj++Y
G3zPxmOFW/treo/DTN25Yzfvx7p0rbvepj7+sRJ2k7/MqQNpFxgw7teq4A49BdTTun/haPu9JPRT
x8JF4Cu1kL4xzX5Rl5WVXY2ymtozfRamdmqt0R2OdilmFbZNndW/Sm3/I1noRfajq2X90X/tlyUy
+kfNaSpL0v6f+/f68qV8l//2F93XJf/5+kvWq/mvP0j+8/PHtH2ugs7f/Y9t1Wf9cjO8d8vtuxyK
/l9VxOuv/H/94d/eP/+U+6V5/8fff9RD1a9/WkJ97s9KUcwdPz0Yf5CW3r0g/vvbdfbeUcK7NtRe
ZO3wXvzJn/Gb2tRxf0HDiaEJWWfgkdz432pTfkRGO54TBM1gFdzw3yppbe8Xss+w9RLQg3L702gu
66FP//F3G/EqIi7MR2hUkaNSfPmv7+I3iSJfI9/qn3emwqv+Xq9EYA0LBo2GrIKIlVAE8vOf9Hi2
NnAuJm5mTx6xPHhT9sjfuWtlee5lsDm2RVquUCTJF0afRl562+czbt7Y3/mj2KcFP2GxSQ+OKImv
MtCvTOB1iDK2duUT0ob31y7VKe6wGNb63VAXz1NXfNiNHSGwoUxQOyVzpW9GENkwm8XbIMzjFNgP
UC6oY+K535qEydJj+xAYTRCt/yIS8HMpUjaDOXktpZ8dMk+NcIz+HI6W96oM+V7mgQYqoc3bdvS1
ba7DExq2ccMHvrTs6jnTzUNNYg9SciolJNBfmBL2wNksiAq0axt0DOpCkah3EEVO6DJzG6QoV5CJ
D38eRQiQSCeP0z4VTfkc1CVZwvGpZ7MMoTFOy+jt2A7nbdnnr7rTBXskscl2NCoiO9fLyqQJyNIC
gI0kC5Pq/i3QrubGulbKJ5TJr5+nxb1Mk1kHv8ve0ti/x50B3rJm4VXUrIZZrz+U7DrXNhG8DHNa
Ec0TvjgTanHwxFs8Q+bX+SsljiVgtD2hZxku7dp4LKWGo2R6Ht3lgR7LNMxydw4xP71OyjsqXzRR
bHbNdimyJpIxmlpFEF3a9duyKq61QD2qie/JdLhHVCuHzjDcDH1zneutjMTC58kDxdkNeSQTP9oL
30AFNvSnwo+WlsC10vOfeviEuhiIAhpdjSdloAtcUQtuf2d8JNGUQcNgZwmtOnuN5bwAkxTNNhlM
bRssNieDmvM/nqcEFMu+cXFTCRdyODM069TJGTQ+TnuOoVa/w0JuRgAb86mIl4sezHjjSZIp8lVE
tUDKhtXMJWjlGqHIxsO5YSHofOi3TD/yngDEOaxaS267vhMRL3MWFTqcYGXHJ9HpepjM9n6mhgCE
j2G2GK3QLfvLxQPBclIezWLSnDBVPOwufITXGNvJMiJLBMeVB7aN6lk14wSp6u7S1jgZdn4LanLt
6dz9tO2vS+NySchBbPO/cLGsWu6f9IpYqCimIHgN7SGqWGIbfv/+u2Rr2sngJXvShEBTame/CPfg
ZDljrV38hX3jqyb217+NbIR1D0Ur/1UTOw4GaEAaJ3vPr/vQTQISschSrKsnU7Bt55eTwwm1H2se
SPn00zr9Z/Ls3ydlrG4xPiqLKk08yDP5vL//qBXQFDgWfZ3IQF9xzNQbOuEjE/xGqIm15vNGkOVK
HPm5X5XnGvqxf38JX3TXn1eA5Z8lfTUQQIv8/gqw6dglgqoES9J4YZvleZLSVN2Wa9jBto7zv/i6
PyOEvtxcDL3sF7gbQVY/E6R+WtwrS5cdCtBkHzPQhD3R3+ny0OVXYM9piElPAKQH9+gngyh1pgdh
uxd982q23aFAaJD3sIFxRvdEdcZp4SGotU05nLVifPBrfzeY+cFq2ssyaPfqTesLkuQLEtsXWAHF
elQN1k210DICYHNkQHkRE8I/cqZjpISsRlvdT9/ddqYPaSie50JDnmQZ50uL5Y0Lpyhj7LeCRP7Y
R8eVptNLawX3JV10nD+sDjmv0qJxst+8tnsSkjGWRAW5bwYDgM2WaF67bF8kjQjrRT2YLcunbz7k
i3+fKv1haTMess6/xHAAKkxmcJUNu7pZOWL9t46d/2iW+vMB6Of555//s3Hrf+Es5fGK/Z9/jSN/
GKW2xd/uXorx5a3ufh7A1t/0L6eO94u7OnPJNmHkBahjdZreZf+Pv2uB/guZ4oBvOEHIkYKa+K/p
CTvOOm+Rz+Pyk3Vg/m+njvXLqtkmW5UQ51Vl9p8MT3hafr94rknMKL2ZGhx6qpDXfxnJyUPBCQNK
uRNjfD/gj7vLZ61G6OeqQ++groTodPrtEADdhxK42YrGcd0KjbK77gFWIjfziTZgJ0TSKk1CZdlS
nOV7bUhORy6vKTt9Ml8lvhenkS4deTSCft6gMai+GU6RPUPDV7fStWgaAWowbpwu0cMuMPKzpkZW
4CUJ9TCOiWK8nBmYvK6tSR3xvFfoArExnRUBrpbRFdsY3+J2yHpRR1miW49phs9o9ZcvT5WQ4FVs
lvpFGktyS1pVajeiW/qb0iidNwK/SdqgL95siPRrYx24P7NJWxyh+sIBHE2wJhT1wSpMp4xiPodH
03rmBQcxG3MP5GG6TWjMov3e1Z46xzaR71rPtJ+znjNR1GsF1h0gRYgJJNTQkKgNXvLSWU5xUa6K
hmp6NoclRoAjrXoVOG4EhZZwMH7zBgqK9NzBCcAlNbZTbLgB5RbHQ39VmNhO4262kLjrqdhWea6f
pmbcV1N/qnK0acr1P/TE6e8TYEkR9jLAwAo8hAxoNoWIsC2twkdNXFZNeW1TW/lWu2CuoehcQbJj
UGO58ErJDOZohf4tgTIkpr0Z6pd6lrq1MccgPSDcbJ70pX+a87YJqf3SDkWZN2CULGC9nLpNLMzv
pd0jBu0TtDvC0S5jR4NDAMtPPmL82PtcWwShAca33OgAqnr9oosHRAJdYD+PXfqcpysKzUHbC0XP
SoxaOyXPtCDkpiXwe2i9bG9lzcmbIGGnsuovsl67QLJxmSBoCT14Xzcq/VnypcDf47vQlrDUiuUm
brHwgg15YeJn8l55Zf6DzqKMmo+pzPYO2H/PA+T7j0oZ1iY16Pacm+Ve4W/cmUXaIMfvY4DUyjeq
0AKsYOiV8zbpenxkIsXk2xXibvQy0HnficDsGcfJBQEIqD7cCTUwXptxm0hNe3cMqYezHF66ij4E
feifwEZuitpyIiC4LKyMcThPUTDWAgrMTIdnd6beO+ZTrzWqr6gwysgGg09CE9eEJ73t0BaTF8Zg
xJwGhuWYWHkCgtPIXRXIjgAj7zD3wY2Mc369MKp79tR3SXwzWkWTbIi6u26cPqc612hDEvoD1Ioa
RtnOq9Wt6gcDhlHzaFXRC03bNrYxH0iWyJ7hqfWnzjbVLjGnyUTURSgCSQg5vJB5U+t5TTydoEKm
N7KtOevT1RrkuitK94FBtkDSM1uvDAdoKkdDWk8dDDwPUNwN0PZ+3kRtJQJUzYsbUDFCnvhACW6R
azbPKq7zxVnz1DTf2fQEUkPvI/fq3GVEeaSZp6Tz07VGpQjFWupgVWZw68UD+nPkettusQMqWbog
XOxE7miwRPE85a4Wh2klgwdz9oxzzaewmYB3NW6h6H2L3MU2vreDkkQM1WZ+cqlzotnZi6P2GsG0
EgrWu7XXWA2/8eL+enbS9hS0rXzElxvfzdRh2dd1wOjQGsjFifp7RQlAiqS+5KdgmubrgkaMu5rP
hAxgsufrPEthNRJjMQ5KyvouaYL4vh89dbDzPtijtZGb3PbyE8JhuRGsGjvXC7IIYZ12O419nofQ
T4o0W2QUHB/QZaKUD/ajEvPVOM3GeT0XzcJwRD0PP672zjTLBTWjI1FezvHJMbz5ehECJlB09fju
DOsbNssGLILjSxQQGfIxBH6TX8cQ1o9dOTe8wW7j3lWtJ43zgsKvv0zp/uPmZrHD6mtYsMnA+jWZ
EBl0tjjZSIlXGlw2CaBx6wLW9TkZlObJXXmnvMoPHjdpm3kmuoF8qHZ5d1/V7WNeocxyfSX/wrn4
JfQUf6WN7oiWE04qKAbtr3kFlrB1PV0yZzdoBMHPWgyoOj2oesISlbXWcTTUvaEW3vrqh8XDSIB5
LQl+1e7zDDrbQsdF+NQQoR9CDV8HeHrKMgS6vEfTP0VKDh9lTdKDlOK0Pjw/DTh/dgb5ctz6vPw1
n4lMIY4Bf3Beup0nm4TUpd0wLNU+aNPTtMiLZKpfPiGFghJ7N6ivixZhPPkCe2gG++iIGcC+3Q6Q
qPR/lQfX8P8iJeTLyeTX68JaC0ZFCaT3tf7V1ohp7x0d5W/R9NHcVA94A6yVUB+w2btbqx9/NYL+
/5n4L/BFTP0/PTN/GIqpuHwbuhf580T8+Vv+NRIzwdJSTQDCWlbNeZaZ87eR2A9+4dSq69gpvgKK
hveLbeB0IHGLYBHfWy3fvwGKhvlL8FkowXj6OUrb/8lM/CUUY/U/GxjHebDX6yNg/+sR17cGzOOu
u5uXadkyciFJqZyzXhc3lsahrnBnCt6w7Tk+G3H7GCOLOqmkNI/jDL+JUGOjSC7alUZ2+9P3+Cfv
3pf0Qi6NkHlePfJpSGrzgFd/f/rOPDlBSY2Ej09G/J1kkFiPCE1LKIyyLOQJk0zmrYfI4MimrBfn
zRxUOWXnGcaYWFvuFOLgLQ2G8l5LR+mEcs1etDWjPjTGBMvd98Y5hrE0uxa1IgKTgd9mpyQ27DVz
xWdDbhy/E0cQdCuWxpEgzmO2QNvujv/+o34pavz8qARRQllwBwyTOM7ff1SZdlYJchjvUnyh9zS7
9hOFjHOK8tTwDm5GoBYwmTr6Wq7tO23IvpdOQ5OGXFJA27LyMjwdprjCkmTs/Tjw3xDrE6FO3dBf
XOkfdhkSkB1SmHlq1n9YX9rPSNExgX6zNZFUzdei9Mpv5Gtuu5THgvPddDV2i/9tJuaUWoLRvlJB
4x+F8mpK7vDcRfFgzseeuLszl6S9v8BrvuJVn8siIlXKVnRnTXf48j269QxFNQtn1zSyv6v7dmZT
0/1oMoryUGb5+MBYcWUzs5wk1Nq5IyfjL0Ac/zPB9ScUZ70IVmUbHzPXgUn0yyuF9otw8y6xGERd
raCHIEkgaku/2Qo7f0qgoDaLVSzRqrNCliDtCDEjlVDJN8UxbJNjCD7LW2VupTfp55oz7PV2miJr
RPJFxXJ9y9zbOCF+5YOL42fnVo55TYXNtJ9tI4sa8bzIzojQA4qH2lmKUDZV/iBhh6LSG/dUBdlR
p033qZs2Fy2Vm6G9YLUJXXLb7lNrSjWQPnOsYM68F+EkRsqEaRa7WAM/jlzqOjduPKTfSiqt9nqn
n+OUVH44YeDcBRXYaGhh9zjWXZBrYbL0eiSk4z8OcaaFi4h7i8sgWwtFWBPsApwvgSHuPS+fN1Kz
TOotNPvH5JbFs2/k7YHuX47aRu9uMEXobdip2eNdZr7fToUj6UpLJ0SXWmHgk8+dKCv4fqe+i0Ft
Baf0MWizB130S0iKwnRQc9k+B25nX2plsZwljb/se3OItw2G7SMikfqA0l6+xD7AeJlV5z506K7F
73wacrMOhQVoDNfaHUtZX85VTv3I3DrnVQ+9UruFe2tArWyaUQONd1eeZjEqehvM9D3o8VKbfjse
Da25wzVWbMpufKo40e7AC6Y9eTXqySvqZlvWbkB6KumiFEZlSNhkEGBxi7/7/nStFh3J2Tg41n3N
oSPy/fE+Q3pcbFJcwPdi0vyPpGhEejaTUXRpWeWMBQg1r2dWEBqaKqtwyfnuIX5nGiFTzh1aZ5Z3
LpoGopINd+90dbaf5/5uweC6y702Dg1iGEgDsAva54LhHjtesEkKYxmiBaV6SEoSMH/GTZzNOt21
xmwcOaBl7yAjTgSlD2A6+d8XVYuwqKfvBarbdy2VU0TLZXrtWPXznHKqcmu+ZJXr09YlTG9PcNkP
beFwEM/BcS6m7ipe+lejXXXVARZltHpaVI+4IkQybh0tdbYFOt6tEpXEwm7/KGn4OxuVdoM776ZA
PHudS39jd3CxRY4/jbcx3tlD3L/lhXPtGLFCD51elk0y7dIi899BlX9AWuOimJIKgssHPcKTFg1B
xh3DUROZ2BDDOI3xqZvSPJvHGAVWt8hL1hqdgyPxgt8nhXuwNkifNPAaHzJVZD1C844uNjvBcDZ1
zlZrgne2ahlKJ+kjnsnpqllytctF1t8vBQezpG7t69ZyMJ4oA+69GDfNqlXBKrwQHtgiPyZUOdM5
S3nzc1nNwasFcnsUY+o+0dxtPzeVZWMatrPzuATLiIYiL6cwS0A0HKluazNQl7Phl3sUte6V31Y/
UD49JpLzD+udcy6peT2AYMc7jViGh85S8g4f2knFhTrVZRnf5DN4UF+SCFwH7sFQYxYJ+BioM4Ps
0DwQGi2iws9AfojS+CDRJHuG4wVNppy3vCqSOTkExPpQODElkbWI41JTWmagD973nRUAzIm5eRwq
YR1xBPK6FfYJVe7woTtquqztrts6qqsUAH0BvJK4ubgOpNQiMlKfRLOcdzEAd0qGF2kzcRsSX9Oe
yPYYtyUakbNFajkSiMTFIuV7YOTTXJ3VsY+Lw86+ywBAi0TcW63x8UskSXFQY0FNYzlVJ8MDVSMJ
NbifKuUQM94Yt4S4rtSkRHXrpoxQdIoHiIHA9jYOarUkHawdor7H2naNbGNoo2w25TioGwSsZdgn
o2aGBDZ2e6Fad197fXfSkatsUNxUeM5Qf1LahP9GSwoXkKi4oVICk7BXpsfSaMXTJMht0PNK/2iQ
JF0goHrNVZCR7B40RzvWnPtZFBSYJAT3G5P4CNz2bigCrNTB8IQUnYkqTXCZpriWL5JFVEfqd72w
thrvovU4bVQwFlfCLW8ofoKRoBCBgNY7tqn0ZFkzvBmq2GMRBDsdZ/TJ7aZz4corD+n/dlqsyyYL
jFCTtRPlWO6OXoNGf7Zb44DmxTuzE6joUb+phgLVpD81Ye1O0Bxd12s3o0MARO4ucUTN17zRuyzd
xSJ+rZbYI0Y4Zrtr3eKQLAkmzLF57NqkfjHatvmWmaLYZvZQwxCPmILoQd9zJMZYWdjirHLtObLs
1Dq4eZDwgtrmlsTO9GinrXdj935KlxtWZiKnyb4ukaUVfmdfDaVoi6i1eb7Z+caDVo35Wc3E920J
qjuRlt4bGrKLrs++DcKY0QzH1+04Nlv0ReJjscvhorLd8gIRTnbwZ6eKvD6egPvmzHmvZFZ8oJCb
LtuxTTZdAxeEXgn63Kj06xlfj9zmeC2QtLY62mlPa4RHxH2MEV4kyCAjg6a6AU/UPPrnY0Lb+04b
KkkeSDZWGnbuBDSjHRdqOPN41Ix9P841KQEDxKx1t2ReB/KYxaj79opsiQ0xENhJnaHvkrBwjKDY
D41V/qjYnIqLdhQTJpHSas3I8JFSv5UWtoFN5rSIEHUeoPpQBU2Hg2CGbr9rKq88N+JiYH0KqiYc
XYfMgt6zatJD0EQCWsI6JEddn1t3Z04YN24G9FZNSBgFn63xpHWmyPW5MOwp+UDgAN5DP/N0ZyKE
ty95zAcOMF2zl3NanTuBnC+9cub7MJeFb2gZYgIiMGWP59iZMRcqc5GPtlEY3waE+HsbyRSdxD6L
7uLAxGdl8ELKinUADrS2lfDxOaWjkqTwJk2abyv4dW6cnvRgsHDP1pDa20EtUAc0rCOKw24372MD
XChCOj1bm47wCQrPF5l0oao9gtr7vhffPJTP2nVpoxNXg5tcD3gidiMQ7ZZVRj9DsmxdoD4CUZrq
+LuXdRxVeqxazQa7Tr1gEc5Ym4JOgFnMDcBfTJ7NScOhdMpNr9U3ri2rY1O50x0Gs/ZkDkOHJ1wf
abzPMLN19rC88g0wpw1VjMsG78ptTdLGKc1GZjNVTkxPs7GLVTW+NtLMToMicT7q4ixDRxxbj3VD
yRKztkUO8qhe4SjUFooTx02t1d473tHUI7Nd2ndeOd11MYVqQ109lG1Xb+Ige8z43qIYoYhrikvc
5Y9SpX6kUMKGjKKQLJAlW1xQt2M7Wuc1RQ/nEJgqGjKiVvpKp8GBiO/qNmaVxT1oKr/hEGvUFTLL
MQYiRWciUAB0EeExSG37mlCbMu1jHAXeMJbnTaEQBcRoEw5GPhgalArR3DeZClCwKbra3pC/DER4
J+5bl2jovfwRiJSQ2iMqvuIpJWCndglem5WXRZnjNvdajYAiK5L21IwB67uno5wdRXZkbqUqc2km
tYp4hjk0unncu1broOpp7LQPITIqm1yU6mWaJvnqB3J5Su3CPdpeK88lqtG3Qojvcz7KU20okzxO
SiSiTEInuFnNAVh1eYLbtzdfBFzMcTHb5KInfoxEzPFb0nbON0t2ajcNyYVcSQ5jpTuqT+bDXUkQ
rKrwIYhX9G8V7l0cfW469VH2yZ5Un0yKtZIqaKyvQcfFJe8vruBP7mX45GHwoFobzVjZGbUSNQuM
DfIfd1PC4YxwOcTt6iekFPA7wUr15Cvpg+q7vyIKa21YXDkh+5Mfij+5onmljbKVQGpgkuqVUiqt
WguIf4FoClbKSff7GytOoJSq3B83Oj6Mx/yToNIqn7Aem5eGTN/yaqmbQ2ViPyk8ttQUthreoYhD
H2dslGQBbQhtx/Tpa1ijEzx0XaCFdvN/2TuvJcltbF2/yn4BKujN5UnHMl3VXW2ndcNoJ3oHej79
+VAhjSqZnOQp7asTMXOnabWQIICFhbV+o/zK+m58m0IS4t4lygVF+wdMUbplldO73k1nmy0WG0pr
52hKt+VN+9xny7LB0/bOlNZ+CGGqua3Mqnngm/9RqDFW5x6saaNs1H1hKGjxm+XOzbF/aYzoFqmF
9slT86cBmu8hTd0vYV3Pe7OpSSYN8S2E54JiMefL6ilUoin2hO6e9jDmTvHJ1ec6p9hDuzB87hxm
nhnsutrLT3aWjd+JKLPfN+mhmwY6lHClb3ljVXu8MqydZ/NGbTo3ug0JwIcAXJkkW7sUjkC/y6aM
ReKFT4HnRdSQZCczTpzkczZEWLDUpJwk3+gVypYnKV16b8o2aN2Ow0ewKLfZ2NJzrbMPaM6y2bN8
QmzL5jFHub34VM0ICkSj0/c0mhroB5mpAPAc0/jLkHd6TktWBSE0Cl3cRyZOuHpNNPcmzXocE5jm
YTYax0Y3wq/cOEjVJr3ui2ps0SbBqdwsbeeb2onP2MY6j3YaJN/zNG/u88EbjladRqSszW1Ic8tU
3PRrEPVAwiD4h7eeMJIftOmaL4CWh1NsD+FnElvlvvQ67U2V98O3bm7EW5DqDfT1mAuXX5YiMw5L
AeZsYZA+zKX+Qx3CHizVVLmnXNhOv1e5DG7NjP4LRsP6wfG08h7CcfLrubjz3xLvVon3RQ3sosD7
f0T3/dtZdfffcAfb+01Co6QHCbVa9L//hjs46m8qawH8GDiDBA/xR3+CRSng2rrEQFB5kn4K7llt
19TAicoCr6x8Gq/COyy17SwUSV3aLmBGUWtxyDTPq4oK0leTo6QO5CEtf4LzmiLVM4c3A5VX+TwY
8luEFPOPHVyVOw34+uxbhIZ9pczpRwSY+zuIFLiWCx6UJm048J619raK6R4ecNSz7kQZxI/QEp33
+uAWH9AZcMsTjg/B7vUb8/8NbPO2/yXaDqjvw7eq+Z9TV/z81gIY/v8AxyztFf4z9mb3TXwHeHPe
ZuBv/AVa9n4DHUMOLPtBckuByfmzy2B5v0nfXB0GFWwBipOU0f/aicZv7ENkxHkishP5V/7uMhi/
wYuBvvlcmwYq8yqJXJ3hX6IWqcUC7AE0rVM9VvHpWGg60rNuCr0ylX1iaW+wIAjbQ2KGUucFguPR
9nITqlSAvMDOm9Al2/Nc1xWwvZZodzncuruonZo/rLnv9D26AcMvqliU6qGLh+QFTq3tWkMbUEAD
2yqayv5UWkXyIOxsNvz/bsUlpF5ukf+8Ffffpvxb8T+3TQac/mxDyr/354Z0PDSbJdgKVc3nyPj3
hnQ1uVcxHUPUFWvBZ5DYXxuSv2XhvOIRBKWzroR8/tX28n4jihEXNUfnRaMTNf8Cqv3ZS7qKo79o
Y2jIdDvgaDFI1wnghOeXMHq0FAbEoCLthF0OTo1Ahd6m1WeSZgSIqIj6sI8AYyD08JUe3U930EOJ
7Z18MXN119q8r9I+OHhh6UEHncpdCOUIaYoYpm2fz8G7NFSnvcMTKerNH1nnNL/iQDNP6Zw3uxcf
f61NJjsuZ+0GpuJi48ZlImF0y55HhEN0LAyhnmYD6kaYfnIqunh6PaTRzh6j7nFCyj5CkIejE1UF
JexqpDgXUoaMUhG/LfW58jNttN/Uymjcqbxawajgngyau+8+CFAn78e5+kKOs7/+0w35lc9+OuEK
jgz+hjTypfru+SrobhrXIYDAU0MFMDpqpvjo0tT7ikwmkg6eJIbayJJ+KyezeI8uy6cI7aGHItS6
xzin67g34Z2+61GQ+pzUc0Y1pvECcMp2B8Lby4dfkd57t0XUfp1KYdzmatR/IzEG++BOefHUul3J
+3uiVDyqzq3wSt3ZUTYIsl1JiwrITlGdpij+otoZfU4bqiWCFtg+eDsD3N33/0aWZWSRgNArkWWR
acl/+694YtJG15CAV59x2CBd/n3BueZv+GDoOmwvcFGATbhc/ownuvGbTlUXLASWuxrUAgLU3/GE
zh14UMOWCHPTeE04WUgWW6oMTTSrNSSLGcZimJfRpKzbNm2AwfsY+UwnYWjQJiN9Prz4GCsnfRmz
5Cg4VkM0MrjruU7PR6kol1QDgqq+UsFXGOsy3etalNDmMLzj/24ovvbLCSUQBbnGc0oP9F8sGHuA
ugNzHwre5ddHWvCZ5Kcj23QlDoKSM7nq+Uj0szKQcXqHb68SHrTSUt7wUGrqXdpGld97HkJYjdqc
SG+arwNPLHL1f++wlY+6snQWKvXyq6IpQHpyPr6mU3HKlKHz7U63d6riJTsnMMrXLx0Bmg1MGg5q
Z5n/NFWEpEVad75W8R6ckzqmIawrO9FO9kZQXZsQlgbsQ7AdtMEX3WeSetQV1aKj1Nm7vmMEzjGI
PGP36s+GGgibEVV/AGfmYi8WRldJjHOL91JAp5LKxgedosDr50I2AGwYoqpHRrDYHB30thi9mNZH
7su8n8oxeILFOW6MIm+Zl7cQW5B1gW/xbLd0Ab4oW90dygGVllAvxC0wRCo2tereZm3m3IWe6+w7
J/IOKLGFGyOvrJW8upFc955TkcUDTU0UJ2+LtvVBlyG/W5rVETbe9OrDjH28TugEkIDXylJIH82d
MgawXaHSrZX7EjvfN9oY25Q+5y3HrMsQRe2BMGWyZpzoJWEm8KxJbaoRczMkRdDC7RzEx2yBBLRV
bGBm1oZCpAfHFfBBFpv9/OC2cCBR54wrtrjKC7cBAlzCID8pMy+H1252BxrS30MtkkUDlQuzzTOG
ahvjBpk+634M860JXW6G81EWkYjqYldVQin9nOtqBzpVe0BHIb25PpfVzwYajZKFB9Vo6aQe58mE
/HDIXOZwurEifcD02IoPiYpJ1vWhVif091DLSEQbHJ27kAkFk+PeOiGQYDvWf10fZGM+y0vR7gzI
1LNX+jg0uX4UdHQuBmw9m6ZvN2LeMltV+WSUcqQlFsfVMxfZKvy4YEIEsEQt0hJ+iB/FDfJZ+Sl2
8x9Ew2xjpVY/n0c9jycKDm1L8+oIe8UEhj6ab06snKi6F/tUcdJXL5KrqjwbAA3DCWOs82NU94qD
JIwDSD1qP3djnx4rz9zCZV0skqw9cF/wUGHbclWfD1K2CdZbrZr5wJ6h/aJp/tOI2voUVAI10Osb
4uKzPY+FVa+O8pdqPnPsXnDouK2Ckkwx86veHr8FISk7jxDIY9eHuYDscZvDIgIHR+Jpy3LdYk4U
W/KoaEFAIdf/CB43flNMDaCk1MoRayi6txq9kAfFGOo3PNH0tykVki9dV8wQUhUXKJcRzQ/IX0Qk
HGNyzw3QfEBKvnqdlwgKO/xOPjoXDUROoKbnvzPQu9iK6Q/4Xdh5v4s2sB41u6x9JTQRfU36V+cf
sLV4y7GVDCpIvO7OxzN1+slYyWe+rimfJ3UwDpnqjK/dtQzi8n5nJJQdTPkaeJmfphDaoYIDP4Oz
JU5OXvfHwOq7jU/3fF2dZQYMwzjQ+jVVljMWgT+rO0NVOiX1G5bpG74kxgQHFd4ELQZkSaomQba/
GgTNmTkf/2UYkefXiJV+JJLru0hvqg/ISelvhql23uQGH2JXK/2ANn3fzEcqE+VpqEqtBBXSV0/X
N+jlOdB1rBYl9h7vygt3R90AasUlkvppNrm7vKPhJJTJPV0f5SJ3orhs8MAybQzWLhmySuipnYsP
hR+IKvg6VQmSTMMUnmCoxfeiF+JNMEy/nDlqP1wfeGnexL5mZItUmrUBCL3MDY3KKRTXbhPfAYo2
7sYxMT5Y82R9KysxoV7SOQ5cd9sYn6YE2s2hrqY63VdNGs5vKtfj2NHG9X5PR7f+HVrvNO4R+FPD
LROsi0uDnylFJDDVps6KIMn5Tu0syuxjCAtqRh33MGTJ71aESHjR5hPkEqPbCEtr6wGzUSXZQ4aF
gtD5cJmsSAkVqFQKpGGfF7AZLfn02NuobfvIF5u/d2lq+9VkF5+ur8jahmMjkIqRq2Peswg0kS5w
Com6BF69XULWa+09tlKpf32U56N9fibZcLQzyGTxFyP+ns+wiEEAxXDL/DoRKBpmqjYBBMjH900z
mndAIIy7CWnOTzN1HBB2oXk71H1gHvBzGm91zfRee00b/B75pqNcTgRf3m0x6rNaWdmx3+RqyuZX
MPyRoIvr0175uIZBLgAHxeK6fi6wv7jVxDyNcwcD0++kRAXlSkjbSZf8L0dZLKEWB1NXcV34OHbn
x5T7fKcXMOSuz2Xt6HJy0S7RoPgTwGW68GIyWDPUbjeZEYrb+Vu3UI0PUYx2H8oLVp3Jjjs6bVU9
mVCEFDv+mJVqtzfBhUbIutnqLQYEZSEV3vSfOofqj2qE03S4/hvXvjfEA+pKBFADReTzn9iWsaKF
gQvMvRumm3x253cYoSXH66Nc5kXUsjWaK1LdgCf7YhRA3lqY0O/wY1CYdxa0OFxFu+hI5t5vLK08
Fstjg32chpwBhVZ20vmE8I9p9BRNY5/qyh9j4rxtYhMkbut8qgDAJq7+/frUlqaExGeDEr4G1Zs5
mjRCFwO6Wj+LsUCurq1TP+9iCLhY47SHmif8W02bB18Rdns/JlhJz1aINGBpRO9YSuvL9Z9y+ZU5
ORwcasiSlO4ubnFNL9XJgzVIRpjNH20X0fDIBZZBBz7fCAaX0f58qEVwKmejjRIA2z4yyMXJ8fL0
xtK6yUcDLnxjd/WWO9/WeIvbRTObXgUfH/kUsSECYD3zM07TEUtgBFAg/RgbR/eiWkcQ0mVuZ9NJ
5GsuAgTYD2joahn5BnDnmzpVgZTFThxCVEE9/0EpRLofnKo4BEHrfs0SRMKvr+XatuITm1iBkmTa
9lIUJDJSpYYNEPlhrddPYujKzw4yUvsuCIz7gVU+gn3N/EwKznhhHRwBqXjprupfW37gS9DfNzT3
uT5lL9LcaCzx3MhE5I+DRh2PYwfGFCptaGfqRixa27/Uv5B9koXSCxvNYOwFFmNh5AthpfsZgyRs
ySZ3n+nVtBEl1vYTEg0mqRXnhQLi+aFty2R0uwwBEvy6we9G43DMhRUck0lyNxCx3NhPl2GWkqvs
BNLxw8t1mcSlvVCgZ2CcnUIsvwdKrP2hOkXxKh93+d0YhZyBKjP2sbrstL+8b+oxqdoGWKyPx03/
pcqAVKPzrZ10B/zgyLsMFD2c7Os7dXVq7FCSA6RsqGKeDxpSmyXVLEI/M9Tqw1x2w1OkGcNGwFlJ
h5CXU1WuYtMkm30+Ly/uUkVxR6RYEkhymAs+pXM6/QgJC3e0I4NHfaidu2ZyIsS9dDSrlAQfvwLy
MqylHPGgYt7YP0vL1+dPDZENziJ1fZPK3Pmso3omgCRIxlKMLN+mZHCfC2SUuEExrfCS1HivuoUl
kBkw6l9lAipUzSfzBpRV8lDpYXiLUGO0dfetLYVtuDzVofHKeuv5j8pVDbSyUoegvDzjl6piRZDb
/ZBtTV6W1s/vWNaCfraFsawsDizGmQaM4Gz45n7Hfvhe6pV3zISo7jGPtO6rzi5vJw/XLnyLkAzI
K2yoxgljguv77oIDJ3c7j31a5QgWkb0sii3sBa8LHEU5wZ2Y/1UMAlnRsugObYR9ZN21+K2NXnpA
3Dl5nGOso/LYK/91/UesfHFKDjR1KYwgQ7t8OAM+FlplusoJofb0CQsv6+h6qdjY/CvRSgq60Dki
dLg8B87XVR67yC4G5RRCPVDasXnAYOJU1NZI/PI2Hpxrg3G8gG7x8kSsZnGekdkwcCVqldOYpB2u
RJ5zJJ+AMpQV7j1RP33/+k9I1AcP5piw+pd0/shLcELJOiZnePNh0NBTQQck3eCRry2U1MkEFsQ3
pExw/gm7YiBx6gQiGCj9IXGQkAsG41a5Rn6bxcFAK4vnr83/AHgselI0OSLMZBmlF1byLpzc/Agh
jbOvYuHVlfVwL8om3pia/OnXBl2cgzCbRNfOvF6SdjbRyRra+7qd0HloSvO7YwzBTQNzzg+qYEs2
bOWjSmI1mTYMIU9fdvuQVaGeE4fKyQsxSVB7ov7cV7N/fYOspAVsRliufFpW0JB//iLyowCoDZYY
vZOGqjM2suiDo/6h73Bz2gJqrEyIe4wKrsOjW8b286H6QGggd4V3iqLe/eQO9YxAbTtspFSyUb9c
MdJKVAsotvE0XLZ0YEqpYhaZd7JRtz+NdhnlEMwTZPvwofsBwKs4IQce/7QTzB73o9WHP0qz0x51
HIx8x04hL3Lnvms6Q0HsZXaEBvRaUfZNP1cPEQZoh6nrhg2+7wWDnngLChTpDVQY5Etu8XEwvwgD
DAy8E84z1aOJsQkUGc0QkL1cyEH5TQIDcNpRzZzex9mMZoynRvGPVCnT9zr4t3fR5OjxrtXUWUC3
141qZ5slFhbTEHbhu1dvGpk6y2oU5X56GecriakHCp5a556UHtthr/KQlRmU7OgIkW5cRCv78+VQ
y7ajOnihjfUxwqPQTN9yTTS3uo5vSj3OwcYabA21OOqYwwWBU7buKUrd5mORCvXGoXfypo664Z/M
ivsVbjl4BXWpZ9KVKba5dIdPnSoEmHdott0eJxnvfeDm9vH6aq2cO9Q4cYiiocpluqz6KFR8+nES
7qm1cAtWInc+4jmylbStj+KQhcs7m8L6+Z7IGH5KBHuCyn238wqoKlVU5Pvrc1k73JSj/z3KYuel
riV91Wv3ZPR1/bkea7regWK+sSm+7pJcQfpFEfBv1M7Oux002PR0/QesTpP8DxCqjMnLnGRwMi0w
1YatL3IF1qcBI3wa/pQO/I8KvaujoNeBSLBmskUWH3OePRSrUpD7roavHP8E/arIw5t/MBfyAg+f
dpfa+2LDu1MyBT3aWycK5H9EYx1ioFT3G+2P1VPFI1t2P3ikmYtbu6OAw1uTrY6isvkYRUr2GWq5
5TdVsFVu2xpqMZ9S5K4IbQ5wnbb5Pbqnnt+aaJ/B9M0P1z/d2lBgFOTFybOJc3W+23U4+RLw456g
55XoxSfN3TgV8cEbWucfHF86E+QAoCJ4oi0+YEPDjbomx7dEBIbsrRRHMg59IyKtJFcu/RfkOHi1
gWVb1GSComnTok9YJuTg7+opjvGZ17QbCMXGLtZdcd8XUfXl+ldcHZTsHkgTenmAdM6/Yg8PDnqr
jSVMP+CDSPfr6AXmcF+27fyWknFLm8GIN8L8SgqOJCxEBo4VlhTLfL8SHkSqiV1fJSluK8NgnHQX
nQULgO2DExnZ6yOGJxG1XJMg01DvXkwytWZE8jnLbSmKA1KL5cEqh/r160cNXKNzQLkUoM5iQ5oG
ZsJqzygazgzHIVRd2Nh2dqizXrtX41rf1V63dTmv1dHo1VB1tqhRAKpe7M2yQr6t6x2HqisFyz32
MM2THsZFecLy2f3aZcRIszKKdyFw+lOF7Ve/G2Bj3VfWrL9OKV8WDcCQqRa1Ytrz7jJmGmpnTpiM
OScPPskhnzqxV9WgPpme90+W1EIBlMIdg1LoOl9SE2ymSBFcOlVAn596bKB2Zti7t9dPx8olQLmO
lJwuh0bmLE/Pi9Qc4tugNsSeUwsP+9ipCILEXRNt3KirowBbk7VBKpFLsFUImSwJEkapgMyfEqf7
huJO4b9+KihNmbxkaObT6DqfSurg0JLlmnOKm2Q+GlPm7oQFkeMfjCJJAQBQ5NN58cFcb9ZjiJDO
yfAEfsU6KgKDG3Uby7IS+j1AKBDd8VKT7erzuRiagvtNhEMichbuzaCE2l2gRPmT4ani9beMZNWA
CZJNO073+VBzWGTGMEWYMTqFfbBDOz7iGNudikg1N1ZobVZSCE6lK2RqbITzodJIQ/twDB0U9qCw
zlmLgYzm5IdQgUV+fZlWowbFGjIPghWp6eL4aFoCvBp0x0kT1m2cInWgI/tCbfpfjoLAiRI6nwqc
wlCpRBF+aPTfh7b+fv03rE4XcAkbxQQ2uQQs4aASpCktQHhmyBeWFkKKeWoWR1F7w8YirqSsMv2B
xAIVD3bF4pKzRrdNc3WyT02lK/chWuSHCnLIHmlM7cGK9WI3DkV9FG3UP7kYsv+D64erFfIUr24y
80WIxr4xVTh69ilzM3PnmAU2qMTKjevnck1RU6FGLe8Ax4Qtv0jMYUnjQtSjq6CgW7UbihhPqoYm
wE8FmZ17a9bMQ4WlwBF/6/JTN5j9KS665p2ZzLgPX1/bi4jGTyFogpABtETPTv75i7g515o+phhP
nVpXxYfCjrM7u1e/XB/kQgUaMIbUWKM8yaud22axrEM1KkYPnP1k2mU3Hee6Q+N1EDmoSxUK98kt
tOlnYKQkUrWq4AlfOUP0OHkzIp6OEWVih7e6Nh7aocyxl2lVvH0wTCv+KAcnhRs9Ovg2iaDq79Uu
q3GFnbS0/wAdWf3kILYc4ykxlBiJWfhEQs9W040wJ4Ply8IXhBo6AfJ2p0XmgQA6/4rh5A2I0/Q9
ov11+dDwUNgXhRub7NZZvan6tv6kJrry6/pnXZ7L51GpDXnATsDXLdGRlRWmCNLCgbBF3RyTNIMw
0/ZI1YqmOV4fSsbpxQTpYXMZSVojbd1FFIJogbAvdx0QkNw79Whr4cGBacUY6sq7qDLVE+6L7rcW
X44NtsLy01IMJV2CXwmomNizBP15EQJTejH3wALM6Q/KsT9ntUKwR4T1TWq74c04N+O367Ndftjn
MSk4kx3KgZ3F+YycqRB6z3KamdAPc4hSNVYWLjrW47QR3+XOf/lhpVENArI0yTUwrkgunu8cy02U
0Cjs2kelHAEmjal1pcr5B+i4U+zC2/ic8r+3HI8KPlsVyTyDOv75eLgvTnnfd7iKFzgBYLE23/Zh
Uo+7DiExPO6HZEfn3Eb4S9j3dNYjc2PCy4AjJyxrKyjT0xqkXHX+A2oktFyccGt/ahv8my0uuF2u
jnm8Edgu9w23B/0Il+xDNq4XmYfbaTwydLgsnhtL/cpC73+Mdi+ZBmUR37oaqt858FH/tVuHYSm3
SxIU1/aSXGMG2IjYdGLwr8Bz2XWTvajqj7PmbFGTVr4jVSJ4VlTGKIotF9Ko3EGptan04VVat8gu
lXgGok/46unAtpfVVq5/Xi2LC3EOBxw6e1H6WDQNXwYjUG7JvQtMDCG5b6zY5Yxgk6FDwnxgTwBq
O98ZM9ZlXoDclY81cLMznUbbUYfJDtdndHnggOrpVNXJrimsL3t1Ku6KMfWD3K/DLjl4Wmvu6an5
g6mF+0YJxKu3O8PJJhZLxZ5fbvcxQcqn4JGHg0vv7cEKhacsHbcQwCuT4s2KQzUuD5KXt1wmDX+7
PLJKH/3jL3YuRfZSrAjbPNkNit5vfMKVhWKR4RjrElEGj+t8ofAhcywys9IXozo/GS3eroOnvhZN
Kx9YhgS5SlEGCv3yV7zITKRQWq/VWunXVWa+GaDLfjZKtd5Yn8tQzygUA6S1F8mJuri5s6mYRNaa
MAxmNThBfKI6r/U4FeXGFm147bPRWwR3xksIN47FhBIVKZNUUUu/rwTiRcD+aM938+n6/l4bhd0N
bkXalmHSef7ZFOrXVjZmsDOGQdvr1dzCM1C2+m1rG87lSUdTFgwm2KTzUfDzJQpUXuEPae3+CxEt
7dhNnn1MvT7dC8QrNxKstVk909G4NSjLLyGoWaflaa3Phd8lNKtcR4n2eaT8g8PKRgDSwZ6mgvic
xr7YcmNXDXoxZIVUFVWxnM+A6+P/+/otRx8IngSQAe5Cb7FChqmGQouN0o+GPr/hkZEf8apMwZni
v3x9M1wgEzhEPBwdyi5SmIRQfr5OVdbGOYa4pU9xtt25iQs22fhCi/a7iLI/8qy/j7riQzl591Us
NrrBK2smrw6AugwueZjnYw8iyAaKC6XvdeG0T7S+AmhabE1x5QDznweUDKgTPiFmf2dhQicsNoFZ
MkqJsqloCbDYqT/FrtgKe5epE3V/1Dx4LyFOD+/4fCQPNUgFDkTpgz5H9rDurJ3bGJ0fZE3yaMwh
iqjAOm5Ae4bva5yRN67itc9JK59GB9xMmNnyz19sTpi8TlV3cek7Jc5rAmXgEz3QdmPHrBxsmg9c
wUBwNZAki0mSaOSq1UNOinAefpfMGMUhD2LWvGRSA52nVN1yUbhM1Fw6kZCHbMn24hl1Pq9Uywul
Jw77WTPV97wPef2FpfkgtARLmhmSMHbHQBk2so3Vo+ERvAj7KKQAlz0f1xrDplCCiBA2YoYQdLHy
KRQFHhZCN3+MJWrJXRcZ79q4EHc6meLnDnDPxo9YmbsFOI7rgGSRtqNcjRdrGpv5oHWql/ta6yl3
CbqgD6ZKubuxWmijid4/AAR4LbSAmAA079nUkrIfpOXzQeG5t2KoyIAEgLEb1LA8tCvD9vXb1SLH
l5wkjgr30fkoFNFn18r13FfrKXyao6rF/Bjl6esBTt4z588ZpM7pn8q9Ktdx8XyKHKfoimzI/aBu
0dWYK/0tNNXiMDZtdAgqqJZJjbh2WXfh4frIK3HH4tkmEdcG7+JnoY0XS9cie5YYos79vELxT+Wh
tEuNqTzNujpsvNkuIH5yxSg4I9ziQDMhGTr/lvy/YIaGKvcV2/6hVchpKu1DG3uHJBPvdHwn7CH3
yCjc23qqD6mSoMEf3oiq/HJ9zishiLI0OTOFSCANy/K3XtRh0XJpQZ4WRED0QHZ4u8yv3zlQf3nt
y5cUqOdFCDISGENZOGd+jbY62bJhnULsozfWbyXQ8TF5cUhoMwXwxTdVR1FrTQ5uGU3aeVcUmXKr
ADVDiSTcOYj+n1796SR5jp1KdkESs8jQjWDUcP90Uj8WFfZBdSG+mv0wb7R1VuKJfEFBVuHGRQFq
cUfkToiFtJamvuWl4+/RqDdYd/aoKSJXe5fVvXaX9KG2xf98vnoWp1Am6Oi0ooFAVrgIY9HsJUUE
V8MHhlqif9ilmZ/D0rlBzrH1kyQcjkE+6U+zlmsHeAi0mhWRnYYGryzFcrN9WKEaZQW1s5GCXGB1
OTlcZfR65bNb9jnOT86koD8OujX1SwMf1kQJnF0aFSFwH++NayaPAaKpJ3Ru3zpR/iYphkfs3nWM
w8afr15+cB4UCckuyZqXOKtE4OVu1XDSFLvV7rrGq0/Ywfcb0XDlfMpHJu6LFnuAu/R8ttQZx84q
lMQ366EBBW2Lu6C1flyfykrgg8QolxoEtBSIOR+kKTK3Mic78QMQdocximak7uFFdV63MZL8Ly22
Ff0cNjItSg7Pcxn9RYg1RiC3czIlvj3OKTqgxLcGGdtwR+aPvW6Ybj0GLwrzbBcoUhrQC4kiZJbL
uQ0Yz8cw3dw5Du8sY0S7KQ+V+MOAoZxfeWN2UMZYHJrM9XYYaUX3YsJvb7bjfGPnri0lSjmSQ2zJ
htbiJMtMadSCPPE1tRdHHFKUvQKgcgOmv7aWlOVdEK803MHonM/XdaIwizCtgG2LyVyX9/XBA0lz
QPxJ3QhNlxN6rt5SNvCe64+LAKhOkTk4QZ778K4UZNDH781gqrcbe1O+nc63DKOgqydvZTrbywkV
dWAgmxzlflWg6rEfJhyvnkwSuekItyxo9sWAztQxRS40xD6jauod96n+VqLowcUGw/yd2m/W7xvQ
4joFIbphyJGP4kltUgynUqR9v1ulE/5MI2jE4PvzoL2f7aabMHe0O7z/gNj/HFsj/jjkYkRJHyXV
XtXF2zQZBI7BmtGY2ByIIvcHZ5pDOFFZjwMGEfCz2jZD6TfWJNDIsr3DFOAWXhsATVAhMPJjZdfq
tzgYsl/KZKrTwWkHdMVc4anfo1qZtGObdcGNqVhzfcQfMJ93feqA2NTNEGmtQjjxRsBZSaL53ry7
CAUSfrussk5qnSStbsAKT6r5Sy88+2uN7eLe1RTxhDcn8uC56XJ/C/3OKdTgoLnpa7uxAK74DRQN
geuRSS8fELw/M31KLK4cew5Po97P+CZiHNea6Lhe319rm1huLLpZDKgvlQ66Ie3UxkPpQK8RTyun
IEXk+B+89HCxIbVEb0oSv55FRl/EPa8yrAIjksyP0sC4sfKhf8yg022c/bW5kExCpZUqTHToz8++
GaZ80nmAuFWVH9UeDkUQ5MpG6noZYBCLeTHI4nEX6VMcpRODpHFCjzNxMZGK7WhP43yL2LQ6FK9I
2kWUdi84h0U4d6Uj+szvQ7WBFFYHpwCQ6q4bp3ZjVpcXE7MC0vtc0KVDsQibMyidCYE6FkhUxV1T
tRguR2Wu7jO066NdVoxbRJfLxI4RudOp5sj31DJ9THDKQVKeEa26MR4cSv57bEPRtsY7cy8FWU59
Yry+UMWgFF8l1wmsyzKtS9OEQqYXZb7dx8NdXxoxzdi44hKetro1K5sRUgkbnscc7eFlVd4dh34u
Ci/1pzgfHjK8br+ltaO8vgRLC1o2oOiZUrU0FpeQ0+TgAgVOZpOlD4869mRf2yLMN26hlcXiRJFF
8LiALrnEIvGqIP+HPuInZRbuo6rWbhFRxH8CKrX2gLuQfeiF425A9VZHtbjMeTEB5l/m/jAhO3tC
3NoPYaSdatOo91o7Jo92kKqnMjSTz/bsWf6rAyLlWFaMcqasaS5qmcgh67IqlfptpeGx47XBDofc
14qSEeHxyqD3S74p2R2LKMKnNLWmbFN/mOvwzVghor8rrb7ciIjy2C6Sh7Nh5CZ9EXcnVPbNEcE9
32rd5BZbM9AHY5v/QEsmPXlxY/tZ4kFumPLIvcOL13x1NcjDf48eMKg8Hr9L4Bd6vVMQ1UHiz4XZ
PvYIe+1HM6z3Y9/ph77BA0/J8/Dz9RVceSLRQqRwCnJOOqg9ky1ezDpupjyp6hr9CquP6yMXjfcY
V8LhKdwYfwyuK370QnXuSat6fCqS8SZSFN1Hg7p4UPM02NhRK2GcDiDIGNs1ycaXaH8clDJ9xErF
j1wNP2sF25hi0tRDHSG/f33qK0EHHUKpZsLmBZq7iAa5G0x6NvIoI6toEbavsRFJuq0caW1CjixO
mSSkPGTkn7/4vmasChUXQ95LaQSLe56rU6Em7oNhDVttwNUJyW6t1AGWxZPzoZxSDbTaYqio9n4P
bbdATTzaInmtxBnk1UHySPEZgFqLw9iNEUQXV098w8XvJxnr8VgVU/jGjCb0o0PbvgXvufUyW5sZ
JWIyLmrwtKEXyUoS5GXn8dkQFAgwSnL14f3Yl/Wn6xti5V6nF8gl+1whxVDw/PshZxaYes6D07Hi
4W0ahuJdkQRomnSF1+7bwLA2Is7atDzYq7TS4EoDJVwMiJ9O24eCwolWur6lmM1JmdQtNcK1LJ2X
JIJmfDqguMvqQ6aoeW+muOV5WT/cqdEw3g64h74xqi59F4bQtElksluQ5PG3ppmpt0X5XG7kzivn
gE+LrhqqWJRBluJqTdKAcp5D4ow7m589JYl3tYpYhQj6LRrFymflsFl0a5g0QseLI9cN3TC6+RT7
RakW37zYZHc2XnG4vlvWRiEbo3PGeUABaHH3JfoAdntKEYhRtN9racZn1KgTXB9k7auB85BUJC4G
apWLHYLiYpgWEdaAaajsKethna3ZuDPpRrsxn9WhyPdsfARoiyyvn3weCltUTuRrkfK1xhoVJ0T9
naIkwT/YCdSzeadLf2oqLedz4var+slBjKZ07HBfTo16xE4M+43g1XwQMgcoO8+lN5rhFxosJior
iCmgLj6ZNfU/AX7VVEL3eH2RVhIHBKcotzo03SV29XxCibD6XAfv59MERCoC1kQQn5wqtZsjazoe
h8l2cFQC/TLvhgxyB49xxdrgDl0EL94+0lFA3uPwYJdvU4kfxQmF84VwZvk27pMG/8QYF0l+9iHP
i+C1ZXo5Hkh7WVqV3KtFSPZaTSBzVSQ+lIb85KkDVmdmG27s/4tDRgJJUoKWqkSPUzo9/7SmjZIu
D+7Y17zhR6102Ahpf5ld/EcG2YVZghQdoubHu4A6I9Aj2WZ6cUfTDKCEHNexr1BLqHZT3AAIUZC4
y6LGeO/GXvpoD0lw0E2h+E6Ca+sux77zwdGRFsR+Js33ntZ3p7kJm11Wo/QqjGE8jiAJT5mlKAeM
8qx9hN0HnohGPb1TptjeSOQujq+cgyfLMGRxiB4vvlSOmqTQW74UnlVNc6jrwiRLdu0s3o0ktBvB
4tIqWoOezIGiH+7QMV6yWcwY1yHw7qix6Dq6DuFUJ0c3oER6p1I7wezXkYjbTIzwCoKx/inmKXz0
yqFErWYqlZ0baO4dRO3iZ2Qbiv9/mTuP5riRNO9/lYk+L3rhTcTOHgAUiqQoipQoe0FQFAUPJIBE
wnz6/UHTs9EsKlSr9/Qeuqc1FCsLiTSP+ZtuNZcGr12ne120nrrJK3wmJgxsX3fb7AFpndpQIRiI
J9NmX2LU5h9bpQ8XzWxbl32qPQCpPsehf7n2eETkHOBQQrnilH++KgpDbw1gEQg4dbVzs+IzFVa2
KM7sox9so2dpBzOJFjZAEA9gLVzJ58O4JZZWdTnlx9TEonPazEQX5tu8x600DT6Mk/nK9tJb1Pfq
0G7shKz4MrBrFabtEOXteru06h5fNS+c9RnbqHlI+nqywhWJns5azpQ+Xs7JXpHaiSkEmKAOT3YK
jO9As+k0JnarVhW2nd30mPlN2pn19fI0Y5w9AQA9AqvzNGTJKmQyEC3AjindrHeFV7ZfO8r+DY36
unm7UcU9M+DPHmzndNDZBArGP8/fQjV6yzBxNSRpoLTLoCTvspa8/t2AD9DcDnXYOXV76/hkSTlB
ARuRZgf8hmG+tCdZxLu63v/LswAUIUDfqwGnPHDX6uQmGp4FN6L8daZjyyeaqjiTPr08cAiy0J3Z
00Yi7lNCYu6bnapmaCGyF33s9nmo/O6pBZ1y5nF+shb2aA50HsJmlCtPNoi0Mtnlo+8mbZatr+a+
JgW3MPYrlTO/71f33L7/+XjcNTv4EPj3yc1W2I5seqKspIHa82WeENd0G4SfJGKbh7kznDMn90+W
3s7CA43KvQ02+mRPbVUrDbS83MQ3pfkqzZ3yQM1oSX4dpPz0dREKARKFuYZc+PMFDmE/QLJsfyoL
6FAOIOVitLAzdVb3HIn+ZxPIXcTBucPcwCo9H8pafeQGrQ1+C9Xfq23rrTdqod+xXTtDKc4sw5ez
t9/eSP/QWecQPYVlycLpOistrGQwV8wDh4EXNWvWmRDv5eztbThaqhRDuex+XId/ixC60tkWhjET
vw++bm5lRA512mSAb3Kmjvez5wH9YBMdkxQCkX8+ebJXNSeCaSaYHNag5J0pbrI6/e2DiOcB+UpP
mtfE9fZ8lNXKsLzLLJM2dInLWDUZ77XRmO5/d82BAaI9A2SNYigk0OejBMhO5l06mwn+OGmC/kyR
lMLR342mk54Z6ifTxt25k2vBHxjGKad3sxFA7vzFJO7uceG1nVdT450T//vpILwcEP5YANHXeP48
S5/qyBIziIsRMdV+z78qZu1cl+llSW6POljRhB47rOK0qtqqGl3XpjGSzW+H+yGXYFI47GV+p9kE
9rcGNu9jWOmigqSWtkIPBZzq7LLbxg1xqQ2pz8PmOurcwfjy8YmCfmADQXPu5IPnj69njZwLiBWJ
jcX3Uw3ikv6/3p/pFL88PSib61Syd+4rbf+TokjQrM1YO63OJNNf8/0VafmsvlZ5LyKnqYczO/un
w8HlpDONnhWsn5OHKk1oLk2mJ2yY7bIVtpkULnpMmWrycNGbc1qsLyaRmdsDAGIb7k/A+s/HU2lh
D3ZrO4mtXFyNPKM96Jv92/AmRgEjyq1MagbV8OQUEfqG6NzkO8m4Ft9sJb1oGFcb2QD5qGlOcyb3
/NkzUaQgFXCtvexycuAvGBSO/aA7yYLjcYTyvDhkgVWfOelfvKl9zXFHkmXTbHgBoO+hKRZCs+0k
yN3suOAxG9pqmy9H4YEZxT08+fXp9UJw/gfrFstI9uIPMYmTlVhMtG0mNFKTsk/pJIpNyRTPkLEe
oq23gQPYthA5pWkTTfdxq00n7Ids/oABh1PGyM11u3+zaU6Rj1+vcag7Q7O4OPpOhtMsQWTXs1jP
Nbn2o/tZPkHrgMQFIDtsEJrzJwt6KomkSqO3kwHb1Y8toIvD2mpubAl4bGgl+dcLsIHwzFztR9/L
UVEWpgKyM0lPLpRp8Tfdy8hPZncZvlTBqh0CRD5e+bWP61mPZQTG8d0cO5nQWubA9RMKgd2N3eEf
ryx3uvj1F/rJkqSwAR4N1vQu4HyyzTL0HZRdwtIP2ty+WVEOCvV6HX/3GmWuEVNA3IS66u5X8nwz
Uy6TWMpIVDGkvV7bs3CpYnnm728vIBbcB8auvv3COm+wzALRj8pOVow3Ikehej3ZrLBfz9jP1g0S
CoAU94QUfeTnz2Ji3O1Zs28lmDl0adT49RIbASypcHDX4YKUyL6kovfbrd+99A27DEbMbkN4yi5f
Km81aov4TaORGAJGgK0rg+HMFP7k4XyTHjYnPKchB+/zh5tbe9L7STcTe1fzDgzGOSCwZsTpzH0e
FhyKeAm68sOv53Q/Zk92BdIHrBBQSUTUp2J/7lrbaGyuBAzGkoXTutT35bx4B0OsPiUtnDg7P9Xv
Un/9/uuB95f1cuC9WQL1Y1fifP68veGhVc7ZQ1Q8jQepmummQo/+cp1c48xOe1k9owCEMMCewXDm
IF3xfKxqmAoxTauRtIUOyXrIRR2hujby1IvQqjil5PaY26UTA9f2DzSpMSDFm9qO7K2TB2Tkhiuw
G1uMDfuQrBy5V3WWY/XiSdR9NRpmwdQVr3o2SJivZoPRvCHGM0Xpn5wX9FwB6HJm0Lw/pZsFCHLp
vBojCZzBvdCWqoxSeiZn9thPR0E+xGSEnURyMlVjY+sUUKSRaO7wZhhT7xbXe+PMots/5OTdczvu
Jz8jcA2c3P04l7uo901GUmgbB26hvgaiMVEYU5frSJr+65X200ciHPRoCFIIOAWFt4WVT+kojETi
exLq0vIuqw0/ql+P8sMV7vShqK5zGXMMUso/eagWK6ChXoSe6K3TOhHM6OEzPmJUBCmE+F+1qsk/
dLlZFtFiId1GKXGZx6RW1CjDrJx0KJG+MX7vrSUV4YDK55PljdvDnA6qChdsMe0DVIihiLQBq/to
AGJdHNHu496q7WkT6GsH7oPTiCCIbWtFyox/QbrtLEMVxN+p1YZFabdfmjn1vwU09Z4M0t97Zfvz
+0VqhQ1ix7I/49RQLSHsbuejnY1QB6C/SCPUYesBbDV90Gu1nelL1KBs+9avlO4jFUQAd4DX2b2r
i7n6nA39kkWW3ZgqUnq3DZEh/KXdyTK1DPniq3P4D7/zvNwfWwxX07p0QzcDHxzqnd9+PfNqXiw3
KOwUStHBgmdGZ/j59ncxVlG+Wa/JSqWJW15OyCl2/kjlxDnH9nq52PbgZqci2/TtX9yEE+nXbJRi
TYpODVE22cGbfM7rb7/7RACBuS2ooBE5wBN//kSBX4sNJJeekGd6B3OpRbhohcDhajknRfWS20Fa
TOEXDsIul4x/yPOxdGcaqnHrtyQns+sjktjtkhpESyDRNMVwuQyl0pA7zMsprqfM/YB7ivhqdnPz
airadIrWeqbka1dt9/jbs7ArVdFNQrSJrXey45alF2UHCQvwaW9GAfTOmG6oEZqiP9dNeHlbEXjs
TiYAhni3p7JfnOZZMDj5lgypMR+Q+7UTTfdnAJDq3IS/DAQYaq9GcC3v6OqTmH7SpSb9zlnRDk1J
oo0+FXfGZmMobNuZdqsqBx+hbLUQ4/r1dL5cupRZkL+j84mCBuiz5y/akU6dp/bCNpmD7arq0u+B
M+vnwpwfvJXn5yTD0F1HoRmeCdzp58OIrZXDYgRjknZzFVz0gSQSb2xjqw5Wui5fbKcHDK13mdWF
rgzcD6rwS515mF2gxP2YpnHeLbURK6cpzRDlXs0OC2n1RWgYs5EflkA45oFIZrExAl/6+yXYujya
02IpAVyjMHGB9yEFuL4Jlj7J6hFmvYOQ8qGt09W62OZcVNEyUjsOucLQdsH0oMyiIqWKdyOaBieX
dau9MmocM/vUr8rXIuGr3I+DVvjXYOoy+8LNeqCx3tAFoahm816fpj4L1dxohFRpmamDcoemOqRZ
U9y5QKIb2keZL6MfyvRxOumZHlrm4lshIirDkxiMtI4tY3VFWKVm86l3h/oe3kF9p/zM/dank/YO
hJ1e4ScljHdebxgfJ2vyIZeJ1moijMj6NuzHznEBOZvza7s2TNDPzhK8aaehS8Og8konWtfOW5IR
D2nEmD1t664bJI/oEW8dxBxVaFNGB9EnueyFHxQ35JKNjnaap96xak0jRLdff98rvy6iSliqQr9j
a5pwK5wmDQsLzZBj74q8gY5mpmVMb9N4a89DYR3m2hzFRZMP0wfLya0HGrsSpZEdwV4MrrpxNS2v
Qz9j07xPCzG+KvLN3A69Hcz5znDrrKPkYdvI1ys3Lv2l8UPbyezvwZC6Dko+zgpOzs4zC5ez1Xij
Zk7YsCpm/QNeMvaQEFRlwYGVMtzVnaY6PAEM7J+MzZTUeNw8kKG3ltrF2NNNDRGm1FKurW39XI1V
z6T5Gts0n7QVNzAxkluqQLCFi4LWWN05uYjwAO4oz2bbV5X1a0467hN2zls1XlPj2axEjMq6Vyqo
J0JJPZds9WwOItdcTBd7sCn/3lqdfW06c3FL9xMhCq32i9uagPqtn/U1kW3gtSqWvU/fQS8N8Ths
M+5Lk1fPPJA2pl3ECTcjiD5Z6qrLK+drBbCB9hzlS56nCTb7kJXZ+l0MlfPOnJXrIQhvGvTRpLvO
8eyRq0RYvVI3xbgn52Tq/Gm7ACk0NlEqM/1WuRo0exfQQWQ2OSWXZc7TJWx8fwG8Uxbiu9k56RfU
ivrPrQ9DMhxJ7O5GavZWZAZkw3ASjOH16L7xVHbdFyK9n0WvfSfnG6uoV9PYRgjGek8z3IfPZTmZ
xnEIantNTGU1zavataUM56IcHiFYOS3+ermfJ+aUV9i5+6q8aQEJl5Fnr/6D6Hv1VFAkumN2UhgP
LJ0l0pFtfeqCfPIiSPJaG86Yfj4gmT/dr+usi2OHzjP/rxcoGVuNYXXRhAB1Gm6iKu+pgBZ1pNOi
M8IWYYCvY0C55oBTuOnE05qyLqraST/xawXQtGl2wyqbyzwqnN47gF10SS0czXsrtRXVO6es/NAy
RnlbWwKBMQxBPRbjmO+a80XAOxhbLxehBaL2VTCbaX+ZoqKuEjZS8MbNbB9zs2WlvW8b3ZCFo2vS
Fy0Q7/NCqnvzPSHdNoS8wrkkDjSsV37nrm+tptSjubQgFs/6al/1W2CwaI3cn69GcxYwc8niZIQm
bNaEPOCMx53njq80xy3uUlcubVy1tYMPjNLtd2meNndu3o8ur7AzsCBzpXHh0Le47QIX8pJHr4cw
Eemd/jDaWCRogWzB8E3F9YZ+631vm8aWuJ5w+qsWl7w+GguFQvA6BlsQFarKr3fXGdaGTZkn6UTj
qWRbZNce1VSKlnpc67cXlRgUyJeiAba6dOOnmkbEGOU0Ro9+mtmcs6JFhr4ZZ+fanwYo5bXZGzc6
QC03mptyem30I5pkDX6NRxw4OTxbjACLK6ycM4k/Sj4bR8dVHJU9ZJf7oSrrx9zU5uzoFP6SJVKV
bXGsEd8inyM+t46FMwfE2iLnRCqzQnxhgIXKa05QAn02MN5h3FHRVB807v+B+KsFfKutVYSMvPlx
a7A5PQ7Id+oX+NKaeejwFiteTAFNaAmaxQmtKfW7EHqm/NT4hY7UQqnD72k9e/uEszbmbFsjzTvf
rOpLawKzEBZz3y2hZaEgcCi9rBgvUs5gPTazydNQhOu8dxnC5W4YGP3wemDTeVeeJzQdaXO7rkOz
bOunupgGhMZQOfpM03541SE9mwIXMwYqscIjn1g3sd6mwaYpXGzahqN7SJ0l9MoS6nep2S2vGSnt
y3pJnbAjqzlOvadHWyavYU6Nt2rWHD3ZiODK0MSnbEwcIRRTgGIFdmXZbq1JX3u6tYslK0MAa9nn
0dGaKXIGBYafrlp5pU+O+NZRJSQRdSanDEtbJ64m+tVEXJctsW+6rr0RZsLtinhdPe16apAnpS7k
5J8tW7qvt7WfiyMnpbXEQjO5xnKjZKKU3biRHHqjukz7crl1pnL83HRp3UVW5xUrh6lTwfeaDZHG
G1CTKuzm2VExG6YODlmj5MNGB+WIGvbqX815UV30A3dHXHqEpg+VU7nboajmzLjMWy3/4unKFrGV
O2YZSyPDNW1pjKNcii4ZCwF9zLaq3ojaVTTXzGVJPll0YxcVm5aJyERr72arYcx+tdeFGvFUSfde
DI71lAcuJF13rGf9UEsfKfuWh53C0uCWDnV/4HiQnTu+qYahf5I9N90RMURAZ9aYriSpHLvjUzZP
PteSTmm5TfX1o2EtzZPaDJOgoB9W+75S2vwoh295nRhls33DP9r/vNRbSxwnKGAvqQRgYoKE8ENN
eW4f894cOrj4Wd71ky8f5VSrjx1y3HXYQzv+UCye+kZWQlAnXEPM4WqOBHU2Kof1uz0qucunVcuP
qs6RsAww7VIhpAQoJYMjpzlCxGPJo23ZoAnpQaHuh8H0PgrfkZ8qvxinGyQK2kfIy5Ub+aPhDWGT
asONt4zFd0e25ifTsgUZoZ2m3znYuJtH06Z8hPlrk4V8Tvt2slvjfaU33jvVrzpYnkZDSB7wQt3H
C8ecFrMb6+CS4MldDlVnLJfuxnICCLyvngqmA2opOaRXP5PeHaZfVR0uucghgCLydad3tZXFsybb
zyKtnKcKSiGhc6mC95pj5hYqBE7zNKaB9qYd1vZ1ORvLoVBGtR5aY2h2z4Viemiarn9cewmrrElT
sd3PkOpYEsWSv+vmgFDdyyrDw2cRrmOoUgQReYZqhdPcdtV7JqxSVwpllw95pxU1nIxOEzdbPxha
rHRqrLHHeS9CSm9cSGVVON5RGAalV3QhMieuM2kWpCdjU77RZ3ft3o8Fh0Y0Dpa9xdWig9bkJJB3
aKAPImoDb5Vhw1K9aYdBv1trzcUQQ5853gi92jUUFHOb0Mixdg39qQzWsAoQLgzpIzrZhRngRodL
3TIUIT1pMR0q6Wcf8LkNvnW0yQD+eUu+hRL43ruqdzHvka6ufWkwTtkIoOv87Wxyi4ZFQUVtGex0
C80coE+4dFnXhVrK62Q7tll75UhjybG3UNZNg8CveRzdqfi+yHYinzarNA7KpfFgqS17xlFahoww
txBTNKAJql3N2GYViEr4+X3p1crm/Fu15QPGw6u6CPxNroeG3A8XR93t6aljjco1E5iaQxHWnUTi
plvRXvRQEq7NQco1rqySivdWB1WSFmY3IoRnOd93c2hi0bn1nctu6pZvYEU9cdXYVjaEo+allJjM
rIkqmBKfLKtjJ1XS4yLphmkZ35hYDTcX2TDVQTTMTlHFxrItH1pLTg8pKMosqiaVj5E5S/FQBMWQ
RYAsvce23HBrndp2c0O/5v1FBe7bTmhrcvgodfp7oL0a/6HuJuQCocNSN2saJ7tGMb7XDrp0jfJg
jSLHj46b2QoXkO1ZXLulnsXalimmZyt2fcGs2pqjMhtIF6anygI7FaRIjq5XI6cxuxOF46zsrPkG
3Yt2vlWj577XPKRvInNttiEW9mw+AJqZrXtPkLNnDsJaEWqiOCvBqg/ykIJkZkd6YdXvfG3m5qUk
5tIASn1qdSjlIs8HIWYFIEv1L3Iy1esX/Vhb5ucaR5TpRhtH4UeIMrWv8zXru8ugWvObhqjCDaeq
tduQXFV+RmRI3g4GPuvhsnVOGQUaoWvEOQA/b3PMKY1aVyLlUpt0zkO/X0uC/LKu3qEvVVvhpNoA
589xGufQRVa6pekSjPNRsjj8YxFg5xH5Wa7yV2ZrBesr4ijsIjxh+Jd1L3Tgdy0KslFdesO72qim
723F+RnP1dq/nWmJ3TVTRYpQZuSQr8p0rDlpoFHgQyY6mV9rQhuW0F8HoTDBbCo0wIuF/bnkczeE
aA3ZD3DfxzyuXEfcLgtGKhcaQcOxqmiZHjqlp1/WivcSDwSCVeTLXr8TU0+Iac16Vx7UpLRhnxpv
uqPq3gWxrCY5hv4W9FZYthYTJy0zE0SfejcR8SwsO+pA9P1B+znGq6rgmLrK1SA74pVMfPQ0XRaX
FUylz76OrEK8bdmwxU3Q4jpezyuqjsRb8ignar7IJKc4iMrVW54axBmuRuWQ4aoNY7AQMhxSQ7ro
m5TDzW9UCJc/ez1CUr31c+HemZrPAW/0WaMfVr9PzVC5xNoUj8vKo5hS5AFjTZWIgtwPRGhus/7o
qwExOVMs8ltf0mi7gBKXJt2yBWnstmP7OI3WoMf/YeWqE3ikzUm1Z81dZRJq9tqi/647BmDCvQxE
fVEH2Qiy4nk9yCjU2llruySDsl+jluly+47UhX+7uuV5IOZQM3ah3VM2fD5MuU6aEoY+JzqkUSC+
cJtafT2nof+ys4ELMW6JkORoiLJkno/CGTvmGVLv2DxN5eumzJvboQnqKyN1rKTvfOuMCsNLJA7j
mTj3INJER8XwT6qFW9Fbm+NkczLb2Pc57MRmUNxm1vJBQ+Ek9NvejnpkmkNnI1hvyrvSJWoeftfa
0IEdZO0EPWvvUYHhe/7gg1Tc4JkpkRcq54tZYMbUImXw2y+RUdDEAYzMExun6gmVCXMms2aZwMSE
OD14I+EA1jC/LoS+KPaih0lrCrC9vsMUTtGplL/qossUSuLprF6XNf4w1FydPXyuo18P9aLmil01
kFE6QD90UU6HkosU2abqJumlN0ZD3ha341LMZ9oFeyH8eckVygxoKHTuqLuigvD85fDl7WbkvfBy
aro3itDOLR+XVFFW0z5DKQPAfQ41/mISUe7S/Z0OBy2IMunJfqsnTByl7vCq2rKKjKbUYg/AW4QK
/29z7yATsC4IPdgCBDAne8DcRmdLHbkmNjY0YUFqctwQ4D6zKl68qh+jwOWAgUHH+tR4qS6bdp7s
nrq80LYD8fIWbkb326pd+yj8szum00c6BSpljTd7hmxX2guLGzpUrZJCYty4jdpfys7/+YxVMv73
f/Hnx06sA5a78uSP//1GPQ1yGp7+8fpBjP9Ipvbbgyy69r/2D/nfX3r+Ef/9unjEeq/7Lk//1rNf
YqS/vkn8IB+e/eGA+a5c76anYX37BO1H/hgge+r2v/l//eE/nn58yv0qnv75xyMER7l/WsaX/+Ov
H11+++cf+7L7z79//F8/u3lo+LXj9PDtiXBQPJ3+ztPDKP/5h+Yaf2LXQC8EkI7+g+bzxz/mp3//
CFWuXcZFR2EWqCXrpe1IZf/5h+H+SXuOBckBAuaAltMf/xi76cePnD/BNns7dJDdAUnB+uPf3+72
Xzv2X2+Iyfjrz/9op+a2K1o5/vOP09uGMwOgCJA2VIhY96ctZ1ew51dLTTHJ/cd0MLewQx82nheK
81Sbzm2A0x2wD0cvEKE3SO4vwbKAAknmKlPGQ2q7ISQ9Xx5Mau9fMvxZrrZ5BMZPrwZ1fCfz8m8I
6Yv2QgyWcalXm9RD1yj0HG/oyfw8mDWZX5tqb0vCdD0MBivZDKcLh0nOBCaY0nbB7lJKQOMetcqu
L2lOD0ciWT2p094HEdMXV1B22qu6Ns37nMa3iBYESotAgVtbGv2SILm6MoOqjdpeO84ENDcQVbSb
lVJvG8tCqx8bUqAgxDirupvz3KdKEajy7m9r6idv6Ycp1t+P333ecIcDhAXdgbdlPj9+tRRttZYW
AnmOtnxNVbn5MWUn53FE6iEye7+lH70oD4HsVvvCf9lZYto19RStlQF14jKnq7OVVgxkUm9Dr3IJ
ooOxy96XoiENwJZgjGBWgSzf2s0IXfINirulmmjYbMo4GJ1rfBuVKstkmgKXTLFcidBLpw9l614s
uqT95OGhiLkQHZh5tbTrDkhOsnnb/knW2D1RHr4nvsxwnCBm3lJo4/GvJ+qF2SMTtZ9+YNjxerSQ
73o+URtGjwIAz0hPaPNDpWojdChlNJiIYJKF7nEprtEX0Y4G1XJpoG+6TdlB5gibmIVhvmqNZXkn
Z905kubQbBvp1OmV/gHsRXZsxqU+nPnCO0jp5M2CyUHuFLEV/H1PxfHrzJtFZdYybtuUvHHz0wu1
BJ+KgV4HOIGRA5x8zlr0PG6LTcLXQOCirgZ1Jgz8yc4EOMbkIcuwR0cnK0zWzlZUTibjTUrr4Gip
BQl39M69n/1jXjzuLhEHlAp00CkFqSz73q+rUsYwz+nY4DQa+3TviMHsMRqltVygH+EedrRviN5s
egUjzcSBFBKtUafdudl/efztUjNAiHaXa1SJTyBktBNbz+zAeNP26a/NrhaXNI3NOcqdeQ7TfG7u
dCulF9w2VBJKc7tasWh+NVVD+8Yz5dFS/tYmJZ+eh7Nq09fzNPTnsPKn7fwfWEUoj3AYQCB5p1or
i6ScMqT6GNOEM+M6KF5vRnsl3Vm/mvw3cpPmv6bl96518dS+k8PTk+ReP72mn13t/8cA4P/Dqx00
69926x46PLvbLx4KWfz9Wv/x9/+61z3jTwI49BN26WcSp/+91T37T1IHz+J+g3LCJQ1e9q9b3dT/
JEGFwGOCkeCk2lf/v291/0+IeR7LGvE41HJBpv7Grb5Dcv++y7jI0ajcDawpU/I/fLu/c303f7Dw
IsyBIyjFOi46JJULtLAuu7Ww0zAzg+71kpqZDFlE61FB+KnO7PR9iJdfAZcjwMMQlk6lh82yrzra
C94ho2SbDL1lRXaOOSw1yN/FJ+8SgvsBigTvfi6cxO4ODtBpQxn30FDijXWxOXHe1s2Z53k5pUwq
Es7E02AbIaE/n9Lcr/XOnGz7oBFsvBmwWMD2vOvgQpc6hdvEbGp5ASFZu3ERqPxIT9Askr+tvtt/
Td7fY7XTc2BH1bCgeFgTRTMKEc+/Aj152iylCYhv98IR7ui+rtc0iJd6bI6LS4fa0lPt4teD/kt5
6PmbBNPDbQphFJ4qX+FkWLNJ+1ofnIPeijILu7zICYzsmp7tlpu40QeLMWSXcjCw1syDvvXCVHeQ
zwpE1b3JpGa/F5s+rwj11c51K1zqS7py+4eqkAFAkC7LCmQLAutVb2yUyEWJuBM3YQvVILC2pQqL
PN1cUCVthgIwu0oeBz+373V/d0oqnMX0wsErC/tbmY9aH/mg7+cElFX6PreK8hMvq3zr1Zb91a/6
SoG+NQJ50ZQGoAK3D9y32RoUXzZvcdw7SfGseW9Td7bCwIHwfeFPmvs5c9bUvrFqWvnvK3tFUbcr
N4WnU2WYkeHSBQEV2qiPWDoV7cFY7EDcwOI132Wu147RCrn3/eZuk3GE1mzbbDvsQilm2/TcWjOd
HqimG4/UCnXU+JvZetWpYllot9Mri2DOUN7tdWUIWu/Kew1SYlwPyKjThfdKEFfhVEonCzGwrkXU
sCispC010cVCVFof75qpTWxKCe+/wWoyj8G4ZJftsPk9kMvGol/vOU1S+B5XsT2t2xzW6eTc+Hmx
3Gd0ywKQepjQhvTP/GtvBrQXoe/vPzb14lQRN9fQ7PGTHdPcL496UaVGuLrbukQuG2U6zrV40iiY
vNsq4KuhWkoAKSb8r+890iU5CJVlwdi6rdRtO6ivXVmsfViX+HCDtHDyLLT9pX9MZdpEGxy+i0Gb
lXdISVXuaunl18HoBp+GTOVPoIAAtFiavgNt/M2iMa/6oxhrefRszX/VVKunXpVaYH/uhVbfmr3V
ibCgk3ZF3RgXZG+xzNfLEvigMDYjuFMQ5YaY3hT1VADu1O2rrmhizCHGQyrXnm5+q9tbpHx7vlmM
fOoju1laIw66qShCx9TyD6JS+Z2oq1o7FLYIpguEOt0iqsc6O2BYsJQfGsWktWGG+ZN7RUd66KHi
9HZ7tdhlul0jdYzbozCb4G3hBf0U5RSzy6gbq+04LgP0PHP1nT6e0taq423Sti0e887tLuy5zr7a
anVBrQd1SQmX7g6dZCXtsA+68lF4HdIOltx0xDcdRSXfbFzNelNSJEujFe1xeaiWsbsB+CuXqICs
/nad1u6zLzfzEdpyQWeg19I7VGL9N3lVesA6HZG97yePNU4HcHzyQOTeBiDn9QisXHm3FobMDmWq
10NsFk05Jr6jOR9sRHy+DObSfg9aSVs2wKz0y0hI/NUALdxzuBhAYRw0XJCPtzHRuyB9ddI3qh5W
nVYuzZAIgs40RWXdLUbIWV7jaKUvcxYOXcU+MbwyuHWpkMvYxKr8Y9rgyBYZ7QREK2ucjh5g0Zo3
uiytKnR9EoS4mlbJf/dUU+LcJLwLKf0ZEOj0TtixOcPjilQRbJ97zdXgh9eyfXCyDqiymcuuTNpm
ogwTWBo8nU6ZGniAEv39uPCtHP32aVgNUq4x0MJB2+rsjSWQEYqsqlF+7PoC3fdJWSguarMOiEEg
gko35H/YO6/lNpItXb9Kv0ApypvbMgAIgqKnzE0FJXWX976e/nzJlnaTIJsYXUzExMyJ6I69JTVV
QFbmymV+kyRTDPdpBDWyKE2MEKgawd5awlafXXO058d5aCXLzyqrlgN5RijV6y1NWqlO9SgKmrTV
Jh9bJTne6yGJv1cD0RFjFbt8tCO9uFrZveB94H1prtZW66W5SKXiwXQKv4MYTwX1ahy+5JEk3wFQ
yUNOBExHdDgsNCRaWQUE1KW1EvlQ61vbU0v47D4+nJnjT11p3CEi21u7stLS1i9Ne6z209CzM+es
Ne8HWgipW8ulDRoM0+5TfI7jvB8RQnoyogNh4tQF//TlnWZXRCAgY0YgNYNxnXfXFe31fbrm9Y1u
sVbv36FvPU3AhqncychIC18+ba0APppdagQJkMArZrmrP+F5vRm1XL+I0/7P9x/3Sm3jiXeJyhGE
I0DAaNa+fF7blmtLCNGDcY2G69hOytiNjcECkNY66+AajKVab4rTdApSxLjKe+AaUuj3Ixs/6B3G
hH6jm/UCBLDTL+Sh7ADNRFoUeoTk8s92BES61RxmbvgJS93i6UuU9H+WXH+nHLOeqLDP0w+SDwDa
oldPhxYDlKMSDeoHFslCzygf8Fb19M5ylG96PHbcRmvmmOckTLN61qQFFdKsyF0LGEgMpBtC9vB3
FvhbldG/Ni//t1RFwlrr3zueF48tfiCYs7Mr/26gii4pSqD88mfLU/5Aqii6nWTk6J0anId/Wp4U
TWxKi3Yj1EUxQ/vV8tQ/iL4NZm8yoksU4//URvoHohJ/RKkllNXQrPuN2uhJr/n5hhLqVUyXBA2a
8o3d9fJ05N3A3LaKS6qEBqgFAibhLmV6OLjmsqx3xRjrYNcyazNP2urH0TB9MtdO/7Mw4/Cxlqwd
Jo3Yb6h16kDOndUG7JG0LbGiAFk/S7d6D/10JaG9S1IESq0pzbeDOpGnZ3X5tRk6+a6CYv5nVxvX
UWQ1prto8ugjcdOcp6MaX3aFEe4ZDceeWbWW5qpLp3+0BbzaKsAyAjqwlR9mMRif6ey2V8uocQGs
c3cb1WoHXKcv8J9eE62/TaUSN1Wjzv9aavT43WZResNNSl1+UEh8fqwp4EZ3ItZetzNDsEireyB3
s66TBTCJB79kMBPM+9GoNtrYMZOvlCUItWj9bJohVCg7ry4qUtOvYdFY9GAnQILo6WIbvFgRMBiG
mWeVk6k/8mqMtk3mbJhZX9XhpNwzKq5/aPS0Hmi/KjJQEwV9INBO+1UL49bLa7AOxOnmzGxNLadb
vBSfwciDT17mYXJjcLjfn+3kNyosUUG93Bp04cWuRWRKGLIdVVhACxSdIqP0DbNzfGBD8pm8SD+Z
IL8VRC7/D7RXGCg/W/5X7ZXbR0YSfxyG78nj80jy9FPPIoklavonsXAxPnkeSWQiPXMV7nEUXYWA
xD+RBFYTVx+kHpmwISQ5frVZtA84ovBmuVEwr+Q++Z1Q8tScfbFf0FJCEgALKdBWXO5HTYF2Mfqw
BnPiJ4u2MZc0cYIOYdeNXMV7p5mN72Csm1tqvf6QKwCVOOkdOuFLdc7eKoG1GjqYj95arsu1sUFb
Ffr6CDYsPvTTVB5WU07J5qumAUUUxsOlOrcHrXD0q0xSnccSY4+raCEfl5JE8SIKpeaiW6BFNHZv
4u2UddJ12HTxV6VY5E0hjUsZ9EYzPqC5cQ3eesg8OQ+L3dz/nEH+/y1+NBzkMntvi98JYtsfj+WP
P7zH5HvV/XHW5fyqe7HfxV/xT1MR4Sx2LTI/cKqfeoc/b05L/cA2QxpCpTcPVELstV9tReUDbCsa
Q3Qiyfie1BB+7ndV+cDWpN8og1dBIwDhtd+5Oo/CI70f4NUWaSzgF5tT9/LmXKQFM7EeAwJ1yvqH
pdCRbJmqyjdzPXO7PvlrRProQVMqDvx/Eow3wvLrXiLP5aTLOnppAoXw8rnrYpUTiHAkqiBpohKt
tTcpNEUvkcvht2f0fEdkDgTJUyz2sUIoSzngiowcVm5HwL2KJNpAdDjlbPu6m0irV4CJgIbwQo97
ll2nW4WpCNEtbFqDvismjO6UbEeRUILNnouDVIVMRrdtN/22dLtoTMsGfEd2Eoimo7dogH9Z7Zxn
z+CPAivWDxSeF0ACcQlqEyVoa27/336BBFwmF7jOE99Frvi8H62h1wzmMI82U9gkXljKGsubIvPQ
GPGJbvAbK4tvIVAievOi3DruVjoxqnOSJAVSVydXajjLmJZghhwaVnZOqfLVyORzG8DMLu/NU9Td
J7Gn5xcCL1XUXOJbokvDaP3lFzWlLuPZhhTUI17acW2tW3kBB0hSaaPjqLS+pq4Wja5l2CTpSm7X
jxJcuolhV/YZvC4/JCenJJjfOD+oyjMPFTeiUJB6+amYiscdAmJSoOs4i5rNmqOyq9R0m4Zm8/6b
fmsFQLdg6CEUfWE9HFXWSpNOSa4n8WaMnIo2Zmh8w1Y8/0p2a0DpI9F1zMmr5bQ8G7KD1DB4hVSS
BglUrA3iM+t1poTKKRNCVST1Ry8G8x9Y9aKGAOJzvOkLuY76TkzFZw0Kf5tbBcJHi135Se0oFTdm
bt/l0aJ81MZVA00/LdivhuGCnqc27Sd1kj4N5sxPoeQR+7h6rV5UljVDwwGBsVKzKJ+LyAdlqR+S
SPpWZNjWxDFuoC52SvkuNSfjNgRdoLgnVvz1WABfRYt9RyZE2fQK0WZVscnMQgra2Mo2xrgO55aT
0gTtKnmWvbCK5b/msALxDJR79mGZhDNU51HFNqRE/r+d4+WimCWj9+qxdj4VRWcufhNFMUBy7P6C
9z/vq6SJdA4FBTB+YqJgko693I0IjBlLNRshjk9h5fdtSse0KkuQ1nSRz6FgKjddHisVwbccLlaG
q1cpqD2kjZcQXgVsZoAGutaDLZ7VHspL1vUebU5+o1cd+v+zClMMod7oFimZ6Spp5Pi6DSPKFama
LRifmXEFCDi/SXKDfmS5iWAy9bTien1LL03dG+ir3CRmaM+e0s2LS83juBO4iPsM7OJ9yvj8e6/3
w0YZft+5EniYIXNRI2EI0lQ/OqvaaIxGpOkhRVYy3uf1Im9LuzH891/CcaHDSI6n2NTZoItsRvEv
30G9xmkoOXIYOJHd+ZO6/FnVpn0i6ou/5OWZ4yEW30VM19FsFmHpmZ6gVDXJ2hhTCM7f7H0jXa3P
rYrBahSVZMxQld2hnlpvaUv17P2v98aThY6QmAVBHLHtoxI/7XpnSdTOCUZDSzNYsJkXTxkssbaj
x27dT1EbP0h2ecpN5knY7OgrE2PY3mQQQJKP4Q1tbCZSnGpOgI035HNttsMHbWy7R5hCmU59bEh+
ocjSBsZwQfa9yOuumova8IZUhc8521Z9iDN5+ZF24aGZis5Xwf70LgzI9i5UU+l8jC3tTnCsCtgw
ZXwjZWXx3cwlnc6xk17Nw0m7itdX6t+BE5wa+pBszpfvca5Rc65r2Qni2hk3+mQ7t5Anb7qsJ8Cj
wLZhnP0RzFq8ddCUObGJ3l5SDhxNTTSfwUC8fHq26rDz6VsGVVYP277VYy+UkAUupdraplkzXubA
lN16mUJfSituWMXINmsua1eFGi5BU9oPmRVWQP7D1dfVFVyNbIEqq3QzgInQeEU7qX4t139GmkF3
vmgfc8jCH3tVO4V/e3r/R/uD00CsZoSML+exDnI0z8oYj5YVNJFq3ayEEzfUneQ8Lnqld5epVT2E
iZ2zBOcVPzca52wu2uoqbLuTnijixjv+KMhx4LJHY41e3FGqMpf0d5Ks4oy0sCJqeWgfxwEup6kN
3Zm9KhJ+kavsNjqs3KZrBa/SOiha29+8f1Zf489pw5ECC9EIE+D78fZyeJsotsV8kKY9lIN6tq6G
fIZbQHIgQ0M/DuikB+3ssHSSvmM84mwVXIf8OlFPEQne2OkaO5zNhkgHWLujsBijJlBIJHYBGgfa
fRRn9oXJST3vlLIBIhRZoAeVRwdo6rlkdc0JYYs3gjIeZXhfC59knYzt5U6vGij0acPTZycML8LO
sTdaof80hf6t0vx/ewsbVM6zTfgvnaeHpPxOA/upPO/jP//Ytn+Wjz+S8s/uRXku/qpf7SjlA9Gd
Kw3lPg04yDPUDzBftiHarIiePJXgvNxf7SjtA11rus1oFaIw87yxrX4wbKxsaGDRqAIUpPxOdf5k
3fL8RNPNpnOuICNNVwoJoaPSB9Jla0trBxluLM3OnYqSJpDpjJBya6drmMV2mQq2QdMe0gXJQIjO
nX019nl3L/cN8kwqNFK9UsONbrSYJamhkX6mQyy75TxXhzrBPQoRBDW6s00Y1sAUhtulF+aPA8Jw
u7RTT8gEPw2qjr4RQs3U3JQjMv+IE/Msg0gcCRJ4Wmb+lCD3HyGWfqXXUELSVIs9Y+k6F30b665z
0PiQlyq/0NpOvx7sOtsyyoNJqPUjaijKVZrr0x48AUZyMQRZMzKCEAzFri/bUx72x+k4bwEJT+DN
OFWg6nJsYwd9WTbg1Gc++jrFpp/WOYim4oH0cWR4jnhUH3bTiUvy1ZBMPFRET/IdXTjPHF2SvCRH
qzAs8sEeq/dZujzUE6BXZVAdr7J0CJOtuUlR8PN000o2NWY/J4LXk6zb0bviTsMuSWxC0b16+a6s
hpLJGvkINSacganFibvoSvl5VrTBy43YupA7u/Xj2Vy3ipRKQYYdAnVILwWmictsnChMmuvse415
qpuC4DixSK/sHFgkMNRkEDhpAhk7JhitVglfv7RYJO0hGS+GsfJaaXZHpMlGOIdNC4kxvTS7xFvl
eQ8K4pBrPxixoB8AEzU0/EXdSlGxJd/w1sH2Nav0NefLYqeupH+qZ4t7Utokzm07nLJNOy5fnz46
qqMAdFWLVvPR0W7itCwxDEz9TqqAC8wtABTEOsBtA9UZkQ88kUC/KuPhg+HTptsgG1UQrba4KZ+d
PNsYdWcAy0PCJC2byc7PZZThtxXqQ0GOI9qFOmjfhj5F+iOvpsDO1tq1Jil1EdiGFd2Z5rYPx99V
x336VLAC6NDZ6G0fVxSDY7c5on+8wXYWuKhY9aq6b3fE2MpfpKHzn66F37or/09MakRW/Z+O7Kv7
8tNjnid/97E3Qz+Ujy8uSPGzPy9IxN0+0DbFmZ2GNEMbk+r1Z/+atvEHXhodWlOk+D/vRqyAP9AQ
pCMIsFJw5URG/LN3LSnMfZn7C6IIIQ0c6W9dj0+g12cBSpAq6QgKagCBkj7yURMymqBX43fS36Ma
WgJR0Yr841wmqIAY8zxsnUlGK2COoixYF3X81mA2Gbu2TLDuYZTeh03ffMxnrbhRqNq2naX9pkq3
+IB49Ol8OA46FvNHddY089FbZAfum7S/qhV12EN7sxEkKBr9xPkWwfhoLYQkLUsOopWxwlGq2Y/W
FEbG2t/T00dzaGqjABWW9ISRynHtxjfCxo55vqAo8iaPyQ1YWZpS26NaOVbTsFXMRneLeLqam4qM
vuuajTzRAnD7PszulHyx0XCQLrI2P29jZFpMJSrPlCFbg3WNjdvCZsUlBaRyukAntsKbjEvnHM+3
egdtWvPqLg634O8MbkFH3j7b8Vd/r81z8O2xUPbTd2HbMEehLWNT27+MiOA/tXYpuvjBsqT4hzWU
2hUqb51HzCo3iHY7aBcpwPUKywcgUKMCQodwyWS/YOQOOmDdAtOlbB3uDH2EN55FP81Kfita/Rcz
+/emz+J5/yHu/c/g4GGw8OxtvYpPbgtQv4v/eEDIISnfHLI9h6foH7hDxWQYTBYMUzHl/wVPAYNC
3IKYwqX3d0L+K1Ip9gdaliJG4VEMgEXgkH4Nle0PGiB71DoBuIk8/7fi1PFVLyD7gNJwBxCAF8hy
R/tsbdt6Bs5KjxntER0mnld2JiSs7ZD/roKyeBYOHLAIIRzQ2zlKK+QOYY6xw/SrL40BUaMoDcxG
rgMn7h6evZA3js8rAeWnRz0JU9PWFOTXl18LOLeDYxxfC21EDK6c89F+KIt58pVFzzZFC/B7Hscz
Mwsl9Krrz4s1+2soX8VJVH0ttL/G6IYLI4WZVMh+uLhIAeEsoGWqN+rYxse/qxQuPi9Ie9HMIyS/
QggC0SwMxJQcf1gQ8Fm7hjnFBFLYmpjf1KiG+BI5cPD+Kj11d5/FZZ5JuBTVG41Tplcat+HztItr
2MiHpXD8OrUNpCqr66gZ/8pVJ7825/ZiCmO8L6SpuogTaUYFWAn0xXQuRmAEgJANHzlTP0ns61jv
uToQBNY6JAij5qIeH2YpmzaJoiwenpJAEVYLdHIBptSOnK+LYbp5Vle3U2tez2M3B70uYbAVr7o3
mHYM2hypYAMWWlhYGO7V4eK1LTy7IqqDrqrzT10redo8JidqwFftIZYEfrsgHjzhxY5LGxBF0ZRk
vePH9jD7rVUYnrZkP2B4JC6Ic6JtF30uehDyCi1TOXT2ORRbt64j89QVIFb/6O0wPuOtUK/ToD+e
Qy9VZukFIxIf9aZKCHF2/lIzH8BUlYqAW9vNc9qkiepnsQLYuOt7b9FBWhrNp2k0T+m9v4oUYmX+
+TjH9nSOjnhaNqI44kh1BnarifxRax3maQ/thGnfib35xpdnXwp3ahlI5atafMb4QBsd22+aMHed
qR8DZMzGEyfgKfM4XmNhp4P8Ba4URMGXJ6DQ6yVH0MPxpRw+5Dj3X7V5zj0rGS4KaR7RuV79BUnT
fR3Tng0VY79YAFVX17SQU+8QnfHiyuq25lzc1JpQhsnHXVlaP5CV6dzRuRhyJbxAxiTyJG3YhKU6
BujxbyVdwlmJFqPrjB+1NRm9JnbuW0O5RGhHP4e10vj0Vmq3ieLUdRK09YFMQ3Io+o/K4ttKMpwh
o1Kgt0YPupAsxjZxEehz1yJ4HD5KcvojK6cvWNE2BxtbD8mJVriPJJ2GQ0jJkvsxEWobZgP7tupI
HuI0DrLSJsUYy1NTuFeazOJY0SgC5aYwJGe5X65zPOfNZGY58i45kjkQNao0Ah1eGtWuN6Q7BHmq
c0WOzQ21uYQel78gssLUBjp0n397f2sdj2uePgtIBDoY6J5A2335WSynBvkdhrZvwetxtW4yUYmq
ZFf+7iC11k0duu79qXbAmw+l2wo3jQzVOH6ovE7QveFh+GVED6x3NpGJdrjeNhdr0jKiz9CtitIv
73/TN6MZBRCZPAUIEVmc6Wd1dTkxGB1RzfE7YzjrgNgE9jJnW6hRbjWC7Je64atVrZI7VtbXRc6S
82I0dnYnxSeO83E5JK4aig0UBhC9AFhw7FAb9sZa1UPk+FE76fi9o1AZyhpAceg9ntwgNLvSAfUw
yW33YZvOftP1dqBa0ke0qea9bfoSyl3ujHj37v1FeqWDLz4a21KwIenTwJV8uUhZgvyxQSvVd4ov
mtXkl/mCNWUP88PcgO5TODtCOxVXTFiFqxkuF0gUESyMZAjSwhDkYq4oRYbvrbatW9XOl67QDEqO
uPBS7SZRW6Q6u9TBYAeuu4S7oGeVpqfZgwu3/qKxJzuoC+nLnCw+qt1w67NHE1cDV1rYHXN+yKZ0
50wwLjQk+zycG1K3l5rancz4Ec6B7MbrsukqZT1Y0WVjlbOHrT2KvhGypnIz+Gg4p17OQkfRnPrm
0lh+gqakpzQ5wDz9BCbmrYvCghspgqpweDuKqcAC63IILdufUmf0tUECK4juQp/cJ6r6s4r976hC
/mvKIf8j6xHS13/vl9zfvluK8LO/Bgr6BzjddOplqn4xA3tWihhwhXH3QR2EkMicjpf2a6Bgf8As
G+wrwFOsLw1RVv8qRawPyOsDX/47WzJIs38D73fUJQDmQJyC9cowihgJc+XlOSTBVacIeqLvwJpU
k2W72OGJ+15svRfX/dEjRJR+Fg8JlYqjoTWMyRrSXTV0zpp+8OjcPlv/N8qPVyfg6TEMWhjLgxh+
Ysw8e0wPaTfqZTn0w3za4Od6qCqkCQ3ngRh2orXyqhEuVg19g7+9Y4Er8naefyXHgPcsr0vo25i+
x0p/DvnNzRTZb8Jl25QI6mrjebVEmBhn+6RYPvaLvlsibSdW15mWrSyZJ77+q7tOfCRQf4h70UVj
DvXyIympruC5gNs5inNkRfkunqIgU4bzSLzY1r6P8vmEw92pRx7FcF2NFlCIzOQLOfpULjwWr965
HGiApJ4Ej9iYnROlwlvb9fm3PApzvY2GH64hoV/nqZfCbIv17MTV9GqAL14udTldIFoAojv5ciVT
awHYF/W83LC6WuXya2nrO4lngei5MAv9YjSH865HJrGvrmT9lDnj6/yB5wOpETg2biUahi+f3+rG
oGZZi9De+LXW28u1L/yly3dZ6RzsMNnDw9qnhnMzOfmuKez7uOtPXCZPGIXjI0ufEr49bRLB5Hn5
EZxwsSNtLEJ/KcCvrukXtS0ONWge5Iruy3r1qyRy5WEKtEjbY0iIFiJqq3ac+4MSBiXk1QgZyZSD
x1Y45M5wnjkQPeRsN9ILNIbq6v2zL87b68/LOxPpJcfy6JU1bV2aKMzzyhbzou+4d6Uo0DGs0ybn
FoGfc3ojF6XcnUhq34psVDC4+gLLo+Fx1G4uQosDN5XsxnL6hjzsVV2NQWvGN+9/u6dk6Pjr0cal
HlV1QE/H9HwtsnEN6unhZPCKsvqq1BE+LFYtqPsKpUJYjSOi61G0kTPpIEIM3Cds66SDujiHqcyv
63LdArlwpWT1Zyu6NrMpED3LXqL/rS3Eo2Xe2mm0kap859TNJXpzPtxunwkjMjvaXlZG9GDv0KU/
UXD/bXv86ssxb6cdztgLPNfLvbbGtp1JveX4peLcxVZxpc7jeWQ4F2YX+nlo+kBRM1fVUGhP+rPZ
rCO3zx7pCATQo/eppgP5S77MM3x2IHU1EMdpvmzYfrOke/UCmik0ECPCRSGEC2m1aFGj9p63GhHS
3K1rerO07MsWKc1MCqxs8DqYj6qV72bqxhl+WNRF27IwUBmijmQlZRwBQpXI2nEguumb1WH20hi7
lhWN+P3YmT4aTXMZFl8ba/4Ya90ZiryHRZU2wxzfLJOO5I+z+uhkDS69bS+LioNjjUHYGZ7TpF9m
O0KNBs3aorrilB+wbvYsCGIR2ve9mX9plv68sOwfkyZtug6LhgTpBFr766zuJcwGQqjhDGJ2AoJs
yO2jqif7JC2vxgS9XSluL+mIXdgRqiBmvDWw4MELEthLeIug6aNUk3HX7fxRnTi2uv1QKMmNlfWX
SZMbfr1mdyP+fW5b5lepo+/gGgdSFAdD1F/atgTiN/lh49TAZbStoiTI6zFILPVTkvJGTfshFfeC
AU5ucQLsPM2Bft/W0BgJoOVE8BCBpDL/illbEXfFWuO6u9HKQG++Ergxxyj5Lc34MeOfUgqkKNfe
zjLrGzTADy32JwUaltI0neeJtGlL6SD+rormarR2l04W7604DLo+P6Dsuy8mIclqLNtB0u/QxgvG
KN4LibIsTLxCWu9DzbgwDTaetJ4B17zoo8FDGeNQO/O2RAIZLd0dfO1rEXWkRN5GinZh5/FWNQUF
29ihIu/qA/LOJV06rXZK1Iznbwt+rKk9in9dpCy4NrvhLM2dW3BL90Bjg7lH03aU2SCTUhzSRt7W
g+Gi+4cESnfWIUkghzqz7Hgv9dOmzNK9aUTBhO6BVo20yRa/DvuzfETndUInoGdhLfMsiYabUE/p
OraXgGeDSl98zB38qCn8cuJnMJwJran3oGV978oCgXkZbRm1PRs6fS9edZzza7DDmS09YOd1NulT
oDTZTo5wP2iibVdJ2OrOGyCMtts57ONxOOun6IbkeJ8tK0j98GkPwF7aL3r014K8QaOGQR6vvqVG
tyaQZB2jYHGxmuqdrQwe7k17A0OliGVtxasRVVSbfOkAXuvFhF+IvhvRmDeU8L5Q5xMR6q0gL0ad
oBMRbAVLexSfWqTfbVDHvma3lxbWO1E5bwdDPZF2vALCPHWjmaKB/WN6CcTn5XPSUM/rxsaWbXKy
v2JOcWtGbpRXV7mx+J2i75Ol2A0C77NUQ9BI5VVWRp/FnSob4ad4ZCd1NMRQNPiENOkBfRYcMU55
2L/uKZGcAPmHrIfAKvjXozSz19K4LEKb3p2CqDZSubm7OOv3ydB3qartZ/5XcpQ9FjTfVkQ2dGPe
WqB73Kg61ax8M0+C3y/GONwajO1eLphq5FOu5Ywblim+SXr7Ti/Xb0O2bHtadKZF9av15+XUPGLA
6DUWwUKXgvdv5jf3xrOPcLQa81hIRUcT2Te0+aPV4BoRV2iIgVd6/zlvbQ4Lz0Cg3KC/2CNHm3DM
m0RSe02MVvIvtaxfmBbGtJqx61fn6YyUYxhY1kKnPPUaLf68tJe40Ww0opATtmeSPG5axzlUbbIv
Bo5tPJwCB4l7+uge5/5mlMJQw+H/HK2FGS0wLloxTakimihjECNo3cHSSTFTMPNxo7RhMEi4CES0
oJBcd99fozfqPyGiiYqNwWiFHvbL7SCllhY3s+wAvv46d3Fgh+r3hDwoL0+Vf2/UPQwBAWLhBE9a
dtxXlWr0I7K8cXw1PSsGDRNQ1U/pMtYqigm1TkT++v5XAyv71uJy+GnjEoGMYyRvbsLd7hMeWesk
Ylwcg8HsqIXCRqLbKhi5WIjXiz8UVSd9ps2g2bUbTtlO7AgkXjy9oY+uTcGijygMqjtjyXemmR8Q
G9x3a3vW9dFnGl+bupK3QzEGzTQGqVn4Mz9TzGNgkQW1UXQBMPBQJNIDzbPbOYuDtOkulSVFHMc5
JBmXX2zs+xYgXGSg7JfsuwJSUpteF+nkWjQ6GzOl61l+XWbrQc6bQ8uHFj/fz8g20Q7va20HjWeP
u51Lty6YdO64Of4ssrGB55XdcI75W1Dn/dlYRhdzmnrK0F/qSxiMZIHLqu8V0Bs2ZbY4JYPDn3ft
pUzEdHJ9J5KlaRq8IYs+R7pEi5OKpU/3QIH/Gu1sp1Er68N80zjr1VDOMsKa48asSRGT7kwhDxaZ
lsVl248jt1u+C2MpiGUJk0t8e5Roy223xxDlu67252s0fxTxe2n1fah+TZrwZq1zsFTSeQfKoQ7r
GVYl0Xq0D7jH4V1zYcblV2WItqGUoD4WPsgdKbhpH2hDeMsIm4X3EK6919XsAie5jsg+G7Jeq4rI
apzDYulu3sb7CfEusYZj31zKRXTjMABQVGcrfi5ZSQy5UeXZ2I2zdiE5/DtJt3hD/IU+/r5Kh/PC
vmvHhUrP8MCJbXo5wTmpP1MzJjFhdp0BzwYOe7NaTtD25E957guhOZHI6KnzYGPr6ZqhdtFJs+9A
yAipR0Knv7TK5eOYjOd6xoWf8k7ZaxE6zHJWHAxz/mgUl6uV3qQtSXf3FdqTB0fiSvSM7JC0ypi2
Sq3tp2I8q5d4r3EL9Th64B1zvS6JF1XTeUlxWhnZdUnBmjrY30gty8YPx0ib7tc6vhW9ELFHzHnZ
Ct39cSI8sQfFFVs43dliZUDR160uF+zXKXD0/swkuvYh+xMSt9riVxMbnng3LVZ9YGU9K5ZurYoF
kig7YYMZc7ZTWjK56Y4jff9+RHh9+QnwgJhSWmjiAXQ8Kj0B0qYD353BYCTdinpA1YfzlaxSbIMy
1XdJFt1acBMTfdl2IWmg5pwoS18FXD4CTUtIG2jYC43ElwG3khu5lbWZOQcSV2PZYw+hu6GR75ai
997/ulS6xwFQNGPgMqkyVB8Bwnj5MKXEWq1EIsbXjXQvrdg7xEvfIuoV31jy6msraTx6UddIagQN
cThtlIcmnr82TXxTL3i20IHdh7V0GONpQyEDY2/6ZuqJh88WiNmKkpPYoAA6dpeRTB2hpwOuMvtx
xWKvt0WaIxaXIo2J0nZIjJ2yUBQwI8YkUbh9gDBzYPOThWFTsjXrZTtN6DAihbwLw+EcWt++srSL
KtP2hkb/yEpuqD9uOo4O5JSPDpDZFn6LG+OwgWYbyf+iX2ASWfpJbLpdYa3gmqNPqb3GrmmuH0tl
+Tj1ogLNiVGa2s/uXBIF1+Kgt+bF1MefSy25lrLqqm+L0rXnMGgNioqaeInEOjGWvcpEZFHDG1wj
bzFDdMtJCojDT9++X6ioS+lW4rJFLyy+GdRIdRc53+l6/01q4z+X2cR20tZ2Zllf2eZwNnJ8JVoR
XSTdZCnmitIY3lam4SkabyBqpEORRZ96jYqQyrEcyzoImzEgEuyjBM+UJN2HqIj1BkUdvOF9TLGm
ltTA1bgBJDF7XRTdNL28ISJrGXddbx9QSbjNeCYts2sl7Dfymh8aWUPRWb6wqadzyQnEuehgT2ql
vpuZ5LLN9gvFPpi/HdIPu8EYN30d72vE77M2uhFh1qqte8xrkG4YvLFlxKTXkv/0lzvpjvlQ5uZD
4lmQE40m3/Uql+La7rC8ytxBeA/a/a1aG+IKRnlPc35YJgoMA144SswAuo/x/WTyb2NGkzGq+WvI
rdrtIO25ehjvcynbZd38UbMX3+gNr5PLxyyzb5N2QKFQAEWyndVXB1F4pwTllUKqlvtvcZvjdFWg
vJxJ67Jnzn7d99YDMvQ3nWrfNATnwBkKAhYw+6gL70WJHePk4s2WsIyG7khEU3FllswsqMMoMHNu
ygru2gQCuKa2rqQARumZTJ3sOsNXEz0MkW/nigMRgZiJT2B4Xinanpb/PrfMu64jO2nW+WNmIRyD
mzPz+gatF81OvzjlGG80ZO8GRiTn4qZvy+hE7vxG5ICGRc7MpJXs6bhX39PewoNatnzbmciOWEwu
XhhQ551eHjK6E++HqtePY+ZKi1rwdKEXHQNI5MSMZ60vBbhhOBf5SUzVbJflo9jp9TydeNwbF4Eu
5qS2IGIDTzuGeS5A3cCaTZZfEfRzCuw2sSByrfKWng3eR9lXeYlvJzs7JHGxw4IMm7+f2uX/DfPA
u6rgn3e1hv8V3vg/cUgoEvF/HxJ6EOq+P1YvoNTiJ36NBu0PMLqFSJWOBQaIObL+XyhFR4CsoaiJ
C+8nFPHXaFBFKgt0I1NDSDMGL/ef0SAqIaJCANQmMP38F781GhQV2/OKDgQfA0iFWg56DlDiozt3
QcxRilf0qBVVlX6szRh/zFrsts7HupV32aiafoX26aaudWxyVvnLCj3lHGCZBUAJX7fVjbDcg4Cv
AJjCsPY6kczZW5W6nVwdgUAMzequvY2UEePvMsTwakyr/8feme3IzSTf/VV8aV9wwH25NGvrpVpS
S+rWckO09LW47zvfyM/hF/Mv+1tUxeYULc2NAf+BGWAwghSVycjIyIgT51hXSuDQ7YCIEEQglJnX
TNV4xi63c1KsNNx1Ecj0O8QCb+PKEjLG4fTF1tE5pKba19ZOrskr7YDwihIx8V/vCTZIeUEXjFpt
FZBE824aGq9dgULP8yE+lkjI2AxBysyenacoE7A1DxJNdeskxnUwabfgOhnFgpLPSdP/asG/luWA
S+TS6foguKV2bd0gRtLW54eMv/j3IVP/RXOHehUzZiimMDf385Bp/5LhkFLopkODImDCP/vv1r/o
uovAaio6kwsCT/Gz/w7jKMxTzMzAbw8W5VcO2SvWChGdafFT74PeGr0icQhP2ta8pMc4yhRlW5Se
tRktb6MPT/7gN1eZ03ab2gDtybu9Cj+BJRHpjPlBNQTjJhjZiLYCryP9s9Lb0d6brG8+QkeHKqnf
Kb3sNm0ubW0r/6B6mnzQov4elspNE0W/pRFzCW9+Cjf/v1WT+X8w3EMadNEhX9jOXMgTg//9v5Ln
dDz1yZe/+9MnKSQLkjLqlkwRiiHkvwO/CkUiCB7IbV68VRyBvwO/9S9gDTI0C4DUeXvppB4/fRJP
hGyDOwGuNCAAv+KTr/uNtDKZjQabxY8ABjsL/GhzV4MdMzGvov636SKkMYdGCrdd9KCV2UH21UPZ
WM9O5H00wzRBNzOEmqQabqwWaRWENz96R7uynb0+Op/7SLW2maNdZ2OEaHHbPDYQtWzgBH9rNG4e
KeqNn0PFp5Y+RCWK1B2swSrdLBqqHVDFL6NcGodKtm7g9P2LtfWXEpf/H4a/AISZeMu/z1ReYund
E677fKaM9Ndf/NtvCZiC7d+Ca4bkg6vup99q/1IEXFqIs5B4kLr89Ft0D4ASGMAQwWG+jED/47f8
EYO/ZBcK/7CYGvsFKNMC3NFAFwwMOfOxABfmlCBNngfwx+ga0DuERyrF7OB3Lx+NkInn4rHxYZbx
8uxjm6FOD829vokTpNosmcJjqDCXoPlUD9tgTVZgoXZBnYSpNDBgIFFfTe72CWXpzOi0bRGj1NDU
XXZlVPItsx7fgO2hOZp4X6WGEdUgmd4VRUVjx2pdPckfR8SPry16swmkIlVhPyhKJbs9GApqLneg
ixPAhwnP/5YKT5ba76bJq7dWbyU7I+5K4PtatN/6CCNtUHZlsiGG96seKKPVI9zXyNdKxTTCGSXf
8vRMti8u9F+na8YQKN6VuPuF0/VyMfzJqvvf/vu+eoKV4H+cXg5//Qt/HzNSFsRFKOxBuftnhvHP
9cAx4+yRZoJzYbpJDED/fT0wfImOFtB9oXYDEJRs5u/rgWNGzmIjTALGwqCS9ivnjBvo7FkAx6AY
AjcBCTBEwgvkPGNBL7puBhKr7YgU9xUqvfom0CaZ6ko4rPR0Xve9sOVgCaQd1OIMMJ3b0gzEBobI
0bZRPfVX0PGnFeQHahzoSKIPGwY+Rzfr/GhTmVC6Fg1VwSHZ2xW/hGaRfmh+hLJPlyyenK2tMy4v
h8FWr7KjFcvG/uSbvvvzYXQ6PvjC/Hb6XmJjRD1UXM3wvvAGOP+xqt1YvHI0bVvn1iPqwDHjTnZy
tO3gLgflPhRQVpUcYtQxkDksr2R5zA7R4NENq23IcSWt2xRtrLilZn+Lw/KjxVt+UzTSJrVKQbuO
KqxqR+U2miRo32Ntj943AkWpGsHz9i5p03QHcz5y72/UpkbPjLkd367KTT/x7xhpjkSxGt0gOHtb
MWeuheEfqQechh9XAAnwbgwvN3b/FQOWJATFVfjvA8D/5JUiKIWeTg+9+Ct/nngGn/7F6wONKnGF
0rv8514lCyPpE+caLB4PBYEe/uu8S/wd6ENBAQsyROZpRFP4rwMv6ZDgMoPH/8/7BMgYceIXbtbz
hicVBdkSjxRKFNAFMBzJjzh9o/hpbjVO0KtH622WubCKhMOm/5wX2yz+013I/5e1ColRJ7HltaXZ
EUINjAez0anH2FbcUN4BdTQTdwIC8qYqbyX915rGr+3NYtmgTD4K1thrrLcQBF53ydYbopUoJv6R
n3HhTyPM4TB/QauGd+gsnS50PTIkeLmPdPi3UfJVTb9XSKgEubZiSOzOK0MCBQkCWOEOmK0mJV4M
Y+erxwwa7zLkUNvBJi7+vNb/7TdasEI1VgeEQKuf+0RUQE9erEkHZjVPc/3oIy7xsRm9YpPIIUIU
Sa1dnZySpZD6ekGYAmwExJJm0xz4aDF4kvlJpUOTBm2mZSXAF/XAW9HFW/g+FrVagrcG/8xLQe10
QV2uFvT6Nf0IWCTcap3xsfX7YDcVdnE3dvUa0cdsZP7FH+CNEdBaZgx1HnrnG9jZvoQ0JSSSjKG3
KmMjVvqQ96Cc3CEcfDRjGB9N3NCoUAW0+06+iWO/emqrdIi5WpzagG3G8HoYSZBC3HR0Kp7aqC/8
vWI0yJNA/Bd9zIdmAoUuRz+CsurDLZIn3RekZ9T2XTf2zlVUxLGB6At/uOKEM/z0n8vj/Sg4vS0m
pl/A8yf+gQq8rPtTqx81hDx3jVK+0ePQ3waSgPNN1gZx9Lep3n4FoDbdJLVUu2VlaytA8Rldzsuv
4GFNPKVQA9PXy0c4+RVm4ZVmg2DPEYo3hZaG7OpOcxfZiFbVY7RnRGdnkC9kjnwNUGXtyC9tAhyY
HBGe40JETgS6E/N6bsleg+j2UWfidqP5Bfzfyvu6qqed3tDwDyPojGy5pIceXcdSpb01rMFcqUgu
/AqKx+SR3AQCoTznDW2ox/I2b42jqsTlZ7PNvCuSwy9IfMZXzAUBBknk+A4xqPYglU2xU7xQuUIB
U7r+xXPMncYVJmYQeR9Smz7fjUJzaq23c+nWjEfzMDrW8GGCNXIlML3+5pghuyU00ZRmCmpWS6Mh
U2u12kq3lb+1vOlmsIo/HDphrsb0F6OWDG8pMPmUVXjnf/j1FVLi4ZIkjJC9z773kCsxDBuTdGsr
N5VCwdlcwQC9ClJibT8NvMjHnjjUOPmVHENRe6uq9+l401Wb1rmWjZVQKELP2Q1iQAnE28JAmFgQ
XM3y7TyxlNapHee26TRlo4TGB12q9mEF51MUefGVD7R15cpfWNiZyZlvQBhVpXVsObfW26T8oqgP
dvxQaw+XP8+rO2u2rpln9HHg09U3nVtf/toj3qRc98n9ZRML6yB5o0DH6AabN0coyBoaRhKsyEdJ
mjaRb8MaQq/Nv+9Arl+2JNKt2Uc6szT7SH1NvVidguDIsMUe9Q7gCMOnyyYW/EBkoib3PE895lDO
D2xpd+qQllFw7Is2OHRTeQ26qd5lvnkbe8V4VwehvHJvLK2Kyx50hyjIA4M9N9klY9uURYNJvzqU
Y/+lMq13l1e1ZmLmavR9xjIvMVHRB3I1C229wlhLKV+lsLQSIN4RU0oCqmfPjCgTel+F1wZHDqrn
dze2xExd4oJ62MPIZpcfGltbCXxLrgcokOcBzYzXPecW/nGkXDDpq3cUZ4XXSf19CDjkN/bvp525
iyuQz4Lg64OjGVcHvVc6ntvp2pv/1WND7B95JcOP2gvG+NwPKIZVodFhRHlrZiDU3XZM3lKDPqBS
I8EudHlJi1/rxNrM0dM4tqYwH4NjSuNEbdMbCmx/pAGE0BQdPArWVV1sjN5aCXovN+/8DJ+ucpYD
KqPZSbGH3Sp4L5fNoXZaUPggUJBkVz93JQh732DAGYgTWndpfBskz35wldbeJpS+9tVdGn7vOx1C
l+bO7xH4yQFrQrLixIdaMw5Djtq0DThIuvKr8Tci3elvF1/w5CpqZKu000QOjgUKdQo5BVu4HaAS
MdKny19nKQydWprdqr3RmK0BvPsYtPeVXLwpp+APv/rkh4HqQgW3uWxtRmBDzihcjz43HRSIPiFc
P19Y57RSb01acGTMHBDWVZ3/cOqvKJa609h+0Tr7IzqmN0P5WYq24Je95D4qMjeoQElOkJRkzGHd
m3TXYIp3bWvvG8mKty5cY2c/cLbzXtQG0Ic5RP4cln+ZBPNNi2z4Rp/GtWt5KVaKUVLGQqgtUO47
34tQHkylQK7pmOQoOLbMD7tI464JVSxFrlMrsx0fGUCCpWDgGIRPdQv7jfSVUdmbVE1Xdm5xOXTm
YeyEuZs+xflyoqQ2Yh7HwZEptgDV1E5d0x9Y+jZMS/9lgZrJuYVQjqa+6lhKIyVu7FSuXd3/Th5D
nw/VEsSlaados6/S5s2Ifu4UHD3l3h+1K0CYcJwUK8/uxaXQ5YGJkgFxuLDOl5KHRaYVYF2PwvWl
7rGYvvbFyttk0QbwF2oi0AW+NNhPg4hq5rIZRmbAANWdN2mbuD5EqJtePtGvH0CcaMrk/1iZ7Zem
TaywDMLjoGYyfUpd3damH1xPHrXRMFLvTK34XIQ9yELji1E36c7X0Ku//CuWotjpj5g5+QDZvwd5
XnCcBqB/ZaIzsjKEmhuOAOJsAPxy3q8VaRZtMqUAxwalBrq555/QC2mbxi2f8DodO5hGBteG5klX
347vLy9u8QSfGFLPDRkIMFadJUJS17qS9mRQF+KSmuix/WeGZil8JF4t3WAHx9z50HSFO9hgbrUb
uyh2lw0teiY9RPjeRA9+PtXL3QZdAYWUYyY9+JG1q8YHKVxLABa3DWoa2jWiFjSfVmnVUusrKQqP
kfrDgpUnjt44drLVoV++vJoZzeuflxoYM4DyogpALfn8Aw1tJllVHYbHTjNdkOJbOz2U/V32LQ4o
f2RXKIZGLu0ROdvXYDillc+2sJsoRdK5oaMFBnNOChf3SRRag1io89BoDwHvr7VQsvTuP7Mxcw21
kptsMLBh6tKBLBiswBjuin3DiMtY1gcp+QOiixU30dm3WQYHqZ7gvKTEQtVhFlrgw0aH2vBDZvL7
+whGSvQigpVba3HzRK9PNQExUco6/3YeeAqJMczwiFI3vZsHSYt3lVeuuMjiSk6szGJFa0pRM9C9
OwawfrVgLyCr+g0TosvPDCX/5e46X0gOdpDRrCY8TvZdm1V7vzNXLCwcKB6qVNdpwiF2YM58wEE0
0m+yOjxW8mOo3vVD/j5Q7zQ5WSksLn0SQgMjWmICjBN8vpJQ8+ogKQ382XzW0/dS/9Aka2newqOE
ZstPG7Mji+S3rUBnHh71YGpv/BiJ0TbXC+a8i5u0sD5FTh3fy3Z530fx2vNrbX2zfUQjvJTaDtvw
xjvdY2R8aZwfKyFJ/Bvzo3O6vpk3THaoDPBfhkemoBTzYFyZozt1rsf8pAasqnQt5aAj/8nTywJe
dNn6kqOcGhcbcPp6UbW+DXotPMYtQx0Zs1OfwlR2nfj7b9ghfUYBTiMK03M/s6MXrR3LgUES9dkc
nhim08uPsvz+N4wILkcQY2BsrNlO5oNuRrq4FDXrSo8P4UaxbpM1l1jcsRMjsx0zM0WiwW9xIY5A
6I06fG9WKvScVaxtwkFf0xRaNueQu3D3wg09MwdGRUpLlcBqBYlb+8XWbG6SkjkYdc0VFpIkOgQO
U7XAcgSn0vknGnQdBmiLe6NSYIdQ7tWo35hhu9WHyk1XB2SXwuyptVnkUEbPK9sIa1O1tT6JIY0q
uVcmxpbcoL5tI80thoc+J/xaO8EaMI765rK3LMYVumiyQGGhazqLK9lQxJ5iESPh28wZj7bMTTv2
tlvJnb6tFMdzkxK+i2qM+0PuFfWKsy6GlhPzs9DilKrSKGK7Jca32hBdHOlhtQz7ks/MgwsM5KJd
DV3KC63w6fme0sCW5LYSAbpxJelt2TG4ONxF6edQkFpWn5jrya/Jirb001YeNeJMv7KtAIwTOp3q
a/J62aQoFrTh8XHMazdgOizpgk0e31qDttes33inoU3705w4SSehLIdLI00qzMlD4hrWfVI9T9Hj
ZZ9Z+minNmaPFyZkB0sdsFF0N3n+FLb3o7Gya0vH8NTELFLaUhCUZSdMIEVwl6mQG1zZ43OtrLj/
Yp6IuClfBzkWobdwvl+ep3RMVOH/dQDLSxgieP/eL8BRt9IfbVAc5WzyNll33cTxClXWsmmkyPEK
kQXNTRdQFSi5uNLTwteuzQlmW6eH7DZUCvtgyQmsp15ZHajvKUcNRdCDmab+yj7PyBtengL0daB7
o6gvpPlmGx1JCUJ5isz61fvcHPN93MJ42ml/pGF1h2biUYPkRJQNtULeJdKh66/DTF5pMS061MmP
mFVi5KaC4VsfwmOp3DnM1cn1/WqzbPEcQrANIFq8fOaFatuo4y5pchKoSok3jJaY14bpZ7s2mYxr
NMZ0txrHW9ko9JVLf9GVdbJCBnCQuxKzOacn0uyh7OkSDDdFIt8onX6IFGXa2JnZbS3fsLdoYI7X
l0/o8meFL4xHCFEdhaJzoy0kR1HSloR1Q7pry4e4u1I1hiObvSJtHeqRrf3oxfouVBImmeVd9+Xy
D1i62CCapWgKDpKxpZlb9RC7tmYnXimRd2eh00N7auXoLjrNiYmZ09hRaJpVzxNFzh+nokS95U4z
S/fyOha95qeRedmrCgJkWQKMSGnxmew0ij8MAHHTOrzvwu9JsuIrS3kOzil4Xwyh0jbLPibP06vR
KVhTejONI8TSN1Sbg3Tl1l10SSjgUf4BX0RP79w7OoVpYs/EJQd7dIFxbSzja2JkWyVcP3eLSxJD
DcA2Rd1w5olKElVjMmArGuxNGKqbJv8BKwaoxLVQtugQsAlD6wvEBJzJ+aqcPimaoiaU5wmSit4f
wbhXUSk0bqfE21w7drGh2RY2EASZG8id0VHs9v34x2WHWfsR4s9P7t+ssbhMFA5eFD0FVbhpwpsp
/HbZxqJTUiUSRQAAeC+g9xMbqV0EMhCO8Ai3vmvYV0hdbYLynR/srYKRnxVryyv6aW3mLL4XT0ZZ
8U43mNmtILmuFYiZ7y8vaTFenCxpnlJkegL/L9+uUcuN6X31i986yScWZhHJ0oA35TWbBu9JY773
U28XBNM+YYTceawmfyU6zSYP/rpYT+zNwlM7WFE1eBDjd5G3UYe3cVyixPY2D69FK6gNb4ohj11D
fh8Z6YHx/22QN66PR8ZrkJ+VvZ0HldhU+ihMWXkgCDKte8+L3ctfb9FF0D0AZgPAirrUudNPk+QE
VjISJcP2R91a0/VkGp+zQctXcqbFYHJiaHa6yr40hsRkU4f4SUFJNclIqdMU+uZ6ZUlrlmZeD7mi
DkYOS9kEP42a39C6AeawzdZU7he/zsmSZp7PGHhbaE1PwJiYNQnN5zhkbvU/+z4z3x9hRMurFhuT
9ZAGGnw535Q43f1nRmYOD0YYtiXk5I82HyX2foA4WE3ilr+KkAXUySuYkTx3NDnS61QfcLRUSQ59
NkFs8GOUh2MTrjjaskf/NDT7/JqfBVDbsWNWad6m2rM92jt0Fle+y+I9bAueUMQDmc7WzpdTNL2V
jyrJ9+AbFiguzXJBfiN0qBi7KgmVW9tX1jjSllf20+bsrOYIAHTMg4Q0Z55kZdzhccVQrES/xRsK
lCMQZzE3OA8IhewHvOwnXhX5jzjRXLO70sPnTmYmYz9k8vWvex5U9i/Qd0HTO/MKmJrayBkcav1B
Jh/KXNJhUYr6Qw0h0YqplybM/DlPA5EBYMp3MG7PKjZ1G1etDiYSSNJ0VUNKb3NpxcmuDvJDXhyc
Zi8ekYiT72KYkqzp3rDaD00LAYrcbGJJjt0JepfL6186FYYOmhxUFlDyuay3aneTk0NOeQzDYUsq
p2Q/skZyh3Z32c5SqGLEFFgRzVPwjLND0Udj0Qx2AnsvfCj+D5pgl//9Ja85/fdnoTAKPCpPUhod
8wxkj+lqSgyx46dibDcVFySCoJftLb7AwXYDz0QWgE7BzCCK8Ho5NWJBTl/uqzLW91MMgU00wDng
F2rMTJ3jb0ozdtzCH9LPowNG9/KPWDqPAt8GNIyyozmXXNSg5MgNk0Ur/qPqyxtaYZL5eNnG0oeD
BRkSBCZJCDPiz08Sxjib2mZS8+iIfM5DzWvfBR5W/EYwIyQzgCaoKMAWnxspw3Ic8zGLjmWdoR4k
B91GBg207Yrie110XNYOVA+XF7bkMbRkTYiCqag784YbdeFqlPMxOo7ynV8/dEayifMvipdu0vRu
dPKVJYorbH74LYHcZqKLga751EaYOPQoAuir7ch6LDRXbb9E6tWQQf7jvVOKd7w/V7xj0SI8lqqu
ASHlqXa+qbkmh4mUmNGxq3fkPHDK824Zm02u+5RMLQiUhs+lYe8vb6vyel/RB2HygYkDepk0tc7N
1kaRFsHg06j4bu31ZFumt0qyab95z1RoBmXjDMdyPOj9hkkEtGEmE2EN4C3+ajn+tefyQ3jToQcC
Bgss9fkP6QETJoVfBkdnPLbyVslWHGihNIyBF5JwFisgzucGxkAuodgGJxn3PDmacDtdSZX3Dm0O
kNQP/fA8ZsWmZ2BOk7w3Y2uueNTiRtOZFII0THDORxLKwkJoZ6qDI3eN68eV29OR75Rq0+wa/Qt9
xRV7rzMORsDII4jfYn7SmC0XRqmsyto0OJZWDXff17oYNl3/PTH3QRqtXEtLtgSJBSwaEJWDNTjf
2qSQ0iD3gYFoXbFT0w/TR8magEK78OVf9tfXMVSn7QoyFFgaAKg5BMppAytA0573h/4jjkiikhsl
Dldc5fVR1IGfCuIbVSXUzONbqkB3MKWUgpqQ9kj6UA7Q/T+N5pOUPaufnH7lRbzgGZhjAF5grUVf
+Xz3KliLjXqkZ5H3CV0Raat5n3Rvr8bXdu6QUP1xeQuXDsKZPfXcngQiJcxqnvmKmewLT9l0hXGd
BNbBVrpHDdywP/yYmq/SdRI27lpFY6FeKTb352pnflkF9tDbI2UTKZCuLHuAwNvbe1ZxA1tohO6w
0xq7urCvvL7Zq3K+LaBj4w2wcjoWEgJ+hmgQMauEOMur4TLZgx5TVFZMZ7hWG3Wjy1/H6HFMwkOd
1BtN+zK2vttpa3fnggNz/OF8oj4t8spZIuKlsuI7eUKYg9fehvmSFg597jUXXihKAKMH7CgGEqgv
zn2Ycm0Ixyto92n8Qz4E8rYIxk2sB5tAV2AzdB+Ma/MwoZwmuXm9wga8EA4YDqf4jsQbnbiXO+ck
CREBokSngqqV9V0ZajeJPlYVhCHvouj7ii+LyHJ+T/MNT0yJo3xiyrZa3ZZ6TJX9UzQ+58abMM1d
038P+aVuQii4z/NPKzbF+bhgc15l0SdLKWimcF7j2q3foEoX5reRdxi+NdX7AHZ7/qM7VNAOK4aX
FksLiaoLRU8e2bMr0vcqtnvg6ATJUe+e5fIpfq7RgPSRLbCbj7rt76Gk3l22+vrJATqR0V8+JROS
PAbOd9jLlaodB97HMLKIwi703wzkThs1WwmDC1i1c0uz3NWO60n1RR0tndoNU4xS/Smr1B1PLs1h
ZnaTS8lmlG+DIninqukhcN574/DLAB9+g8ApMYnCOX0JGyf+NNTeFMlitZ0kKajH93A4WgBETC3K
V26ZxSPKmwTCAOAVePFsZ0evnoJUGUNGafONrjVXSfHWh/vSuip1PXYRX1B0pmstb4sqJTwhnasm
8TGIpl2leg+Xv/LClce6f/6W2d6bahdpbU5fLqNkWGSO6zlPsVW5pmm5U5u6URBuVqvbS7Hw1Kj4
85PNdhjLEs95YrASPzgF8mWZtbf7599YGtJbgkCdB+B8m+vCNBgicTiuk3JV2QetdbaoiW5tvXqO
7O2ka5uola8uG13IZnka0d5h8otUc97xzRE+MOVAofaSMCbRFTo0DprWrtxiS2fz1MrsMlFzOHFL
+B2OqpQcmkC9ast7rafwsIYDWDSkELiFerJDM+n8S6WD0bVeK+EeFNJ2wPlQ5zOsHzoHENJQ317J
8hZ3j6oDIsnoDFDvOTfXTIbdl7nOFNUIQma6R/Nge/n7LC5ITB6SHhtMfMxcL25rkJQSMTwtoSs0
7hQ5R8jkZrW6uJRnwGT309Bs59pRyqZBGFIC42il8BMHKtIM3TVdgq1Sd6YbTsNedqLvlB2+/GeL
nLnHoBl+1Yh72Jyuogni43dFHrmKP6644eLnQnyJkhR9YBiizj+XXTAr6BlMzpBPbRjW0dJpd3kl
CykysxVMIorHkxDiOLegJVWfMCrC5IOabWmSemTKpvI5acJ9QbvZ+jXZD9HSYTBfiC2AqoOWY/4Y
15Iy5v9mciBqdqMJJBYSmZVNEx42zyJOTcwcY4TvJWKMMzyOzfuoG7Y1rFXquDaKvujnJwuZfRrN
yGQVjnvmKn/kLMGy7hnnmIqny59H/CuX1jJLTAqSXRgHWMugQj6clLtyuI2HN0PUbopoxRXWVjRz
hdTJaAgDKz+2RX1nR+NNHjwP5Sc1qt5fXtSiIXhUBM85Uq4vz6iT26mNpU6B957UUh63evmojNDZ
y9vBr1YSgUVPODE0ywOAcVWGL56btVKQmyviBegYX70MVanLS1r8TsynAoOCi+xV965KC8XJYr4T
vACbEUkeuoQfm4i2mp4HPy7bWjyyJ7bEqk+2TwE4OkwRuBBLr6e36KTJh3S03zaW8lzBf46m1vjN
lKf8cNns4leD9QbFHhJWRg5mZms11QP0Wo+W3OQ7y2dWJM+8DxnM8W4ZRMPKKV4MfYJy0TKZ/deN
2SprKNr00sBcYlFrNfKYy54ZwxWfX/IQKteozQl6IP7H+aKmyiusokj+hPpxhhvtfj2KrxmZHaww
ttPOFiibWLlpDFR1kezK1/hBlvZLDE5Q6aOEQ2J0vhKvKMHmO9Q6aksrPyhdCXGvFOUrD9CF3o0O
qPenmdlnifxWb8Zs4NZ1nPwqg3IcrF3yNamidJ8kDoq8DUzwiD+0u8FpzZ2nxvK286Rgm0HLvOsm
yPH6xNSgIw4dkt8JUQ/TXB1dEXnMPG6e/syZsw6+av4JAqrUTW72oAaa3eBDVIG2j63ftN6t5sQb
XnvNao1r+WsLUQW4nRkRm+2Qgsa744R0tOodg9b2uM8eLh/EpVhDpe4fA7O1aQZENuFElYmE5xaI
ob2r9GwHvVNKeSdAqiBcOfmLqZbIT22FoC0qvee+1Y+07PyRbNgoCmdXtFK+TXsZNYesj3exWkEX
3SLmnNk86tBOLL5URr5WZV7cViIBGR+iGESF89+QRL3ZBp7K7aR8ZXbSiSo3iL9d3tmlyCoYYlUY
iiHjM2ZnKPNhAlG9mCagtZXVm1KrtxIvf6RK8ye/XmmPv1QfX/noibXZripObsqZRuwJVXkPQbE8
jmTK4z1NoF3XFHup+ppqI0lZi3pffX15qYvhwoDLhWos3Ab2bKmOEhZBphOTsu5Q2Zvhd8I33+qf
f3+2OK+DQR9pIBIXL4XoHBXIcC05FmHz1f6dmJh5hDRM0mj13BB6ib6EGu5V5bYe26sINU/t0YCq
cC15XTx5JxbFn5/cvI3RR5I2sahI/54Mku06AWJDMfRRY/AcKfvLn2jR40+sze6mVJZUu5/wxgjw
8oS0oLg0Wr/6jcIMdzo0+RBc8iqcfynF7uToZXohfiqjb0j5/M5ECLcGRWGkFJiQgE/jfOO4GOK2
GglZU7ClBfcRMsWy/jissU4sHileSgDCRRmYxOHcTguMIglkCl0JSksQ126i9ONkAthtTDexdNfW
eugUAkoUYXsYU3utOLz0ySjk0b2F/5zu5uyTKWaph3nPa95QfyQgnWiitJi+7BcLUYp/nU8lNHJp
pc4WqWlpKGc5RiqoaDWtdov2kERwWEJLnge522crsWLhoAk6d5TRHWjbqb2c7yqwEfjTFbrSQOA2
kRe91VGvjFRoBEfn0TDCm1a+aay1tq04vrPjDdKVqXzBigpV3SxCVZJZla1ZRsfKoXZnmtLHOozv
Gqn0tplsJb/+VCBYAWkHEApvyZwRNdfjIdGH+AWXkdCiLJS73l6pwy6EjzMb6mwfo4whAC+Kjg0N
ylH3bmJoVoPhrm8fq9De/oaXiD4FbGk0Q+ZdSq8nh9P8LjoiXST6+GnjloYe7FVPTvbIjz5JpY/0
w2A+X7a7cATA0/60O/tsjW4nky0V0VFqNrp/J9tP9RqhyJIJloWIt6BQevUSyXljyU7SR0ent+98
D5Gu7L4bVqDQ4nfO3Q+CUAYOaKowMTdbR212rez4GLFUUDrPubU2Qb7k3wwXMPCKsja09bNjPCi1
wYCkFR1FlghFQ7g3QWBm3vvL32PJ6U7NzG7JWss8Hm6gH8IE+ppkr9rX6lVYpVs9+nzZ0lJcOrU0
ux0pu5VaNbIga9xLXZW5iSx/HoySZp+C6PAu0X59pFGHve3nFs4CE8KjfSHLenTUnCfDujNRMSkD
l0Gb/2xhIj6eXPuONTY12WJ09JVrvYc5ScqPotgTP8Zl5SZFtRJvF/3757LmrZKo04zG8jT8e6JL
a3n1phYcj2364/K6lq5L9o9GIoNLlOPmQLwpNpw4kzyQMRkILSv9omrqtdxXb6K8+V52+05+rp6N
gJLglMtrxC6L7gKyAQwqdGiADs53tfK6ykM9DKQaalxWXWRbU8kYw48St7AYVpvgcPp+ecFrJmf1
IIi2vKlPMdkrytukJRdBKk2JYPKo62t0gneBn/9GzBf4jb9XOQsj8HVmRYeI2jE2kdcOTH9fpVru
5r0iuVWQXKV9F6+YXHQfsjnxUIfLZt5XLCYIYysBIlaTXUubPaI8WZsrjYRFI8xgi+EoZnznelyD
VKNnLtOG0dsnMJtB+7Datlz8Wjw7xfwThEnm7HQnBQpqncyLL+zVTTwyXCZ/85BIl4A1qleqt5IB
LJ+GE3uzYx5LeZBlJfaKMLr3S/QCixt7ulPCfafWO9lT3VS7jtEJXntfL+7lT8PzsTpHKmWIHDQK
1sp1pjOjaNo7mv/vLjv/shWgheLK5LzNttNuUq8OBxPsDfVwK7+pkgrqqcNlI0u3JlSNsphU4uqc
D85D32eFTYqRyFCOcZXcdrr3dNnE0joEoI5iK7QnMGifxw1TDXqqLpiIwciP2ZOO9PEacGjRBgRK
zBTwi181qzNI3VsjDMl4mxuJSb90rNyI6vvllSxlAOCN/7GinK/E9ju4akyfOF/dZ9qEOD3McumN
IRkrF8rLqOA8mTm1NIu15pB4sI03XJSBj2p1YqTuAJDsqmmDYVeFRbX1tca6lyUYFUs9Nd9FanJf
9/0XNC8CV/KR3swVP3QL3c63wRiWyBG2kzsEqNcmlf3JNn3G7HMm62vNd67LKGS+L0RX3hqa9tgA
3Ye6k4dQ59drLCvLn0qoU0NmDRxv9rT0Cg0qGurPxwkBTitpdmTuobV2Wb2gh17tIOO1vF+FTNyc
6EzzJt5jPjBnI9kDd75xtHGDFq+YAzF3oxo9qMkHVReoZ1Be1X1gRo9KVG46852WfWujAIXx/LpG
kFS+Tm2h8ruX1QdfUjdGtmuSNxI8Zy5Ovb/sYUvlWkRkgQsBWAQMMX8FpJGQkAjIxs3iNurT+7AD
3Tvl10YQbeVxOqIMfdekYMSzMnDcLoBGOW8PZV2jKBluVUu7GUMVNdFRXom2i5/t5IfNTnGsmVFR
G0C2zXbYDFHhomite1eXl79mRPz5aeImJC4SDcx2nSDD+VgOz5m9Uj1ZDHhMJoPWFnRF84HJshxL
/KUiNxzeR0hiy/JKuFsMEicGZmsI6rIepRADfbKF+hT3UtUPsf94eaeWXgmIDf+zDPErTnYqj7o8
qyMe24N9nXU3/XADp0PyJmpWHHLpTj+1M3sjVIrt4EwEItV4Y0nbAfQ1hKCV5NA3+AMPvLyqpcI1
eGCIAYAdcQDmX6edbGQPSryMVEhTp01vMT+LuFsuva/rbVQptzzyO2ntwSAyhVfB4sTs7JvlnqTk
U0/BBJ1qGxpLnYTWLSaEwgPLrTVnYw6K2yrlGrZ+8Sue2J19xbAP7QQdGcK891YG+cTCFAbiDKTE
yagv7+2iLSasxRCPIGecXV5jzaTJaPAlO+smaWLPjRWm8pPuqvZCCr5r9L9iy15t6Ym52Q0WWUbY
6RUO6vhP9JUgGnjI0/vLS1rMABmEgNoQbCdaD7MM0KlS3cgHZhNUbzA3CtLFk71RpiePiev/Q9p3
7UiOK9t+kQB580qZdJXKLNvV/SKUa3lvqa+/S3XPmUkxdVLYtaeA7hkMUCGSQTIYsWKtFCwufrMp
Uu4FpLlZFT3fNr48n//YZu+xbCzTbuhhu0/OHq23jVybQAKRQv8yIKd129jybP5rjFm8oOOqvNDQ
8wE13QDPkiTftIDN3mfxmP4AlwuNDnApTR1PqLQyjy5ZCPIq75GIOhRKaYpQ8Nb5YaWWsjh5FzaY
22RswS6Y9gIOeh6y4o1u0vRNrSIL+o0E5b4fTN6FsWlyL85KbAeag0g7uku14pfAhbanaJ9QirNu
m1k+vND9DE4VsAzwrO6a2pZ+E1RoSSukilAlORWecijSfZfnOy4e3SLbF4aZvq+Yndb+aqdBBgvK
mYhNAWeYD29o+UxLR5gtoXmWR5qZFs/g2Gq6p6GAvDRE3CWUADcjpMdvW168SlElQIIZ70q0k80N
cwhgohEqG1BVSDVTC4dh13t8vfnvrDDD8wT0OVfiZAV8tSanFdTyYhxft60sbjAgQSaaVGgXsJVE
oD7bZKhw8WjgrJ3EwUE2Pa7U4qfT/GqhLmwwfiiX6G5IBzxSpCgQp9y8Yo4Jj0uOBuaAnqT/ckjM
5dIgz6aqNYYkeXu9fxOsOF5reV0eEYi0UGlGdnfSVrzcWXE7KIFEYYKHnIn0VwFRWfMUZekPXGBK
xANPh5q2pjOORiHzHPY97pKkGQFV2NFAtv/z5b+0wDiZ6EdSLIo1XgvaR14D8eCdynI1ulnaMECM
AkUFjAy4l5nrigsHLuF6XPdVvUcn8uBbehRbKO1aMl5j1BySo5BuOb5yMv8hzdzMq1Z8YuncRYsb
ikOgIQVRDnPu0njsoPKCBZPh4GCwB/9YK9utqlhZqFqjEj//YF4v7LEunxiN0aSwx6X6Dr3rptQW
Ry6nK++GpVYatO5JMrqUwTmEmtfcEUsfCpbpgIdD2xVWpR2NnpKi3COpBibADkSKgU5SvN+kzOIG
0JM/QULuJyP99wsYHw0jvugyii/Qs5e2UpwxNUw9WuPkXfSgi3EyfprHYTxoDayoigPiOJ1fuZen
9WCPqMt5ZO5+qRgrwAymeaxcdP/jjuy5bMUHl8cATBpoMxQkORgf7MSOU+IGT1zdk94DX9XNoBDG
Hy3Hv0YYx4vAypB5U2MuEkJhKe515aPxshW3W56tf40wJ2ys1JnUj1OMGxZbz9etYhC2q4jzRSvf
KDHQM4IPYXqiXYQveldGuc4j9svVEqwfLSj06g7kliPHpc5tJ148HtBUPwl3AL7OKt0XQl5QP4Kp
QFBt7RWS3GTIt0rv2/KP5g6AKzjzJM/HUvomQa4grTVONWoeCo1/Jth5na4kvZfupwnV9b9GmE0p
yY2CywuRnyGGKhHGHmpzPdUcSU4zcINJa4jcxfmDHiiIfUVAn1gGsFDTK8iB8XBtlYPGc9JEJjpo
AocT4grazzJKJmH/P+LN/6cO3VLjsoRO6X+sMteKHKTF2EDh9m6sq71Yj6Yq8BsqgNoqz+yxM3Ya
7SzxTe4MCGUan+gOcTXFv1Oj8xhHe4m7n9BKE6PMbWda9Fv0wKLeAPypwOavAQUoxdHQEXYj+xZr
m0r2TR0V0//OCjN4JalrqpQGbjQebz1USo1nla5lyRf9CDiDb21KtMEyRno/41NEuvFdLuoW2B89
HtRrBjXHbsVhl+fsfw1BtGy+170cTUKU46LvXHncyXtegzZ4mv/kdPxnPIClzM3gEclHdYfxFMZg
ib6xVeXYSlYphpeSRxM84/9Pm87SoMl1xE3AF7AjeKKDguwZbfNGFJptc5waBtHz8YPrC7SS4HsA
WwFaWZnrK/XiiOdi7PeAd4cHIcWYfuBulxaYy6vo+6AceRxbQf8YjF+0O7bhWu56yQnQPTIJ5qEd
B+Xe+eqIeRHrILtGMJpF2yCXt+izjpRgxQeWFgfYTPQfI3CfyB3mVjhOq/02juK7EBrY4KG2YyAA
UM0QuMzkypFE0criLB2OyqRiOfXiapBPnxuU0O0rjV4To/+nDUnWUu/TnwR59bLTzcKAtIDoCT85
kYHrgh7J1I4DrvK5UW9IDL3r0/hOll+LzMFluuFelMAMq2Jz+yBanM8LS4xnQHC4GjK/iu+8rnem
HtTAcyq9A30Fzjyj7P0tL61547JNPL/QiYYGfZYEpyt7MZfGPr5rS2CmUZjNN0UjJbvRiKFJFQ+8
jce7HcaRupJFX8x1gLbmH8vMiUhzbygy0Ive0YqixVfwgSimx7YVIC1oAh0WEBFKTlX0DmS3eXui
l7YHgpMphwliKDQ9z5c0S9AaK+ZKDJWD+NeQUbqTafwaUtVfOYwXB4m+OwNEK5AkBhZybomWgZ4n
ISJVqS/s3EPIHZhdnDvKey2ph654SXvDqvXP2+Nb2icXVlkKCZF6epfKCF1z4Rg0h6zggDR+HPw9
gJorU7l0r12aYu6BtBdBhjlVEVJARmpA2srqWIc+ioLPt8f0LXbKPiwuLYnzqeQwJj6e0FlVTrIw
scsQAKMh/QLALfaQodI6J+YTIlPUIb3+tU0hCL7P+7cx79x+batOW/HqY4CjAe0B+FUAe5h/TKv5
qRbkSN2qVWFB32pIC+f2eJd8FEoj/1hgJjZEaQxkMrAAzlGrjTUbE7v6MFj2T/QBokyIWPOqiYn3
NMSU4YAYOlA2CTrScx7NRIg5Pc/qx47k0iCSpm0PXLLWsr3opBemmU2oV0KYeyNeClXiCDi//YEY
aQXy+Mbs1VVqnmlBrhfs34Eyd5WupQpCecTVgfEM/Kqp+qHT1DG0C0V+U8ubfgChpcGfmohbue8X
XQXNlqicSpBFuwIIe5Em+soE7fLfdO+v769sjMUdePH7mSOmCKFKE1dAxEH/pqiqk5ZtlCC3wQ69
MpBlQ5OUJdCeqLwzF2FEY2NIKDLuspjbQzJCsE7YjJnDAY9/2/cXXQMRGBijJrY4Fu+hyBEiywl9
16S8ORVyob5th7Vul5JiVWstIIs77cIa44iBVMcoUGICOePo6UB+gEtf/XN7RNMiXLofAOIQDNIn
eSIweQgssClu896QShUyKgJJ8bxSLA8qDBb/0X6Ga9kRdp1YW4xD8GpVVWKmi0e0X0R3D2jQ8U63
R8MGDYwFFr1U1/4oqyFGU0CXVSR448ufukEgOlKsdfauTBzbva6EfqJogQZ5sWOYkvo48khzEsk3
6VZcq+FenYbf45qOQTzpUT5mO2SkJBnqXImkYxp5TgcGpsoyugzcwLllBJ9G6Op8Y0nFWs7kKvfI
2mU8UK37zEh12AVUZrwDG3cKbCbY5hwdP8KxPvW/1lTNroiLvm1CzwxyS0BUoW9nfoMpPHifhTiQ
jj21022vEqBcDbP+KFNomxEQyv9eM7m4lNCuBnwX4RxaC+YWgTWo5DaKpaNRWgAd8WA3V0j4SZ+i
5yFaOauu6rrfw0ObAoq6Ito82fd2jtMiabNCOrZ/kQjfdlvOldzhJX6KHVlbMbY4sH9soW43H1jf
tZDgNjJMJXRGcyI8gQvRf/I/c0t/v73x2INxPiqALeeWOF9GKbuHJV03lc6pP4a/oF9LROe2mSs2
FdaOOLcDfkBVjCc7HOGP4R+UVFXs7ZR0Znym2+q5ftd2vUbUlatsbSIZn6wrEEmNUiodOzSdhBAU
gobRaDX6Dkx2XHQo19iH1uwxD64ATUWFl2CYOeIO6CcUDlha4nP0UO258+0pXTPFbHE+NBIwn8Ef
ucf4Id77tpeR/InyJLf/O0PT7XCR6/W4DqRYTf49JpDe/PI4AmZVDj3OpiCtOP71PaBqSL0CZAb4
J7qfGMcP0KqW4MVsHAfU36OYB/E+KOuKE8QxIDD8GfrlmmNOHjC/R0FUC9ZfIHwQgaBSMx9dXEYF
iNVy76gE0EisGrv0gF4SNNJTMJ1i32nZPq46wkUxEapz63MWhZT4yrinxbr1Fcz2KLio9fMxhUSD
+EXjTZ6dSm1zexnXTDBbgRO1uONo4h1bWXSiZGf0+15uzR8YmWTksH4KNKIYX0E/N4VsVOcda78m
XXFuyrvWWClZXzs+mEbxj4IwDhlm9nCUFcoJCTKfrh7vlVfhVEg2H33WxinJVAhfrUSObLCNmuTM
GuMfNK9GAS//wPUBSjXbNBMIV8trJBNX+XJwsfHoNpTBaQL46RWjadCD9rHQwshtxmyX5o+hTCCW
kEMFDXLTEV710ENXg9g2RlKNu14qSaAB7xgnpwikjpHa2R79T1/i7DcxQy/Fgmvi3o/cSDb2ZfYo
9cbOT+67bM37F8IVkIqi7AY2cTBA6azbJK2CVkwUoV09bKxS+1VkuQnVr5MfWMY9TwJXDMnwZSgr
R+j3o3q+7VD2Bl8z6JqRdTRY/Jk0hnXD523itjbdIE63ifaQWZHjb3xbsDi7tnRrMCEGtkmJaAUk
3KhObDXOs/Cpr2Qiv7kxb30LcwSMRtREetclbiICQ3secxI2oNGROqQlD50Aong0x39CPzzSkZ+s
uw2FhFayRWOcyL02IYn/hKml413N2T1oG6JfSfaYBpYQRcQ/VaUVlSeqkOSPVIHcyNT5X0ayliS+
3itILiACxJsU0BBRZU7vaIypWFZq4pZJ/qkLOQKj4fE/PWDmJhifDArekJtES1yfx3XX7QbVotUK
NmvJHWfjYJZC1jpfTWoY4TfKB1BKDeEjG+zC0nG0DQWlAiIWNl0L+q4P6PnQmANa6kAJKVJYVTgr
5g91aIviyjNrIYjFIQMoGNqn0dEJIob5bcf3vq94dZ27XFU6tXYWqkcZ9IR9CPA2tRJlN1Ei9HWM
XpwV09eB5twys3BeP7TSmDe5m+qPf6S8svXEnNy3F1eu0oU319wSs3o16gpZ4be5W8SOJlg+HvkR
CTnS65vmSAkI32675OLIQBCEDmMILOEomc9pIQFLYqBP3E3l3xxyJJ3GwT9+l6DpC8W1AGm6QJlT
AtSk/xpjLlh+kNNQSAsMru3AwniS2jct31T9mqLzwmsOs4geZjSv4El3VYrRonKs4hbrFfSlWQs7
NdgjaNfQXcJFR8F7HNQzKDuCaROunITLCwhIFVgloJCN3q35hBpj1go5V+auN+6qAFqAzwlPqnzT
1M8af668uyFauQiuWhxw1YG7R0V6FCpdeK0z06rVcdHrgVq44dvoZOd3zuzPwD8pto5zXzyY7TZ5
1qy1yHrp1p+ZnVzrIrTmkd5uaaQVILR+k7/STjQnmV+utmvubsy3am97H2K0kfVjf0Ky7BlJzWH4
rXW2qvr2bS8WFw7v2bcws94MfiMXkFx3uS1vSk7kxM/iLtwMB8OOExOoAVBMmh4JbHQxkZ5Qn/C8
qdv5L3mtfP4NkWacfPYpUwR4MS0jLXzKF1iNaAdePDcfCXJcZrYFkf2rcSzvou3fLQqCZ90Wdrdn
4fr9AT+AoDN6VBFbQjp9bjkSS53Xsqxwc+A6qYLXKfXNeHDALi/6BfElunJaLRoEVhBwVcTLEKab
G+xp4wd4lRdurbwCtGDy/THyfCtS3RpEHaA2vT2+heNjqjyCwh76HACDMKdwqY2cR1uxcFMauLGX
bTivRC0fFJvGyktgaRcrqEqLYNtBlQpUjvORjRKfCmEVlu6fmnhWvEFyhjz7J3GlILYUw13aYbUA
fFUKhDGCnc5Jnpqn8bWEt0Qnzi6t7iAjiEMwdwwc3fKcwXyjxH9EP8U2dbJN++4/GrvKuT3FS/sI
ZyYqH6iAaGBgnY+bV7MIh1daulURmXkemf0adcGShQlaA9AmTqsrwW6xaKNBkbLSrcNUOAwaUtmR
1q5da+J0T7K7EFIVEpBXAH1c1caNvAD/fdmUbrETzZJITrxF7dZWDgO58011O9rJQ2E+95a2eU7M
tdze8iD/tc6cyLnB5UUmtrCu15WdZoVwFoOQrpx6C3kpoBkuBsmslqz0adVWGKS4z56413CL5x1P
ImsjmPKd7oQRyX+vvF8XR4bi/7TdsS2uOEmyLk3qmJZuPAIXmh6MVZ3wK67m6ToDjPEfE0xIovhK
qTfxULrGVtxHH1Dt9n6rVmXXd4LtHdR331pF/C9EQTOTzHqNtQDWmhqjCnbKh/SKCX2JrOo9O4Q7
Cj3VffSgO4FtWMbT7e22eM6gbxMziXaDKfs832+hH4V1YGD/KxlqtrWJZJFn8c3G2GQ+iGMzoqOF
8kc2J0pVNOVDHpKd36wOwIcdlW5jyaZoO+fErch+rZdhMSrB4TltPpDSQ+RoPrRkaD1Oon3pQrhp
E28Th7MRCQWeWd+BFZm0B+mzJwH5u1phXHoBKReWvyf94gau0oymgCZiUk+DVe0GojwkB/k0mm+G
1R60lTWcpmt20oBqCaUsYDemCAz5v/k4lSIHW2iGIxPcoblZaUG7VUGPD0o6rbNuL504vaJu2WIu
3MATjAgcbaWbDk9p9PlF/0Afp7G45kANH30+pxqlkuLeyyyQ3SjNKfqDv+l7Ney7Z39XUydZBY9c
H0LM+Jl17qvWF0od36RKrwDgC9ouEB654Hc5BiYfkHjXxZtIs/zU5Ohm7E1tjSXs+l04+wIk7+Yr
AEUUKElL+IKm/+ttPe9vSs2sPI1Sb9Wjo2gv+fgilMbK6Xt1ZnxjvVC8Qe4LtUx23aUC6pmd2rau
3qd2od53wl7UMhMqpaTxP28v/JWPKQDd4lqeCPonshfmdR1qUluWEKp1yzR5LWLfyQrRrNv25baZ
6ZibuRfMoNhnQCYIZTBksOcTmQ1KryQjzNTUt3PpMVSKTZ+jJLYGdlgaz6Uh5ryNayS00haGwNH0
FOWFqafGcZTzlWlbGA/uxyk5pqInFC018/Focl0oaRViPIVbDODFCZ6hbZobayXmBVdQACvE8Q2F
FfXqFBdCOY7kngLh/yIDcmNW5xI9IIZze3UWJm1mhdn8hdp3ei6PlavxmVlH59AekTO+beN6L6Gf
FUEv6JjAnIIk2BRXXZydTZQUQEZHtSuoHD3mXSllZBSqzsK7Br1wimrGtRebUOIqTUP0SzLUXAyy
xnitCrw0p4BWoF6iTX+w9Cp82lV9oUily2sQMlHkDR9+xHJmeujKl421JO71yYpx47L6FoREKYV9
W0RZ1IuJ7lfuWPwe/Y+8FFHjtiQRhTbUoKU+33LFOcmD56FwjD9942+a1KKCG/BbRexM1CJUKDrn
BUm6kzFoa9qb382vzNbE9yE9+c0rcuXKcRV3Gd/rpdtWxrbJMlP9CCQ0I0p/hH1Um/FToZFAQqvT
HhK4ji7tiuFYT7o7nk3lY2WQIHm57Sry9WGBllakStFEBroRnfGUth3jZtA1xLi0/FUaECmO5ZVg
c8HjNfTKT7USUAhclcjRoBQMWV827tTOIob7wVdJrK4cEguOBrpTAOoB4gH541UI1tZaOcZ14+bx
Xhj/loZhRZFhisFINClZyc4unEgzY8weTnIf5NVq1bgKKEfF9hQUH13xFa7ha6Zfw3gL1gTXEjr+
QZzPtp2gwjJ0FQB5rtq8c9IkBlShD14kingU+WcFpZjbvnD93MJjgAe15cSkBb6BKxL93i/QvNq3
bgARjCZC/cFPLaV+bRqRSIZb77KEAI9MP/In/hDv8iejezbiPTzVVQ+1vL39Odd+I09ajHhZo8cR
KOXJdS8OMeDuKZfIYeum2blRv/T0LtLWmAaWbCC9OPGFSqDgURj3D+Q84VIpa90qQrHDP2U58kzd
f5p3xhCmfAcWEWU6pE7nAykyXq2jtmjd0WnwPsiIL9uhR8S15/K1v8ztTIO9mDDIoim13MAO8F6S
w9t6tInSTTcSvVrZ0tenxmQJexrP1kkCkZ02qZcLFItat5XUwGyE4SRm+dppvjAcpLKBiQcaFY8q
ltWtLn1/hOBI52aWE5tINRN5Jc07BbXzDQaCxwsLzDBaFQ0ygQILgLg4pZmb4U537tfy5eL1cQF2
ZB01RShhoqmAxQiFmgHFZSnq3EROj/2T2iOCb3YGhASDEBrM92NbvPJDuqO1t09Gm3pHb5CdWoVy
pmT7T0Fh91JIkiO4qEGJnoc55DoSB4qW3BrJ4sK64ks1BKjoE0E4zMTgOm0FPE7KzvX0mts1SQcm
wpp+3d7XV6BnNDnMrDABXVFVQ1VQdLmk47H1TSiEJgHuZ/ktOMvpYConv89KYuTngc9eir9q4EDR
CHqSK+fLwmBBdIN9PxW8AWRnPqPLVa+APjV1IxECHl1LlJWBfocbjH/BAs5URJQ8+vmYR1WHNki+
SDuKhESGE/Q1foie2hdIVJ9rM92oVkL8c3jWAwt8RfVOJJ+qfXuqpx1/9QETkQoYaEUgWhgH54K4
j7lapG6doXafBqaQH5K6sW5bWfBvXO54dYCsD1fvd1R2ce6oCTqxxsGjrpANWzVCzaLXzCz7Ja4l
5K6LFUgBgpIYqGNVRcunPC3phaW+yVS+qavRRY+ZNeykQ/Ho2+JuMHsrs+mBkvDsm3+jzfh4e4RL
83hpd/r/F3bDNGwzHt0/7qt1XkvkTG7GrtHl755m9+J3y2LUQJoEv9sg8ua9OzQkIYp5HztrqNOF
6Hg+e1MMdWGJVhqH7mNYouY7Ggms/Kjv5F22HTf1a2291Vu64RzVRVaa9GZleXa+suMWNgQ4MoFX
R7UBTMg4YOZfMOqjlpV9LroD7WMz00KoWf6KoIshfym8nbYmipem5vUkecjFl6p28gqNEFl/Cr2a
aEhSFhAq6nJIFtqiTm6v8fV1AwwWZAFwOoF2DwIh82+rghTgX1+Q3ZFLRhNSYLI1imqwTYaiIxXI
5BxOBSsLH0nq5ieWESOD3syAlhCzLhpEPCUZyUu3AsakB/Yi01PCDxt/l9evoS6seNz1uQeACzoj
QJUuI/ZnTyVoG0UcSOZkN6zUo8IVDsRMVyKehUhSxzsM6TQE5MgDS8yQBKqlqCkastsEdnGOPFRt
d6NO9E36lbjpXeGKHIlF0t+BwFeSnSYGsu0sOGBcMru1XoWF+2b+MYzXRZ6RpbGnyy6950soeB8E
2dQQhYXg0NrV7VZ30vJpfBmAdGq2omO0u9vre51EBesnYFVTy6cGAhw23Z5Dgo1COVF2S5kD4NOU
hPvwgC6V5yISidruk+AotvtY3ysC0UDVpCdOpLxH7UP/fvtLritV31+CCx78AkhXs1ljTim1Uh0j
kJZ96AlQ30RuHmL/xJnhWQlPqWK33CYtj+VB3Ad72Y3u1VO1Tx7GL8GzRSL+ErQtoFfGFhTIBfbI
ykVyHY/puKTAmaJCkhi8I8xCxVWNJs8IX0ebj7bISGPcp9Lfv3JnVSVUSItft2fjukaB2bi0x9zP
nIzDCHLrijt0G23f37nG3iPPb+7j58rApOminR/ysKSCgBsk2ThjWZSXnya9mMWx4kontJTpNWnO
w+j4D6EdK44K8uVNr5N+eAC+D51g/qF8MQRHPHa/xz9ad+ScUbbFxhm1e0WFIOtgFv5olw63CeW1
hpjrq27+pUzI0MRV02lqqgAk0xF1Yo8d94q8Bna4vvRgBbUnQLsnzW1WalsMhMHX6l5xPWjOViMx
ZLwiHkLQrQ1BReSAyHJDjDh21iKia1DJtOaIcdEZhiZJFEjnx7yh1DlNuQ4ysOWHcuBAwi9YWW11
KZHotglPFKDwln8Yw5UhL87rhV0mdFGoJ7RK3Sg4+cCS/5RhxYsfrR24MAQMbwo6mfC9anpQU+Sj
4rZh445avO30ZiMpw8rrbzq8r5z5wgxzU6JYGEATeVBcJVE2ClSQTI0WHxWSsokB8Z4wadcIlRbu
5umiQs4caycisT1fNCGFGBEwQoqbFL/j6hA2Th0rDxXuFYhUbIOBs2+fDEsjBNkiBDpBmG8IChOT
5WqsSaOvKm4/ZET2fyliv4mgEZaD+KNaI6pYuo8nwC1ScAieFRZ5CuWjIeQVEEmi00ol3Ghodp5l
2soRtBD9AdQKZDue0jhh8QKbz2HQckqbqaLsqgnazPXeVOKHNHmRFfTkyLYKRxlsgyeD3Xd2BuJZ
+h5nTmnsGkgHh44h/Y4Atmp4hbQpyCBXXGoxYFAnNSg8yKduGmbGFdAFtGKsym4WJfum1ImXphaH
9UWDRqCKYCrCw9DjTM/zcnN8S9KRtPUmFUxJegJRQ6H8MmTiPRoR6dq7JFxLjV3Xx3BsgNEG7Y6G
hjuc7dKv6NhIPVqiXQEUyopkijXpq3qLLtaCvHkWoNGt8hCee063KP8MifQfOOSFeWZ6BuikSXB3
BKdDWpImoL0dRmUJTUg0kGE2gY0wqLSyC5YcE8hzMFBA4R5oTeY65osGtMkUl5Yn1vUGCa7IkqmR
OCtDm76dPU4msTekp9CghtNr7phaAXKEuJcQKz4hwrdtmTwY5t2DT5w/BnE+NiE58uYO/6m5nGXa
9t3+l/1F3u7enh/bg0nJZ0D220d7c/d7u73fbl+f/t4/vuTEOli++3rYe+bhfg0ytXQ+XH4yc0kW
et81NfjXAJVvwPr7rNFDr5VOJ5wEwDVuz89ilHJpjLmxvNQfa53KsisBYl9UewAeRe1ZzhzhnSsd
WbbTZ2mv30XFwdPX6v9Lt9albebWQmVHqqMMayMlv2UkL/vKateivitWb0DOQFrwrwMwp7vv8UXR
DJrsHl5zMjgAwRMe7/uciJtkp5GSQOLbHohuaeYZtMHNvr7D81izFGvtibwUgOqaBqefMuFgLZu7
Yiy3kpTEuGd8+icftt10T/ukGU9hfeAVp8rWmCqWthhqIhBqw+mPgIjx/bLRS64KAbUrPZ4oaKEK
Vnp0v98W7O5CkhZnF7iGEPMzQwKiIAOMK1FdZ7fjzN3TSL5USyYfmq2ZX571dQ7N0lKJHQHF8bjV
dsnrCxTGCX34XGuEW9rnl1/CnGE6BZnj2E1jVQ7U9aQeL7A/AEKsXHTfi3RrxMxFV6t+QDMNI04J
3afk9dUg76d3kI2Q6u713Xna6dZXavpABBrm+aN/zYhHCoIE82CKzltAGjN27g+53R5eQAa48nVL
G8pAW9nEIwbFWBblO4I7IwuLVnU7TyIt3XfSNk+7lSNjcaYvjDAzwClNZQRirboDzgodCEtBJ+CW
0fK320fTovde2GEuiFpDtrhpMJjWHzKz1Wo0ipQxXclXLE+ZNjXmKFPHwPQVF2krvtIzY+wG1ZUU
EQ+Fu45uBWktSbAUYYLWF5UGxEjg8WdO9D7NOx+yGSro/QCZfEFPQvGsDegURXIif789bYvLc2GL
OdBF3lNk6Iyqrm8cxg8+soqyMoV6LWheOsyMCQKKdBtub4XZ+ULX9pUalKpbQC80knZ1zZs0KK1h
uEcwNaCYaBgPt0e2cC9infC8xTUOjiZW1F4vssgvEkl1DYXSgy4Epd2E4FMo1GONLJFZjuGKxQUX
1BA7A+rKo28LeOK5cxhU1lKfw6EiVcIvSODc8139dHtQC8s1M8FkCbQwFzO+xXkixDKRAOuVkTYZ
nfQ/ph/DPaih3wCPACiPAGrHOHoyhn4TCzBUlp9AhgTolqfDSi/hwmaa2WCcYmx4zdcq2GjiPxhL
q22FYQUOvThfSGbKChIdE7MVsyQq7ZKGwr2HRM1IN9InVcUTX+bqhMRo47i9Oksuh2YvAPegdweO
aeYGFf0szeuxV11OzAO7C3IJhIZ6TLw6QOtUGgabNg9WNvA3bypzxSBNrGkiOvdQiGCxam3hBa2Q
8hiik5KjRjTyEm1eKqu3c4QrISnNk0++NHvzcD7/PuvWA4F8LrkDBZRl9kQk2789WYtdFifi4puY
iUg5gArB9QDvMZqnJgTtTay3mVWiECMblHRKsSZTueRLl7Mgzhc6qnRVQDec6upozKweInGXhCsV
2kUTOE5UQCCm1kzGXftsSFUONXVXhkK4/whSUfRQrezvpSMEALN/bEz+fHG/GH5dcWEj45wc+49B
aD64vLZvO6k6TcWVw1zYYPZEI/FVi0w+Wir2dP9S23hTmw18B69p/MSkej3oZrt/lUjlIAh++gKl
9+RYMVwLzQu5+fC1e8D22aloCApNmYSmZnoBGfCvlR3vohdIPZJfnVk7hCdbxbr/iXupEhIioJ8A
GIXd1V0t04HmGhZb8WVH9BN1Ayme14KqO7EV05OKnilrZdYWJg05U31CS6E8KzOThjg9Fnot0VxF
e6bJDi+gHNo4Yh7/5wEG2v1BnAa2eCBA2YJISlvag7hJQxiDFgZoGedW0qH63td6T24PaWmT/msK
xdK5ryWZUpWKwsGf6+oxkrsXeRB/aaHQENWnihm0Q+fctnil+DPdKihvg/8ZqbMp5zk36Sc6bIap
5r421gSkxlmFdI6VmBHeWej2MpNTTTjSOY2l2735KtoCQUp6i2LA7S9Z2ssIrkDHh6zvdWNTpigl
tEkrzTW4Pafe8/wXKGFXXGZxfgFLgWYueJQBtp0PFqRRCu38XHPLYIxM1MDOdY4dpijIKUvnMdr8
YEjgD0TNGyK9yLjOzQFcMIqh12iunEZEQT9arr814/NtI+LShYqqKfLkaIRBNMec7Bp43bmQtppb
edBZ7Q99gwbPrUD/Ds0Z5HCd7hg6miP5c6kiQydvytZMvEM2QoVzG3IPQwddc3DhDJBRoV5/9AOQ
JyVW3Z75NejxdSfE5GyTEigUb1HtYLlc+qGp6qqhmuuBONfkJAdMfT0eev5ObCxFMFW0Z5i1aPxg
HaBchHLChAFE28B8Hape0sHaIWmu0Hd452jNPceBbt9DsnGlsvldmWBP8ktTkwde3BZVjz4BLoKp
1uycAT8KiuXUhBQiNlOJP8OHbDdYKZ6bJTkhDBhIbPp3nT2idzEhZ3/z5dvkLsQskMAwg/39fWsa
P4jyQMgFDgf0MohgFZ1/JBLomZKAQcQNR/UJQdCTWmml6Q0iv7LfvsOrq+lAsK8CRoXKFos0Dsak
SGhq4IzGTZXsYtJZgkPtmpxQxtoK1ikkXx35SMhdviuITkASgaqvYOOsIxj47Z3y/b649TXsfiyz
Iih8fE2ign6ztYxXmn9y/UZpNl52UFM3CmpTUpGzM9Cf884JgN/npKp3NLdlqDN24+CAZIkIJWDZ
3MGQdsAtW4V6gJCNFB30CM/p/8fZmfVGbiRb+BcR4L68krWXlpa6pVb3C9Gbue87f/39qAuMqyii
iLbtMQZjjKOYGRkZGXHinMipEaJUoP3wT8hW2E30WDW7SnDyjtevo5u2+BDodLCSatPpLrReRw0R
A71d+1j28Na3TmnNhSMKYV/3Y28QFZClDQN4hdaAAktxh1Yx/erpTUd99tpChTAGZ9wzH4z+Uz3K
dhx8MZXUyZqVK2qpYsOcGOo6E3gIAMbsTNG08AI/ZdtKzk1mv8HJtDHIjejJ2dxK0GJYzP7pDs70
7N552z+/TPvXL9XW7YKDVW8d8deU/gy2uX2KNlQi7A0aeiuuvlAhmCQUubpoH6JTMXtptoVcG4of
mg+K90McfqR9BaPZjyL9YWnFVjWTldvyIxkHofTS3uwqC4u+UJADYPXNn6J37yq7Ij7AqvZg+Nza
eWGLhZN0thpvrHMQdo7V79z06JMU6sNTLaOVWvZOLG2VQcEBz7zNHZeqafK5Kjax9G2QnNH14AVE
EOI5bl/N9jPqMdoYHaJVaYPFa2Fat2mIA0zIHMrZN13mFVpiPsRHs//mwqmHXqN1VA9tdB7Vh36l
17pUMofd/l97s5zHNyLd8gvstXXtjFnyVbO+iihE6Y9a5njWU24SqSFHGIMtalHQF7raGhHJxwly
9u/yN8xjkQ9RwTSN8NAjYuY7bvrZkAGolTaEEJa1Z/pDVp/IYBzFQBXD8bt+a4g/xKB8Lv1D7ru2
tDq1O7nMPGTQt4UaiXYRQOTZNVmLvljCemw+dOz/g1JQAcp+5bmj66fYOxThSoRaGEOZ+uy0UMne
janaeR1ACsSQhczLzYdEYyxyq33SwJ49eP23Ah2yyh7h/8iOt6+ApUbipc15D5wqe+7qXsayg4CG
wmeHiNBB2ELeY38y7a8pcQI6tM1guw8MYm+SlUbmx7HFadv//eZ5PWLQi8qvJvtaDxfrRIfcg7xs
HcbY9GrvD5VTV48oLCTpWZU3VbY2GDrFyo97/L81f0eiXFwLTe+FtdZhv7DykyK8mYpjiEdRYX7S
91deM4v+ROarQlZgMgQ+c/FQ9bXBdEuO9SDZsEc5VrWJyUhD4yzon2SlQKNzJQovh5ILm7NrL1Zy
pVQA7j4oyhaGWyNxDBaXRjDIB1uvv+YvkvvPbZ9aerjQe+d5CKMQcxGzz4SztVAEszMfAk3c1Omb
CBoni77cNrK4b9RqIQGHvRKQw/VZGcpGUrPSNB7CMHEC+eCik2m42xr5PMFbmV95fzl/cBJ8BPgz
FTpevdfGdKEFr14RCJj+3oTH8Cg6TCLao+3ZKl0iz/5icQ/7sEDRhRs3gv2TLthBv/uU3XWbbxNG
yrWT491LZ/+OnZRUDnIUuijy7uX37VVZ9DDechQeWJgP72Vf0OUq7Qjkmp8+mC4ePETnqNnwCtlF
Q/89KgvbS99uG1266elIgjIGDgoiY5aOiFLW0A/HqFkpdhqRjdwl+8aCei0jJ5FWnneL3nVhbbYX
RV1GYaHh0DohMZd/qvLvgdfa7U9afEOSTzDeaAF6YqToescHK4lSWfAJ/cJr0lR2rP9sq2PTffG8
t7g+xLXdAOxDBlkx7sP0IZEOPaKNCeozqfEztO6HiSiggYZqyLelkn+t0ZAsg31u7vPucPu3LpwE
MgRYfzSyQUR/ZzWSSFVG1GhYfg8FBr3/prrPTA7aUfepDNcIr5awoZR8GMqYQGGT4s71ukQWIogW
0s8PMYk+eUlx8P39aByGchJB9sEo22MdbSKKdK3dj/yPMpTAX7Ru5fgvxrUJGwhnmUSRTZz9EE8a
6yIXWvNB8ra+ts2yffLclA7SwrYPNFp6rtau5yU3v7Q4ywaMRPXC0J/CWsBb3RuFb14awedfM+P1
q4y6t46U5PbWrpmcnazGhV0+HjA5RNF2VMnr6y99/JgxpezF3VYVtJVIt2Zw+ucXt2HC541V208G
T+4pqVBbd38X3rOBrFsatIfbn7cUrei48VwCOzBRel5b0xpZqUoqOA+JTvGjPEvmoRNsHRQjBLrm
WyOsJFiLtT0msCcWtWlo7z0Pvvi8ruxS0BPg1GQgMuap59XkHfJPyg7mQPu7ui1s/TT1JCT7SwR5
Umt/qZzR4Om7TeOVrZ28ZXalwGoORwRgTqacjNnWSl47IEtBfRhH3hreTzlH+9Uw7axb42Zaig+X
lmZ7Ggt5DNcGlmL3ey2W9vQWksxmE0dUx4SVLV38LFVimh4hXUiXZ1vqtb5XQNxuPNB8IoMKd6rs
2ZWeOZK4Vht+Bzp9WML3EQ3wJ7Q0ZyEgytvRK4rAmNAnQXhkEGA0jnr2a9y0wrcIJRo/30QvjWDX
Pwdp0qdx4IEADtMclf7LoO/laE0QaSkqmczu6jq1JILyHJtVRFaZCgnF46RLaHq+lNKzam59/Xsu
JEcj+6R42auifL19jBY3+MLo7PUW0VvQ+xSjLTFX6P+AXNzU2Z+GORH6lys347SBHxadC5GGKzc+
lePrMysKip4GDcbEIJGdOAZBKMTFGufHohtdWJmdjmYMYrEdcwpy0mlI6MTRDWqZgu8iOxjWABNL
7y54YbjX4NmCBnNelu4UyAC5uimDvdXi5ufo2YoL6Q6yG8/ea7yCMFr8NJaOM8KLG5Lt6wUcpSKM
07CirB9+M2uCuPqzqr7KwhqoZWmjdDIygDPTLPSHBNkIYqVNBuOhN78E44NZ//57r5sQtu/5sKnO
J+FLo3VrpiOMB7iYba341kMCYaWvherZnfbjtq0pRM2djjmbabkYxfkwEl8oXRiGjLkxEbod5dLO
5M/xSA/mqaJ8vRaZl8prQEf/Z23OiUo/JJbBTxsPaWUelexezGCWCr+VwlFKf/iQarlOqRHZ/Pgc
xv4mLyU4fsZTH5dbtCzsETmhqnPE6mj6r0aP1qL16HZPyHG0riPAdt9T5A7OUXGSxOM0BjxWJ3gn
jnCdmy0H95kRYdhB7FRgciS9g8S6GWwheTa8wJaHze2VXbiCr751VrOE+tkNIL8wHirZf+7qPYqD
DpB4JqnOjPx0x1paazkt+aXJSZsYSoBWzFt6HdmjEtE1fUiM0AlT8d4U8uPtj1o6Ygg3MDDHqaaQ
Mn30xTVvuU0zQFNpPESZqtptLFuOoUAEICZUlHLPM1YuPWV6DXzwT4vGK0oDEH3Oe4aG6EdJU7vG
w/2bZm/AugDFfJ0q/G/f73+Gm58Zxdk3/u7ZtKSdqa6v8udej5325fanL4x8Mi/DzBSPMRrP8Hpf
f7sPLbXSyfwUtd8qqCAZm0Q/R/5Bb47ieGz7yOke6gqm75MI2G30ebfsyN1hSazX6Dvm2zBxYBEe
4IfiIqTnMduGUbZSckkDrZjwM3EV1o4wOIUrHzx34GsjH3QXGOvQ/VxAHhJlHaG8V4bBlvVt2P+R
vO4gKKHNPOLKFfihXPpuE05exlC5LXCk6zUO3dSnheYib9t/6bRPwiQRUlKoNM2dMoY2yUpv+8x3
bLVMMRy/dpK02E6z06c8Mf4yj3z/LYZIwsWkAqCPWRLkCqEU1RW/haFbkLfBffau3AQocxXcPD+5
c1Mz18qHromaCI3MUPT3FZlkJUn72+47T2XeTYC8naoXDKjMRegHK/c7vUdRUqnuZd/c6MiJMoDn
xMDEBf31Pxiz4JnguCgTpcv1Nlpm0wp1jrGy8l97/VSr5U7wmr0QHc28WUtXp424jBHvn8ZNTDOf
zEl7h7xcBCWCIXxBFtaE5Mk1IqdMIS9QVl44i1tkMavFFAKfNW8cQB7EoI8RRHdJLXzXQmP4JBqJ
v9LTXTrXXI+EOgASExj9et18Pyi0SMmjO3FM7TC5B6tOh93zkWRrVkwtLRro8onMGLoRFIWvTVXW
6DLgiBqiepJcJ/2+Jv6x5G+X//7Z26jTEnQcuiK6o8kgjso+5T434+GUU8jp4nB32+GWv4b4zNgO
hCDi7LK1irjV0oZY1Yu6DQcA6EjLaVdB8h9eIZOrQU/7PzuzFDMVB0+IGD+5i+O7KKsoiNSOUX0t
SCAkN9lJZmn3+R8IlFcC46JjTLOyMCRN05uzgN/GcZLXPrEobU8V3Ri/+Oonv+Pxb1OI9+/71877
918cpbIVslrzCERp8lgGj5W//Q/7NGkLqOC2uL1mDm5GnuFWAZqmhXSfR2R18cm3hM1tI4uud2Fk
5togL6NALjiqUbpxo9++FX+WIr2yG+HU1eIKxvR9UHkefYwLazNHd5O065phinUgK2lY+lplR6jB
fMurvZ7Jd8NoPsbiZ51Rfo9ctVadqiqOubUdfXkTeN+T8ilpjobpWGAA4mcxY+jTqO2+0J5vL8vS
fc6gK4kbSFHAbLNlCVLJ1SuVtU9jxxK+y7qw1WowCYYtCEcEJb3o6bbBxUN5YXC2MmZXqYHeRESz
0t3UVr4JgSukw0phbXG3L6zMjobhmwZTi1ipmz+pl24FmHmtL1q4ifNuxbGW7gDAvUC84WmBbXhW
ulb8IRD6gfDcGu4vi6HWqv/1X5bsXwvTL7g4f6EL6tMsUG3t8owJqyTc0GFy6KMFKwdxMaCAFIO9
hJodWujXhvykMoNKRuvXCr+7KD5HCOC4jROunI4PhAPvAeXCzuzAi1nQeZrANZPEp77tnLQ980Iz
u2Kfl+12iB03/unLL02TOgPs6l1+b4TeU03JLh16tO2rlQVe9JaL3zM7BGAeZanWWWAqlH546DTj
cyZUdlE0e68OvJWwvXgCqMfBeUNRn7T2epWjtnTpcGUcOSsG3XAqocDq8pUDMB2jDwGIXh3vIwZG
uJuujaRKbnVjP0Z3mtG9Fb76pATQlaCdmm1QHd6FRlCv5EIfRtenXYWfDYIQpPwYQZ2d7DHijai3
mPRo6nbCoU1ObvEmGEwpFWc9yzYqBIZwC6QTjeG320dkyXNJw6YWCWMWH94+KD0yNR+n2BY+CWN7
tLIauczGYTJipYN+29KHB5DOnIBQiuyeNBbMOgo7s3zq0N3h5bLiJ2uWZukLEr81yFksWXF9Zn72
MfbqewEWGjGI+pXNW/LJf9ePruK1u0BlwCiCECMrPsYMrX8vzU99+uM/7BGanIxJQTTy0YaEem+S
cMrqbq+q/tmr7iPwBfFYrURkeek8Q/z+P0vK9ddopSB4otxynlF8QmqXbrGxtdyNAJ2LVOm/vW64
j/tybyXJpyGUncRIn4w4++RD5CWN4qH6UTXxSxS2O8+TkFk39lH3DeW1wyBWlh2r/dEXaiQXTHR6
R3EtrVs+SMiWUn+juPFh2JymSZw0AT8/7caXUGMQL9iXwy/J9B1Tc6BCPaMG9QBe6ex7CO9Iykp8
XnQ8+kAIP5GQaXPCnwau6Y4BGg5T4kZ7KTT1Y5slyqtCMfWhFPJ85dpZdD5wucB+aCxa88YCaOk+
hM4P54uraqOKjb6rUzilu7yQD7d9cDFXpxVF/RmIHPTvM0dv9UFRQgFbmfupFXJ6qWaGiFj+GdDD
STSHF+hZt7rb7pSkWoF9LSUKl6ZnXln7dQ+LqRTdwRWROYbWGk7fymsq2YuLyaAWjHG8sdFXuPZ9
efRDcj101jX6Tpzkpr5fV7Bf8hAqBgp/vtfxp39+kZGMrkg+krmktynESQa4vqg8RA2Ne5D1K2Dh
pWWjDywBm2fSAjTPta0sUqrCSAUe8nL02WBuSM6qtSH2pUW7tDH984vvkWsh1f1u+h6vgnXpHom5
zWpOurhoU2o1lWPhCpkZMYtETrTYIirVPRzp33Mk4v2g2YWrsIHFJbuwNNuewWIrNNfEkvKPmaa2
2P5z+xgtrteFgZmT5YXqRr7HegXinnKcHQWis5rCrK3XLJ9ofCN0GbjlvhDuGXs/muX90O5kMd39
h4+BAhFGFRDiH3gkQKPVNZqk3LPlU5bEdjm8rIq+L+7IhY1ZOuZ6ZjTEPk6cCi9tBY2xX/+HbGGS
BbU4IxDsKDMLbVUDE0mi+K6Ism1Z1ftaeSqieuvpa6+ED2QjJHq8dWC8pwo6Yfhn7sWUg4d0V0OI
qQLGBX0SOkGIug1kqJZkN7IXnVv6/o4fl8JGdes3Bc7QJg7Ls9ZGwSYThWRraJ1dmoL+94559dNm
jmkIfR8OFa98sS2drj/VMSLL5soTdnkBGJdDWJyGCn3M63AheG3S9I0Q3iH7uvEy9RB6LyApCoUJ
G/e1nGBBJwFGcdXLnQCIQ30OO1Qp5DUQ78IxVCdKEo1MA+S3OssQA0NqRSOjymCUAjR5WyuSHSV7
+evjcWVkdmMOqWe+a8PfDZS2AmXYBoyv1oa4cjMvnHbkehSVu0nkWp5P08V+H4CaSwjz6Dg0qQAE
eyPgygpUOrc/aMmSJVPvoBRNfiPOds9NtKrUBSzxO7aFAL1pk+8k46x1a5ncQh46aW/zHlIY+2EC
/NpPPBDgtcA4xh0V8WAj1+rJSFsQi0L1jWJY5rRBviZStuQSlyZnYcDK9aTWJKoRQ4Z6tDs8x9Di
eKG0+Q9rSNeQeXCmm2ksXn9ZVEpeOkoDu9XJnd226JEU7QFJRE2L1b9/m/Cso91CmwJW1fn0lAsg
q/BC4rM6vAAF1NAuv/0xC8EZHlwSUB2GS95ps3gmpS3yqrUX38U+E+EpXFcT/cDa+3hhZ66szEKT
GOeFKKVBTM606xvGrgibdZ+tPE8XrbAr07QKOO95s0ArykJC7Cu+cyXKiuNzUd6bdbGSyU5+Oysu
AH7818jsU+TYDxIT0sC7IjO67dhFn8Wu1DZ+WJt2AGf5thYacxOO4coLcvnjqHWb5O5QFs8y6NBH
D6C1qLKLUh9sxKLaZjW6jkbz9w8gvu9fO7MIEQsM/Ogti5jm4QGQhW90jCL0QLlXgt5CgMAQuGFC
n4bq5uy0dmWhjkFZxne6Ih3cpCZIqA9yLB9aQZLAEvvH256+uICgxFQgnBMub2ZPsZrSN8o0vqsT
ecfDeCM0/1SxseIeS/U9Jq/UabAXQnH+y3V0iHN/lOOKz+rQ6qE1Ajo7jrdGJN77UmQPjfvQmT+7
0Hjzatepx5Ovt7soZH78iyVthSp/MdO1L18I+lc/afblmuVrLvWT+K4vty1PoojZU+6xtglWniuL
W/rvt8/12aWsNYehreK71n3pXfUggU3RjcxJ4WJo1hiLl0oFMFOhpAIQecrHZ6ELFp2apc3ju2wQ
6tcmicNj0Um+0zJo7YCMS5/M3GyeU8VjwjOMwg0A3x9qp4ZPRZtab//Bu3RmjYFYqvSLZsdGT6Q4
C0e8Cz6pL4IIGUJuiJs0WqNQek8w5/GHMQQRWWrmR4E6XPuXOcr1aMHXceeOMUwVPXrDpq2lMHPm
T6Xs7sSw2rtqs29VxXHFvRr9k9AEjj5H8VPvrzj70pG6+C3zgR5lbKO4l3GssOJVByzB77Ntlqyk
nEtedWlllukhAStnQ8o+i9FXIYN+1G5VqDO/rXXNl7AWvLP/t7RzuFzWg0lGG49Gpg28uy73f/LK
GWCHh334s5Hbjbv5x10J60tn89LmLKyrSpVUikm4EBGqT+gCJIjNFMkLDc6V1G/xvAB3mEABhF11
njHXoW55gshutcWTUW3omRKQRu0khUe52vjCZ8HYRpITtp9vH42luhMPhn8NzxKmHJCQJAUd69q7
O6E9dc12VOys38FsOTUEmYmz2yJeSdMWnfPC6mxl86aMPd9sCA8h1J0tMqNutP4eWrSCnhMj3brE
EOXMOb0qQS1hxGfiMdt4zCdb3YvQ/ZcTQKN7EtCZ2JRmZ76FBaXUI858I333lXIf8dJhJCgX7D5e
Y9v6gFAlrHAfQ/g4IapgXpntFtzkcPCqaXJnqs22lqUjKJmDhz6K/tkSjy4UpF6x1Yrv4ZpWwdJS
IhDEWw62AFQEZplVQP7uGUGV3Ln5Q+fReoN3OV4zshRMJgt0LcHr8dd1+NRKKdErw0ruSkP/3XTi
lyqHKyCRv+Tgt/pgLSX9kC0STUBvqTL4GAaW5pxyQ0+lWQi9/mzEDi1LQZR2PvlvJZ09Rd17Vb/i
9Ev2+DQumQk0zbTD9eeZSR2Hfdd3Z7lhfhQWf8ZUJNHb+PT2dm2q/aB9ZR6ysBqdlUM+OfrVvcSX
ogQ7UYMzJg4LzbVlsdDdvhS77gzpXPgpQQLpuY/0r4E6WgfotR9Fpfjd1KJ8p6Rhe+cz9XO0FKQ3
bv+MD9vLryC2IbE2HRfe1Ne/okuroakFvz8njUI99nuaanZsFXsrP4s0+m8b+xC7eT8DfEJCCEgy
jbfZYpetFuVeZLC5/YPShttI1e4BxByCVF952Xy89ScQFFgFYGo8Oj/U6eLU86PBwFT9pp66ewGK
oeDFe4nu1U/hg3AqX7Kf1c/h+a+/D6NUbKmxUCH+cL0LMNqWhtmfB/B+Q5c5lhltZSGyE2TX/94U
TsNkDq13tm/mPQM0qk2W1MO5Z67AKk5x7du5dJ9Gr7ftTFsy81KY/qVJxN2ghjWXgzaSTJeGsBnO
cvjVK97CNezFx+g5gbmpdkxEN3DfzaOnRWstUSJzOGdlsBOM11BCGSiPQFmnd2acbvyULD83nFF+
63Rz//dfZ/EHCSgVHh71196viM0YZ4HVn3nsy07tJcBB46JfOWMLbj/NMNMhg19tGgO8tlL3CHdH
NeCEStS2ei0+lYF4n1VlaDOQsmJrIZ4xEj+Jv8L1zQTAzC9keUzHovJYTj0HsN7qyHbnMN2mmZz8
DIxAvMvYjgNJlLi9vZYfbqOJYJzH9jt8DhbY6ZddtEX80WD6I4GgPY9b24cFCncs9JXH9qIRg2kQ
EVQoRNGz20hUhEyKZX84ixA8VIXmYESW/zbFnL7EAhrNlUACMX+RDlItKlETDOcm/hNFNQwqIVmK
Y64s2ELopShG143xIILhvJKUyZ5aNoU4nGP9lyHsNLpicXxCSdIx2zUYyeTIs2PM0ZqeWYgCAyOZ
1vViczRFqN2gDsYzjYV9kntf2jE5Dco/DG44suxI5Uuj9ytJ2NJeIdsKOogQTMI6c4i+S4WCn0II
RobAVZ9SVDqolaw4/NIqEm4NiFUgS0K26frLLDBHfhZAWp0DkImEbV4pf+Ihf2hy49zF6cqeLYTD
qa0oQvzFVDVPn2trmaiWJRoP45k5qxIZv7hBWCIezb+/SHQDUO0EfECUbj6qVsE2mYWqNpwDv1Lh
7LGIGdBXP7YR0T6Tanll7mkpaphcyfyHDgEtguvPUmq1s1xkAs5SmhzE/Kz4wq+2tEsj2lXFuKu0
YCX7WfBHcoGpKsewJ185C1NICFpGpPriedTqrS+N2zQCQqW8QiuRyNte3dCdWjG5EIUxyWAX/D8o
2LxPlV8cgboJKyEJMekX/q62kq3Qw3H0RylW1nLBIZkfk5h8nlQQJH121IbRoIilN+LZrSTIyYZQ
/Z5lhr/LdZQoEYGMH8XRLfa3g+/CBk5tEGDLkxQOnnm9gYOuBVVqyOM56J9MKJzc+BxJmm25Gs9G
307Sw217S4t5aW/mMDlvcFVLcRgUF5LtCLfDPly7ypYW8tKGPPumITZLF3nhc6sdjfipYx7PkpnL
uc/reGX5FkIVKIipvwMyG6HpWaiCzs9IkVKB5ncI90IFqjhpt2XnrjCALqwaTyii4QR7w9ps1eq+
qNNBzRF366XQDtzyqRe3YYNOWr7W21wyBUEiI4bgdEm4Z16YRFEZpMjOn9EvieroRVATZn4reQPl
5UpWv7R4l6amn3JxsDJjkJVGwlSsPUuRZHOzuONKQFzwBfB6tOGgUpgAijMbqAGKYh32w1mH40xS
H9VfTQsewmBibCWxXojwhHYaBgQKmety5nUJX+BrMC+e3VyxBRCm8vjn9tn5WN7hyUhyBpM1l9aE
f7xeMKH2ZalXJT7Gy5+y4JPrHcz6Sy4eyw6NysKHs+AUiV9uW13aJYaiiH34HQF3dk/ik2OS+DJX
iiYwshiMB0WJAtgMm7+/9tEOoU3BfsECOz9LoRIqXmfwdbiD5xabsOQlb4Xb25+zvIjwb70/XrEz
O7Km3pWDLrBPeRZuBuGfyP3R7YJHCNOOrfAwrOErFwIsLRfyWzxjupVn5mqPgpyBmN4ZhMPGEwGr
JrYQGftQPpXDcPKVNdmehQOMQV4NJhI3EjigaydxxWz04yofz2qvAcbNspfABzDhgrHY5aP8a2U5
p3f+LEFk/hU8rEQiyu7NzCGc7htNX43nolC7kzINc/d0DR3UTLpDzsiUPaghdNClb56joFcOihik
j7oR6yVT31Z9jpIxXbmxF44irXeSIGDPKuXC2VGUpVEY5Lom2Wp8kRzVCp22yP9WaIokDit40P/z
5c5nXikfp55XNOO5O4lPw2/Xvr2yC5nOpCvMTC1csTwnpsh2ER1r0fRUMetIrVxjX7rMFT2b8a/Y
iI6dG4vMedQRlAfZymlfiJcW2Aga1VTuECufnXahIZToxsDS6T304emmHZ6TlKugGhE9+Xn7E5fe
8JfW5m2srmxkNUlbfPVkvBWvEEmmO7SD3szGyY7ymrXFFaWmw18TU8h8js7tC3y4YkVLoz7nsnhg
gvBQuPqXofkVx4+a+8JU071SbYxxU+TnQtzKXXhXJCR9cARqzwnUcYcADfLbq7B0YCldGmApuTeI
ftcb7Y/6xM6CHynKsyrfhx0az+NDmKx9/pQkXJ9U2EkZuOB+EkHBznVwPbNUAMASifTuRbU+G/Ts
C/SUy380qX4NA9UxGWnXT4L7929IDNOuY3ZbhsZqLkvvJWMTGVrBLlc/C6u1PdJbiB907U/53dds
v0pWVvTjRk9MFuRelDJkatzTlXZxdAZR7+OoKEkyxfSBGEkDFonlJL9rZMYtumOYS90m1tYoJz7e
lJPZCUEyJQJ0pa/NdtbYpUZNKNTjr4Kyr63PY7ASbj/eJhM8hVg7zYFTx5gFhbKJmS/zMZEh9TsE
m6FTbNV6tYYR+GW2c/8a52tgj4SD4UaKXOo88WyMuBI0lXAgxrJ8yFQ6v7xg/O9SHqwUaD62899N
oW9HMRm68w/PrGFUe66S8Zz/Sot0nwjNplGru7LuGWL3N13Lk9JLGbDyz3310NXFUzLe6WoMFavX
0u7vHDVeI39dciQc1uS8AMLjj+sdjSgmSX7CXSol35g5QcCgoScqHyrvrqbQ+Nf5MO9ajigo9An2
Mi+Zwntj6qEujmc3g6HsHwYUmzVQ4ceb8drE7INov5RupEoscve1HX8qf/8eYhiIqRxakJMmxFy8
tE50PS2mtzII9J2mKBw9v3kVjOBvB49wFjqdBE1KlozIy9cbUzeMZEdewJscdLO+b8CZHPPyAblg
fSUr/XghXlua8p+LWDKaBrG0wJIME2AoNTvLCjbMHp0Hz9+41krmsnS+L79rdheoVA+locVaKJz+
yLXjKY42bHNhf/vKWYpUAMyYVqaugZTk7FVUDlqi1ebkBmm4ceN8k9P+6wd35Ws+NsKnbWJAhrrJ
1FGZs9j1uVaSw1BdEAgZOrrOSmOH/pAicFpsOv93apWfpT5/7CJvj5pRFVgrN8EHJlJx9gtmDs/Z
TV3SGa6COtwJfnU3RU3Ls04D2uLQzIj1axzku8DdyPE2ghNbXIOcLq41wsasM9Araf4CdZtK7dqa
NRDzBxOsQabdCfXfTtRPX4m0AWkEVTjaoNdOqgltnNctFQ+9+5GOz8w8rRbQlyIH+wiaAX+h6zI7
B52Y1jX3BFnKpj2UL7f98WMKxO+/+JfP3D5R5cobTf7ltXCKsufcvx915jW3t60sHmUgaZTYyIEo
CFyvkuzRrswDl9y2PCCgqQnnLrPD0mm63W1DS9cG71f2fJrXBZJ7bUgcDCTBcgzR17kX/PExdqM/
zPa/KlCauu0Xmdc9QmQr9cMlR6PMwbEmgkz9omuroRC3USdG4jmPKics7wX5MQUf/x8+7cLIbA01
lN+rRAvFc99ar7nXbDPEOqAmcHJTdsxI3paGsUuyaCVgLcVF3nHAJUgi4XaYxftgqCjWdwXxvvyi
G5/0orEV9ZGVDUPeC+XX2x+5tJKMbdFeobX3UahajvMBZ8WaVfdvleCdhb66S4TweNvMktdfmpl9
VGr5dVGgHXSGJEprnSQ8hyn17NfbVpacEaDA+xQFd+U8BntWpNBxLsWzd4ilBxk2xGGHAIGwSffe
Ghfy4sJNz1U6o+De5z3ZoVD1opO5vjSZ2rHvbaXwq8X1cvuLFtcNsQUR6AHd1zmyxGrSomI0Qjyb
wWFgSqtVHg06bW20UnVd+hroaiDhoVw0Kd5eH6jSVbywrFqSGYKECrGSxIJJ4c+//5pLK7MbqkyV
pGj8Tjx3T031RzLehGEv//XcDhcEmTXveiqhsJ/Pjm0AfLONM1E8D/JpGPa16LjNPmhWFmwpwOJg
9GWY2aMJOi3oRa4ksPv5MCgik6MPKd+gNpXTe47VDpCgrb0qp588e87CuAO8iL9DrD5vtqa9TIGr
F9rzOJIy130U2mFa9p9v785Hjg16MjLzTlwbE6vpHHrCbxfLcHDbc5GcC+OtS3dudk7zO1P+Jkiv
ZbFxw9PwR/3UhXvYzAOoPuLhzvwcCCf/kDGYhAibo/5Umk21phm8UMm8/mmz5RaHqrJ6pkjP2Y/2
GG+ex/2w+ybead9uL8FSDnW1BNN5vNjWMLJS1/SxU8NUMN53MASjDmVY21Q5+kiKfuuiJ1U5+C+r
8eQ9cfm4yf+u/uwmjdh6pWsxXWbHQDwq7l5LKT3bsnTSqkMSflUDR3oTfANRn50LZ/iXTPiU76Cq
KQWYC59HnWqrdxcdYCuXrT+1vC/1u3K89/g/o1Wz81/C59yz07o4VMIpNRneHm13TcPrveBw6zNm
RVLT6NpSaa32XDH3HpzK8MV0JVvuXmpJtyM6LYZhh9SbUN4aO8cf/mT3VZLtPOE5CPcRCPIwQzPi
Tcv9o3rWvDep+JSmG01N7TpXmYjbxGPkaA2K5i+h8E/VeXYAq8QaV/J7B/LWZ0xXzYUj6H5vWEXv
dWc1/URzsM83o6Ij2nWYyGdGu3WyF/9XYiOv5W5G4mWT2tEkNqGzC8U5BiPjH2B2hYzQ+zqYmxZd
9dbfROFrJjqFfq4fg6f+6J3krQrDm9VsWTSbbSlPUvI522WfBMRph0f1ybSekvAlEh56cY+s5+f+
tZDsIHpsH9B+ymS7Z+wPsKv7aCUb2G4sfyUJWqhbcvJANkHIJE+cw7P9zAdTqHpKDmcYs4D8DUm1
1ctiPCZF5jlmn8rnMIsT21P0R4SBui9J1YRO3w9rg+YfOAohHZN4f1KDVknNoe++3hEpboum7YLu
POIuYDAdSWu/tNS7qaw6Y1mfzT+FgToeQIqsgNHS0reKeLSG75Fm2WGnbHtUjqmx1PC9Bk7cRVs4
xg5TsTf2EcwS7QK+5nrfIIVmTpV95mTN5Iykw0HUV9LX1W+ZLarcZHKRWz64RuE0+I7xph0EjkX2
qJw9pK89Ewzutu8PVrMJEqi2fKrFtCazYyQ9ho+KgbjmIdgG7R5tPFfetNnvbOefKDAayhP6Z1wX
tvbXGRzLD/rs/0i7suW4cSX7RYzgCpKvJIu1ULtsyfYLQ7ZscN8JLl8/B5q4t6sgTiHc89TR0R3K
ApBMJDJPnoNkB80WXEaX2580NZsMUk7RD/P4YDz8ddy9/OvChqRGgkdlgb8eDyvOogtLfT84wK3X
Pu9mKNqdy9YdVEa/j8ZN31A8mhLZLftJOvvDwzBdA5ZWPGiQf18u0cm6TC3HbAKiZLlXVOUBfGDg
s04e6tw6VekKtv4O4GWEsRoNg0UPVGhsxcW+1t2n0VmfE7b8Qv3uNoGCsVew/pa18QFdm6eYljhU
P9WMgGJ2UQndWTtU67QbjNBwInt8gvDlgdrEpzLK8M8JJDYWSDCMTUK06xOIpFHBoVs41RRBgBgY
yCzg6tNxv4vR87h+hh8Pk8uQeWlK8BDQyJptR7sJuQN56miFoV1gVmryCFaQr4aVBkWlAPcNOnJj
uWVT8Y3lTVA9Dcnvoh88sM0cmKN6o/E2dSejNH3dmvd6eZD8ys+5FH4lRxggyUFj1BIOOabMqftk
nSJapHa4KCysKq0PSkrAEK8M2U2txHfAjCPm5+YOVNRtMJgsC5R+gcIbRNb8tVdMfHjjGLYAlIBG
d5hvElqBfGKuql3aOh6iZIk6y0rwZBxI2Ovm8HR9GZ9oUj98Fbk00PQIz+CMuPRVDD6AkcPtp6gG
6aOtg/RxBE+oUltHc2X73jo6zn5e3kzFd5Pb1s1Cx/UqbQodbTk2yGSm/E1vZWIt3KjgAUDXoImH
JghmCkVOeOD3NL61UCx04qfK3Q/1owbx0LEvD4CltixK1iG8vhEbxwmTmAPlrUmkrMLDcm4xb+zm
Kkzmnb9mJ9BHBtctbC4KVLwuAaANbwuh1tAM9qQMBdDvFRIAiEUM+p2tF37P9gV6zuOpXiS4bP6d
fNrFM4OCh2JEsrLqGgYhx2CknoMRAmu/WDsm+2I37nZoGaOmzGka0JUTsdidq8xTMWPzNPuQ1dkB
OdatdUfVu/5X98KKOKSaJEjwOP55bf9YFF6AceHE5UphMc0OvV//At78CKX66ye2aQQpCwC2H31r
wSdGauYOqbUJGmiQrVl+uLESpuWTkbDjWP5gskbApoOcmRMcpDLLtakTrKk4Trcq8Z37/qhkXnXq
JY6xEctBTfnPugTHWHRzafMFhlj2Va9LZKPvtnIDki7JN7Xx2oJfnBkSXltjX5DSdhAjjW8Qwvkd
fy9944+J+U6vlzQ3tl3wzBRf81meXejrgBlymMoeugdD9ZTdGJYBCbsTLhBb8inLNlC4oVbUXRt7
hrHFL58wxj/dg0Xiuu9tvCAv907IZDIDvQW743t3nzywAdoN7HUMkpMajkcA2sZXiT3+xXz6os42
ULgI8sTq+hq5RDSEGA5ov5Z7Y6/eJJ5ytIAollE9fK4TXaxO7NtV7ezWpr1M6DEc2HjXz/BFGUhg
6247dz8RvJCycXBTFd/vWHht6peHKvGqNVgjvfLhF4mXRMreCVUvsNku+SH5yjaXCJ9DLwdAcAwB
X3qkMqdVpcQIv5hGOBU9Iv2seZVskHDbT87MCL7oZmWZKgo+ZhqtRlD/HupgRqWBhWwK3YT6S4vI
n+zAb+VLUiDZAgUPtRVdyzJ+ZZr5zsn2ibV31kX2GWx+aqgooxsGoikMQV/uYlOO0KVjOp4L1dHc
ZzdGVBce8bP7DtLXo1cfi50KsY9Hs/v7BytclM+MQcQUybU4MzaAXQUqTwZcFNUQpq+H8Ztr1Tu7
ipx8Ausrpo6a7+BM8yczlsSXD8y5+DFyAhtMOPLpEvGNWqxD3wyxheutTR7NYt+TV7tge7O6WdV7
ywDpLP0JsnozAxuWfqulaWDSaOz3U/dl4T/O/a66ITUPf08Sa3O8DVCNwBxybKgQJeK0ZqCILTB4
kj410x9l/bFML5JItOVX/9hwRZBYpqfJANzNDN0RixzArRcWUXIHHeoD6KYeyTPUGIz9dZubJnmy
CfYvwERE3iBVqWzaaFjWMr/1+t1c70378bqJrWQCIPz/muA/4eyCsg2mtyMmsKL4q+mvh8Fz7+ZT
IkvFtnKIcytC0LFAKoXHRz4j5D3bbu6RTNmvBQAvZN+px344SMnAPumV4gWBz8PA0wE1fyiaC6mY
3kxlBVaJOQJZxq4+0B3aC9BRv7VOrt8d2Gk+2Q/pzzUke3pvHK9v6lZ0OLctRAe7rBxrXSvMlO0Z
uieYzjuRr9dNfB685+tD158jiHQQ6wg2ShSANLOHjS4A3vrgHNP9cMj3tt/szSclLENH0hLg6Zf4
8Z8bFPLAUs3NeWhgcPJnqI5eX87mjp2tRsj9eqOc7GwosWPlhBH39l6bfyYKu8MJSr6pT9KBH45x
Zkrw+Bmq8/HMsA7lOWyfmi/9jr6BY+nIPOe4HtJTG+QncmyP87446N+yO/s7pFWj/kGSGm5+24DV
gFYF9KaY1rv88PQsNqFqjBVbYPe+KyA8ozWVZFc3b2HM1wDw5cCUKravHeARG4OfmRumX4dn8+Ts
QDh9SG+6O6glsvD6IW4Av+CTZ+aEq9fISF7XVYMpxz/9wX0e8OUZYbrTouYwPUzfkrvi7Rn1X8mF
v+k7Z1aF4J9Xa5ESlzsm6PqnHeCSftl+yUdJEU9i5uNVcRYpS3WuxprADHMOSvfM1ntIPS+yyvxW
mel8D0WgGojeMd9j1zDTHsoygCDlkbSeVwVQ2wi0U/9seisIFB+sXesbj+yknZz/336Kuc1Ca1Cr
jS32k3xT532SaF7ezaCxlaQTm1/AB4UrBiAAOOEbfrahmBZV3bof5qhd91w9TAkW2UDqZsw6MyFk
oaUNAt4YBf5ohg5a0t9p2EqJz/M4+yksnpkQfL5OG5YtDlZRPk6tV323ICxf3VbsCai530TF1CgX
yb5uVOf96mtGBZcnNiVaMWBdqJ5DDe3nerO8OfvuABa80L5VfyHhJb+yw8n4jueE0ngyioYNOBj/
0jn9Lj87oMwvz84cxjl3+w4/YLnvocrY++TdbLx+QjHHw+T72ygjKL/uLaiIXVpc+o6paYN9BiWE
o+zTdNcPkhuOe8PnXYUraraNj0yUES6pQszOQvhyMNFBXkr63D6Aa9iT9vA3ywL4iv9rSTg/NW6n
Pu7xieUv0wlsuKF+bA7xofHBU/KvgjKSLxvzsZzEWLho4n5NVDKOCCh6cG8wb60949t0t7661CM3
9ml6J6Mf/6oDvHQrKnuu8Kzg056eWRc+chonlanY8FTIQEPEpf7jouR3pL9z3UOV0Xlu3/tK2szZ
fKiArOe/axa++7Rr9JYB8gOcOjqbLr1RjcDoj9n9bEBYtOg8Z3ms3CMtXhPy04UMs5uH8XRMh185
rV5p9TWb2d2wGIdFNkTET/bafgjhogX5Vm02/DS6V1NXwJO0W21P/1Wlj7SAvvi/eqmeb4XganUK
Tu5VY3C1eGe0gYZbufWPaMPjukSnx6sON00ZpF/c4/UYtR0i/jkDsZaixWa2rjFWmrXH4qFbKEbp
XkkXUval097b4gfTkHI5j4MUa7CdG5+ZFmLFqLgYlMpw/OpjfEseex9s7n6zmwLHa4P51Hm6JHJs
3jNnBvklcXaVDa6lpvGkzhF1ai1olRlTibFiSEo3mxnImRUhA091rVj0bMKyskOnexreFm5+MqUv
Xb49V3xUbBRaS53ndOShFswRR519L9X7UYNWdOwZDeFt+Vq5NxaZIiZ3/WtmhUCFnMdUlwLLA29S
7rt3cegclsFrX6875tZFgplsyKOgqUIwWHJ5VmXcJVkxrHNUL6lP5j1rkDXKaGA2jWBcBcN7YLiC
pUsjs6LVEBE18HLXT26j+e3wqFuy4RiZESHKJTXoVKxYxxPXeKGj46nkOFRP13dry7Ots4UI8Spr
TEZ7HTac+DnOfioQertuYCsgnhsQjmPqJsxJaDAAfJWz+CO0d5odaY8YFJlrDKtJLqTN9aB2hQFH
NMExtHh5MFnTa6NWw1xzVHwZNcTmgZz9ceFA5sTK8nrEH88PaAl+UyQvkI+JbfEL4cNC//nxwmHw
auQ8t/j7+m3pPc73M+SJvPYxe9Me6ZfB/4N/Ca+fzmYoPTcpHo/jONNga3hBpl/BAwRgXnwa7NYf
SytwejBE9b9Bd1Ytz03bASKogl21G72Ffpf8Dr51wtIxhsIXjiKfi1nvy3PrYmoOmW3igyrS0vaZ
ZTRvjpMmp0xfCrozC4ssXjqpAJVphVo+x0ljgr0i07T5mHe2e2CYUy4CxWzVHLRspXOyrGq+GSx3
pICJNTIc/9bv5TOlOC3Emk8zUE7mFMowcbfuMSZcjaXyq27bYq9Td/Gr2EoiezVkwyCbRnm0gaoU
hpzEhuesz2oKxne8qNhXfXpz+2PbmHj3vDfm8/Xz2PB0PkeOFwAo0wC74P/97MJj0GYppgKW8tkw
A7NNyCHTu9rHw8CVeP3GosDdBdZ0EN7i7SuePDUaZTRVoGqh/aK2OeY51xuIcsXK7ULKL9eXtXEF
AewKMAlKJXyMQfD2xe3MuDdjAO+Z+orKK6BW7h0fyTPqOzVbAxBpPF63uHGnY8QKUoCcdcJwRWJs
hk4Rxts1FZMMLg3LNXcDB+J2xxEUcD30Tfb/whzfSBSUMTYrvu2TyqnqqQJ62AVlpoEmiTKY+1x1
flO7k11PGweHuSQ+y2JghP0T62rqlNBUmwotMusY5MGdn8yrn2OSnZjrl26QtZy2zk4DkR4AIxgV
wpz+pUu2TWKTAYB2cCmtYbochr5zgzRTdg61T71dfWuJ9vvvd5MTvGAngSsHQeilSWZTVY1LR43y
P0Zp/CmHFnITv6B6/Odf2MGRAXSiYRZerPUOaWdD0XbUohLyBPnyhkH1QfP6vpVcjhtfNUIHXr4g
BtY4GvJyPZreWlU+MBAt1sk3223CabUC0J9KnHCrAY/pYYzXgrPBwKtUOKq6z3sCQJIW6UqzPlpW
OQQlXmGhNmvzznGZvVvmof/tuJkCmlxGj8xyZKyPG97JJYI5GRb0pT6RK4x6PtMUvcLIATx1yFlY
OE3oUHo7uPouyd+vn+DWi//CnBBZNDOpTchXaJGdqX6DpmRjt4E5/0QIdYt8T3ABEZP6c0XCBEKk
f59kwTp4/gFxBLbRFB5E86LFbQU+1qjWas+OceWt8X5yHcClb5tmX6jme6E0kiHYjQ8S9zW4bvjc
DQR5BKMQAO977D68tkq+QFG3eq2YcVTUL7VVhAZpJKjTrQO1gGsEgQUMWuL372hVErsMgF0QOwVV
BnB53NykbR6WPYWgqhVLCvhby0PiiilfLjKkiiy2er7qak1KPaKJv6rohAIOSNtbRsEc3d1kALBc
d6HN9UFGBWNhIGJHF/by4xyWZSQ1es5RvY4eJz52b6wiPZRAZZe6jJxr41rCRM5/jYnFbrJOs9Pa
vR6NDLM/TGsx0IRHbZmmycPAZHqKG0k5qEcx8oiJYwICVv1yaQkp9Nw2Wx3TGKAbw5sGgHmIEQTX
N3DbCqgw4JW45MWoo+Z9PNp5p0f9NAB6mZI/pEpLWWzbiqHwPp5GcC1FEUiM4ZV1HMwRx9Q5rPG6
IVsfKrVbHlCK6nd4s6HSVFo72kDlt4mhbqfU4CTPZkjJJTMu5YS2xqlRV+LhapHJ9m1wogJNiXYy
GAd18KCJlDJOOq9dq096lCQruN1QhEvcfU7c46RVQVlEsVW+jekY9d2j6uyr1vbo+tKVeyjXgcFM
QhSw5dGgWLQdC6kkVHEEjwY8JCsVCwECUPuxf3NLsGHW+xgS8SSXmNo6eyDrHQ3ABXy0orJKQler
r3VFi0CCMB5y+Jpf5BhXvu5hWxBrgn4ePtCPJ9rHA+4sLS6qrinZSOFiJUQZ6lU3D1OcsIM1Y3tT
p1KfVjxjgtqhr3WMc7YwLbbHKPUR+lhfiEnG4+hMc9gttrbTMFIYzvpK/W5ihm/iL2PENcaUTgWZ
JGco9HCZ4jroY63YOQ4mlFxjJQdmNZZXVa0WDJPyYhl5eUyYFmNb1W/9OJthPpYyQeatUOgQZF5c
p1FHAnb5/bZ2nbNpNfWojbPkMDpqHJlNk/8yk/77VKJfRrTOCeaiMySJ0aZhdDf5fC5gOJbgQUnu
GvVAXT1aFWDqwIFdJVXY9N29DUphgy6nutAkL58tTwIUF8OEfBQTXCiXa1VA+jgnZmFECTJej6an
uceIw3U/2swWQAyCK/IjeRYTvtYyG87Ii/Bb7Zc+bPfJS//dXcEX56Fc/1NaFdlqFINB8h+Dwqog
aKaNegyDAPh5gPNrP0FZXLyRZ0zWG2/0gRrBGHt1KFkn/7PCqx6HBzISZLawLoI0zCa3tY7ZejRB
XTEJivv8ltwwM1RHT7uz9u7L+NDJ2My3ShogW3VMRB1kH4iFlyfYV+Y8g/gCH+k4+piCyyAxNu0s
9dXJdvMJ4zUunnsvmap4RfYH806SNW9drS5uHwzwoh8DONWl+bmOkTpMsR4pirNiBMTsXuOitVff
hETOsaybKWQqWXdoBAOnTJU2bKldn2pqOoHlts+VAn0Uog35bkqr7qaXDkpu3WBIoMARA0J5zuB2
+QNTV4EajJIZkdY461ONiaedbgzWvjYmGRhj6/v9x9Qnnp18WSrXKKgBjOCOpIlPzKOrxxi8rI9I
Cm70WpICbDUloBv6n7XhiXG5tilfSKfnWNtoNqelZbdLqYaT0t7h0RZmKGA0eqQZRaiQxU+m1u9k
orabK/5gFOCyOq4It8foEcP9nBqoCzk16HD6b42qBrq9/mgIeIazle6rVAo53fA5Xs+wgEznFDgm
P/Kze4mo8azQDA/V1Djls7OPLeqbi37nru/DK31sB7TH5ltqN5FuO8GKH9La037BpK/889twL3zv
uISRg4AyTJz5jqkbV8mKsoDNp0isL3GvRG1K/HRXsLtlVD29UU9qc0/JoSufSBU/UOeHGlPJ1bGR
fHDRU2QdYL/H6IawJYlN+8IwJ41T9OCkEX7i3bLGmDH9nYMX5u8/elgDl5SKVzxmr/gBnR1ANU/t
1MT8tYm3iKVB26da9k6Tv07EwvQoxmGbAKPdu0If8VSJbJsGVUkf565/SKthp0ibLVtXjA1aYQJy
ZlAZgorh8hexhSRlreBJ2Knty6p/TczYi4vy2WXlzlqgajk71HPpfByMV72SDUps7T6IoXkJERAC
eMKl9TEnZHTRJYmYAqzactL6fFdN0IyZXjT36frm8yRAuGQgTvwfW+BkurRldHXiDB1saf1peRkq
bzI995XckOGUyuprW5cLynjIrCFAx2EEQiqU4eidosn1yESrXWOLD1pFL3l/zDrMM5feROgtGRZ/
GRIfxKJt/LiA9+r6ejcyFJsz6aP1BGQgGCEu1+uSMcvN0cUHRp0hgFJt7Lt2QcPrVj5ISMRttcBQ
w/GHPE0R7jEMYaYgNkzxaGPxXqM/IcXwxUAPgHRAIxvJqZ67iMUBA7mh2lZejKr0uIZN0/xJFm3v
IgIVU+qn9L2umD+v5VFrkj1r1WNGZUijz0EXFUguPojyB+jBxfJHYTbQW8zxmh26ccKra9fSr+mw
642jGgcptX9f35oNc8hFwZUE3joH0FrBBwygW7VuxiOroYz3Ft3W66xDh4d6yiDIPfBeOJkMybFv
5HCIpoCDohiJkiTKeJfnrrlJhVCn6VFBMdBPfpZx45du4FrZ7TieCHQV1l9F+26Cy6M0Si8fZCW1
/+MXWHhagpIKmEPhdgWzgKtMIOyMUPfN/H6twc8X34xq/Gdxfpban0TJnukEKmel/x2nOu75ymcz
21/f/s/fO98HEPdhKtQFSbsQW+YEyh/oyugR+Vpa9i7BqOVShiN020fXOrT54yJ7/2wE00uTQoip
upqWDNxHAOWPmGnOjTa019V40ods2jmLXQZmZlbvvTmWYVcYhT+UmDZSxubvKaouf4hwz9TQXk8R
1PXIVTIlnIukfVjctQhNoKcer2/zRgCALQCPQaaBzx8nfulvREFptiZYdJeYYWaamNgy05fMDSpm
+Up/n7qPEKmq53nXgKOJ1AC5euvLQHwS35dz6My/bHQKIZ6FkW4+7Q+hlOu/cKPacfkLhd2gEIAZ
ukFHia6O301MmdMhNFyG6jKEreZTUzzrmhmm6mvsHEvIG9U+1e5SvLNGTfZTeDS8jJaXP0W4btcO
fbkVmxmNtm8/syXUVB/V0IkdihZ8lkGXScAiGwB4WMRMNHowSHFUEWCcNIU72MAFR6rRT9403ZPJ
W6ebrnG8zNKOuvPeZs1Bq/ezBRQQxqu0L0va7ofERloaLhjcyH2HSn7VB0myuA/4OVwDBVUY5OKX
TtPqTVsrDZ7P/ciKL/qS9ruKsjlQl/UWND3K/WplqTdgLPgpY72LAFapOzpoj+DOLTwwg3+3x2EK
3Jg4flsnRZC6DoRk3f4N/1MEOSz1AT3Lb9pg5+hTF9Vjnevl3TgUYzADDeKba7kc2dhr/yLogEQC
jDzAQ2L4WrgN+ZVPGFM+SiAT81AfXB5rze18x6wVv3bIg+FSu/JqVXM9G/0MSYa5dedg0IF3Mnjd
UVRFMaFipRsr7BNmBi16bZjmdZrUA3eHshCvc0sZn8DGHBuUUdAuArQcaQbO8/Ioia3YcZtUBkCo
IwhLmNo9z5g+D8a0SH5Zlb3cGCZbQHLfQzzTqtXcb1bjhuZad9CLdAm6jrpvUzNoPk3b4rdbQwmn
KtrkRmljQ/L98S9dcDtc/ajagOSZcwwJNxN6PUXWasyIVLruW1OHPE076gFQrKOvA7r11+VGTs7E
UffoC6DLJASeamZaNoLGD+3Vb7qZoo389+6GgIHGMED9oL9zhXDCUtqZtJjMKK56EGu0Qes4nkEe
SRr7tBgPRe71r9ejKf+T4hZiPhyiJOgcA60trKkua2Y3Q2ZGq45rtDTU7LYYQetiJI7mq2OW7ZqR
NOF1oxutQkBWHWhAcNpW5DSCVYIgNphFakXdWn8j1Dy2RvIlTt3DOo73GLmndN73a3qCbLwkVG18
UXinojePNyIKHmKZaHYrt7WYY0Zup4PexlyTXVZb885lMwnTXAGUnCnp766ineRweQwUdppfqxYG
7bgOuJg/xjYZnRgv1qhgLiCaJXz1pVsk1/fnVwJUuPFK4aOo+C5EHjGn0VCIQh8jyjsl29EltT1X
aQ1JtWtrE9EiQ8sFdxEay0K4n0ulzrLFsiJ1YNEEeVU7eZvjY0KTXQOep6ZfnyUOw5NrcfPwpkRd
DW9LtDqF7A9CyGQcGseKICVMn3iTBXFH9VZoCi9eW/rdjz+lDFS28WkgA0JfDmM8ENwSFQRxK/Rj
U5eEg6SqMlTzfQqWioWWfpXPkh7Dli2ULm0NPRwLrCd8x88qCfrc0hFNJAJaFX2fEmWnYYTWBSLe
qMCAknyTbOdG3vKR3xGTc1QDsH5pbtT6FhARqN0Pyq25niDVU6X7ujYST88f2ejcuGYAkkjJW+az
24DgDjsK1gakMKgQX1rtWiC7LAyaR2U87WilMQC+8F5wSeep8xQQo8x8t5tTyS3x+ZvgaikGvgq4
DsChwsOtd5O1xnvVifQuX8JGA8w2z+hRsqWfP+9LK8K9uSjAONVm5URjm3wzKPRktfQJH2EQO3Vo
9DHww+3D9GpQkDwlEeZXwLz8zrJ018ySQPPZl/BLENNRkYLqDWril9tsK22mqCN1ogaMZWV6i5J3
s4BfCTRbGNG+vmweqC+/y0tbQqsmdvuWEdwVUZVkD6uDEcIY02HFfVNA1/a6qY1Lg9tCeRUJEUgF
RWEQsJmYrdV1DgQXsKUKS9/SvJ99NW/yYKQdoAh1p59oSWbwPtv2LWnz6fX6b9hyJQNpGKpbmM4E
oOxya+e8BtPg1DvgS2ZA5g7DBOy0aUoOcHOlkCIDQyfcFVJygi+BH85U12p0Ipo9z03jJSW0O437
sq2AxSz3Wdwi8jlBJmOv3zpNFH1QTEO9wUIH53J5ug2Zg4Zih+u2bI9AC8yPFlVv7WRWbw0yqZJv
ZsscFHYBNuWiwbhQLs3lSu9WLF+djxtRUe6n7kea4PGiyYooW8d2bkiIAO5s1EvbLk7EysbHkzlz
ZANjMgvCiVlpCra5EhZUM9LdlyWRuMRW6ERbCWzg6IkChMDtn90P8zh1pgLJkWhWwH/4zh7He2Pd
D01oyapqn+ssJudtBRMtHAHXnnAoVZlb5TwqTuTW32PwA47+SINi2UG63pssCdpma9vg4nwA34Sk
iYjMTJ0Om1YQJyrzePCBKOz8RoP44/WvdiM0A/fGZblsdHc/aaixgYxz1/V2VClf61n1F6f2i0Wy
FJkRYd+a3IXqSzrYUQZq3Z6pHgQs/99GREc2xsqJmxErKaivN3cAwQWpDMCxsRKkWngBcu553RDh
Dq6Gp7u+QCNgSelhKmLwQuR+a3bB9VPZcGm8ohBqUMD9YL24dOlOnyYrVUo1ImCUcGl934AH1Ay6
wnzlJAKknyXItY1wAyJGMHxhQgAhRxyZW6q1XBGxAQO298T6Yvu10XmurEKztXsY4Ye+ArJGTFPy
X3H2pVYqncelXNUIuTM7OGkR5CB8CJNZNlizZQiwF+d/gcbI+i8N2VCwVwcd+5dZ9Y+OtH6VuA+s
mySRZ9MMWqpAvyDwfqq7An1I9DqGGQNjZYl9m2TPo/X1712BM3nxehZ8QYxuSZOrjen2alS2g7d0
oIdlO9b8ZtWrM3iy7jS/xISUBYENiGKDl9XxFrrctwqPIoDg4Ab0bohvh7YOWkJQrDuNkqfmRnCD
lC2XnEPYQT1F8IRMp6ua2YMaKeSnGf+Z6r8uR2BW9+zvC7d1r+kQ2pzw99flzqnf/t3fR54FwABP
2z+ylDNPNiBlWJAW9Nqj0/YImpgkzd3ucP3ot9yLw0W5ggvqHmJG1Vpl0jUZkPJ5/bswWn8GekOr
fl03snnkZ0aE2BxDeR5wHh0rYenOjdk9/JhayZuh/qjBxXvd2FaYOV+REKOhlEBzNgCMD0Tl3tDf
qnn0cpIHlmwuZCuAIkRDVwIwdQhmCf5lLMTMGI6Oz1jVoMd8mdcnEyZJWMpqF5uuzKHqEP/BJyPq
V8RQyXON3kWs7tERXD3yL0S2PoQY4GdAEID6Uzgi05q0FU98TEyU5Zs+mE/q0p4M0AxT2ej01vmg
uMZrm1ydXExwEsVa7QSNz4gYYWl6VovnqFezXuIGW6fDozPa8VCRQGPqMsw4wM4lJTKfyBpdb7wb
IHaOGrHGbF9VEzSrJbn01neEbjifN8GTDyWuS3NNmie1gRJCZMfKfYZONf6fXZ1/v+7bG0ibD0Av
bhukhsAXcEc5iwllBhiRZae8w9/eVnSOUihqYnzMCQfrRNzRG1Lqad34NNT0ZlaLQErmtrWv0E92
VQRUdMNF0v8Yo1ZpBy3PaAEpsjm+1M6Dm8PUAubwoC4ery9YZk1wy5U0pInzEgjTMvE6s9n14IGE
jKfn0BAihrt2MGpJtroVrFCSsXFB4R+Asl1usVrlRacNFtKUeG9iMNOZ2B7U6Fxtk2G04O/XB3FI
PKjhD8AQ8dfA2XmqbZYzEE9C3KDBMc5uNKIG49AlgCQkMJielcqGFjaX54IEFkAGVGFFiySjhjbX
cFQdwGC9zD1WtZ5RHlB1RpIpQ01sfRYYCeWzjlyLXYQiQq8LJNt6D64aUIiRkx7fWplkSnyjTYx0
4syG8KWXa1q7Vo4+1YzMH3gvfH6mPzhfJk0LFlP3zOqAfhhLfw2jJMZs7SWiMn+oWRC2F29o3Kij
3k+dxst4KxSbavprIoo/L3ukm+F1T9naSa7WBzwnKgP4+i89RUuYMS4Utkgb7+Lceqnaxh/6UuL9
22YsFAcxEaF/Spq4FPySY5gXz89HiFH1cJCpaCRGtq4AOAMXRUV4RoHlci2oQ7YKElEtmmjrT/me
Qji3cx7WWfIm3Lg2QVIGTDGX1voszVuRBqzL/C0AucPVm9GuO+h1r++un8zGaniY4MUiVIww+nS5
mtXUlrmuZsitjOW8o4bZ74xV8xidoYPWKJKIuHFAeNuguAhI/McoyaW1eqotI5mQS5nZc2bfrv1T
s+6vL2jbBFgs4dkgsRNv6BgPpjEecUMXgJN5KiW31dJDFbqVEbnKDAlf7uz0edNisRFp/oxp1CSP
iyVJ0jdNoBPDi4aQuRabCAN63nrK17KsFSbhT7i/QAsq2bBNP8PkHQjH0D74NOBaKqmSJlOiRYYW
D7fl4ppHdE1fr5/Kppvx0TrTQBhQVWGzJsy3WLnWaFFhTkPQxFbuK6YVH4YVo8ipC2jtdXtbcZVn
m6B5xuDi5/mDtXcnqx4rLVLXdjxOirIGptVmPko9KmpFSrKz09Laa3kLR2cZxio0vQmYMskQUFsr
5/VmiD9aIJ8Rcfuc19WylQwpR515VL/t3fiFVQFRxifJkj/3ZfjkInhAgZ4ErlTU29UnlSwV2FNB
ltHdrP1pgGpL4e3zL0gZB4ln8rAgvIMhGsARZbzah5h++SHPaB0we4ItIL88C0RFCxIMqLzbTROa
5tfrK9vIoziiAOhFiFnpaMBeGmvotMxqj7OsSwwORooDSC75sY5N4BgvUhXNbWtobiG668AG8v9+
ltVoaFm3SYeldbiBoWKAjqRvvrfgVCSSG3jLNXBJ/deSkD8NQ4bgX8IS0zzF/tmUPyZr8kklOaut
KHJmRkx6i8nFyPOEpKl3XhnpfDV5K11JYOc/VfSHcxtCqkvnacp7xv3Bc/Z1sx/t3d2w+uP7VEhW
s+V5SDnB3s5VqKDMcXk8q+u0DGoUSCWMRgffxFrtTDvtjkhRR78qG3q/Donslvy0PGAkkW0COwss
DfqBgrv3aaZiSNdxI31dPT2mx4myb8MYzq57ZCA5S9f3KU9errv9p3NDmYmHZeQYgMwBpH+5UrVL
TdYxXYmUsr5X2iOkOp5cq5dloJ/CBjcDLCxHjvAHp/hkKJpScc1YiYoSXFDuF7C2tV6LOSmM3tFw
TEF7WUmKqRsrw1WARi4GljBWI77Xq3zFUIOpJjc5IEhZvx/YClI8iUvKjAhXzoLgz9pcT24gLZWk
O5oHhvPtr0/oYh3C1kHtUTdKqOHdJASMd6jS4QuWkdx9up75Q/lsrwTXU1oXj7ppSW7IqQq7v74z
8NcBKsHXhJIzn9a79DGWFvjzNk5iqu5Q0/esV9f+XswhnU9D/YeWi++wv3drXrcHEBejgSBJ4Od2
Fl9bYjb1UK7JzTIB/ex2HiZ8/ZlJwsSn2MoXhroSnyvBDxdHoyeaoBU0kOQGObavqDkwH733P6R9
aW/buvP1JxKgfXkrWbLjyG66pNsb4rZNRUmkRFG7Pv1zlIsHN6YNC/n9C7S4uAEy4jYczpw5x+DH
efh7fw9c+aNLQ+ozSq98V2tNi6ZDQfD4/cbzlIDCGEBrfQvhdb2jkQlCg+EKZMaYri5d0IfVrnR4
muPYgCGzY5ACe/dtgV/81oiyPENrI0GywIhGyVEPYEFrE87ffThhBf3/a1gL9XEVkE1mpxiGwubp
4v9jT21UsWNFN1bmNW11cSmtQ3ljRBkK5MdKpAstnnoZAFN8jAfu7aQov8/+cAIdvRGORIZmb8d0
BgrRkmgxFE0KnGI0SYFmpK30xa0FBAUz2vzAJgMwunLhU9pBULXK8zSgqXA8lKn2m4o0GzZURVB7
me2CGjRPp+Cn1INoPcMN2B3u7/otK8p9b5cUPK0SI5Hus9OKkBufe3OL03TLiOLBx6qdRb4aCbJP
uS4iY+52Tp5tvLOvmVMBj8WLFA9GADvQ8qpEFK2Z57XkOk/bgYWlTw8zycLSDgGY8PvypPcirvs6
BDNAatTfcvfFYjIZWg68dhmV7AWb56C39oOZC/Dwjrv7M33tyPA+R9kZX4j8OVglLt1loNNRAMdV
p8JuAR32tDLpDRdiiB106Warz/f37V3fN5f2lJX1SpEZpUfrtAH8yF7aHen/jxaUZS1ZD1GksazT
qcygHviSb70XrqO1yyEo1/Kgk5k6DoaAeubQr5RfsKO9GO5HWbs7pEVjd9q4SLdmTbml27LEk1Kw
OrVqB5KNp8HTN2btxmG42Afrz99cm8FYy7onRZ32xn5agsfFOTplvoEkvGkEYnCuh0QA+LWUpZmd
nGZsEnU6o6YSoXD7fRDwIaSSL+/fZev9jyc6Dhyq6pejKXMIx3tLU6ecLqvoZ57bZ3SHbYGhbhwe
lIMQ3LzKGcDQpRmjBY5bQ+twCi0k4kX+97FFr+W44UFuWUGQAZoDsBcB4K3MWttBzjJHVJOWWsyF
/rGp9b92+wDM+hYY5cY2w8qgbQ482KhhqI2y1YhG5MGt6jRYqvqRuNRMgrz9en9tbmyCtdwJIiZU
EFYFjctJ09EhImxu12mhZ+3DZMjsF1SzirBD+m7Lxd+aure2lKkbISqO1DBs5cuz3sgHx/kx4U62
ITp3f1DXsDg8GpGxXdMwiApRvrscVTfMyJwMLk6opyUMEUG0lP1eSBlZFtsNOo/qJvvAqAvtiaf7
tm/4owvTyoQiqcRXZgicKlTFQ+x9c8cQitI67tifoJChp7G0z8Epd9/uzck1Qf5nOggWDU8JN4yS
tEYp6zptw8n/yHRouR284eG+kZu75T8j6isVBBHgEhlwkvXR3xHx3BcUHFLesFXZurX1kSpBWh+t
wcjvK5MInKhuo4iAXdlR+2hBLm43s2ZLleQ6ml9TaCAPWVtDTFRHLneJ6UuntEkmED2hLqjxx8nr
z8iE/c7R1hoG9hZL8M3ZQzMI9iPosMAQdGnPqnu7sjxsDT+vq7iclzrWmPSTWqfmxm64NYEe6tYo
wrirYqHiC9uyd1xplSINGrJvzRZtr8TpgZF5/34ArAjOAxBU9Eiom643OL6gFmnrP81us6N4CbV8
iO9buTEYJA9W6BdwUvDvyjp1OfMXq+lEaut7E31zLf8f4i4kRhASroyweH8rK0O7QmNUDk1a5uLJ
r9ljTZcX26QvTvVuTR+g9gEwXAnmQXqC6u3lJugZLysjyHlaFP9o9Te8Cmzv4/35ut5nlyaUxe94
P/ZDXfAUxb5pyEM0WRjV830b124ONtDvgEQtgKZXbGsLzckALWKeQrf4gbiPDX1uxpOffbLYXgc/
zZbw3PVZvbSnTJtLCMpmJuwFyFfopzkqq+fRf9CD3f1x3Zo7REPgrUNOHamY9edvIi+zxB9k8Hkq
WiiKZu4jy082yBneawXhkAM2CPTqvRq6tOIXdeZq1cTTabLjaf402NVuM5l0vUQw4lsoZluIihBF
XBppGjjPxsXjfmyWqJ6gqgzd52X4m9MpQrNlvW/rLQ7O60vo0qTit7vZ7Lx+wEu/cLTIGL96QOlh
Q4z+u3c47ARAH0PGDnBg9R4CsCh3J92EndGOOTqkAjANbGJob4wGyIPVzitNhaOco1ngEipdj6em
YJFHDLzKOJIG+ufNpbr2cPDSbywpfnReuC46B5aC/ls+nYJxi3Xo2gAQWRYcG3pDdaR9lYUxfc1A
Qmkmjw3kBss2mfMteN71ZK3tSCv4E7EXwJ+KCy0rahmirYNHrZdxqX3N+ILm7upYmVtaUddt3SsW
C+AlcLegIQnPv8uNPS+GkJbVEMAo/lTdLtC/ouCRLB4JzTnUFvMwaEc0O2v+/EsgkyC6NJMPVpfH
UFx+7zlGPgvqlIBtrdB0tVNPFEG/WMMCurPZH1PhDVBzGFEmkIG+pex8fZrBK7fSZKE+DKSlSspP
JTQNRdkRlEK6vfCRiChBX0+rf8wKLRd8hmSz+VGa3949QEz0WpcIAEy9YjMcQa/W4mWjPQpr2JlW
mmfPVbaVX7r27XgUoikcIRHueVT+LtdzqgPLGjtkVRubJAEEV+ARszlIZvoTctnvHhA2J4ofK2YA
FJeKU/Qd2VhiyPIUPI2/mPezMj6WlfP1vpEbpw1OA9cj7kW0b6rEhpaZwbcHZZYGIg92DIgfNOUi
cLlv5ca0BYhaga8DPBEcDMpQTNY3y4yENBB2JzCxnK32XNgfDT4c7fnXfVOrp7tMruKli6q2t3bD
wo8ontDkFIQ1RENyzh92nIJXfNkTq00M1NeZ+Nu4Gwn961sY9lZhIawSTpVK19hThMkLDfLUJvPB
pkvqCO0xAHnG/WGpM7hmpJGSQKc2MscrMdPlxsvtafHyskdiM+fDY9NqDcpGvEr0WkO8DK7QqMBs
vDPtgnY7JFvQVQCsD/61lIQVLzJm4+VZpG111IzntYzU/b0/LnX/wQT6X19Zd1E5vSomtiT3KrPM
y5R6aMmpp+xz5vCt1uzryXPwwAC/EDa6iaKlEinlo18E5dyVKQFszQeegnhmPA/j7xoshcW4hcRS
t8Q6JnSEgjIMACkPw1LWarAq3QF3W+q1SMsWIRKWuffj/rypPvbVho+cAfJI2OpqHcnr/byQwVSm
VSWiGXJ8AMu70xP4C8Kp/8JlOMif77eIbl7cHwg18WBTNsMC5l4u/JKlQhq/ZZ8vT0Vtjx98t9J3
TSuLB0rceT9BLmpfNu0WC5d6rNfx4ioBixNSFmAJUfY/FO10KfWCpXYAzoqi8w+id753/rjrx2lv
LcfNQOfWDAMXCBZqnG7wZ6479014PcnOzk3Qi6X+YrY7dPlaERm7xNYbL2RaWUQOs+qYSx3K5uD/
2DjvV5EDBoy3N/DIcGPI36mIWa3Xen9yGPRqex8Bat7IvWOwIQI7t7Pz2lHs9U40cWmK/mCIoAAX
5lQED9U09VZYudUcm44zfKo7wh5zLutPjOv5RgLpxuFFT763IrRfcWCKrx0yhxTcMlg6Ma+MmWbL
n8zR5BYSYN1Zb13661Ss+s8gLQF+Uu0+AnVY5RuNz1LyXIu/xQdgHOu9+wXki+RUmpGYIvFiaYf7
2/2Gz1ih9AA6IobBEVMOcWAR31wMLL8w/srhhZ5N7cg/F8/3rdzY1hdWlFDU7r2ao8bD0rJ6zNpw
KEVoeF/AgdU4LNS3qH3cmxP535iUI+xYHUR6C4ulHXemaDRlBr4aR48Js0AI3nbZ7v7objhC4ENA
+YGjC6IXNbgYsrJcOX9YOtdgaMR9f+T2xvV7a5mwP8DutHKl4LddnlKHlX2LE8TSuhc0cvQiOOEh
RI+Vwbyn2mRLKGSxcS3eWjQAU+AMEUoj463YRNYo70qO/diTpzkOwiU0lt+0+Vu83J++Gx4ImiXI
9eCVYiNnpdiZfdronsTTux00NJJmmf0JWlHtSZCqiedRcx6QYqXnudZ+ASm7VQ67aX1lf13fyWAV
UTaLVqIjHVQ4PG2mMoGEyhyK5ofXAJMt4wGqoktLf1blxo65tUMRXCPnGCA9hraPy+Uc7bEBdtVF
toGU4VrvhIoJkZ/9+P7M3tqYuKFRf0EwD2rN9edvfHuVO503Sphh3bEFAY2VncRWmf/WzkS75Gvx
Fl2GKpRgtJx+nPXVRh56BwAWJiPyZDhuacq+tqeo7tFGohbBGqYOiOnLweRDZo8BF1U6i6c8z5EK
0iPQbhftR0sP9Qoce3XCe+AIfkrSQWLzQx1AkiaIpZuFYwGxUWIBWN15aIbOP7Tjd4MeyECPYtl6
Dd+a9bcfus7Ym1nvBT5/KNoqtUCciyJ1uFjJUvKNtb3eQnjMgOvJW7uhgGdQTo3eN/M4l8CGmcNz
+cnCO3sx2AF05FvX0vVwVlka3D7AtYLhRHUDXdMDwSj0Kp14HRrgadKMX01fhPpSRysPiDMCQ9TR
Z6P87Osa3vYlEKlLOPROQrU/9zf0jXBhVZKw0T5kISt89VisRjSAzS4BBkcmECYjZxbsu+VPzo8I
EBLajQe+mODJth796Y9w8o+NJaPZ/Tvmyf0vuYIt4NhefIky/4vbCM3U8CWut7PnGCinD308JFAt
eaBP/nF4sD7VQ1gOYcsSUZ+XMkTPxf1vuCqqqd+gXKvCAgYEfNRIK+++jzGNyjjsv3fnraP3Coy5
PHqXY1V8ZC47TeMQ8UibuI+NZEi7Bzs2vgRJfcRddyw/5sflcXjsDl78BMbYRNuDKXiPswUl978H
/lmGaIU6DPt6V8VgGE68DXd6fVPh+/DewVlY32+q9lUzyaIB+WmVNmUpk9JacP59T0YG6/u97hRW
3FKXxFXVbS3BjVMIy2uOxMSbAcI5l2fdWljhmkVRpeWihZ3YN30kWdh2D/dX+pYZMDYBSL/2eiHJ
eWmGawgL9KmpUt1hDC8fKEXY9UkyGuVb6Zhbc+ni9eEA3ovWl1cSwzfeK4Av9wMB7zVJEPQ5AIj2
Q2qRR7CnAYPT/HDKLQezfry6u9boaeXHRX+CSiSx+GwGbIpWKWseHL1JtPHFw8CKn1D9soiBJnIG
ZtgsdYzDuNHmfdWnsJ6gN7bVjA0aIEkHJGyVyuV3QPetgaR19oM13Y7kYVN/7Kff9ZBkW8rlm3YV
70EWUZRFDbuB7ybeGOx4+1TTB+MYYB/VVrT04Hycf9bQA7m/k255cx99EGtq28bQlcijMOulGmaJ
o6LJIqJlVaD4jpyR0dZbdbVbOwkl2ZX6BKFV4K+R15udRO15RJOkXaW5A2pfqElp+x7MOFA7Gpek
DroiLlyvBwVh1Wwcl9eQUd1Sb0yrSrcjbxYG7HqVZq4TWaX9HLg/uzExgiIZ7O7B6NwQsMMF3Jqf
g3mH9+U4HXPz2yTZibhyP3dPSM4fzCe3wSvz/gJcteGuW+7ttylL79m55YFrBEsfHE1v1xqHjKI1
ZeXvSrL5KYgnvFlwfQUbt8Vroex6UtZuNlBPQMRFMTy6XRM0kJsDGgeJlIcP4D0nX906epGhESGz
EnYRi81QhN9+QOEkKndoLYlElCdZsv53uUM8FZONMOY6/MZsIHeEFPoKhHYUz9bJzg20coQDrfZ9
Xkf1/GHhSc2qPQ2bIgjlskUNd30CVpkzLALQqUj5qRVy6LdMZg/GtrRgixN6MnskgQ4pZNoc7q/0
tdN+awgp+8v9X0irNe2yA5Rv8B9J6X3LQOElbT+S+sYk2lcedLW0QpOh9rJWxi4tQZZoRBYF4Iyg
p7+QXeqjgXG6ccne2LiXVpT90/ZuTzt3AJrLCxAEdpEpXoKmifCii+Z6CakjY6OHoIEWQ0qhDYVj
b+Tmbi4dst4rnzu6uV6/8I1Hcexx0aZ1Rr3gGYlaaZx08/n+ol07LQwS/cbwVxYyCOpNmzd+WxF9
rNPxo9cdmwjSPQuNyPeSbviB63fTpaF1Td+MxTebqvCAwU+7AK3wO03sBzdxvuhy49jftPN63tcM
N0Z0aWcuLbspeh1z1jk4Td+M4nPQ9lEujz7Ib+9P3s0d/8bWun5vxkRJ1/gig60OjEBWPBs0ypp4
Mxly7TMwdW/MrJ/xxkzRS80m/gRAlxdlboh2aWCeMoiJZ108mcn9MW3Nn/Ka8zNfcj4bdermf31a
IDH5iSH/p7mb5DZbw1Ku5rkveSWYCShXX6ODqzoV3iRDKD2HJhDOQ5WQ2fgwW9lGN9DWANfPejOb
7QiNLOZigHKxT4zYB68Yds54QI4i9KwNrObtMcLpehCPRWOVsnStMWXATDswNv0l+R/H7EKIcGMz
GjyPvKfJGDe25O3R/WdQWb5qAaZkbjCphvMLaumt30TtA7E/uJ/ub5Pb3hGUqv9/ZMrquQNCKwqy
urTI0/6ro/lf5i4ei5+zHPbLeAgQtwdl/4B3OtqiNvboa+vJ5dW+noj/jCtrCE5eZuANLlLA1asw
F20Zak6JTL4E1DLM3Pm7Z8woVgB36cVFGYDA0mryb8R1i53Li+rodxpoPTWwd29My3r1XH2ZC7ZF
vJKQRbCVBedZMGhkBMKOn/PHJtK8UHsun/rPJg+XjTT9jecwZmHt015lpABCUFydY/E2yGdcD9Tf
5/Z3qw4tMkXu53aMOv2H6SPGEfv/ZXyYePTFgigGb6bL0xMw3CKtA1/UJbPuxCT4PjSfTX/vWp+0
8TlbXqZm44ZaR6HOKJjdDCDvUJlHmejSojCMlgwcTnYR1RMNglNnzPH9Ud06pah/Ac+x5pyv+CJG
nYG0sPKxl71DBzcw8kfaj9GoP3HCQtr9bOyNXLMqVPF61YKUE8QOoAhGfVS5Oiq5gA+ce+ZJuJ1x
cobu59CBLL0HD0PC6+zJsEUAGlZDiwbPyHal0axMRgial6X50OTdvLFxlVl+/R7cl3hWY0Mhu6bs
20Vow2gB4XYSKDVK/mKRr/fnWG2P+tcCntk+2r3w3FYR0b4Dss6lNaxTa+tITxq91e59yPUdanue
Sai3pvyaN/lY7ZDyyGloOZKBH71lWRe1udZP8dh3kxZR06lpxPCIBQNv3/EfG9+pnOD1O1eEEjq/
weiA3jRlZYJmoqKYXOvkidYOWcm8fV/KARKRQbObARSJnEVCoM0iYP9q/F+o6M0bz/R1st9s+ddP
WFn00U2IHlnHVNzb6JReP8rePhX+P1Z/zJrgUAU84cTc2IbKxn81hAAaqJq1bQHQrMuzNRMoFBZ9
a596MaOxeWhZyDxc9RK9JXtHF2BUbyZokbEOwjiTRTZiNdWP/2sfIHlUW1a6Q3VPZJoopDFM9qkG
v7pd52GhF09z1x4gI/+YlXwHgQob3LkGkhN2F2WOsRP8aVj6jd2/rqk64Ujme2vRAMkCT7k1PeKg
vAqk5MkLWNIAUxx6Qf6IPuYv9zfXrYWF3BfoA3F9BVdorUAvO1mYwlnbAaOgXfazzuJxyEI937B0
c0RvLCnvTDOXfp35tXMqpdyx7lvO82Or/3N/OEqw8bp8EFbGzMB1gDxAcRpSgFkj6ybn5Nhtjhhq
GqPJmZ9LD4TDrAdT4Wz0W1SctwYGyOoqJreyvqq6A3ZFWiyt75wgaAZt09mbdqbP7ER0DUvuD+/G
aq25d5AvIt+pg7Tm8nQwKFi0+Mc+ZUI8uQFaOKieOvJPgxjjviXlFbZOJCC/1soYZKHTRu2LRt8h
Ghybxjkxxz1q3lFY+Y7qVdgYvyz5Um3F+K8tQsp+R3yCZNRrqQOmL0cGeNUg+g4EMtxZ9H6Hiv9s
Yssb897ol0lGU0MDSNYE5XeAkUAF16H+s/e0qgAoxW7q9jAas3NugCLXw8EFL3LEHEvS0CdLVoXc
6egfG5Ctcjd6bKyhaLfoeLx4wg2twst/3Z88NRT9d/aQjcaQgM4HdboyGgLCfQugjpM+R2aDshyZ
VyjHXmQ/Jl+PCkPuhP6hB1/IPE4hRr6xemp28/UDQNgLcCs+AjGEcthsq4G6LPR1Tl6GB1NNPo2s
CEX7zaLFufvm6Ufg4cOuSxg1my0XeuO6QvSHdQRXBDy4pbiuqYFutbd4zsmc/skXJzIl+Vm2T6hx
RyKf8KIpkLCYROhtCc3duDtWntUVKIL9grr55azzsvWmwgHwjoCwHuJq2RBT3mmHagiWA/gf6tiX
voHAXExZyMBrHd9f9huOAN1vyFyg6QOFMbUU0VjLgvhqMCEtJq1dNgFK7hSBiJrc2kqhqbXYdYFx
N0DXDGhABL1q/wdB16A1U0RrxVLElmbviuBHk5MPJQjPiRXNtI1LaEiBpiNx5ZfMRj1mOMzVQThn
kb2weR9A+skgU9gauGHxereMxOuioLAe7k+K+ib490tROQH3vAH/ePWlYNzA/2XWyTZ+kCYHhCv4
I1HP9820NfiuF0MiJ+vQAoG9YfnaW8J3+Wh6hC7ISvGh7Aey1JpfIHBCRJsdTCvbE3LAqn33AeRB
FO36qd6wg106e89CuaE/0Lw7kApa0w49AI648UC9vpvWz0GkiVsdH6ViAUDyZHDKZhfiujFaxbTz
2Zy/1WJjE960grOE/gYAOdEvdnkIpAfuAip196Q7GaRbFy0/loVcOwJ6PclAvRy1vf/uqx0Qejy7
QTawVoXVa2m2Cl8QACxPdbuMe9KiN6Qw8b7kkDo63F/U6zMO4AGwWTpQxCDwVR2b1IXrys52EUUE
ETSzPsq8jUaO8u5kJX62Fv9cRBdbHYw3ttL6tgQYG9EvTrgyq4I61Aaw2T1p1ZdZPtHpN8tOLdzI
/zC6N2aUe8PUKjbrme+erKJO6la8GKCis6r+A3o6zgSRKM3c3ahtpIS2Bqc4bBzcivcIAU64V8vD
5J28o0/fl+OCF8C6AbuADbnCtF5V4t/kuAbay8ZzmXdq5OjtTepmj3QSzQNjFd/5muhiX7RbmuHX
DvnSqLJqHV1cj5aZdxrQ57tD6n4J7aH+njWki+8v3A0vB1O2icAMkBB0KCuRWdWB0WMssS+r4J+c
kE9ecIBnikymHyoTekLHgR6o2NovNwf4xqp5edgbMUBuYD0NcOao7SDWHcJs2Xj7rW7yMjRbh+ZA
JQwrBx+uzKIwXI1m3HFPLt8Zy6HZ6sO5PYj/fr+y6V1hu+084PfjiRey7ktmfHVJsXGytowoe9xk
sq0AdMXJmoyd9NyQFA56l3b3t8FNKyjsIXUDLmFgyy7XIwsKV3PrAM43yLK4baDk2PPqDwodW4Si
NxcF0QYCTGw7tGcqlgYxNaYGJu4CyMSDaxQolJSakdwfzy0rgLOjeoz0GrCBSkrVb3RZIrPoncbK
qB/80RA7ZGuKjYjx+q0BuDzUdgBysvDYUPsLS3dxXFQu/FOlg9JD8gYNFAHzw0kL2iM0PRZg2Zpf
jHpbuiO3DCNdDEzVeiGjceRyErnnzrOmT/4J9fA5tF3uJgap+c7L8iWeCo8djM5s905Z1fH9iVXr
46s/BLoDJMUICRAaqd0jaO6pdKqN/skRXxb9K+1owvPxsIByp8p/TkERl8bBdrR4cI7Dmtfx9NB3
AeOx5zBo6wP12yM6iPa5nh895JW3yX9vfiKwIGvIBuUgdLhfzk7GWSG8XMO571jxMma1+NJrEAf2
TdJ8sDW7jvzGAqkY/MZeuEvaLC7CUL+h0UAMbedTq08aY3Q+QFYKQMHC9p+LYHRRMEJXdG9ovya+
lOC10caNXXsjRgBG1wI77YoHQvbk8sNFL+wV0eKevAVKqrOz06tdPXyj+sNS/+6aJ8P5cX81bxwT
RCQIgYCIQ8eAWv2d8zmAclvlnWZo3cYABP8kAD5v+BZVJvR1y6DZY4UOoHsVR/9yWF4z1DUaz1wI
ozSnOoi595ibp45T6BYvYRbQZJl/ueSlKmjI6YcMyvEQAMzcM4TUz0Y1Jrk/PrZ4DsmwHGPpf+n9
Q2OmdburgrikAHQOrny6PzOvOFrl8sCkgHsB1WIUm1RgmGaLtiXwiid9MWrsbSbJZ8OVwZe8czse
TaWF/vXeG/iuQNt8E6LBPMiirqnmv72dD33YAFu7gGloykFhRRvI6sggz0LPJHoTulAzfXDtUTMg
rlGa3c7kWnOmDu9+T4sDIE81lrm1A5+X/buA0jFFv15eoVsecXi7G9Z+7V1Zdz2LUaxBB72gRc8j
a+0r3NFqDn46Tev5oaPx5kQAyirBCEjMJjSZw/q4E+bCdjSY2yNiRvLJF8z4btOSIAXRmshf1KB8
7eHLCIouPTPQylGVPNgzf7S/ZYslxzCYHPncUa6Da3Boq2/M6/BUy9oaOGGIXfYhMzIIdIlRWs/Q
JtSySAtyXI4tn9t+N48jy47u4OF9KSWStLHT126+55l0BWg82v6nDvE/M9a6vLb3rjM3ADR53g83
G9DShSkiWeT1FapjWQ2isJAtpiNiZonqs95b0tu4hA31cYJixor2AtDEBOkr+icvt7AmF0vT4FjO
cioAEXTLDFg90vqOiEyzMCYIJiGTanVaPYWa5jo7mwbsydNMvwzpEsyQ1iJVpC++mVjDWKCHYTDG
P4Fk2VfO6/adMSuKO6uAGLKieLLZ6C24/Nq89YJuaTUk9kC+ta+NLngwxFTsgnqArM9odjGhYA7c
ODH4pW8PzL9GgX1A8sgxgPi9NKpLA9RAQ+6e5vLQf/VrewdKDKNNuvy96YrVEjrHcLnjKoKUqDI8
CYYNw7QE3jSBFRLqfg1AFIy80DtfFwBmwjXi3WQA+IT1V2IIngtb6FxHOkjDgXV2JnEjf9xbVrvh
IK+SXqsluBhcJ3iLri2gl1PHKkGWYeic01z8mdr2g1U0+3FIc4hAdoPzYfKtvV597Mrgn3LMN7a2
eufAtolcPXTmsVcwUsW20wA2uBBEfmTu9tQsEmkBlF05Rw/0NkaOvzJ0+43AaV2hy71yaVTZK5aT
uSUDferJov9Q9qyhLyV/7xtqHRh2P6bVXmNAFY7DArctC9x8p74Bgr8rdlJro8ze4p25ijZgB7oY
aL5DGgQ5BFVnsu8pMUxp+Cejrvw9a339PKJRNNIy00jMvjN3GXMh2zU17QMYdpbvrduKxB+C76Vn
9o8zH43TTBApMemIZHY666ShuB5qXVk82AOXj8Sp3IQYdAuWpQLR/fXT0b+HHQcqVwRMSiyeL31t
2W1BTjn4KK0SVOVU489Dpic6SYm/b1a9XCiXeG2YES0dZxlXEIyodEAv+c7RPntjFsvMCCVlUeFv
fd9VNhrp35WJZu0wQ50H+OXLc9HJMtORTycnw3gB0JGC7NtoP5ax3WS7Sl9iOSIZBk0aabRpLbdW
Vg2OVusgAoBE8pq4gRj4pXWzq7DgLSMnPjhBWOcaaJiIuxGB3RwjpAIAcFjPIIgdLq1oBvWEzBzE
GWPz1/JEHBTmgbxoJLK0U07aL042Jk5mJMXAo6zQv9z32urDD4MEPzLq9DiQSMs668/fpDdobaL4
g1D25Nsgc9Ohd0uLXQtVzf+bGcVlWy6hmT/M2snM57Bz9pr4Y+TehpGrXMY6GPBhoCEVz1hEm8pc
tsy1s5IE2kn65d5EF+zAQ3ckEXF+yAHAVdaC6FUAq4qmxfvje30gX3o0NEuh7ISHIECUaEe7nEde
dNpgVkV2JsZeCm+n2d4B1h33iQDuOIMZbbGcX8waPmt999Rz+zcUqLoOvL3adDQrFwnsp5xF/vzp
/oddBd/rnKxwDyTwMTnoTL78MIoUeek2PDsP0IcYz15bRpabn5s6Yc6D54WzNuyy6hMHs4fDki6A
Okv9yS7aaBj8ncEPhuRhXzwXdRwEn3qZmEUVi+lQFAPy0DLKxdFv7Q1c//WdhOcCHpm4FTGXaE68
/GbI9hYWMQW+WQM0JshhCaUvYHzjugAXoI6pE36oEelvXIbX99JqGNcwOpZgVo1hKC1sZzG77Bzk
5nn0xnD2mjPoQuKS04f7C3Nt6rXOC6otIHLg31bv8+bgMcPLDEaH8twQ3991XpG0toEe0wqwryV5
ty2MCMoq4KFcM8FKjZKtXaHcXti5EYAloL53yCpyRK0vsh2+seGu1865sKXkEz2TiQZgLnZeZkaw
cGTc1fO8C4DrTSrqfy80e0moXuYPmV60h/9hoIBLoz0Sr+dADXwbgu2EzAU7a0WqZwk4A5mEymS/
VcW6EbGtct3wMpApQf+nWmVGNlvygBf8jLcZlFLtsJbPwv6LxEO8oNLLhnCk+6bSdk7tbYSl19cS
FJ7XkA1BLt7UV8Rz/sRI0GX8jC/rPrPGNh45AHsf78+kmmHCg2fV4MDFhN6alXnqcns2CyG+N5X8
7AwkP06o0EV08AQARZOZY3C69cyRR0TPppRkY7veso1gGO85KAXgTlJsM1Lr1aS1/EygvjUWsW5D
iZRqRTSASqk0rY/CEt/fP1yoXSKttbIoXOH/GqM3taC3+DnrQG2+YM9ae6/4jnlOyraLyi0q9Rvv
yZW4ALEpHpUg41GG6JtzXVmTw8/VUFhQ+eAjzbSdqKexepJTXZj7oPQXeQDaqPT/3B/rrQ0EHjHd
hdS0C14CxRt0c82atl34eeEzQHAQVIvw2qp277eCuhqOBp77iC1WP/HGv5laWQOTpPNz2VUcvk03
PgRiE254I3wCdgVaJmBSMleaD8XdZHzUOYiU+BmVxdBzaNSN+5kNB7SLRJROieZkMVp2KPc/a6Q/
MX8rsrkRRDsrvw1Y8UEeBYYgZSl1AGNxlGaAVDOzDnW36JLG42fdg6Ch05OknxYalrUHdzR1JKrs
5R8wqaHdVp8T0rbuvurYlwlHLSrxGAtXjGKUdWYfg//cTnKUXt9/8wAdgxQ8HuqgRlHbf5tFVnlZ
4oO7QEtcMBFPuOFb+SQJ3TjIt+4CqDriGIOnG9BMZQ80elAGjb1OjUxc49juszgfj0W1r+J6i1Pw
xn0KmQ/0Na9UCkDVKoGsD/nsXtcHfjZ7Un71+4BAFtCZnkYW2Nh5zpawyK0TjNcyzjA0GEz0sF/u
b6+3gsrlOEU6ewmCMgT2h+MyH49VtsWA+0rfcRlcOmunE3w9WNJA7bKe6DdnyaVe1diLhnnM/x9p
19nbOLJsfxEB5vC1GUQlyrJlj+0vxCQz58xf/w5937tjtbhqzL6Zxa6ABVTq7urqCqdOceU56cNh
LwYC7yoBGmvDGJiEvi0Kk8+42jYyDlY67XJLVoR4E6t14UhSZhzg6cfmwIuSqQ1Rj17FmjtnQYAp
pUKju5PRoqGsCZV9oFTJBuXbU4A2ZVuO83IzxFKw46VBJWJb9b9lPQQ1W1ukZsHXFSmRENxOYoNA
t9B0B1k93w2ipGW87WuvAlJw4AmAPYErSx1wnwLPipRi7nXc/BvO/yUEr4wgJA7ukCk3gTnxwPTe
N2KrSoXSr4iMFshr6fx4hoFFYj3WuRcZy1QhNMpzBznMj1r7dl/QrTbBgsEeI9YEWwb09/qEk7aN
OHSoZ14Bp4lvnUxIrRbGI5m1U9bPl/vSbu/l0jC7TMZZklsqTbzgz4gpDbXMPUn92WsuGrES8CHV
w4ccpHu0AD4yB0F9cmFcqzBEYgjUwgK2eGbUAoOxjQZeqEtPCfsC59YBbE8SLjJ+tWGBKkAhQG1M
XzLqwkTOoR3I0KTcSQrH4hufFMqzqFX6RLS+nNEGWqhSR0o+kbZzm4tvoFcvn4xQqb4HQJH0Fp9l
wUgmpVTeG3X0HRkAzuf7W7h2YALwp0icLHgV+nnrg7wCLg6zV8A7MuclT5APB05tuiT6YCpdzJor
u3ZkiOJQ68MW4g9lbsYwaBKEXgXAFOp2OtbqMcgnJzWQsvF515AwWwCf76/x9sbBaAIXCmYVHZNz
JfFaKadeFQd9CnJP7VJSGk6uvld6sQMsoQlD20AwfV/eilcNgSCKBocVQumb0cY6CLQ0ILQzL+S5
FrWIqvFfMwD0d8FQ+s9gPNd7M5MS/SkE2hxjX6UU6dCxLzADM0QjBSs1urp+TEnDBcFEOrQXXK9/
nlPQ/tVVjiclSUw5RpUwzHvJGvsEAyYqjKoM5AwkoqAKYez8Ysvo24KcLKIVjI9a/OBryR2qJDyf
4ILqo2z1mO2ZJBvQaP91mI1thqOPQhS2Du/KtRRfGLux8afcG9AezwPCED/2KPUMxWxq/LABIstG
WuMvQRkQBaESOKPQqrGo8rVQ0Uj6lMdURE8aFGRJToiOGZ7n2uZhIhI4cuCULbnNawlVHhh+YBS5
VyfOUMD3S44ps/S/dv+lBa0NgAHqzHRIHYJBVoLPlnsB+HgT9FhU3OPoP/lAIgXz4/17cfsKLZzm
aDxemigQwlM+bhuMlTSNErZMAiVpL8PB7Uwpn22xb97vi1pJoSF7hrSLjiAI5VoazlxFUw2i4arw
Eg5jCoInvnzmZSIHEYHnln+f9PfGqO37QpcDobUd6LRFMzCeFTjY6wPLerEBGrKAzGzwnUZTZise
wOZwX8r60tDJiiuFbmf47Ndipn5s0EHUFJ4QlmYCcHP/EOaV6U+X3NX40ip1hTB7ddeUUV3yOyiL
Lc/tcrZfXLdeahNtFvUCVPT7Mrukyq7mWdmINTv1VQb1NiCPk/dhbxReE0+ED7dzucknEvQESAaz
Y2UU1zT/q7Tl13xZUTOrtSbVQekZSmp3YJfLtZJI5UvctK4iFX+d7cBRwVcB8RH6iIDBu5bGD10c
cz3iO0UBWCRu4eehr5ZVgVu5YWiH0wDzg5OysHldS0lHoWrnPCm9QM1zu5k1CQ2sfidupjGL3DyV
JcaVXlF5rAnRMUadoXeFpg6bjTgt87QrPa4oQydA3ZtEkcgijFiRgocLKCjEDTpQDNTFGnVQYGJi
Vu3Jo+if+k5dwIoci0JnpTgOkjckaxfPHIU2msCbA6g9KcCk4+UJsrLDpRwxH5C/yPWAALd8SFF5
bqVpu/w3jGdbUpdCY7sJ5JoUWe8glW/5mAxx/7p/AsmurMpCwo1KANhll8LmZ2L8i54i7uyVBmv2
eq0b31IwLMdmGfeoxw2TXLhtJUW82aEsEFtSlHBWHyvqRpbQQmcJXVYpZPR97XsCbMT3dvLFXR9U
LWgtGqFuzCme5HM8R+BBkWsjtJe2f82W23AYzapuANeclKpFgwQ6P39xnSgHDufHrWqi8Dn8jsG4
MDqp6g/dY5GrYJ6qyzqRSFUlTUNA6SJi6KHWL5nL3E/wMZjQMi6UIrPbYjF5N3uEFBvS3VB64Mmu
9V5MjHIwylCFF1tJWzUrtz6fIevdDPwWDeWFqc2tNpEoDBuRNHUgOb3Bz+ZsDNFBLyrWhNBbBxCv
9tKNBMgNgHVIm1z/nrgKEYsCdePhmFpSpNK2yFpLMjZCKlmaGOzSGdzgaPYKkvg8DyzCshtj/Ske
yS6El0DE0hzxUZ4Keqelqjc0gZNXqoA4JTJDv4gYnu6NxV4EIWsA1VwqbzRvEdj8u7ifS9Ur9Bxg
mIxMaY0IIiN162BW2mHwrfu3gSGQJisyKrB15gibPHR6kE5AMac8ak2JgVcy0ZLfnPFyX97qSSJv
vIQOyDLdkmHoWtgOPG4fgOG9jUp0sZci+WPu0NeBZgIZ0wmLWb40FToW+lwqnHIY1A0HEieGk7t2
pkBt41BRm4ccSqWyLJQxdXYCmAxTgTtjIws2knWM81wXAugLDhVOLe1awEHL1HbE9rYANjaocKIm
DrtP7m8qSwp1WzMDKZvAzyEFI6KR1NTyjawwHMBbRYHqIxGOQiHyHfh4fQNlLQ0B15Mlz0fLKHoB
RcH1k21Zp6aUvgiRztDLz4rMtQXCTUN7Caooy22gEx8h30Z5rcSyBxcqM4EDnks0xoFxNYvOYvIw
yW+8+MIjRc3Ludkib1X3k6PO/DGQ0T6Usl7MteV/+Tl0SNSqwSgFDX6OJIGuvLIKFSQrL63ojPF+
yBk1lluPFDAlOB2AEUBDUeqgPFLofhJrCqd5WcurGKqXayQoAYf04c05QJvWnpgFeAvwpJx7pcQ4
SM2PnftKdeMj4DfoCP5Q98TCgay6PnDMP02ADNU0L8X7iEqXlWSvfy8BFQC8wcCigWBh2fMvD7Ee
y1pszI3ulTwnY9SLVFh8WrII9FdODikKwEuRjwHfHW1Sm6Lpihl77RXd4HDSbwCADxzGvWC4Y2oh
TP9rs4KMCCooAG4A6oZhpNeL6iMO88+4BNum8ztFRAo9B2GwXKjyX196VPkQk+HfQM4CQ3stCNTv
JShsG83jp36fN22E+nx0FnyDcRNvXOClmvhFDn3xxQaFCh5ykmEmOugBk+gFYGS7HBh8xCtPwyIJ
kBMUH/Dps6TzRR8iqLjeC5Pm5TAKjt41EuGDICUdsMiWn/rctm9n3xWESLEGf+ScrstBxZbmLI7b
Gx4FhNMY4Q7jA0aMxQmn/GM+bgFwDXzVayaODElrZtkLJpDnmXzx0W5abbTZqsrxFCv5UzmOF9QH
F8BrmlT2/Styk91bOsPwWC6uB4wg3RShBmBkHRrR8BCjoJ4s5BjKkGqDO0l5YsPx7tF86gtO1Qba
1p9EYfv34tEIbsAAAC6PNMO1joUgJI2NHOK5wVAspBqtUoMbCJapg8Qb25nnwN9IRE5hLPsmlPzE
VcEEIrG5INAo+9fUxcKwqRhe971KCBAomAIjk4yRcVrbXPBc/FcK9WxGuPxRsEjhz7zZP3TPfWyi
TvK7YtVpbt/nBSb2R9Biar8otjCKrZzNEAT6GKQKX9Lf94/pdrtQHEAYjAQGILYAAFx/f4yHGe0e
CsbaTSc/elWQlIzm33q+9RVG8HS7ZSDVg9UHwxEATWBWuZbkT1yidHM9erNRmALXkS4ZTc7/hhRr
NcjIfXKmyrNS3LcWaGHyWxqQUDEEwGH5UV+2bxqkcFACcfQE5RF4MXgfRy19yNWJ4aytbCNi4UUW
yBQxOYBaXNPxzcSH2uhV6L5sK4F0eo42fUDzhSdMEWA4VJ9G5NrDkZHbQqJzIXqHA0oZGWMM/QSl
isnrLVjTN70iow4bblYy6WSSqCZ4acjm7fmp+1ZvuF0K7lLSbiInHEn5e/xdnstdbrIiv1tVxY+C
IoEWBXm+m7QKmNa6xh/iyUOD0mEAoqPkpk2Q5/9iq5f5a/pCbn8bz416XHMoTU5es9BKDQ9hCOx+
TtraLP+eOmCJ978Ko16wTkcDhjrmk6eBdg+z4/mitkDPeJTS7COXv9fNoefKQ1G6EcdY5tpuwulY
ODQW+B/dRsxzvNz7STt5mEEaadw2T4gKBNJf335gKf4IoW4/xsaih5ivJg/Z2w2oQAkI5/cgLQ/t
mWOd28pVBPoa/yAftvR9Uy7biL5GAxNzZk+KAXqN3qRGNHn+hyYxnI4VD3ihioLvCfiEgNiJuhy1
hnuXq93scTXaI7SN/sq36GezCvj4Vpvaecrw224BI6Bo/CqReuuSQUzAEQKJWjc7ulw8dg9zRXQT
+ahCsMDGNeqlm4M4r2dI/gwCKUMAXAIGG6LTUL4NEtGL00W8OMze6+sxIs7xvC/I+ykiJ4NkpCIR
OWIwqlmR0KzMwN4mdrJ8IKHz40dFGiJgikJgPzx+O1yKV1Mnvf3mk+eQTEQk9QYB9Ca0kdcmkSWS
s4vrZmnWk00eN4fD7uO8D8nHr4/7GknTwsL3xV5+WRH1staGPmLOClakkIKcnP2+dzA1yAaA2DSc
5jiD1js+GbZ/UC3jvTm0G0Uxo1N7Nt2B7AB9J65EGI/9+vl++U3UIxwn9aiqwfKbTn6e2XW5yZDK
cpDbV5Pv9RmwvGZ+ZLkYy5dSR/s5IwxQevAI3PhvScwNUyWkvBfHyIlHnJ2UCeNJ/rxztAywUaCP
eeGFQE/r9fOINlM+8ZWC9wRSmD8wJRF/MTbJTMm35+8h4YknPzLOd8UMoDPwj8jF7n15kbNI7mcQ
8PGeLL2pZuKmFme2JDMvr4vCvoOHgzRO9iphiz3zQ/ekLfB6RLU7Ilq8A34OtSB4W0TnbWANq13x
UK5+GmXshSlOIk3AT+NTyVa4EmGfEoMNsm3gp0R2M0UYoQbeFJlnmOHVPQEsGXMrJLR90OgpAVV/
YZJq3tP67qEv3DzbNvqPRO7e7m/+7QLRZoveclBowTxiQPn13gN2WU91HAge31tNi+FzPclKT+Ks
SewxPEGytebXfYkrxhi9zJgrucxhRMmbpqjIZjlthUQVPLCzyXNG4kYwxfhjSMHhle/Vbpf0wzaI
sgeG3GUp15q99FCjRwdZaATvNBRaUjodcbMiePmB091ZFpCQnzBJ9WdPDHTAtvlTpea2oNn35d76
gYtY+D8AjC3k+JQKxWkHW93pghc3iDySfcK9t31LolPEMTIgt7mJa0mUx9mXYivEo4azbGPSfeeD
i8i/5FVihTu/Y6EW1o8RWDh4Q0AtoYPtWnP4XmsjJca6msmeTwY8BXDG+MpA6lggZe6DCutXgGf2
/m6urRH7hQI1SscywuprqRGGjgWKnIuerqGn08BAjQdNMMFz10XfOZ6xoWtrXEaTIq2EwBkcOZRl
qvkomWO9EL0MHZjDYEUNkdFUWel2hpe0OnI9JnlMrPEst3d/6fdfWIuQGMWsCGpnyzZUpzlORa/i
j8CZdklj59MlAL/lX+8l5CzLg0eEqjGlmRWmTUWVWoveWDYmxtaFgkbiqAT6DgbfUHapwhD4mdal
ruCVROr00nzsZ0VrcHpFQhIQdRYFyftXAGs4yazGatNzltwYphhqBJk+UJ4b6BWxCnxsx5+NUoEJ
fdNmZKgaM4GaNZG2wcDlTSpqpiKhyYUFLV3VAKA8YS4WYklo3bW+YSK22KldJXol58QYhSTGtZU7
AKQLFbjwK0x8RJu/z1DyldwVWGDgqiJHAlMJaNS11HASSqBaeuhdqPzyg9QcjcjmJatEjMz/QvBK
DLRMduD/Rn+Ae18rbp2MhXkB2o7yGBoc6H5UQamHuas7EU65Dnb9tCmc2U9ZhMAr7w6mJMFBBQca
+G7omT1DXc16FvrQhDh/8sfZq2bJLCLQjKs5qBF4HKeEbHjDMMZrOwsuJrTBLU23OE7qPNWwHmoO
mXKv6H+CmnSAhImzUoVI8Ip1EuVE+t1wonV/T1fFLnxTn9cMiCEqqgr7SiwbkIJ7S4/2VDsNN1mj
mhF93KrCa5mUzyrniNEBdJMMT3XtOL9KppznAi0UiZYEileMVY3+/wGeS8vPDI1dO048A2AKEeCz
AK98rbBSGkl57IeKF/uowCdo3G8/pmrLFbIZ9L09nKtY2zD2dAnaKGMCuMvCHgjUMtqpqKCOnxVU
iXFlvaAhvN1OTyJ4Z6t4MxTPfKo5AwYaCQwf4nYzETzCmVvS8QvfLLWZE1gQuFlPZi8VMbKn6yJ1
23Bavb2/sjUpwKLANVrIHm9u4BTKs1SE5eyJM/z7KRJERJCq6vwLKSJSJiguoL+D9vxqn0/ypKpm
T+Uwz0KPQNalj1LEsCa3b9nSQPRHCqX4RWaoALsgTur7dDxoURDbU4TpZxnGi28NXx4Ye7ciD+8m
Uk5AiaAlkQbMjsYspn6SCJ4fS+p7oRiTI/Q63APFD2sCVFHMuNqLC3CthfBjP5lN/+PR0g60Gho1
wjI4XQCeocnCb0M0XILHkSuqtmdcs+UaXQvTYDAxwhwt1bhmdDkozEcgRble8zCqkmgTovYRcXn8
qAS/Z30vxYwrdruZ1+KoWz1W3ICR1DPEfU5ZnUxcOLNRnuu/r9VcC1rMy5cIUETlSW4DXgN8rfiZ
lukhjOKZdCIRtZBw2p7jlIU6ujvJ/tsgpQy3ZPE6bnZ1qYeAygKhFk3ko+mlaiTwc70M/fO/pmCr
vpXp7wSkkX9745BZW5q/0H6NXixaN9MmCivOT3RvroMfGfpj8ND5rKl7t/oIIWj1BBYC0Tsy0Ndb
KRTaOOpFpntGioEFAPZiTag1ozWoHf7Ner6Iorw5Nct1tQQRFcrHYK7X5DK3oxFc1P9i175IoZRw
COa4LyYsSPczp21nMhcsmrg1Bfi6Z5T65TVGqmBGqu5lmpVzZW5mQAJ02kVXU/Ayxc/3F7R2q75I
o8uBCx1QofrYNkFJG8fo/M4K5vZpMoJDUk8zw+NZKQxAIVCzBk8Fkmg3dLPyjBF8vVTp3jTllgh+
RL9tjo0h2HysW3O/M9puk/T1VhY7k98lU0qiTtgIRfduxP5r+Zj02m8j8Yk0byQBwQ9KhWEinDJJ
xVxQSwPlGbRgM6EZp5AxN7eHS/p4f8Nuj2fRYxHpKDgWeBGpN2SuI/DNA00HDstxBnYWb7totaMl
+9tc1lk2diW1h3Gn8GOQEkHcfkMtLo9pidk+iQTn+1tsuOhAz4qnBsXJsAY5btRNpj+2HxL3EGYi
6TLurwkh0FW8kAPDqYGrgYLO9Q1uuAVyzpWS14Nt1kKNXCJyzLOwYSuRDToudMiC77Cw51O+TFBx
HHr0ItWrpJLkjSVzNmI+7UV0mvoynPKQNefnVu9RBwObHIbYAwGCFMz1uowCHV+BXwMi1Qs8UjDV
tzJD0olP3rjK6Blu700nEIpBwGGhPRsFXziBtMeNlSd12gviJSHW8dhvK/Jje9mSyiIlefMU03Q5
68wwiDd7Sgul9pTDBTHEAkLDbWtZ0a7+2Ln7X/dvA72NtAz5ehtHkITHEqLVi/X+jeGs3ag+/d3L
4/LlHRZaLUr8FN/tHEeMX9vGZGe6vs0Qc8NlQ4uhNKHnRL8xMI/68nL8TOmPZLv5+XAgpuc+uRZj
vz7hTV+fd1oa9Uy1/lzX2nIoe+tVcN6Pw+Np+/hzY3MbrzXHjWuy1OCzR/CeROrJmkCFkVTLNlpH
wam3s/UemtvtlpSuTXJUVCTzOSZPH8aWsdSbMJNeKvWQzTI/JWDIguDe6r/NUPLBZa6OzqNeCwH3
4bWS+Or/rW6fHjJiORcyutvYenz4+W1yTJN7+2Xd1/j1EwRHHhiU0UsOKOu1RL3BPNFa5cTLa2sd
nYacHkPrcfOT2HiOTJ/sztYL5zBkrq7yi0zqKnfTkPt+7IuXfMvPG286vOnEswurOe3MgTw98eTJ
fbkv8wbh/rmzX2RSVztKh1GCP4DjC7fHsjdBx/tL2BW/oCxuYJ3PrPL8ur36IpC670CGY9NnQ7wM
oKxCNcVyffMXi750+ZKb2/BFCHXb40AadLx24kU2+Qf/8f+7adT1Bto4j9E9LV5KC9qYzHZ/GX9M
8cFNN+6zWT+fU5Mlcrm/91ZE3W9pyLioBb/aZTLB2djNrz9NE92627O7M+vSOTO1kfaAaMWg7nVi
dHUoAl10sdRf7scLC5h1g1Cjvp/GbWvzVMt8BMXbHznSmBhyaW7eRGsXEtdiqcMNVRAtjIqYF7Yt
pZ9xmxMymMeMHE+n02X7qG5/PzwQ0/7+HWJ3A7F+JeT+/Vp/d/5ookbZkZALGwkDmrDM19E6hqaz
3T6Qg04wTdQ0fzG05IaxgV4nZUGEpmtGhcehhYe99f4OVjgykgf1smknYrrnX8EP5tYyjBZd4qpr
qSh6gMcv+72DUnn/lFrNBqSeGN70MZFh7yZP6Niy4g3zUWBccnoGE2bXSCnSdOKldV6Ox/DhmLiO
E5Dto2xtDtrmYKLGZ9Wm++t8/0wZN4OurgVJohbgDBUvPy4RAdUVIzPBPETKushRW6f58vQcrdFy
nBlAhwdi2/bu6YPpqay7X1/0k7Irmg4EYT5AY/bvzdkwiwcrsFyGj/APlwBeImIMME7SNa05ioVY
EhIJK3p3UmuGUm4f8JbuMADFPLvnMwvsfjMz6j8X4Y9E6gEQmnYUpkXiPt2+91sg7OF49UfgMs4s
xsd/cBX+yKLOq466YBRayMrIi/UuWBfnEZbl54ZgcvDz0/n8i7GdN/1f9OKoM/NlIQ8qNYZptn50
j6eZZAjnSYVqFoA0WyJuyYGM9vfodec+BUDHhCQ9L6GHOz8kBG8UI+5Zf5r+rJ96KYyhlIWkwfqt
xJ0Gkm2zJyt9vX/n/kFP/yvk89J8CRPAPuxnC3napUjc8ptSO8R93rkvHQtlw1jMpyp/kaOD+Lid
CyxG+ZFcTCRxicJwLT8z9rdP+Z+lUE9CKdfoisxC6fJindQYE1p3O2sgbj8QhqKs++aY2/u/947u
xczSPMQ8RGwa6pT4+zrYiLGEwbIY7w7zdORrb7nP8zbGQDxcN+4pfPI72ydu8HTG4Kc9Q9Q/POV/
1kT5j+WYiuh3XJT/+MqbYPkzsSzAzXj7PXtO98HljLI5Mc3UezOfYpZtXhZy7+wou4KJ0pnPN9Fy
9V6dd2d7+bRlG0JshK3PeO/wl6Uv6+/cnxVT9qXXArTtLjI780XdNbLl7eCucA/7X8DC3b9m//D2
/JFFmZZiAqVsUkI39/vJPDoccZztBiBeGwHkDoHyfXGsy0ZZjqEaqik2IM0KQZxybl/cD9aKWKpJ
pz5Rbu7EgF9WpJBhdxzsxryUezQl5jLLdjBlUW4mIGxIFwrLzT46KtK4Juyvw11YMRTrPb2hL2l9
tVQ/T+l1MtXN8f0HuZCHb29vg/UdATjjlJjLorxKY8qzEGxaOCYBLp6O2NCMrNS0GH7VJ/b+zuWi
B9J0Rpjm/OdD8nost+8/OIIYHw4d0ewN0cn3eAGFoocOINAz4w1b9elAW7mMDMRoPRoghim5IZAD
hYQAobHns7VnfP+iyTdL+/L9i1358qyo0og5vFMKx9xABKKQvAWoYtqyToquT396Bl/EUMZRhg32
lWUZL3CGtaNnL8H1/Tu7Hrh9kUGZwF4HdW+CEb9wdzDe1zweHfBN7PXISi7xMdyU1siogDMlUgYQ
BUg/yLN8ORxx01qvwIcmZDQR0bis52XdcfyyOsoARh34ShMjky61U1vLSY2HOrWen9zzByurKiw7
dU8pKPOnz+D4k2XsZAc5lhNa6sHG9T2zFsVQvs+UzBflWzDqMyapSJe4tJrL08dAgh8MpWAoHl3Z
V8pcG8oMIl6Oslk994ComZXuMK35ck/ubNmnqfq6lKQa9DiAnGmzf1U379kOtZDcc92KtWnrztMf
TaCBFwZG3Be+gtM5HtEqUNrwKgZSLfBz5/7mrT+6XyRRxgF9gRWGfUFSZb9aJ8cZyWO+/5kSGx6u
uX8pXIa81ZD9izzKSsyNPwt9iU2UAM9/RXpz+/iomQ8teTi8uWBqBtT+vsT1F+SLRMpmJNUMgsgU
EqMXlduMpu26Z+OSfUvIv3sbv4iijEWRBkHcoH0axgIer0awuu3mUV6qMLa5g8VgvFo36HXK5tId
JVXhRxOHYYoXfqO+748nZ9uS2Wt+mu7H+fwvdhJTCtEyixlAqNehX+76Iel9w1dquYU7kyXu7GhE
PgPK2Iu7FjPbvjGO7dZwXAuj/Jmh7uVeSCrc6v0r0ldI7Gw3G+OMmgn+MF7IlUz0tTAqLDK4vsrq
YhGGFCeZD5gUG1pbYntNt5SEWOJuje+1OMqpqRq5RgsAxDX1oUV3irir0H1QWdrxEJniRRkRw5iM
95klk7rogZxPSRzV0sUQDhmYQmWBDPxTxWp4Zm4ldcHDPMoW4h84bK+IjAbDXNoGnF1uP7kuJvCw
tvLW+F9vJXW7hZgzhAHzVZHjPPIqyb/zB1y0+7rIUkXqWud1HwVD3sFGDpbzGpryA0Y1tKZ5X8rK
83+9FOr5n8BQDHA2ljKYex4d/TaAH5k5neQOvctwOFhbt2jZ9Xt2LY9yATQd1DlcA3mWdDrWl4Qj
8xH5MKaVYmgeHQVNMwC4tfh5RNnv+pmh1ys28GoZdJt1CRdjViucTjIR9IDxuMDwnH6+9hamnIaP
LF6m5bDv7Bod/3BguZ+BbcXT/BJ9D53hgclfwTgXibIOQOY0QtlhQdP5dR9f5MECWDZ9KZFY2DM0
e8W9vd48yipwSqRlsw5ZL0eLI0fib3sTIdbTQFgp85Xi27UoyjBoodiCtx4bB17HuCXdQwg5rGzQ
Sn7yWgplD8KskNtCh5SX42v38j7ZBpnLXWfV6hI4PtmmSt5SQjzubX/cc6fj3jKr09I551r/3/fy
hn8gKgYtGhfFj1TSbX4nWwmOlcvGYbA0hrIcCZ/qHRjHF8uBmuAQbzXT0MxcJZZpMa4bwxbS4MFO
iIOmDXrkKMneQveUfph+Jk8s08S4ZDLlacyNIEvDsKilQo6WvjHI+/vpQjYgXiYheWEY3kXz7lxp
utE4B0V3wvM4p9cxsBVSHyzQTZYmZyvnPjyy6x7Lpbonj/I2GrGoxbDAHh6tU1jtDqimaqYlPBhW
x0rgrRQIru4DPaiEr8SGT5edxKPiv8PlLohz2qKsE2yj7QHYIOZryXrHZMqmaJ3fBtWA5Vkwx6cj
yY7D1mS6viwVocxJ0FS6386Q0pnDLpsIkl5tRgj3rGxgKVFoYPnaDE9DpixLM01G2kvQkvn0op8x
K8ntmKmglcDv+rgoV6MOi9YfhmZx6F+tGRmv0fI3xyS076s8a/MogzHn6B0YjMVKZmTe54xvZ5l6
mfIsshITx/seq8hewBSr76LSbPQtWuYKx3hjNfCwpNGksXmDtnql/twzkFS/GI74a4FSu43LKjiz
VFuhgpJYT8H2J0GUdYRzK1gOf2yc6g0vGSspKDKMBA2L7KY6wlwriFKBGXhV68/O5BOqXA3Zgjb+
qc7tcVPh+n4wwyGW0aCHL1S52khTifdEQpnjiO5z4LkiRETZUbONTdcTUyTPJsaVWfmRYYwZ7wvN
TCrmSZdky1OWtrY8mxfOTHVLmVnREPMkKfMh+HBJuxpypuWihRbCr9RBzhIuFmNFK6m2qztN9x0K
zTxl0lhKQOy8HA1MhXhUvPkdybYApTdmwm2lxHctjjIhYj8iml0CMIAijuUPnSzO3J5Z5V7M3Z1H
jO7aRAtMhimOEDOYL6/aybFEe+hsFKNm23ZbVisly8tXKJNSi8WUqEvI/KII8O/3c0n4zWBao2An
tWuSmLiuZunmfTvJssd001WQylk/ictmhj0pfdPkSWJ9BA7LO143yOCKQvc76gA0yDApxrgekgnO
MSYW8oQ7y43JcqoW43R7Yn9kUMarNzAeAPSRi/Haj99spDjIB6uOcjOxDe1bCyvPfxdC+TaVntXj
7EPI64ICbcxtZgJ05AFxtMs37r+MX/6Io2IlLRkk8A7BC9gfX4/Z0Wws8wlpRMbWLcbg3s5RHo2q
5pI6V1jUS8kTP2A6oMum3Pt+yhiBllVPhBrfn5CXI+YTex5iMJeJ0Fq/sn82a/n/XxLYVdGP/jh+
KkDz3XDm/dHBH4BM21+GmXvg7h4O5uTiNdMd84PVB/IP7/Qf8ZRhmrTMl+sO4p2TAwS03VnM7DLr
oCi/JgK7bCgrywpf8UADiHy6XAB6CzY2QPCAle4+DOuDoRzrBhf9Gmi+xPUFCfr1tnKJPLStNiMk
Ckl8SLz0jf8tn7ptbicF8Z9il4lfXHFFwSAGSiSMr0Ero0EtE5S2RuD3M3+Z/Ga2kdsO3oKkLSG+
5FHjmyOM8daNyY0MMQDZpiCCKWqqGcw7K3sNRgvMocK8YLAK0yhl4MQEheNE/lI253iZdJrbevHt
vv1dcYIWCAnIkniDx4gT+npH/sRjyLl4GZMLKPzRjSIzLPwN2w4MFkSguRUUs+i3+fSFvlwKXUGH
gVjVItz6hLymW2Tt34PaPKWoMQbeaSvsHzlzk7uHbyrBRHCClYpOd2gOnv3cb54YyrS6YMxaAt03
eovRdHutS0khRkrelQAPh0gZSJWlNCzqyzV/REE3+DKADvOqMGzhWkaaYTZ70Abw7lrzFUMBQmJo
ZCgxBZ4gUbsDhh6U4qrHmkOyoi8KKIsXuk206oEZ8FpsoIuB3NUixMoSKXoXgwPMjumhLxpBmVKM
PFAA9QMRHa/TsKN27NOgKgxYgFP13n/zD9xu9yHFRHmw7qvm2rW/kkQ9ComCVr0yhKTa2YNI4mLY
iWAllrvvwHtVO/elrYUD6BABEzyODbQ1GrV7GC4H4ne8dngiEnKscrsXyRwgMSIBJfPYmzI6LRoQ
fh1HlfSbZ5S4LIZqrmX2gVgBOSsajnFG9AFOwTjWss/BZd6J3o/RbTG9woWDrvFgKjIjJzet+TS4
9xe+Ur4DN8hCmgxmZ3Q33YRcCt/OEw/uUIzDQntaN6gmf0gaM34sN4Z6QHtapxExIwyxK84S9lpH
2zEIlNEtTu03PyQZh2kkxgWJcbvfi9tqGxLx25llyz/5FymFXbreFZwpmIkwdu/6WmRcrOaYRAJB
1jSZVvWdX/AF9UtKTuo2AKiSI9n3Hp+koxCa3+IIdSJpx4OgzNU1dPyz3tA1T/vqB1HmIRYMjM7j
ROPS2IF3TJ1o15jvgcsRsPKmpPdiuwjJmYVMXL713jZQ++0Poa8E6FW+pBExHpMDLtITQ5VWfOwv
C0MT4PVOC5088in4Wi9Tb+WhFaX7cS9vI+WFoTorbtaVHMrPxpC8phECyNnH286eDAzYdAxPJs3F
tNPcMqWK7OKC8Y4t+/PP+4eBT9eLi8GRGnQYrXWBzPl/SLuuHceVJPtFBOjNayaNKFuqksq9EGXp
vefX72EBO1eiOOLs7EXfBrobqGBmRkRGhjnH0GrSsHrqfFQd+kil08IK7x8WEIevhSVuKIl5Jo86
y6/bD0FvSxKYMZVksl8L1JBfU30xTbskdOJvvTZiggGkkCe9sBmjo/uEugs+fcYYNSCkgrkJOJ4C
MGkmu8iUJROlraOdBF0gIFTcxp0+WAN1z8yhspsXySrPAV6eEkgxd25I5cQEXKyLAp09PGbvEZgG
gPNzciXL+bm/57er11hMkSJUgZuQASB7veVs1blx6nnOach1GaB/Smynoka4Bm3CUWQq8sJW3OoT
5GFsH/j+oA4C+NS1vC5h+SrNQ+f0yhqnkwegaPK6dFnL45FdK+21kInvk9HyqYGjwzk9vx5+THOj
0g1yXSancxhCXqXWztQ3O4whHGzMtLor7/Dwtl4b3v5jv98L6/gBr/FjgO689do36Xr9RD+Wkjd/
5bx7nziey0V46PqDKzsSPlFHh/3np4bseaOnaGfe5eRk7ddomhrWa44OxgqtAi5d4kqcuf+wR3+c
wbj9EWtPHOPguxIPMmAH1cDBbBoirYZV+5b1JFqlB+ZtqYdl9kj+ETd9zMSqJoZDoTknUc1oIL9K
S8wRM+Hn1YKmvFtuLlRp20BCYSY2EMbec8DZ5OucatTbu28Z6Z4Lyq/umw9/65T/8PYBIw2qxFua
Kj/P1C5JE3Gcik0BsyhSYISaj8RC39EW6nRGx8yS8sw0VyGGQCyKJnj0diKenyhPGTlB6bfiCY8K
TkdDKdpzct057D9akhrgokUs9/Rxf6V/naoTjb0SOrFcOfEcTqwgtNBhNSXBWJL/4+i2uXvdfGv6
93e60ttmlacwG2Ag0yNwmbSMHJ/vf8fcOV99x8S4VYZrwH+D7xCRCDLTdaT7R/foPNikf00M+UX8
ZE73Rc74yCuJE1sFlJHUB3ktnhKfvGcCke3CNZei4NtczfWZTuzRDfgySiUI0bXDu/zzOESks1BE
O95fy22wciVm2mvllYnSFXwjnlTLOzw+CGvm+76AJeWcTpv0fqY4rAYJw4F9r5AIEnRMFNgWQNa3
3bp9jQg9twth9cwEBZYlC0DfBOcmOBhH93PhTsGPnDJD1GP3MCqOGQbXOJW7E2HGYcHNo6VQi0r0
iQWILaDJfo+CvbDo2W29kD+xSAaUXV4sdaNxxGhAHKs4Zk5PCF52dkgfXsYZ6/35yVt7BrLmC2c6
kxy9Xv3ENBGhJX4QYvXNq/8hr2GZ3QoNl3DqxsPLNrX3AGrwltoQ5lzf1Z5PDBFvffzzuOfjAKpu
HqTVyZYZzME9KoaBppL1b/857rir64tVrFlrudjviUkKfSkjnQHZaMdwUQp8jp5sMhwNI374ELcB
UtBU+2/6Ia73eWKjgApqlEHBKZeGmegnOD9LRAvmm7KkzzNvYkhCCg7QIsiogGDrWp9lzQ8SV+Vw
ojCfT25jWxHZAojAQD3C18Gsqy8o8G1+41rgJPROfVepQCM93mO7d5QCoUOPqv4o6xZaTPkxZqVI
QCxWe2Zd68U6J3abol0Bzf0Qi/6SXWZyoh3t+e23ctoco/dx6GmpIDIXeF3t7MRSlSFOFa2DxJpu
dDNcASxz1b2AxvjxB91DVoVK08cZ0Fwhdlmzj9JBsVUjMsT9gsOfN5+LpU+Mlq88ifNifEiIjped
2didQzAYYvnb7VZYZ2Sd6ugsYv+DOuz8FXohemK5eSDHnBRCdG48o58NcxWpVfQIeNnViEV+X7VG
o7iJGy6ETUxVdISma0p2XGfw0CSnOqWSQgrWCOWDHC48V2eyZ9d6PDFRnhHA0ZiN0gbaJPCD7NPb
ukSb43Gsii5YzdJGTrkUJU8CxZcDZjSUiUwOKO+osGGiZ5znAWLIgpufGZG6WpvKXTsFtVALkLfD
6am7fA2UF0IsTBNhmA1jxxSgYbqycK3NlFauJU7cUOqFIajhIVFCAendtEJ7dV85lhzdFD6pHKpY
BTWCiCK2Ka2AB7s3jP0azx1EPkvJzvl78h9VVCfexhekQpASHFejq+uS8FQ//cUHD6puMVa0ik1G
Z/RsQUvmg5MLsROX42lxwHMhxMZks9thmATxkGmrOiFfZNvqeOqtV675vVoaxllyMerExUSA0Iv6
kbjv+XWDkMQ0OXiY9MwYxPraGnhVrp8YPaERDeiSri7cJ1OIxaCKylZsITol3oNMOYKJBVwmW7RJ
Gh8GfUKq76guVI4WzXHiauJeDZDLhlB2HKnC2Z5i+mhbjmnteXRVLaju0hInribwwkgTa7iazUZu
aYEC8ViJ/m/GI66M8IblTirU0APb7sl78574bxk1VOatJZvjkqL+tT/ecdVTNOFO4xgZiG3QF28r
HcI9Zqt39XOx5fRPO6ddRR4fcT9u9zxG8fcyQTi/NRQLxBaFPyJ/hJ//vx2eps0Ct+WGerRX3uAI
jpOE1NpiatczxMf7omZak643eRL/VAmYfztQv8KTA7uF/TDtjhDiU6jrubMwo3n8XTKR22rrtciJ
N2rQ7xWxiYQ3S2ZGB6naszb6GVaU0TW93TwBd8fVtTdmWy4VIf46Je+d88QhBYErFVGFxYYF0QER
TitGfzSRnKyt3CHo70Xf8lgPQpcs7Gijb55WT/Tt7QWhyUDf9mgxur/7M+3i11sxcVSemBdexuIW
kHe58cng5WJzVmNQZE9q8n1f2FIEOK2MqGxWen2JfQ9/U1IbSLiZwMKyfYuLCf/1No4rKlskM/QV
/UA+GI7y/geMu3tv9ydeSvbCOukDEZfq51eYLERbM51F11s58UqlkAqt2+JsA5gtAT6bsf8w7i9g
BhTwUsYNSVY3AJiXHeD5JHdj5iQcSPTgUYyVMCgbgpuvtvAIqx4DYuTaiiXJecF0xh262UHgqsss
Cuwg6ZoEQqxTu34A6NbTJtlKn+IXUKMWJMy+5y8kTAKfohcq9ARAQugd+Xjb1HrPUIkhz/d3cv7G
upAzcTvgSlc8YYAushT1R8N6eHnh6Nh8iVh1KRCfV40LYROHE1dpyo/PrVOlkSI7qL9NfOZA8NWB
RP0Edio01LIL6jga7r2TmngaTe2bpOSwj/7vaxk9p8y6VheOaj6EvFjWxHkUXlA6XKyikkvAdLM7
jPgVj+fzCJK0cFxLejd5N7Fd5YJrCxu48RN92Ij6oOr6YpS6pHsT/wAO0SACh8QYLr5i1qhjSfTZ
GYDH8PXfdqUBzOh5sR9xXqaCjArIckQQzF4/LdhAw1UkehJmtvToAEeIi+i33eARs/peLPiPxnOr
FP8SNh3cKqSGSdswkPCq0Hd6pCIzqBIK7IpFSbNXrPaPpImjyNWe413Xl/C6wCCSRtLXRRzH+Rfn
hYyJq+gLDfRhvPOXwnhvPILmCYsna4ATRdaC/s0VbTgQPf7vMU1HuNKh4tTegSxttdMF9GWZvN0Z
8du+XhoVF+Yt9x9RE2eBlpAkZ3kGHhCHNJam3g+72shssIWZp8fHR0ujmbG1tm/1dg8Ui/XvLxAC
F+dM5l+gFyueOJBOczyA3UIxNTMZp8gd26xtfrPURDiDNYor7ULOxImEvljXgePCADaNnuMiQw4Z
KB3JBvkg1I7W9Cmhx6O+BLQ1H/lcyJ24FK5tIkfosb7n192rYta74bg/j+pDF19Hc95rbPMB5Q8r
gj93cqJN3eSC00bSqVyjHJoSuUd6hHn2bfEVgRaCze+Nfv96G3/i1NB5YBUDwxG5UfFPnS+y8i6b
Z0URC9JJlEEtJvmkW2rjGf3SVAK4idEliPoboOAn6iElrpMq7LgmknGkIPSD+1m6w2bDnUshE91o
ai9i1CaVMJ9O9PfyI9yz9HUT/+5effRJIdWj99v/AP52zk1eip2ohjjCm2fDKHZX6Z4/Dv6XmHp2
ThUpdQtgUEZF11DK7/uHNpsluZQ7uX/EtB7AxBCPTlPBev/AkoApuTXOwLVbCkrmlPJS2PTiSdWq
KuJMOg01iGr3sbMePrzI0vQlRIpZS/tH0k3QWpUgaeP5cTtf0QstvITbdXMG+uDSimbTdJeCJpdO
E4eSV4+CQlSCgCBsIp8OdF/rAVMMvCktYxmNP/DfGwH6+PDvF2YWiGol1uOBhQRIhOjypr/fyygU
ixs4iVULkNpFJR6sEFPor6qloNytoI0r23iPbkB0fWkn/4Y+7y1s4rGGwK0lgYdE5OpfdxJS1a/M
is3JoOnyF9VXzyNWbb/G/9YRk7bn89oY6EsSoSmbAt5m6Xtmr/rLk514G0HIuwYk33DWSPfGRmp1
j42xEtrFZ8HciYLJEbhNqAChwWByogXw4OoubiGISchOe+UBJ2u6qA88LRn7XOB3KWlyqGLDqFpQ
Q9LwhPCZiahCNLOBp0EbKNzpmMgmUKYFFzNn9ZdSJwer8X0MLtlOOgUa6UM9ttgKqbPhAfWeEQ2L
R/b3e6neMv7MqTKJIMdFY7IEXPdpp1NTY3606CXp9PrKAW4pRcMj4cDXKml6tgKnk0MMCZnYI61X
sQO80N5aWPTSB0wOtREdhIm8KJ3Qj+l8xJnJn5oV61E3/hBZiv7aFJMEfW4J/oLk2QvscumTQw6K
jmG6CEsHP0H+jAot+6bR7bZG6hmhBlGsF8qiL9I7DsHSSc+FkZeiJyeNhKwrRx5EZ1+80RUnkbdl
tLrXDvrgWp1/U980jbLOJkS3eLROMVO2sOtzCq6MXcU4dE7hpq3+rJZg4YOnIBENUK/D7jl9dI9e
RM7n9sVDXfP7vrwZwDcNb7N/5E0WHMeY56gVyNsEGeJzj6Oy3hAHg4DZC9qZkf/uze0azF5bCcil
qeFZPUa/VsJ/MdmmoeWQF0VelrQxCru+FdyWDUfwPuUUYW6JFYmnHFtTWldjbaVftZ/HozgQNO4s
2dmMbV/JnYQPcaF4DqbbFDzHgUsN0IxXkM9yp88BtvYo2uLpKwHy73p4X1e7FWP/KouzYktfMIkp
8ooHvB+PL3BX0gvGkD8x03p8fhXXr5ty/e2a/Wrh0OfSOONkgCKhGwtpqel4RQ9+9DoGDfCpDR/8
E6+joNNvYnNM4xzLjWdJb/e17O+hN3FmVwInS+yjxHejhoGWobebi6lHD53ur9jGYM6x/bF+cvZP
a4N4z3/1JTQNoGWgAmB1iBmChU8ZL73Jp4AmTMHMEGYzR77Daz0rU0XttLZkTqprhl1MRBD+fBaM
VfgPEuaUuGzdCm/poBCp/Y1TM6yPARhAtY74bEYy/iPPdlJQkAAuMAIS6CoMtq1P4uTQqLTpbCaq
Ka+eCmbvDUYO2N+feKlfdO5ZfbmEv7rIRQDVZ2lfZXLBnLin8leobF7zAPlbazuHM7IjY+cOberT
/X2bCxOvhE7CxH6QuVaNc+bEsHqB2MkMvhnOkDag8gX/A1EPlNuxpzMY3clxqRtz7ll9JXxyF0Ve
rHgRGNdOSY1m46cwYnX3QRYe+0xP84JkzCOfLKS9ZwYAYCL/KMoUMiIX1FwEXTtzknial6ajUo4n
Wv3TbD4BGSz85IVdfznkS5HIIMIn5mAmvb/ncyHs1SdMnPMQMZh847HnAk8Dnv48HsbSZGZ0jIEx
UvBRrO4LvC0rwSowlwR+IF7A9NW03U6tVZZhi845uSo1d+k+exKNwFQUEqFeuDdoY6Cjh8aHBaP8
09gro5zInShXkamB5PGQW3J29VJs3LG15LGkwgqJFP20Y1FQi0xilaZ1SnTTcq0A4XPg2U+Roclo
3kysiAoP93fjNgH991WYtsFGAJxp6iYlNgXbu8M7p/xZ84lahqT5RPHpM4/1Qnti2JqAAmtB5k0K
cCJz4p7UpnISTxTQaK18CRvtKNH1eQny6rakdC3kJqOZAjsUk3fOCUmyeIVLTyGvm0xvPEN+CC0M
26gPimNIPWEBC2TiBkaR7xcwEvwSgeitho9fgtZ6XuZAtIw/XHtjLe+biE9kLFdwUPA/fB5GQOmg
1BMHEzZrr1vQtNvs+0TgZH/ZXCq8uJGcU1esQPeGqZTveqfsBqPY7+MTXLbpIzvIrxbk3sZZ13Kn
XBtJA25s7Lhz2oS/m9dwn5LY8BISvjvmS+iPzXLoMhhfL9rD8Sk6Ph0X9Gr0kDcW9s9GKxMLU6M0
4oRSdU6pRNiSVCypDOYYPyCqgcO+L+x2fmRcLOZVRRASypwybeSo3VqrWNFjThvRco7BQ7J1jJ4E
BnqaqLgGTDj6TEGK4VoD5oHe4masz2OW6+n3/nfcxjmT75jElGBUU9OUYxzACVhhTlLF4Lc01H3d
N38Do8rJ70Y27su8HaSdyJxotOoxoLJTXeakRykQZbutGX2dTD8kJ3tH2ndRIB+yueI36/7luFpF
hvLx0esfZ0S5S5HtqMrTI1dAe4wpU258T0xuD83N3dLpEelgduTZRRJwODUH7zXeizRcq1a7azmy
jowST0lxpa2r92Bd0HXOEX1pqu32/samXH7KJBPRC13BODU+pYxWUvXSjUTPm/bJ5UjQYdqese8f
AjcubbJ00Jtjelga145Bh2u3kqltBfohWDnilHoPP2p0ILpATcpDgej7vrCbFxuYiMfbUhlJiZGn
nsiKWSVONRlKJlW0Bz5dsmFUzELttdN9ObeJzj9BmJAEtZ2AU50IqvygLnIlQEBC9Pixfm9CpFfl
g/T7weuR0ZxXSPkri2ACt1mka7HTpsEmVFKkPEMG+VU9xF6KAdnmpmwiaF+iWJpzHBovgRZKwG88
ApDrcwu7VkuDFLKasbfj2KxMYdWew/fT6C8ImnlA/WU8iS/pAfUqtNV8wmzaTU2X+ovnrv6rDxGu
PyRVc6VOE3xILhNxH2hr2TF42qnHWvmqaFyTrF3gNbjNHo77fLH2ibmGWc92QwiRz5tdp2ffpvn+
vttsNqsMaHblIYEVy/TQ/5zKnNRnIz5xY1Ygf8P1nCwnaWctCOU0EYzrKDX9ubmLNwbHpSEKMBJz
ilyjzoBftWHdQ1YRTzNrzVIjKnd7/03raNtYpWYuqPrNk3jcC1whSJeiaQLzx9fbDz5F0avrFk5U
Ic4uwYyST91Ab00emL7f6cgJsgRxPrtgiAVV70jx/edSLhacBEwYprXCnFLu0GBr2TRZigFmYjtN
AhsrCOiR35DkiRfkMsft+rr2zjxYYDWRxoEthMeMeZVFgN8mJkNjQwYcgOM+J8IbmJ0Hig3us7XE
b6TAGDRnIdqctTfMkysCJssBSfDnci4WzWtckfro6TgPzNGr7C4/iu25615KZPcyqqaUz5/5viJC
+drwejAoRgMm3ueg/VAU2mBGWXFTXRgIiJOZlvqaT4fUbOWdIugNegz9aulFdJOfG09Ik8CkjNlU
HuAN14rhKpkjRn7jngVTccCFEL2KCgLGKiFDTcSUqoKRFFbu0h5PtPghchdCir+AdHqzAFBBkkWJ
B0DEtOdQqdq4jHLJO8cJangPKhD4dcRxid1+VKLefgxAntbL5yHbcflblQEoQwayvPKZphStK0Ee
6JIZA6XAVME1LIy5TdFImY/hMT/HGuVcwsqPokZ8o+kNVjJixWQFylnOVlOpZnahLb9kAx32vl07
BBPonKana082HUyofztIRJyqnUNBORTERGBI7eveRwvuL+f7vonOuitN0MAjjxkmaPUktvLK2pFY
R/bOTEC9Q06CV56qa49GuglEeAoD0g30Iybk4SDq0SrUjexxHZofysdKsSW9MrVVC+75BRubuSQV
1MqAYjK+2YBlMnHcMe+JituLsLFhx2XEH2j2UCsskQp3lee7ZufHlIlI+qSmIH1eSc5T0ZHmsZJp
LS5Z161LwbfAjWkIg5HFn4bBPapcydAH/rnCZHJm95wefeCE8x8pMPuwI1l4KsDTzemMtB7joJaU
oB3uUVJwfYOPTMbWJAriZa55aZml6PDWGSHBjP9gS4hbUI2+tqQ4C/IwbWP/7NnMq2emzkMZrNjf
Ek/vvZOTDEPVKQmZr+EnDt8DdqcFGBZgV/z/uQlaw3eIUCGMV4OWTJjEy2nXyUXVFv456h+0J5iP
tI3PKDPU/ZGpfaD4mMWPjAz8oLOqlT8pzcK9O/MyA9AMKizceM2BGW2yET4DTnbOY4JzjgaDhpYD
TRWa/pTOS2ow/abNgSiybUhR7xGuMsVjl5q5a7QqST/dQyjtHAZhn1kGh+CxKqi0kIQYg7prf3P9
daOOXXjoovPKQRi/rsK4rkcDHxcTXPCw09JHhyVNpd+365kHsoIbARUBAUzKI7LLtcC8GOq+Grz4
HPDbDHwYH6xj1IGes5t05zgmXIx/YosVJxDvnAZ0yIm71MFwm+AEXzQrjMA8LCpg3DQMdJIiYBsh
TM61lYDt5sF5Q4sXvKvevtR2dGaXmOBnDPVK3kQFYjmrOieAvIT91XDdoXPy/q7exjPjgkTE7oik
ZGk6NtLFCae4WpKcwZvighD4t/38D6bTxqhooitXUia6wjmYqpTdIjk3ql0fu41gVhttjWS1W6xS
Xdww9YLtjLowFShooGlH0YbHNOvkNka/R8UIgpeeneK38syuem7S7f2dm3k6Akv0QsYkFEz9kRs3
h4zMfq14wgYb+cRY7KboUZW6L2vulEQ8ruCuFVFStMn+OVrs8lVTpWfEEnVvINuVAHe8NLhnZnGS
cO6sLmVNzCxr8iCShjI9K19tAb9D2I3nbcPgmakO8mtZ07Ixo9S4v8CZPCsCT8S3soaeSaTbJisM
6lxINF/Jzl5DmwEBhPIaJnbDmKAd9oRtU+pxaLAPwm8eDQT57Co8ufWKObralpHefS4gPEdyd6Wi
HaslUqDzMY2SlaK8VsxzXdpDaail3fjItqx7RCYY0esRJwY0rZ+cpVzprfYhR4nLazQrhNPT93CW
CI3nt21+9nxdkt7TZCfWCw+RW+8LEcghIIMg83hxj+HohfeNktJhHG3Iz0D7Jl33VKDNwH9kW2nV
28lRfrx/PLclB00FwJsgA10KcQMyF9fi0A0n9Cxb5mckQ5uaKBxtbK+wvHov26VePHKPEgaztTBE
vPkt5xazZGyjo7s2aHwArFlD9g7xyhT2IgjiNub8Duvt0GwHSDQX6X90Drek2Tkl1R7qVSbq91d9
i+k1rvpC6MSLKF3LonsTQnfdiT9/mp/BUzTo0YYD4sy6wmCHaVDFAsjJk2TToFndFz93xNr4moDd
g3dsavRZ2TgC11b5WRr0zCFtp1phh65iTdOTD7+iUsnS+xL/kJhvdlnmsWggmnDADbw+5kgTKiev
e3A06UJnpqgrJglHON5Qf/PnGlBFOdGMhKEOq0eJwflmnZJWpMMj+myIv+llmqDy9pEHyOHyvY7I
LMKoUQHSII8WER1cWj50P0lGO7SM1HYG9Fuf1sOu81ZFvJI/+ZI2zCrPjAxvk0XkrFvuATwkR9A5
LEwBSNtUibiO99WhkYqzJxC2imhUvAQxdXOzCHsqtO9+arHOs+aZ4VsvPXaiLrZPwg+KTJIE0H6a
aEBwMwXV0OJVgPJOiYbrwm7QRsXrLJ6iKIUpK63TPWVTc3qqmfhLCfns+4ek3l4G16uYaCWXR5nM
SnJxxki7r+kKGo6UnQBUrmFb/g6f6JZACcixkh9wgbtvg2oHgckpltNTRV2VAQ2HNc9avd7LelCt
2sTShoeI3YqMkWZm4VDvURIO6YPy7j8KmeELL24LRkkUlnvDPYhflWMo6RYcic5Lx2wKS5DXsnZU
8Kj7yQOriHXGfw41qwwPIWcOzMoJTV6ixT7Fmzvb90FmhE1ORY8MFgYlPPwUb81IJJCpAPHbMjfY
wuQa2rcP3mft6bnGI5WDXw8tel89aWE7b2c7J0ox3ocXntSvSkEuVLE48+vA3jGvh9qKcxIhl2ax
OsA7PSIjtCXDTwbKXrxejcQqLN9ceh9K47FNbI+TMTSA6BJAKNzfa+DiO/KG8QBMphZn4dD+Kl/p
Pt9XtmdyAIFwT/HWTMA1c+jpYIZ7lyg7yQr2YFBFev4ckRcKtEtQErHgIMOsIUufweV7XkkWb/qH
YOH1OJOCVK++dFTQiy/ti1QIS0YpzqxS0qT8Hce15afkUbJwqqHpLcmbU/jLnZmkl/OsE4TCxc5w
h8IsUa8ZGWsHwIKoumc6tmNye/EQgbu4XvDAM2Waq5VOy5FCwsoxfAZ04xg+u5tGehzexF2r0rIk
cv029DbijlQPwnUqQTX4p/umzs/cepc7LUxMvQ1lB+qPndZWPPVd2iHpjG6gVxeWQHwTNTldsNNN
QqU3h5br1Eg3gj02p9z/jn+jmzLAZDEMBmC+yQlIqIS2cTx+xyb/kI8l7TaJXgwmL+P1uYG5sCPf
Y2RnCal/2Zfsocv1HImWffXNBlT7UlZxHBNpnVtpYwQhcQhTEi2nDJCNanPUmvDQnhjOaoetQys9
1pu9y5P6Mzg2cCLrUHeUhTXNhO84W0VATwG6KXjlrxR9ocVc20darPjluW91r0Pw+CunGlWTaFXz
W5bNaZAz+0L5P7+aIRUxFHIKqobky+REVbaJJV9yoMui4USkfu46jyjv3sZtnuQlRNeZatMoTUGa
WsWjWfnzfRdrzEUeLTlMUJ49ZHfKH6/iTbnaFekLGoPEbDUEX1Ljk0qwfDAW1DSJ+IWIYtZ0Lz5g
kosLvNpr2TQsz2JoR2gSRdhtV6GtlptuwUvMpP2u1zrxSvKQFJ6gYq3sesccgtNgsh8HQAfJNF5V
4ygbMn7VOLZPX2pA+cQ23mokogmtjI+M5OZvZK/AnICrirrm0qtq5kVwdRATA8LEoNDH4vhxoc1l
qzgQidw93rfSvx6Y6Q2iIL2IBwFmU26sVE5kpD0r90+jg/Itl06RtJIOcQj8VeUs95u8tpjMVIAk
xKBjYpdXyNMaVffWARext1j/cP+DZjI2CCLRxgdIYRUJz79H36X6qW7UNzJOX8EVXnv7zmwR9yFq
qsABymwHUPhILFU1NPEQxnmIqPQdrZOlBs45HcTTEqiMQN1EJD15WqJbWc5yqYIOArO/zk3Hex7S
L6dEg4HTLbxT5mRhjlZRlJEuWJzmLvMsDNtW9qoz+rGrLwQyDDLcSBai/oDM98L28jMRgzp2pqJJ
RUFQO3kDekrZdOmQV2eh3ajcq/rLAHNYUQD+Q0LXEqSSqq6Rl+GaDxfSK3PvQe5S9MSuOTmLMz/J
qnPxxX2GgkCFXhclmlYqwKN8WpJa1NMnWbK6fSn6NEGXQVps1KWH9kwJGB1hF1swMfo0aVOQGpfV
GczC9il4kuDm3hTrSUWy+KDo/IKJzTrUS3kTO27EzM1YDvIcdg2ywZDf5eCYzQJUXI5Va6s15ULC
clRpVspJaxa86WzkpXHC2Hf/d4FMTlwTBidlqro61zEKKtkmEw0xp063yyrJKLSAlhzGAHLiyKcF
XRt/8tS3XEqeHHif1DJXYsToHJQtqRMExUpM48FwWVQCf8JSH6qPJP+K+6ey3vCa7fYvcUW7t/uf
cYsAM5YCESEL8CksK/wFTBceJeS8TooUbECPIPgBKOiizic03/UB0c7Z+6+6P0qo4fgmR8+SHW9U
IzBqUq4km18ygXHFNzuCMpuITPCIWjla58WneKFfC3kKl96E7/2uyQ2kGdUxM9K3INMcPph0E4q2
4lH/lTuorZ5mq/ub8Rf93XyByktIEKi43ZXJmfAj7TpfxuWZe00N6aFFQrDiIyKyButv8E5Bi1Np
oV+47Mx+A2wRy4lQkg9+Kry21kWBOpj/CsLdnedSqaOKb6F9sGmP979yziMip/evj5xYaObkvBZI
2KYiJX1Ofdyu8SbPUKZ1KaLG+8JmuvagHyjQYziFhbpO874SF4PftCxwBVIAZMnEHjAvgIem3r+G
p972DKT+FupVs5ZxIXKiB7WShECvKstzFSKbiIer5+yTQA+UhcfATAHxem3jY+FC4Yo6SME9/rc2
DVAj2bbGWJygI2tvYC7CBnLpVgDQWWQkgJS+v6+zhzh29P6NtAMY8lp0lESNktVNeVbX3KF1I1oM
kBLUh0hZuEDHy/hGpy8kTeJjbmgzLfIgqUoAJN8mjGS6Zf5yfzkzZZxxK/9Zz+TMXCHgGhFgamek
1M7Mp/wb5KsEPRzCVk4Im9rernQWkokzESCw6kWOkzlN4sHLcb2Fdeu7otJIgKeuPCOAbwyzN0lY
0JG/B+lk+66kTFxC7XSqD5Cs8tyueyoa9U8+YmFner3KjUqPHtyN8NkhKcdR1myoj98F2tqNwdod
5mC7ffi01CE/ozrQGgD6jtUyFTN41+vWCgmZ24Apz1H74iug2m6ODcZSfVPAG7ptuv9mmy/ETfSn
9b0oHxinPOfJT52CXEX9zEJ/wRxmz1LEQNB4nDIISq7XhAg8GCpQ855rjYbObyxgmiJcagieE8KB
P1zA7CIS/NLkKDOuq5k+COqz6xiuCMbcCmDnS2NlswqDth+Mc6H8wqvTO4QpZJFBpFifCz2yO53T
xR8PGKQDxlILjEkaqu3T2FYPoY0no/cIlHHAG1LhgNYKQ1zxekF+79vmTOcPWvyR52eRakCVd5oH
01pH1fI0rc9cQnIrP3OfbK27hkZLs0KOS6FISmPgWGQB46FL2w0GrxRTpJsGg2EdyTfR0kU/p8GX
HzQ5bSUctDoRk/qscI++TNNow7T/Q9qXLTeOK9t+ESM4D68cREqibMuWXbZfGC5XmQM4z+TXn0XX
OV0SxCtE943u3rs7KkJJAIkEkLlyrV1MYltPzFAOTcDRkM7YZLopSsNufhVdFWIbL+rECI1rBwAE
jAy0xaEAol49ZEZhrPW+r7vnfYZCO7jDtv397GmP0/2Ebmgk11MnM3vfLnfCoWYc4ytx+cL24q1n
h08gVXpPeKzKiKL6LBzasWCc3Ys/06ELkkkLjArqJZpGxeRplpsym7vuWcoANBsPbbkPOi9tHuRg
w3CxJQicmzIWHA56GFHjAIoP/3I5mLgXdK2Tw+E5HOz2FXAmQLJcACtykD8e0Mg5+SHYaHRrsD0U
Fm8bv8o7of4go28DyKRFzkijUavzWMhzmVb9qUi2rzO2WPszuAfZ9+AXjNOAdtxvSyqqhBBlQQ6I
Vvns0y4o0kTsTl1qikO2Kwf+ECVQEovaYzJtgZxlTCztJH8MgqBxgc2geY8KWWrMi0lb692JE5EP
Rt9gLzeM+L5qYsGNo/QOTA4NyoGUeJoTI+5PaYZKrxih+eVfBvfvQaD5EPAjxUAhnHriqUbE5Vlc
9ydhVjec8VBJxAzDijGOq7LDYgYQEizN0ufIG9KlD3ZqJ/TzYqa2Vbf2dVff6bvhRd+FnmDnNudo
TgxNm2orWIZbbMu7bht5ojkg3jEckj5oli8BWk7mZZTFwPpNDViY9WbGZak/odASe3hR6aAjMDMO
ckn7iPd4Xyy23c9i36D68e9N6wbyMhCxQGIG30FNAp8mem2Q8aSikhA706GAOnxy1z0S+UlpTnK3
7cWDKj4ouZPcgWmPYZ8OORi5DmwV0qMSDnFoF1HmjTKqkqIaT3EcWRUH3KP+jGpUI28bjfFylZb1
vIw5iy0JjR3AcQAfSq23PsjcEIYdbGm8iaPVSI5yf5BRrOPQ04x4juqX1md2ghecqrmZHFl9+yto
HFWqzan+ETU7Ur4MzT5Fr7u0J4Jb5E6QmGVrqcIOMNwnod2phSMQoB0rmXX2XIfMy8+nVkqpg4Gr
NUxVq21F9MAKJip+4SMxvlJiGpKZGlb6/l+8QwCoVgaYAg5KOWYcyQGJon48Ed1uG69xpG5f7vud
KDvlj0J4msCTZGx7cqe8dUAH/hfrUJnB4xo3EYO+uKLXv9X4uR1PXf0oj51Vo/94CkxsZzMA7FES
TLH0cr1GHmbLJY5QWMXwIugj4zuWib30GwO90DgSESVw25QpH1WBmMHDcuRPfEk4qxTlDHfNKWcE
geX1cWEFCA4ArcH4z6NPBFXIy51QFSI3jWjJPqU6MaX0ME2bgX8QEuf2pF716mK3wQ5q8N92EMUv
7cCNAhLjj0/jvfFU1GazG7eNhXLwKfB1zqxDs99lvv82bKd9tIsFRmy/OhG/zWs4eAGkWlKml+Z7
rYeyXgHzih+Oh3hwyvitF1BOFBZA7swY7VX58Hu0Mm6xiK+KDATnpbmpU0e8RmBOKE+V4GmV1+RO
JkGHKTHjRrPaufQiiCg3WXlIuu4jrpoP6F9ZyeRWrDC/usLATaoqHAkPeWrmpZnkhbB8y1iDvHhM
3Tk51NwDkZijXiaR9iXAIyVVRJ8dwjs1ybNSySicxsJJaRx5OuYnObd07jF7FJf6foQ3TD3ZYXc/
coIJEJNNSMa4sq8tMxqRgJ0RkasAncDlvPcpSbuZpMJpyvZGx4H5v9cAcW8/k/pBHFhQrKuk5LLM
mFYdPSGQGVCvTrFiyskYaDx4BkGHYr7sIWDzfn+/PW17MFP7PzobWG/zKUIPpXd8ub2j1pb13DY1
2ZnUiEYYLRt3vOual3pfAfPfzu5tK1fwvO8h6gpQbbjbLSWmyxntkiweWi0XTgeMDeSQsotnDtTt
zE1hueD6d10CgujtSTCJM5sgs3uWHPz9sTTdT+YXk0Ho6t3654NwhQKpD1aaBkf1WpCklRrwJ7sH
o3Jhnd4P76+vB2LNVrcZ3MpO72p37z093d0dQbb14/Z8XNUdFvMIYRAlNXQoH141zQ7AIo+kEU5a
4zTPGdgaUrW2JKTfk7yC2qFkirhAHvv5LdPyncEoIl+lOf+Y/764gavtioIrm/oQN8taOEnIaKZA
d9deHaWAKx2N/n0cMvQpP4+i4rQKtAqJLQ2nKluE0G7PwhIy6I2+UMeKCG6SDFzApVNo6EoikTwK
J1HdFKlTDShqf5QvItn0w3OMu8xtc98VedoekPiIYeigRDGPCmF1p+hNSQThpBZ3RIAIqjuPBg7j
O8jDtwMaAGbFk1J7DDZGYDflc/IiQ/BOJe6onqTMVENfVawR2kPJ7PC9BXm4rP4JaFe6LcbD3OTm
lDklS/fvqmS0rBXullgsBCQ838XLWZrGFsQeNbYOrgrR67yPUROTPQEEW09fIEK8PUcrsVdDIRCw
ZKTAhSv+FMDeSMpBkvYkvQKYDgrq37d/f2XJL36fWoJZDatciltQqP9C9kNBq+623+uK6902c3Ux
X0qof4dBX0cMVFaSfsIw3vEEsSe7Y+xfxjTRuJpMm8Kq4vD7gh3YxkF4u/35V3U6rPnF91Nr3ipT
z6s9fn+hh9Twz3An7/qtGcVWwbC1cgBcmKLeFYY0lFppwFRw+Bk7yiE53h4La6qW++lZ4qeMA0Wa
lt8Xv6INSvXMNhuWgeXPzwzEE+k6ZXEpYqIdzZx9Hd1Gduej7f5roR1gk8IxnPibsfXM4hxE+QDo
mgz1oQYib4Z5L5h4gAEb8gkonTNtxjvvi4WhWrmTXKzT4vJnRtGhKNVZhmFCu0K1uA9Pf/x1e6XW
DiXEGGSXkB3Eg4l+YhJObci4aGcd+EP+JFjFrje7hwQacvuBUfRa2aAXpiivSOJ41OR8gpLbG9lr
jhyb4p7Fs8qyQTmG0SNZEUmwwVdWY5nRXceasOWAog4UHY8rvAfQ+IInObV3olTjWy4VFtcDoM4C
ZsAFQ+1ksuxcPZ6XDrIzO9RsQQhClDkco6cQVWv5YxtuJZc8AEF7xyJ5WH7p1oioOeNIGdR5jBGB
jD9gvERX1+NsFNQdEO8jpSAJfjtrTEBjB5+ZDmLNE7VH5EKpy2aRUzpB1vURyHF5I6GtIH9kbcaV
CHCxIMtmPduMKlDt9RzB0D583PwkluQMNuNytLLfL0wsn3BmIlTQrJBwoPZXd4dwH9i9M2x5xjG5
EvvPbdD4qgTkqGoCJsRT/Ni56Yths1Q5Vw3gig2mIdyxNfqaqyWhGABXheuEKdghcM+3Ixbr56n3
MSSLykLO8PPNV/JQuPMEZfTbFtZuX4Ce/R0BdRLrgSC2AQLA0q9fmPCqx9H8vTPcJy9lLDhrMFQw
0aYi70ckOk+2guRJZxUnxlBWdwf0ZVF4RDvIVY4mJVnUdwLo7EHhWpix+buxRaas28ppvOS+/zFC
LUmbT1WfDjAS2aVj/Oss4hIIz36dWg1eq5Rq6vDrBV7KorUB244CjSrWLfiqvo/714Udai3CJO5J
k4Pe3YYo8PEl3yobwRMGJhfyahw5Gw8V2IdZGhC0MJ7l7pJBEP5UujZj2VfD7pkNKqRjPfgiTjCW
lxdk5QH8wH0FUt5taIr+8XhkIVWvoH303C1+fha4DDVugxGn+yn2tgft0Xp+gkTS/vXO9p+/bg9t
NUSejYwK98Vc1kNMDFwtj+lG3vozKNxYw2HNHhXp5YgUid5iNMm2MWN/93W8PYa1q/6Fq1FxfkJX
MlR0sTyHfXiXb0+nxxZ0DybDzLqjGeA+AzOkCBj+5aLMRM/rVlEWYdIczZG/0RfzXLBI9taMCAqq
ajjkQSpHg+t6kIwkehGBV9fS3ckR8DICCYBZM+4Ra4Hy3Ay9aUo0mE0dBBF0N/bwVndDBu54za/O
DVA7JmhCjWtnGAAI5qt6Fl8/k93E2pZr0fjcCLVNgmJop5GHET6FHGNjSsdiq94Lu9BuvOI/nPPn
tqiNklSgOlJH2BJdwQ+8Ysu6zq8vCUqAGkphAF5QUR+0RyB1HiHvMRtoIzXlbTLjTsTYKWvuBd4L
BRlEZHCM7+68s8DSqn1C6kCS8AJ6lez6R75HNsYqLeREEcX2UEV9+S8WkXPRAT1H9p1O9898OLUF
VBVOsVkczHBXjO646+8sD8DDo2L/4jadNd6zVutKAmOJoCDq+ccs5RpTESQBl+gSpChshTeTpxyd
byC3s7+OoHf7+kLjIf5qPB3QVAWUZqzb7Xc2ln4FnH8A5S88JFF7rcAHYKbnDY7Al5fWJgfNMR8e
Hh+Fu6evyImcL+/X7fkWl+P7yu6CUEHT7NJ0Qu3svA+GjC+T5TiEZbRWZs8qKHNLMDPv7ixHwHIH
pwTlOkCITeao115z3xiV/7VObXulF+OkFWH95QXW9xuBWMFW3Ybu2w5dck+gvI3t3GXh21bvGudm
qdWGqIXQqg3MBmAF03/lO+iVLgIut+d2dfOcTS21pGNcynxYwwqv2vcLCelo4hkpRIxL7GoO4Xw0
1HmpNW3HpT3sNDtQIhbmYXjsDkpqA1p1/MWIofLa4XxujDrVSEtaTklhTD4sibIhNSUveDAef4Jg
7H1wkh+Bjev60vA9YsT9PlMfCmGhYC6tuISGU2tyD/lvMICG9tPX7vnjGaUGxsGrLFfFK59G+RVV
YBR4FJUKjW0wqArRhz9XvNfXdKshSaWZurvQgY7eshSn7VZ+mAQg0HmLZI75+UnAVQ4V4NornRZo
y8ZOHB3uv/N+fS0JrXCTW1+l+/X1ixnz1oMPkv9ANCgAdNAYHEkM02LKkARqHPFY+iO0cE6FG22i
H/V207iNGW6Dz9yVrF18D3pFu7DRsb297axr9Qm0nP39CMqLkjEryJziI6T71JfQy5o+ZQfybBwq
WAs30b56YDErLrHlap2AUUDJEc1ueCJd3pCqQaulspqR0i370lp4oSxcpErGNly97kmCxOMOBjUq
sAFemikHvUAPXwXhqFf0vm7n7SADnWEDW+UwPG/1In5uigos4sBJaqYV8gkItXmr/Mi3kSVUrvH+
pSXAYIomWHa+9E1oqwzmo7X707lhKtb0OvhYpbmUT7UfO9h9lop+AVZAu8bBQSYKh5QIbJrBAwpF
vdHqJokBPdLmU9lUpjL9SNqnKXErWXF/jCmQyUJtyjmrZLUyNHQLofwN/B3+n0bu5qM8JX3b86e9
oTiNG3yCNai4ZxF0r5xEF1aouJbKbdmLeLedEuUr/OA6q4fIy7xJx1/TrxZsFVrErDJdH73Y7Usr
CkiLFUXUqB1Hsj7VJDxHTyXURoJU2hjzSxOh1I5uuzC3yr5+Ata6ka1AeY7EDWO/Xw/40jo14LKt
urHqheHE9/aM5oeqlTZBEZulvC1b2VI1rybiHoxMDLvXBwjs6gqYzCSQMfIydeEY0qnTJ70AKmna
pP2O0xpzLmaANktHJnfR9FUbmyQEe9i4VxRIdhjaI5C8bltYQf+r7Rjn2cpVAJ8DDsCloRgw1u+z
5OyGK4ehqBGjHk/aZyMf5/pYzV7Bvfdfag/WhSecoZ3HYodcCROXRqk5iGXcewUZyCyObx1daJy6
M/vRrzRoUybeNL1yLViCtnox/CzsKbkfBLAScrE55x+TfGjzZ8aaLAfiZSC+/B4qQvJVP8Tw/vE0
V/aU7zWCg7Fw1By9nsdQeJhMMSlsJkzq+255bRYcNWBPQIqJ7ryc06GohH4YT/xODC1NftSa0Q1F
xW3K90R/k7RNpWZ3SQpK/icD7YhjcSibLZm3Un+QUiurHkZhMNvoJE2uKt/rccW4Wi3jvvWB1Dr1
ETraGh4AwGSQXkuDi9y4i/ZcLs6M3XjVBwxgLNzw71RQK6CRKeLA5jmewvqFBE8a6J6RBUUbPik3
nHrS0Ds42RJQT5iCbFdXlhgcuOYxEY51+iSIGz58Y/jEWnTSgOJDvwSK4ehXuzw1lXgudSkUxpOR
xvro5FlJrFAm8ocx6fMmV6rfLaDh97VSBQ4vjHsuAUgSZeyPIdUzVhKS+hgwHxr8AtRBwwOPKwrN
DynNaItPsqDw2+6Vb0dLqIOF0ahE22K0KzLeEuPGlo3CzONHvXkE6K9mBArqFLr6AipYg/86bmOZ
K/xO3mjtjkDnzCRqYxIt2/ch1FA59/YCUL73vwZ1kB3w4CyDb1zOv8y3AGwFGLIMdoMeFC+ZF+is
Xv/lPnLm4N9GEIbR9ayCUA6NK5dGxjnP9bFPCn9UfknjPihCa1bNUGGMhb6C/bGzDAQnnYBkOGWH
78NoJnjY+0aY2rr4CuQpwJeCYgIpLbriz754aqHyd3sGaSzft1XYg8fgFbDgzy9HB03tsuZmufDD
F47bJYuYeILH2CbLc1tyJwGtJ2A53VRoWZksUAc1LJgZ3U3/v18AGTNApQ0Fgs3UF8xyGUgcuHeG
HVhNDYjGQTRxY5hAZG1EMC7tyo/4ldUqt+aq8jfRo7TgJb+n5exIk7pRwoERlX6KJqc2vYeYs5kC
JJPFrigdynBizPOaPaBtRQhMAY0Kfo7LQWZDo/RcKJW+PrbPRf0sF/EhT1/zEiwZnOGNTcu4Zq9t
jQXwKgBuAlkAmtFRKJWyMIqo8kU019wN4gQex0HbpfUkeLddiE7LfC8g4GIqKJyRx0X34eXYBAJy
s1qLK39Zt9Brt6EXevV2cAT0OJpgbNqWW+D/9+2WeLioAdJ1CFOft0cHtVaZMdH0/fvqa6iZRgGU
5HqaoGm0eANHiBXor0lwSALNbVTQ7lVgfkXeqq+eb8/C6kY6nwXqHGxkfQ4mBXbHcdzI6DjOdIsD
jGt8xhojZ6NXnG2Er2EK6qN+stTivg6BzGdtJ+rquAwfuDkQLQngl156Mi8Xo0fhNC8HfAYxBjTr
HoD3NtFyZ0pKaMkF40Xw3ZZCxUa0soHacOkXx9uKsmaEWgsEQFn5e8gCmtVL6/e2YtabwlPw3+8/
FwBKhC43vNO//yLW7x5QxgnPZXThWQpk5ZA9cyZU/HiTKSezOB71deCdQm8mGsuQ/aVbksjUZ1Mz
Yi7kbjaNpluSwG+zMj402rzlE84s5wOnd9uBTM6kpF5baYwJWlkNSQNdMygTgSiUaMZEIqd5poPA
2u+Gx2Wrh8AIbyPhPslZLeIrAQb7HPFFR1iTdJXahLEc8fOQ9Y0/6HctN9oAuzd8a+Xzrh69Ntre
9vaVMxHWICGzFG0hHEBtskQbxLLv58Zv0ILlzjY0qTJmToJ6fS1sySgM6YACAIQsQgP50pWVpogI
IOSRn4bvYtrbxNNByZ12dipqZlzZfVneBQJjHy/n3YXPLEYFADEFtLMIwDdeGo05khtKO0Q+T3hg
fnsx97kpKhytr8khz8TCakSJWJ3U3Ddkjv8d/mgZMloyZHD4fZOi0m1gURqoczHOkT+lGWTO0Opn
ETkLHKPS6l0IqUSTTB0LgLpEJmrIi44oAL+ygW4lOsWUjKWsp7kU+YXIW1UgvI1NzyqOXbkneK/B
UgMaH7QXY5jUWgZy040gq4r8KHJyxeGJqRmbYCOn7yGLP+Jqz1Gmlj8/P9qJrs96qUY+XOUpliro
WD8o/SNXyQ9C/nh7H7BsLcM+s1WIXdZBeDry894MyyfxNfwV9Dud1dB1fagtY0KyFky5uEGge+fS
Tt/xk67kAvwi+VF3KmgG77TKTfchAW1n1s7eWP6+PTI6Y7644oVJ6jwLxZ6TMmXxinJ8ROZwn+K4
ikfFVqcWBDydFcftBtW1Iz+G6OyyZhm85cS9/RWr83s2bup86Zu21hQO4y6gs9JsiJcdNO6BY0Tp
5VeuNgCSdWgRggoEkIbU7DbJXE4iPKaJJjPNZivWjjNhSm9dHUfLjJ6ZoQYzkTbP0cUCx2xcsQDZ
4gy4iMS5QnyM7YPQ2XnxWM9mxsKfXQVryi619woxGzgDwgF+JP6O9NmZR9laFBTrlhG96ETRH58x
NCQhdRWFMrrx0EBlss3nOPaJLocOajt4kQtjbBlz8SQkAlruSf4mlNNn0UIVQCqM0pqi/CR1hfpw
23HWxgymfbB0LUr2VxRdpI5GQH4wZiJCzSN2dL13jGFGYeW2nbXYCTw6uJAlbbl2UXPbGVWsNoUe
+QopG7crxB/aILOaateC57kRKqIlWSEk0qRgMDX5raJ89VnKSDQIicWjXqSWHUvwcnX20IkAzISM
ci99o+8aIsWjiFEZ/AOZ3gyttDTVasWn25N3/eSFZ4KjELcVUJqjpYo6bHUlVPXEGGK/6MEu66Lg
aCXJruc7c3pCVnUSLe5BBJPfbbNr0wn9KLS4oM8GNzNqH4ZynOdKPcJLeS8aN3FhaT/BD8ujUlew
Urlr/nFui/IPsMOhMTCDLQHyLkOGf0pG8GJZoJwjDEZxGidYMNDTz4F7PmWRzq9bkDUJJSh0xdC0
Ajoue2LazLEfQ6aYVd9ai70ieBH+78epe2vaT4k+LS7AVzU0rt8VpQT36vvtFV89P8+tUOcniIej
XEVfuh/X5vwDWi/ep75JHdX0bhtijWaZyrP7AC/WCsdzWIwofJY75Ez4ygTtuHPbCmtBKAdOAyMF
Rn2K/ZkoZtwdM5nRaMgyQHltIKuFnhSYrgA55zw6NpBn+v8bAuW1Ut22GAOG0GnY5yDUbmNGtW8t
hqEShisndAWQAKFiC0QBIyLqWIpK0KxKnJw80cFt/Q4W7ttDWQ0nS/YMDf+SCl7zyzXvFTTEVFmO
La7LWyWJXwzpvpEecTbhdS8cejIxnGz1mEVX/z8Wly8687JZlCulDGExeuCQVZGR/H9K95OtoHMR
ar0mKGNuD3HVrc8MUnM58JOWqEhZ+YL2HAIKUNWHQWUZoZuov28PyCGgj1cEQRDeX5fDInXe1FXD
x754VFVT2AOBJj+Hjup2Dtln78pR3qTmcEo+tF0Ctdoq2bAqxHSB/88niMCL4T2EzMF3NeZsZpuK
y0axUWM/Bdb5OH9mtlrtjWA3l0cllf1JemmQxbrnPsOoNKG5dXuaF0+h76F4hP1jnZqAJkrDYZI0
xMLmQ4K6ddzyFl8d9OF3Nv2Xgwlpc7w1wRuPogply4gAiASSeNniKrp7yZDZKC2rjBGtBRLcvpBj
XUq4V62UCpj+BaWUYl+VY88wgFecWJnVtX0uwcCyYEgU0LXSvG06MMXoCO08D4TqJnxVJ7APM9Kp
i4fTS4PiG+62gEegCZE6QAZdisU2DGBFRyXYxPVy08qdBcrBFEiJeeotKWIh71dPrXOjy+yeeSOR
sM1lFUaz6R11mwHAiNpVfqgC9JmmjdpF26B/ue2Ca+NUweUmggESdQg6bdwGRFCDxIh93Lo4JHND
B41rD+iy/U+DW/KTKoiqUd383orng1MCSMWilO9r44inkJvmljbFpop8PBcdo1Eykzg0mV3tdF35
e4sDpqkjUwbhwSs++qJpKrVosckknDqxDI3pLhMtDVL0yJBW4d30gxPuq6DaicFxki3xZwYpBEhi
JagwSgrjGKRrmn++5rt+hT57sMVQhwenG2kzcpjvyRmf5Jf8qP+cN91jeBwe1S2qaB4mxiZ+f6zB
tPuT2cVLQxuv7FNHSQygisFJsI9ianAAavNzfBhtqIAdofAXv0MRBFKunJNBjyS4g8jfPt+mnvr8
H5zubBKo40VsmibmK/i5ODxXKucgQ2fWswXpDFHbRKghpCELVbl2aOO0RvF2AerjEXC5tcowIbGY
JImfztJOFa1O6w59bldQ2wwfsp+3x7cW18+NUdcpIx6MKCQwNu1iL3nqRGwtVhhcfUuhORKoo4X8
naevIbHQdVzRpYnfS6GpZBAaUduvMIC8nSztSgJkGu5CkkEOYfAWN0xamdUJRQER9F+oQuN/Lie0
KMM6aGqCMS6yi+RYJHb+lLzOrTm4w0MdQrABLR5vxRP3xr0NBuOcWR+9iqse3vwo09LrqYmdMIcK
cqbqcdzG4NV/gWZP9Ro8BGaVv/66vZ6rFzAo2IGvF91jaExdsCJnsStCuz43hk3i1+3o8cNxOOif
cQfJBN3khudFlM5+7hjJldXIDEeFAiTqlldcpRrSzmVu9InffWhe90ys4h5wsmbPUuJdXcgzO9TY
AMHIyz4ZEl9RXowZ1Trdzg1flj+4bV+zyCBXj7jlDf5/o6Kef6oIp41zWGvtL6SlTgE6pOc7FCyZ
KdRlR9MnOMiEoVsF71i85HLNsrk1AsJh/oostcZoU8ngxK8iL9Ydddu/jJILxqfipdEOIsqkASsB
vnZNOTdPBfqcm4egJBjoZvwpuS2C+W2fXHePv8OjAjnRjGBWYvy+eJAn01DB2ZIfNJB1N++lqpgV
w9z/Y+H+2qNidjLqg0AAi/DzRvqdJJqbl9m2hXJgoQKLtw3GuxBkISnrscVYRbqk1wsjIKwZzEob
4u9Ybcbrx+FfJ9Ep5y9ydKQ1FWax30xO8NFu5NoUts0L92rYuhvuotRMeXP6DN60d1kw+QPweYop
Vu7txWSNktoVYt+Xc9/gM0ICjR4g7fr7umLlRNbu5iquzSg5gXXwirCRSyKEzGXrzXa4e9O8yVL2
7Y/YCvb1MX6qHJa+zmpgObNHzS0vF7wexlPikwI0cMcZNSCjeZSGgzLdFyLzfrn83NV+PzNHzaHC
1T36zmDOBqUoVF6zo+zOpV35GrGU8qFmyYmvFkzO55N6IpSdkfAg30TZDqrS0xEXiV3j/5ot9DQ4
zTZgPMlX9/vZ8Ki3QSGpPc6Ib2ulL1qyBVHdL8X6uu2Iq1HrzAp1TZI6SPvq9Zj4mac/QAphz2oq
uoZN4AF4PmtUWFZ4Jc8jCRa6j3GPu/hh3IOtxkkAPiKbFgznozs9kty8Pa5vJpRb3kGF4znL8SyO
4B2yC2pz8g6BaLuxAVUDLoHsDKeBdMppsiP7B+RUPOkNPIpu4fF7pCI8xY7MwJo27X/Iup1PBRXC
56FS81THkgZyBjuKVuNp0rGAAmvbHncWoCK+70l0gbspIyCfoG/rx2kETvcSGQZG9FqdXKCqDDQT
oGgJNtjLoxYpHtQnYgNPu03P4f4n7wZIJPW/Ujf1x6dwn/sGMjmNVXuNX7rtV/HauNlJclqn23Z2
eRd+li4ztbPsd3rFzz+KOrCkQIzDdMRHcVDbEp3SbqwWqt/Rh4JePXlz279Wg8GZNZrpZxLjsknx
ksZBIoOPPAaq7XNROsvNFF1jnH3bHM3C+f2MOzdHxdZZRPlSzTC4zsntwRtffwmbCA4d3Q8f0j0P
Lt75R+1kO8UVvOC+xLGVHHDdAe+qF7rts46OH87NANthfNe6s/3jCXQhKU4hJhHw+C6bh3gRt5Ut
aSt1VgZhnsKc0YpNdtOL5OUfePTt1D3wMdoxcsCF/RstLg2eoafwU7L4B95PwCrCVGBjfR4Vsps5
U7iCYJUkoJVequVvzXqbkUXd/SaMNVp9NJyv0fIxZ48GPQQ7spzAGL+D3LwpuZtXwZQhvPfBeguu
XR/OLVFRW1FCwDCW/ZfKv7v0QSpB5c4azdrJcG6Ditsdxycy0RcHR9SM7jlo5SVmtJnQtzNaoGYz
E/fl67Y3raZuzm1SQbuQak4xGtgM9WlTduiWywE1C1K3DSevDOYd1zUeCP2OI+nuQbJz1w/BpkxH
m5snVxIqJxR0SA3fQ46e8WWs2aAi3jh1idFM+DLjiQAANzmS1zmZC9l7i7N6h4NOR74rWWuwApAC
s/Hf3UWFtG4YqmiYsc68Gz/OHiAZR9nONpXdMu6Ka5eNM0M0IQvYfwOV7zC8wVF8qNOahps4gxkd
b0/jqt+CTBj1dDQaQ+3gcoc0pOEnLguJT+LargUXXWJWwhJUo2kt/8TKv1a+XzZn+1Dug0YpuIj4
Qr2Nky8BIq0QEDXwahqn/gEdqWakGpaIbrskR4uTNHiRYGWQGQWti5nO2WngNDPvWlcKis1ctijy
yR6pOCdMaqfVpHuDrw9BlT4ZBKLC0P28PUkrrgbknYyLAvraVVBsX05SKQxA9WZt5Msl6DdbdJNJ
kSWGzzlL4WbtiacD4od00sJtclUiyNpRHkeiAQrXVl6hp/dNvYmJY/CuSJ47yW560CikrPzDihPA
pTUddL1QpELDx+X4mimt8cJrYj8E+K3uo42k4vZczAzgBsMMna+a0KbRdFmLxGe7i/rEntBz3PIp
Y4uuWQGEcRE7RvM8IJOXg8FCdkIiI/HWwH+cjv/NLNWuuAMQkn8tLF9w5s0VZxSt3KCQms75fiiU
XaaPm7qeXuaO39z2vCWIUTcosIlDlwwwJmTuaW3uoJ6reRJRFRZTaN1CJ2ISJCcdZ7tLnFFtUreP
dEbSa4no1ybR0oj2VyATaaKmeEDLtmBg/gZ014ijWRO0T3cqaLlzD3gHxptqdbXEv9aoW5SA1ipN
KIBFkKGfoH6Q4GfAuhGxBkS9SoHl1JuOE2O/1ebRDULNsLkMgmpKNv7ulEgzE1lmFVZXbUpAQePi
jf5phXJCIaobjktR6hNai48Om05zK3QnsSqKK4cE6mJ/zVCe2JRyKYYFaqdVLT7mAyR+w8DiWs4b
Z8GpSi5esD3cyNKNXt0AMhIYYPiHZg2NTknFrIZSngIwRDJ8jsrsGmJkDyQtLII2lv+wA5DhBloJ
0Vemjw61aMShajHEWAA7rwS0rGSVM0Q2A5YC4OpeO7NEuSInq5PU5KjLoIVKCJ9rsCJJfuJM7T53
b49p1TvOLFEeibaEtugE1E+XZq3caeKdDqEt8jz8S6Wo5dxF7/7fyaMu2zwwV7JOFkMJ7ybFrp2J
k1UMNNTaLfvCCuXsQ9UbHJmxRJHcubGobIqPqHdV3Rek9zRzcw3lNDUyw2ayGhbv2/LbV9EKUsKQ
v13kbOhHnyonnKpUKEJI8+85PI6sHhPW71NOoUlB0/ZQnfLD+Evh35lnydrvG1AURXFUwyVMXVzl
7Czp9UYzpjbDaVVWH1kkzbtRNHrGHlrbr+dGqKtyq2RpoZTJ9x4C3gtMy4h5D3r3ddut12I5WgIX
cCESEFflMHlqh1gVSOzXxoGQ37XIMe78a/sGCUQNkmcLWl+mxjGBtDlPoVfpI3elLjKzIQc1GujA
ZjsO7bi3R0Pz/X1vnnNr1K0oIloX6AQInCQaBmIKQdHaUxSijSZtDUg1ib2T8aSF+E5znLW6X9qN
hruuyxV7ELLGHvLhWQd3BWMxVz3m7yQo1GVUn+tCi4YF+xRDe3cAXdGG1JCHvT361bVEwkrE2Qxc
EH1Xq5tqanu1AmBTGi2EQvZirp1daM/7xwK1s/ouH9u2gwVglp+KlGy4MTBjcTBVSLXIsgl9il0b
//vIi14tMNrixbNotVBGhTYSVJRycXKpnNX25H9Iu7IlOWFl+UOXCPblFei9Z+nZxy+ElzECBEjs
8PU3mRv3uFtDtMI+tt8c0YWkUqlUyso81DW7b1s10Jq5V4jE27+exgt7QqR33HzgnMMe/MgnaPFw
4puR/8N5fGFFCPOEoGOdaLDCvBtzuKHtb5rctLbkRrrgEh46deaWynnmRMILEOcbmcqR0xRutKVW
ukMDmStxuwXn9jTdBLgb2oOQablcn+tzv1QQvPgxYfJbAN/szMS5VKdtui7iZFcrJL6vm3I1gjHE
T6BjsS6d8nfWZdkxtTlwZ0b8OlbGtKuHVtaq/bXrVtPwPdCwNtBPgmvk5eD+xwaRq5lTnMaxRw+F
zfdq/J1l0WuSZGuPgF6eoQBvoHVz8tMS56ULfTy6LjPII2TZgZr9u5raP65P0kJIxampAZk9s8KZ
n/Wfs/PHiL0mpwbmSFHCZFpZB6iJoXJFZKU4mR0hmKYRZ406IrkiDFzSVN+qU+dzYu20UjtUaSnZ
5/bXtOB8WOKNXaV2bvUtEEdghwDMrovCKNpzmb6XzIqwoLXjsHwkWFBwaUb3b5nzEhmSALJsAix3
FhrjZvTpZX6gpRYoNCvMm56iNDvs+5Aab0Z3uu4FMivz6p15AScOyToKKwmIqCCfdfSylTRKLe5t
dBeq6JdF049IlsBr00zbCegz7rqtnw6WE4wgGZcc23MOICSEWPk/VoQcATgZtzB1ZU5C9o7bB2Zt
bKLpvlahMRBZQZNIst9lx/5jT3Bsw6lT1AMSPMpbzSG12XNGvzF6r9rgdCKV5LZ8dXAgJxHO/lyr
TNRigWpKDd3XnMxPKPXVt7a8y3QSSMtRixEfpEp4uYLqEO5fl26BYpGD0hDG1rMA52T93qfP1x3P
nLfIl+VCjx0yYDCjAa1xaaIz3aGsOEbkNXECMVuHh7ELTqORZ4o/dkX61Baq5ZttBlWQlGfr2OVv
g1H3EDtLTF9jdRQge0l9s+G/xwEgq5gQI5igGRJg73jBNPTfLVq3fqMVL4SMWejkaXQAuNX1a2LE
EN0cI6A3pmR88VoWBZ0Wk7upj7WwLNF1yjh1/YJ31QpFkTIwB3s4agSUEaZaOCst7hW/MCsbVA2G
sb4+OcvT/2duhOknLs8mBs6hIyN9yEgXKrHEeRf3PRrHAG5CJ94X0TxEHbdFWRbVbOukxUdj3FK1
8y1Z1rVU1sT58sfOPNKz+GK31ElLFXbsfe6taOQrVhCZyJX3yU9lZ5SSiVuMNGfm5mGfmSunFC8R
DpyK3PuthPNFNmWCw6qW2eiRht8ugRg176r99H591WUGhFW3u6ayyxFzFafRqjKeq94JYv1+SF/+
OztC4CqoYYBsC3Yium+qjQtEcH2j6pINLhmNKH3Xlq2q5QamK3pub9375GmQvOAvhsQ/ay1kjP/j
KF1JOZCeeIbVEr9W0Se7JT/6ZuXJJmwx0p9ZEtJJYBcMfcphSaNrtJG27gr3IrRbqrJu6uV9/5/d
Iup56rEx4ukchhy8yw6J3xGIWcrQuIujwVOGhcwPNAliMmrWfYvVn5e/evAAsFLsFrvS9Z0PW0ZZ
sTie+bqOP6hziDlMrcRFWQwFgB/qBumvb0DjistwZIvjcfT5WoeSK15rLvc8BZuBklg8heZLaKDx
r6hBce5AKI3tuS1JlxZ9DsVP1MjBGIfbyqUtj0dRXpYoCtX5KgWvYbcGAq/M0Vi7YjKM02IsO7M1
b7CzWIZyfJ8qLWxB8wnINCI5AWQ/L4QzferyyOwBYW5bVIXqzHTCNo4kQWDRAc7GIIQ0hRt55agY
QzHcNtaHVe4ZVFKvh7PF9QfhCFTzcD0FvPxynmI8MeDWisIQKu4ExIUT1fyKEr9Ujz2VrP/ieaZD
DtA2AQyGZpmwKDFrlXZC2nLU8ViyGrvp1um5uonrAtoWY5sEaE67Md3RDMd2YP7gakwSvZemdH6y
RcMw4D4owl8ON7XqmbSgxJROv9L4afiHHlHv/PeF08F2CSsyEGseedyERWb7TvGDGxK/WOr9grgz
Vgt0bmhHEXu/DA6uFmLgRZD1B6pyiHe62bFp7gfITOc69wsnCUBbGhhY0Cw/pa277q3GH6x7J5Gp
aS/NKDJFtF6BimQOI5cz2papHQ0E36LprhmiJgQtQErvulp2FV40NJOsALJvGSj7XhqqSy/SXTqi
32fSP6ao8FZGorRhgn23ur4n5kUSk2toSM4SnRCL+0qsUjYDYU6LhrMye+5Ye2TjXaHuyKQHdf1W
opVxyiXbcCk0YgY11IhcIOZFNhVraLOhqgfcJLN4nW8rr/BJGoyxHkRj7Ecy+oOl9OLcnOCmJG9K
vdI01NcSZ6d5+RNlOUAGGvcrNdn9w2z+GZqIyOj0EowAHYbmli9o1/dJX/mFN/nDg6GfDDKFqqz/
YKnFAuQjuBzh9cuDOKXgk0XDk3RK0J5ZDGtLyw4l2JLog6sNK9eDTmQakoOd3PGkl1yil04FCPWA
/RW4kJkl4NJFC2jdd5BRRrWGJ/Fv1OObQOlL7R9i2LmV+W54drSpqTfhdMPorC7dMgNXnHQ9NWx9
fdmWXOTcipC25dQb1ZbCiqOP33SoK+jTHrRkQWLKYC5LGxvdOCC+Qv6BMp9wltZwDmKquC5HKBds
6zz/gUZlNUjI8A9vAOC3wrUN/Z1IbEQNj4G7eRfNdwR7cptVPmUkpDWXCZ4sesEfKyISQB8hfmGY
KNgoxoeJOzloYSR+tlgSBfIExCXAu0AUVlicpkDzo9HgZcriKw9o/2ZdPqvKLY/90jh4zUc77MZf
6Ia3xrcU3MN0CvJyp9cSYMpS7uCiJxK9pmiZBUr30hGNSWkbhzM0AWe7pAepeLnjyW1nj2uDyNpz
l9wRbYeIkCDvA3mJELEUp6oaVgHR0UX5pquD95zGQdLZkpldisNnZsS1I5qbM0edcRXPbebbve/+
Ut+j9C6TNfksnTHnhoRNPHSGxbsWp1n2u3qHqWzwHyZlZUehrL1gaXvhMRtRyYaCGA7py1Vyk3pO
hRDr76pHEMj9PewFrPx/fl04lStgDGhk4ddzYFwm9ehYb1mF9xrrvYq21yPS0kBA3meh7I5kFdev
y4HkSg6WtblDuxiqB5tbD6Rstpby8Q9W8NKAljmo+YBv89LKSPCrDQiAjnmTgjrVN/tHZ+wkbrb4
xoI3X6CtwIMOKlPhhGr7TK0HCnDNUK04Hi0M3oaW95TZbpAXnk/HrZdvbLIBy4lfGHtFddbXh7m0
nzzXtvHPAEhE5JzI1CrVuxGT6VRpiyZxb82AzQqzvKj8WInJX5d/UHZFN/pnDz+62oRZhUJTlDMP
V5lm4EHXgOiR99u5cGIxSbrxdWAz+zRycMtzdQcEZJfrN7WeE/MKbVe4ACZgmAHNjJpUqwENgZG5
uT6JXz3y0pbgkVOttTVLYSt/sak/YRl1iYXl0SC9ntvPwZEqbN7cVVhRW7ieZT3QnqlmpNuihPpj
Zyee7zqZ+1/aE7bzZGBT1F0LXIiCDhfvt1H8xg6TMp4sTxyK4yCjwnVQ5MpvKh6XHYQAjhjfd2BX
74ua3ioxlfEnLWBsdPBjAN/yyYj+pWk9KtzcLWKMR6OFr8ckcHLVh0hryOMUaXzj2166pTVaS+rv
Lds1zFldd5GlBTz/AGGjK7ne29OEC2HqPWvWTabcQOlSBtVbSHgxTNyK8P6LnmLPFU5HtahNpcal
+kiTVVMxH0+gpE/DmOeILGgBMknQWYVv8pUlw94uLeWZaTHnLWPDhdwXWoEK9OLRDcAbmqzYsnDf
xbO2jqxtJu11QOJ5uactB6vGhgaT2Corq9q67wx98HjpADFISMafwxhyC3LiZmhgRdsMZGPRPs31
1+truYDqv/wOYXfYlPW8qvEd2ctHHdj7KrSOP6J3smYv3p6vlb19nz86T3EosTtHx8sL6aVdoUjD
+aiNVgEnil/iYlWYwYzzYL66Y/oekgPoOStkdc6FWg1soh4E0ouZFFYVbKpeXvZRgZ0TFw268M2g
hg7JkK1mLJwd7duO+0Z7JJPkIrzQZXdpd/a3s9uNXTXdlGuY49JXSv+uszckNO/5M9CYyPaaB+5C
Rt4nmd+/jj8k8zz70Zd5BpUk6mE2GFoMYcwsyUDDoSDamgrEwqqfXguVLjJsdG9Yt6S8SZviniZr
XeswcPrNKkZZWugsfYGNrB7UCEASi1QjFesinhIV9aOxv1UrtH959Q/kWK+8Vm7qznyXjHjRs1CM
BdhRRWutLgSOdsr55GUT6AHUMgTSfZ8ofeyPzH2wnt00qNXXathZ4HT1M1Uy20uREb5lzzwIOAdE
NpzK4XjUbnU8Yd7Bl4s7o1hRySPH4myemRB8yUEeE0WOhuhPQjfP/KIC/5TtK0kbcBlYcPaNL75z
ZkvIBXJ7MuLRMVHcbt2fjWf6iaY8XF+teTG+mJgVe4A4wXqJtfqxqDoUu+AcE7JCo1FWeHwqO/Cq
aR+JcuMqrV/KTpal6G5ghWzHAikd9gQ+6Ww3GvY0qmSykU1Z2P72N3A8abpMtWVxmc6MzP9/ZiSt
SgZmfQcX5hw6Jalnx6vOU/2pzlKfOQ3xK56T8PpcLnofOkU+eTFQdBPO5Sp1cX7kVnoc9JdCJb6b
vTjDtxIgxOt2lsYGgmZcsQzoVeESdjm2BMRxTK+wwQaMJARusjuOkdWF5tQlgd5nv8D2oElsLsbu
+WEaPGhz7vElB45IN+YezuTePvDXYby3CRoSkjgwCi8Y6N7lp9yR7LWlCYW+CLj1dbgJvPNyoFmR
dp3hYjsT0DEpQZSiBK3cm6UmOSAWJ/TMjuAsU2YPFrVhpxuqH2r5WGdk472CvHI9KpHnX1+9pU0N
kl2gLedyMBKQy0HxiZWZ0iTZ0XnVQK8g4w2fnUzc0Oc/LziHwXR9KPo8O/LpWx9HPgMDPsRxWmUP
/chgHD6uj2ZpM5+bE5aIIXsC+LVAO1lv+WV/ckHVJiX5XApS50aE9am9hnBazcDAzgNP1X3U01Ab
TtYQeu4qiwH5kgLp57LqtWkU9nKhNMNQFTAZl5ui2qbxC0h1/Q41ZqV6beqNZr2lk3m6PpmL/n7m
GsLJyUBtOeQNzVD4AB+XNosd+Zp2N6GWc93QYkaEwo3jmJBpw1VdqCq3tZ5FzVRmoI3bVDZ4xxrq
x70H8ZGW3I1KskksezX0ZVBlu06N1lo+rcpHC1Rhk1oe1KiV7MAlNwIlpItLKRqs8JZ7uSkGjTaW
YlXZcVRvHPMZV0Rp+8DS5H6WFPFUN2sJCkM2Fc9MBmplR9QkfK37PTNdx7Xt65psdpfcFU9pKIBB
zQZ3C2GHq3rhKXyys2MJCkeyizvt0BTxgc5938XemLKnrpIAgpeCCt4HUJtAARc028ItonOMUa0N
MztWxuCnuJNKAWgLGPyZ/nZOFQBCQzgWAktVeVGfcDwKuvEduu2DVLmZu0T7sM+/TQeNobvKwNME
bqTqqu7Xrf3Xz+Owj7zhUx1gbvq7dBFOlIHl86Uwa91iTZjyXHjR3xc2L40IO9AkyRiDHw+3wqhY
G1XmV84QyPlfl9z9bCyfh+1ZdhLX3GtcAxchWuu7eDihNrmV++GiFYAsZ0JydLSIuR1jXu/OiJ9j
OqFRo9AAwOWF9l3xWhm909Khg1ISmmVBkjw32l2uDfNaPHy6yHyYQoOeehvi4a3dBO2wjyi0aetY
hUAAkSiCL+5oMK2DxhPuaKmC1Tix8ESlzulBtRsV58DR/NFiufg/DW8WbwAdpQrGIP1yeAaWqyrm
4QF0v00NZwsOLQt6d05irPNyhB6BLN1aXLozi8J+VtE2S0oLOTLPxp3BN+0IyRZLkl4trpqD+xKa
zSG6ITZsWRU3oqaDf2T2G3pn6rUV7bT+hTMcPpXkXWcxQM0vSwYq1C7C4uUUNoRWOZ59UNJx+uY+
znXlrsx5u7p+ri2OyAV0HtdOOKNYErbs0gFKC7lViyrj/P4x9v5tW4ND57qdxeU5syM4hFo7WTK6
aKLXV++qLzkLF90aTSQzDSmOKRFG11lxW3Lioq6to8tSn4JmMCGTdV/mknTDWDqowPVr4Nl+bv+x
RS/Drp10XFqObt27742SWeEYDV4A7AzZR3OzajrFKBvE0zHlqR6AWIP4ptnaB9YpK9Te7VClubnl
g/ZMFA0iSIVO18xL6U4bDfTKR2wK6yqtX5NmsNbgqVB9N0GFtJzoQ5dXve9kLUoxRGd3XYrviIdW
g2AJS7YD7ZOgtAG5U0t7XAH9k226MieHGL/sGynAUVA8siVTP0cMMeubtaNQLgJFHvKiSy8FyTN3
S2vKjoOSPY6N+YhShn2imUFDzmLyTpTKkphcPFeBcAZMA5crSBcJR04V28xOjAF5yehXoQZSlMB7
1Z6c1+xD/Zn/0pwwrQIg6K578PJI/2NVfJRMci1TjRRWWVh69X5w3uPqQzHiXW89X7e0tPNB8u6h
pRKPKCBUuJzTzEK/d11iTk0OwGGlZk9VJFPhXLyd4tn4kwoAxBBi/ogaV6W1ypihIUrfDs0r9Frv
VcCTvGHDvW1e9L5Kud8mT9fHtvDmhnPtzK6weAl+Vek85F2kVJjfq9nzpCX8jlmResiHuDjFRZyi
7aUfw961lF2ka29FrBnhMOZsB8iATO1ENhMiRaALFBxX0B4GDSWfHZ0fsbbWf3bfVb+FPmst8aKl
UIX3N+hu4g0Yd3Rh+Epda01LYCxO0bJX7WiO5t981WKur0/0siEgflAEwFOE+GaVEHPMPETdI6R2
VLw+aE3jO9/Jx3Uri5sCmEXQfUD+CnKQl65ajzXYPyvEIcf/AUK5YE831w0sb/YzC8LBMbZV2xUA
ZuF1z4AGzanZgsVka6x+EYi3KuGs+/1fWhRiPLWcLO36DiTKzs9qhSIfNdt3pWi2GtkCOo3S5eje
WF3pG9AHcKjfFTLln6VDeUaC/v+sCkGVxq01DvOsgrwiBJ3qLtskT0TmIZ9l5S+x+8zMfGaf5dSj
wvMorWFmQBT1LSgvQvtqk/jxN5T4/XV9RMNWEr6iDrjCM0DId/Fdt3r+mFYyqN/SeFF0w4M0Ehq0
bQjj7YwOhCV6hFOVT0EK1pwKbOKMv4zmKq9t3MxKyeZYykaQAqNIBiZ43DqF3AplQshF5ylFGzIU
MTw1+YUGy9s8k5XJFu1YyBOA7UZ7vHg6jhVgBACYwE59GtjedHegV73urgsmZlphzJo9lwPEKqNT
T5Tysoc+5sp6pQciY9xd2OEaMngLirZoisdpdOkkePJqWVIOdK57mEANbHkHjUhIJf/9klzYEZak
NjunsL2OHnP2Gxhr0CFI0egLIRFwEnTgYyDoBBYFc+Mky1zFHumRUWc9djdz22qtfkgR1otLYnsz
uNkDmE5sciexp6i0temx1zZWfdOnKwBx/mHVz0wIcTd2qTtUKUwAuVIXe5gAB/51E0uv9jPGC7AY
faaPEpssUONtFNoCgxNtrEO0Ttc4rv0mGLe/nmX1n6Ws4MKWEOVRRu8MUsNWmj47/d7owQoOkKhn
lL5KwsIOQV1dlauePhj0p6yEYSw6xtlIhYifxG2h8HmkCvG9ny71x0N82x3V52mNEm1ADz+0bRMO
h2aVrNuwfUwDuuVh+dxuoHl8GNfmtlrhISGZiVsfwTQnjdQLtdWL6RECZGFXzMjn6XnRQnU1+NNO
hzUnsP0qiMLX8l4FzcuL55PVdR9Y9OSziRE2P0R3ppQhPzvSPtpU1qpX9Q2Eyq8bWYwwZ0aEnT+0
0K+2GYxY7Anpda48qMOrFoyexKE/0VTCeXcxi/OHnJ13Q+KWpjWPRgtbn9+2e23t7uzAwP2hDEiQ
7rRtdsvWU+gc7JAH2u23el/tCBj5NkYI6vRQDc01KNyC9hHaX/qanjRo05Lt6NuYecPPwmQt58Sc
11b86vmpcS4943wUq4jMi0auz0BW6IhX23EKr8/+EmoFUD4cuigzWqAAFrYeidTWoQrEFBga+g1/
ytdRhs7j5qWmq5j7jPqOnd/ljuTcWtpz52aFPafbSk2tBMNyUmfdDGh2yQb9qNntd7sjMsXShQQD
Y4Sa9ly9nwndL1fehhvHhoUxZrq9S+sNqmxaEa/p1rPWtSNJWZf8GXdTFPWQYUAsQojNZhJFFpv7
UuuqClK1OKC2varLU6IO4LH++4rU3K/wH2PC6uUUyg1RB9i2QcZby6lv4vbddrowqbivatm6N2Vi
YosLB6VoUGbM2AhXiAlujJofK9B0ldaA9o2Mg3TZRr9SUZman6I3ZHvdQZftoSBrQawCgH5h13op
qMi8Du1Ksbb7tktT5GsDk5UUZm8TNxlKGHhMwTstCklCDFKTIdbruSOJaS8qY+sOZRs9edT5GzF3
fbuLdeJTtP462Qc3t3n1en2MS3H23LwwxrFIxolGDBoKkQ3YbonqVTQ9xrx6uG5nvl1+HSZewOey
M6o9wqZj4D6KgaxF65fxbqrWwUibbZU/6u53rt3TNF91jYxmYnlof0wKWy8GWhgAEKCm0C9Rh6BY
+zAbYPxym0vGtrTt8BTxn7EJfhkbuTJpOZZwTKtNY3shG7tT4zISGDb3FWgMXJ/Lpbh8bk9wmSlR
IjSFzX4JJqPEfGjdX9cNyGZOcAq1bz0tmg2wJ6slASsfTUsShGX+MMfNsxORp2jR6Dj8rmghT0ZB
B9vilFPvQbxnZBS6Sr8NYLyuD2txnTS0mGArq1ALFdZpRHVT0Q2AkNn9gCwmDrJ+mxl+w75ft7M4
fSgQohyMm9EXFsOIq1k0zRC2tHZ+jFGXBZEW3QyDjLJz0Q8M3CdmEre5J/lyDi1OLbdoZrja8Gy3
W8V6/IdxgF5CNV1oLkB2+/L3E9KWKIkBb9SDaiq3gFwBrlTtZLQDSw/c6Iz6Y2f2lTNfiNQxU+we
bxuKBlPROs/ANInm/d8ow216RwdshpsBrdx3dFc1flHfWxlQ3fpwzLGYMbpjr497Ke7rCMaoKusz
6loYt6EMfMz6+YUMtUJrh3L+lPmuTAho2QqyTwiYgYZP1AFSoCmsWBNGDWRwzX40uBKa/b2ZSXLP
RWcEtdz/mxGCRR7bfQNaJTwcgTERAsfZgH4gKsMtCq6IFmFMFS7raJd0cG0TH0m13rOSuqPxaSyb
ejvV1e9sik3JuiwYMfCAOHPkAbCIDr9LP3F5qkAe2iWnu5XkpJf9spDLqIqnDVWEX1Z8LZB0yIju
Pc/NxWcLR5/TtGUO1mJyGpNXaAzvLPNOecsGtNr3gUentQEtzuyJkdsiHgO9uol19TDYQeV667/y
688PsUCjhQqwPROSiWEd7Hp1igPx1JjpliQ0W81NVQEzHLy/JUbw19bQPoN/iE4zykEYNs4ohYJS
KD3xbvKB8/A1ULGoZDXR1T8YQi+VA6AyskPR90Y+sqytovTkusphmnq0zkw/UjcLHLTPXjclNt7N
U4iimoXXKohoz5CwSxcEIyTaO7MhPSUpuR/Yez5t1O6xBaHw8MOqwxw121S704GBmyZ0hEzNRlXw
kFJui/TDVqjkoVYsXvzf57hYSwgBmXggEnAyRd5qY6122WnUHB1EJGkBeQCvZz7ryd5LveJhAE/w
re7FVpBqpbsarIzs+s7qD5hKEsRWnW8kUzSv61mmN38TUnTAAGepLLwiCaeS4zEyagPiGJBfT6Xl
3WVuuxrBj6M/lZUBKfVNgeIB2Fk6F7jLiEw+lT0Nig8rn9+AjghsOw3JLV7sLpdpBESQNLSip9I+
gGDjNs1OPNsgoS6dHfokQlWBNKCUG0QItbNV3IbwwDKrROpgHru0mtEqdlmH1bAhtJmAeMJhv1si
05VaiFXAhgMoApFT8MeKY+tIrFYWT+gpAUgk4AUkyMvOlel0LHk6HuURz8GpbmBgQrBgqWNGlosK
ZaTngU7WlRX5Bml2hbUxlMJngFLQbs4NAXtrkrByDx39BYKxsGoV31Ru8iiT7HOxLPg5vwY6uu35
iJnvEZfzaxMLb3WNTk+UgLI+cnddWf20+rVVeD8564IxAkPSuB2Nj6oIm2yUhM+liTeBp4UYuwuW
dPEZVlF6CHOXJD8Vw+iutGEc11asyZ5H5wgibB9IPWIzm+jlAb2XsKXT1CxAg9rkp7yjgcGT3Tg9
TXn6qOT/NB4LjHJgrsdDnSUE6E5J8o6YNqYTfI61smviIbweC5Y2BDDPAOJ84gU9YUMk2tQbepLk
p6qM1aDu7Z/RAAb2SClciaWlHY8kZ66ymKBDQ9//pW9kdOJly1lxAr0tSFJ6ew0x68E+RclDq98r
4xOXsYcuDA5JMcpjGB5IKUVABrA6U55zLFTW6bO2OfSDoE+6k1JBCTel2etx3KC9C63PyOJEh2Be
GY+lmRYn03hqdkYdqEoReM9Ne0yrh0qXVXyFS9IXc0KSFVWpM9GxKE6qVWZrZzS6sGXNRzIOmU87
r9obLm6d1/1kwecxRAdxBhyEc7HxcvHsrtYibYLNVPuYWrpGmSewplNSyF7F5gghbK5ZrgP7CsmC
g5Th0hADAZFi0hpP/UnQpN5ag5btM1GDogEu2ZBRIX+m8F/NwSLunMA4iW156D4ENKzPy1NKgc3B
y1+yipqsu9frYgjVya03fawOYRPr2qoCce8afPQQ+MVLUVjE2bA2O7ULSktnYaUYgHxNquHb3ASG
P2X2jg+DuoJkEQnRY2j5KUmB9kWtfgvwZwHyYZb7hd206wrxap14w7hibMx2VYpbd80TCwRZif5M
tclBZyytAffoEcRjUjxkXKObCpgIv2vtl17hTRgrOtlnFWV7nRL1rp4qFLKdtpVkD0sLNMtpzDBn
oDW8OQafXQUrHacN/rM8jWaeQ7ZEK9bI+YfAAi1dMORUW3eVUz17tJX5vViN/nR8CHMjE5+lUhFI
Lk2TyTPq3FTLU+sBDqmB0HB+cdj1yWmwNlmVhlydjztU6PJWUtBZ8n+Uh5Emw64HZPClaaa4k8ub
tDz1rvtYei9dwk7OHJMl+2wplJzbEQ5Q3Wr10opIeYr42sieizvVVFDve3Pzwh+6H40j6fqev1v0
/3N7wsW+4dyMNQp7VfLN7R76OPG9PfQO0OjQ+tdDyFI0njmscP8ELB0NCJdTWDpZnDSuV5y4npi7
zk10EGK6t2NPm4/rlhYnEW3Lnmmjdw08H5eWoi4vZ/ql8mR2x3KwArfOfTslN03701TV1xLiM57k
CvnJjCZOJIrDqHoj55uZbS5tKl6HxLNTECBJqLFdnKBhqfqemE+93voWTVcxVA+tbO2WQRlBUwIJ
N3hbt7hM+5myj1tQe6GoHDYeMPt0b3eD31ploLpP16dGbNT93EOomyD9x1oYIDa4/M6GgEAyRefo
iYXQwlYD3fbLKkCiHa/UXf1WM79sfYLajd8+Xje9tCrnloXz32knN4msrDwVjQuhC3sN4eMQHWQb
xe3XLOIrIJFeIO8o2VFLHg7+LTy4I2f7Skvi8lwjRsrKk1tkYQ3yVFL8TryfNn1KvYfrI1wKjWem
xPSzZWVRVTrm1qqMCkdDEpgahZyzjTcJY9IrPPXTbu9RCKBfNywZo1h2GbzaKJS6REweiscJfIej
dmSchUPyRrNf120tLiMIm3CDckGgK56YoPFuJ7uryhOJZhzOXTmdpuxOddOV7iW3Pb1RK8ne0pZM
Qo18foUEaByAlkufxU1LZ+gZZ6cJqjo+b/i2sPLc1z5rjmQYDx5QvugPnJQNGaZh24AhZM29YvR7
YyrWg538mnqvDWtuNltX6+i2iFi31XHER5r0PXHpqADiBs9FMxc/VGwuvxZ9kWBBG3BKAfvbQZ0w
z3cunewwLhWot5KKr68vyFJcna9bIC3GoxuYzgV77sTopOTsNKx3QyBpE1m60SGc/fl1YdcCQDQY
CZhBToZbr7X+McvfKRSZozsrvUv1TVt+79w4ZO7GdU7Xx/XZ2COGVNAWaSqSdyTYIqC+hUL5iE3E
Ts3EVlF2QN3isTG8wITKNtfbxzb7BW4te9iDbIbT1vfuJ3oYLRrgqoxsvz8QdaNk24b24GWnQcT2
AI/miiMJMF92vamD8AiAPICN8dwqst6pU2qXJFXYyXbGg1bzYIhu0ENagymLl+mTY6sywdnlRXHc
ucyKWyGKXZdLTsyhRuPsgJnp4m5DqgGXfqppQaoXwMhVOt0TnHv+oA9821jWeKunY75JjNYL2yLS
ZT4ye9iXhUIw0GzciGdRjcvPMVuuoVWXsZPJ4hXXtjX3o3hXOPtCCaYHwwEWM7rNfkrcQ8C9fJ5k
oN5UdRPHGP4InokK2dhMbsFOaqKtlc4va20f/6IE3Bqx9VGxIQ/44H7LinVWDL7ixjd93wc9m3D6
K2/xRFYmj7dM+V0beDvoZGDepaDlzNkHRDmAjLOFz2NowLPVoWWnnvXfkKl6gQLdNt9082ans97z
jcyl26hTzJXSolvk+uyIRBifs4OVUHGtAQElPuRyTRoXsCW34OykZdMIVtohR80xdYEA8HDfOUIe
OEKzcTUVoYL9tO06bg6+1xn1rklTnfmjE7ODatbxKytaUIHDoTp0YpusDywrs1ZKbmTvkm9e8iPA
zbGXkEcBvS/4kZ2qMWemCj/Sx31pDTubR35aIO3t41X+aNgHEgVTZQb9NEo28VJ1AjUjNOIhAwSD
pS1sKY3GdQmQCebrLTtQ38VfI0iRBv3TGP/Ymd3m7PrUZBBBTD3YsfPfTnRDXCjcKw+UvU+VG4w1
WXm2r7n1rSfL9L8eE9glAJaDmBPYVrR5XRrmoNErnBzbJXEDILYgCfMrl+mIL2SXl0aEs8gdqIf6
NU4L/RQDDt091dFN3Lt+V7EwTdHo9Wy8OxYav1CpSIuwRBKqSLKFORm4DEa4HaKpEhqJeIH/spDc
4pHZjD2OQ5Oujbx76lS6kyzi19CDmyBYSFADBFoCm/tyLtGLrqK3PecnbSRBZnKfApUBtP0uyY8k
ZoHijAFXX8pIMraved6l3fn/z5xHJVnPNAN2bfswVftB25gQT3UC4y8pYxE9ZkPQukIKA011EfeV
l4arFHHBT7UFpKVNWojvWQYP8iY2/37nwRaOeYRDlHy0zzL32aCqQWkj3a74qYirY9KYN6ypfUcD
wiDGccXZlqXKQY/KHR5L/pez79qNHNmW/SICZNIk+Zo05eQoqdTqfiHaid4kPfn1N6h7ztmqLKKI
3jMPM0ABWky/TKyIp42FVFc2i46XCx4OYlJkCS8nlAfzxMd44r4VGgBxVnA0qIwyL3TRgCTSbJSZ
S6cxEkgpNoC8FWNc2+Y0NIeyqatD1ZZbOY4rZ2KZeFw/wD4gdEUe7PKDAtx2+jTI3FcL8iIZybPR
F5h/+rvUp0OhFXs00G7MwfIQiQdmyejBKErpODyXJnXSQ/ZrKLnfNwAjR7ltGdVhGnyk0QlHow1c
axRi7JSALnmCkn2w1dGwdjN9isjj2JrgnhY+QO2gEofqEzYbBLKCIANgMgON6TwhWNsY67KeV2Nd
9Or/x5TwKiZtjtYpZcBYy/nHOCZwFT7CIfsIK+UIpTO7Voe7GIK9MrrHxjQ/gc/HDiMK/0XeTfp+
rArn9hetjR2FIgXYEFRecO4uJ79LucVTmnG/nkM0VYFBaWZ9teUwrg0bGiRL9tZcOvGExy3VsnQE
KT7ujaDfNRVhjWz9rbRqr/DGvT2glYfUQo4OIlrLLGuayFekcVmNAdutfTOQXC6Dt603/QzSwmOO
7NzcS69lKUFChqf3RuTdNr5y96P3Fi0VqDBACk0MwFF1KOlsgebMCl5L4/dENzyUlXlEjgcdAmjO
AjOAeF1URC5Gee5qH9q+EsmgrXJPsvtQ3XhfVjbFhRnhEoDYZFfpCszU7yqYtbrX27O0+ucBnQGS
Aam4K5BV3UxqN4Pl3c/UwZYzd0p7+CD/vrFRXgWkGidaRppA2HKNTOOs4mPtz1pt8wh6rSjBD2R/
eygrC35hRfCmeBeaCojoMVOOxjZctdXF/s8IxKqOHPetgZWo/STvPaCgQcjwwclPM/pvNtUXO6LP
FMoxzwbYmduDGYR49mpmJbsq3bpnV7AIeFJQ9Ceg0sBdL6buJXDFDQloxX0TNI5zhAxzj/pBzmLJ
0xA+T48NYVmxg/cZnfv+H4krF5/iwvqyLb+881lcpAPPYH2aR1tVkWI0IAPXS04I7NbtbbEsu3DN
A12Nd11emmyQr780VYzAWZdNBgIDhGeeyqVsJ5F+3GuAm2QDSILqmMhOitzgvaGEo3vb+tr5UkFh
DQQKnlPw7l9ar6BeoJSkaPypfg6m2sv6hM1TuWFlJQkAeAEaiND/okHwT6RclJSi6YhRNT6PFbBw
gS6tVImHbt6TTjrPCqW7Kt9PET9YRucks+rpurRx/FaAU8s3oNaOlmT4K2KjMKFg9lHMuvELPfxe
ofMxQEOpJLuTlTHDPHVIuFSF5OgDYYQ2BeMKv5NmdR/Vodfrr0q0lYxZnXsEOHBZ0ZcEmNvl3EeB
YZZj2DUgumSzDoUZ9A5E80bCY7m7rrbXFyOLR/VlJ4fllKuS0je+JM27CQBic3pQ659m+KzIB2UL
PLU1JMFFMKOESBkwe77UVkwdwF40GX5Oyq1Ds3bfLbHh/07dctd+GZWayVICX7zx24Bpxatlzqwl
78XmNbQSxCAGBV7VwNuztK5c2unlSos68Ov4iJJY2xE3jA48yFijQHBE3zgl64P6jzHhGYrzUs/1
EMYK48OyvofmGVVrFcnj20d+7cJZitWgVwNHviFuu5GXcBrGqfU54iO5+N3r7z2ggsO4Q4M+CU9p
+X7b4PXpXwCWS6IEsGLgfsVwPlahsaGHUgmvndvxUDiNzhm3Ijbj9ZD3IPfq+E6Hro4OpE23EYde
bcnFOEQwgFEEeozIwikzpxD9kiVyW5l1hkOX1C1revKvc4q8KjDHUBaFOwkCEmHpwnbS5dkwkLDo
nsdDeOgMjwY7RTqpWe9EW8jVlSFdWBM8iSyVunQC1zVwer4CQq4B+lccbCEby7ZqBsEOuu4hP3HF
RkJBspQElln5XEIehg4GtzPKj2MoSwwxmPYEkLXmRgg096BFLndEIiCRzDrVqyHXjtcSmtBEH5xF
BG7j21Y/DWiyJeoHHk/02CxugqivDyo/srX0Tz2/GlsQ5KuTv6zoFwvCHE9ZArKQBBaaGPFkBUoo
3JeZzoZGvlfDjeFcowUurYn+W8f1sO4aWMuqCOUD+aAlrQ39PDstzXu57MFZGbAWTAu4HThV9rdX
+sozFawLR0RqhzlrZ1r5uhSULDLmwI5ptQUXWM7AxUsEK4BuoTyDq0dXRO5KE06O2QcYo5nv5mqf
6PteGthwyFH62+I4WZ1QPPNkKaujCicmCtRqSjprTDk0K0CsHPE/tH7hg+JWqZ2ETk0Vt5mGdqm5
QdCS+Lfn8zquXIZqQEwT3fII8UQERjGB9AViW9ieS/tV+aF1mlNq7Wukl/4I9rSeasdoCJ+NedjY
SVdvyKdlVBkQqAP1IvZ/zRBEU/Q05H4LJay2aDzpZ91Yu55s6fCsnUCAasAetCjJgtL18mVMonrK
5hqJEDmrO1CDm6odmTVgEqgmbozpenvibEGsFuIGGto7xepE300QKC0V7mczpEdGykFcYbTa4fai
bVlRLwdUFpLet7HB/ZE4gcQ4d27//ZUtifQkam5QpsGFdUVAIGWZgfeNcj96bbqElaPJhmwXW48T
pFKNwBu5Z+YPmfR22y65Pnewi40IqTS8GhYVbrKx1WiiNDFimZoAKxPB7dVHOEyxXEm7NFMIqtEG
OsHTFIR+YEZipWRCMMKM4B302RnAXYirhnX1DBWa0a0L+XUuEjTwVl1pD/KQe7nEPR7I8Io0+blE
Y959OlHVpYgU3SHQei+uTYVJVNoS4l2+/PJGWUaGA46CK5QNRezMPPPeVLMIKRS1dpM6ctEV6ZWt
A0hc63TtkDLS9e7t6Vyfzf+1iYasy22iBoOFjR/WvvQtP6c/rLeO5YgZNvyJtc24kHMZ0EJB4VSM
VSDmMqfQjkHaY7YAbZfn1G7nTarTz4ydOIFo9DLQVAZydjBjXg5GKuoyAxaj9ol+CqMM3L6NDTS2
ArQNkke7tkocQ7JYQgdHDks7DOeHaE5YO0i2Gf9WjRx7RWF5aVfI9qbZYzVA/guF7Iq/357162sN
VWt4IHAfAYu5Qq2mal6htJ/Xfp6+zOMpPAfqU6ZskApeP/kwAo8EZRJoF4J0+HI2AFcYZ+hWYzaC
J96C+CzubegxHpFxdqxoo9/5+v6EMYIKPMRFFBA0Cm9uEVjFPELbxpcpgE0p38tJANfqH9lIMA6Y
QZkQTX1L8UcsjkQtDihp5NpvY7Nx5tKMUfBR5T2ZsnR3e41Wpw9xLGrrC+OjGOPXalCjDKHUfkOO
sSU7Y7GPhoxl4bew3Zi8tYOPig/kCiFkikLMMrlfwr845hDcmGjtd7H0B/olcojIGURfNaAdCjLl
cvVN5ltg0lWjKP6gCQnIaXSMXRot5zJEiwNyQrTbBcF4SsDtE78qpa3Ch8npLu3+3J7QaywRFg8v
6/9YNMS4SQbhLpHAmeGTnXLIJOebamve5KVOzwKntEe7Zq1b79QX095iMlpbzK+mhe0ZDEZb5bOE
xZQC6QWU/T8jpXUqUKczmg+Fm0OoY6PAtWoS6l/IEuEqgqt4Ob9g8A+LZMnP8PSguRmu8FZBT8Yu
zIsNh2LFP4NvCEE/GScQIaG4f7TYQoO1iqTINP6I4WzbieaR1HAU/RCZusflZ+uf2f4+jyK6P2EX
7BcELs3l+KqwQc4xjhpfh6j5D34uz9M5eQwOkk3d0Z7eieTQ/nB7C629IwBPIvqF470QAlzaNCPS
qkoJdlSgLgC2aR2l+37bwtqpAAMrRRM+UufAQ1xayOuwLDRlbODqPifFj7HZZ+iNsCJXKVQ3glqc
Fm0lmdaeYPT3AsUEq/Bslo305fSbUppoU60ibxbqR/qelN1Oec6s2qGh+oaQcWO3bJlbfv9irgmz
jgaB1vgy2KODQWU9J56cFj9rFeoFpwp5jNtTumoQpVVLRakXCycYzMKSSl0Fpi0z0GcvNFMTXpuZ
7tKiyPfWMLZu2aIuFqThvHGvrj1K8BCXRA1qqwiuL4dq1mrSGIaBmW26xSGNGi+kSe6UYfuP3eaf
p2FpuiJgw0ApV0Si9REfpzqIWz+bSu62AykYDfFq3J7KNb/hqxXBwVGVGWSXVtL6kJVjcaK7WvQc
hmdtkyd41dDSOQ9sF8XNsvz+ZZMYba9bbdC1fi1zm0iRo/bnWPnWWluExCsnGl3kkEhEwyi2v+jN
x5VVpy2Nep/kyezKaVc80CBM/zlpBvEWoBhBrgxEFgjtLofTZ8EQhX3W+rjnz8AA+XMUe7Ie7W4v
z8p+Q1JuaYIjBBUQsWcszwqrVqFk4fdxwVBWZ5g1VdmSx1t5WIABXkgIZfhbaCEWBiNrwWTFeedH
RkRsqSsSuxqajx7wSi9HEyJ0j41/ZAtZtjcw/QAeg2QX0Z6oQppCLkrhUgSbMXrxH9X8QYrfbk/e
ypbDI4La7sKpvAD5L4c1VUYzmgC8+Y2MQlg26MSRKuBHu5TqTgNI2sa1tLLzVIA8EO6jGgsWG2Ea
AR+yJhLpnV80Fvem1gAvdVUS9/ao1hYLZwhaI6jBoW4thOF6MNPASIcOWaLZVoL6rpx1W31WeOWZ
WfF829haTI4mMVxpOEhIDYtPSVP1cgQy8cG3cmV8iNpcdyypJj66MfW9hHjWjrg1uAaXwJIlx+TY
Q5PXq9OSbFxUa8NGTQodznB+cCSEYXMtQZ2bJoOvtEax0yTg4mtldIy2eCVG+jhhe288aytZ+YUw
Eh1CKHgj7BG716ymahpLk3rfmGO8nUCoOrUSx55VQZ7U7KvyoWsL2YFvIT3gvalOeWghZSGjaUSm
UrrxOSt+xMXXCE+PhGTS2A9G74+tXDlqGbRub1iSHeVW4YypGh+7SkUfX9eA7qwPt5BFK28uUEVw
JoC3RrOW+OZavI3LPM8Hv8BDS2vzBxio2tyw5/Zj5vMe5GLqxoqvDviLxeX3Ly8GGjGt0ATSFe3H
DXSXvvNzGtT7pZNKZSO9m6Jvt/f6ynWBtCu6r5EVRKVXfHBLdBwUgVGO/mz9VAp/sEYWTMj9TBvj
WrnTNeTo0NaMpv3rnjuV9rpeJ9boJzP3Op5BTG4+Fsr77dGsWEEpV0Pvko62oytWYBO4uzojw+TX
OoW6JHqNQy1zpbaxNu6jlVsPry1oI4GhREOwmFCVhzaci76b/aQ3pONU0gZ84IRvOF7XVhagA6hj
cQMshNnCXc6NYeJWp/e+FJcAaNZM24KTXU8YLKCWieAVrSnIZVxuNx6FUhgG2G7NBJFnjs4IShNb
4vLGOV65UhdD8IEAK4BvJyr9pXBLe2VsB1+e7iU1uuNl+WDMyfNS6COsmr8X0d9g+N0NW+qc1xsc
VaolDgFbKRJnYvyoxRnRgqwZ/fF3bLk9UE+do2ypca9N49JNtGioYsFE2ms17CMFbbWjX0/cyc0W
Tcyl3Zoft3f3ynYAEB9FEhMn1kCf3uViNb1EaBg2sy+HULNLWDf/um3g+rrDVlgYkxczS5hxaUDp
+6Q2QMbk17Qc3CqRNeRQjPEJ6D6nyOXeqQiwAeOg5xsv7pphUD9CpGGhPcDDc2mYNrqSpXMsA+pv
snryjJEZs2SPEGjvgU3I2o3ju7JeqP9ipdAPi0yn2AEWm+CA1Ppo9vnYMXnYG2nPxml3ezavH28k
owAHRaMvYm3csJeDSpGiwp2Qz3457fPmV6Rqdio/Lil9vdwwtbLJNeTW4PapUBgCGc6lqakqxkG1
6hmdGqY3Zv3zPBjO0Oo7Ks2H26Na2YSaBe3KhR4JHZhXLMPQ7TBjuZf9Ps8sm3bgr61rvsVYuLJA
qM+hTRpnFkG9mMMPaKYAFDXKfpgPdpH5c8htmmzM2vVbuyDgCXwcVEAoatmXs5bGtdQGkir7PHen
+VFKTfC1ZXak7VS1t9s8cIn88/bsrSyUDhQ9Du+Ce0Jm59IksOBBCgEE2e9GPfKSJk9tKRlmlhr8
0KaWvLFYK1sQJVVEHCCFBl2nSFgRKFzTuMEVP3+o9cLmlHqBcjKBZxqLLaaPNVsg4wGF5RIOEBEU
U3bEqprAUHxk4uN4dBYesDiNHityGl5uz+I1bwwIP0B2oABebqGY+6lj8sVLUicFktuQSvIrSdsF
430khW421Myos10l/5oaFoYhCGIUTyvK+6wPXDkq3HmoDl2kPFRh78mB9e32R63cYV+/SZQT63Q0
z5ZjRfy0it05dsbAk4xjq+1y89xp7daDumzOyyLNkl5Ddg1JQ6yu2KM5RuaMsm4q+5Kxz6B4F6iv
cZ05E/do/pBCC6vx0Knp3R7jyuHH86AsAg8IS+D9XG7fuKw1EL0Vit/mU8QG2o9omQ3UjXO5spMu
rCyH6Mvq0hxk6VCzVvxlXKWOzi0FhHw11NnIBKWXDcK3NWtIqGMeCSIf8KBcWsuR8opS3it+o+Ss
rkD9fo+24LF18mZjh6wc/iWuUpewaiF1EWaP6GklB6Gm+HFNXT3pUxbxpGedBghrkW2ls1f2I1In
BLeNtYC9xVIS14di0KdA8S0QkwZG+AC+jkR/VfofihTeS4N/e2usBI7wH9Fyoy/oCiSOhXkcappm
4M0lPkFCjfevcwnJpdYulOmg6+5YSp4Z/OqgMGil1l0fjBubZqUssvivSOTisYXHLD4ZCW0zwww5
zl/+Z0rCbxMxPZ7LB6k1jhVV2QQYUlqrO3hOXqLIP5txskOjP/DSp1Q6x150Vz2j4/z2tJCVcwp2
Otz3ODeLoy34VF3W55xTJA/KtnbUDDa1p9r0lcHLzO9JAu1nZHRRqEr/dhYL0TpRA6adnftqZiDv
jwftLkGPWWBtfdhKtQPzhTISkhxQWMSLfrnvMyAbQkDGMF8IXqY6hErg5CQxiFJp54adySYNBC/Z
tGs6bWOtVq4RqDEDfgOfD265iDVU+JBprTkQv+t0i/VSz4FMl7aqHGvHDQ1ZUI0A2cvSRHo5wGHQ
lQLwJeJr/G2EUL3ezEhlqF5QbLGlrVwhy98HLH2RQ7y6i0EUrUammhO/mFUnzUMHaBdQ/YQsBvlO
Zbq3t9S6NXjJEC5Y+LeFceXhqILvBAuXJyb1uI6wJkQrrDeOkslGpCw+pCEq/t2ToNDzQ+VBAYAI
qebLyYwNI40onQhAFW96QR3Ao91Ouh/abmcUW1mf6yZM+CpYssV9XuIdkYpEq6OuDQOD+IoEmdFp
xh0pQZFddWd5ckCkYAdGtTfihzD+aVXJsRv+VMp+UEFBMg0bB3htFyExAmoCxN9oPhVmezQGhc9Q
RYOQLdRNvg39a0JfpmJ/e01XrUDaDTggRCPgBrqcXqWfLDq2EvHlJHtS+vFerfNyp5vtr8AytsAq
15h3TO/S2QTKPdQlrlq2JiPJyxQ3lp83yHzXOyv1gAj39CY9jnLzEsbPRf+7sty209hsyS7JWifL
Kf6fOpRvdWqujB0nFLTqaFxGakBkwp2LYSySItP8Mt9Z4wCSoJzp4yt4rG7P8XXzCHBiXw0JkxwG
ulpkYwpD2kkagFAJU2fqpEUU7E4t0pfJfAavSa0cCmK5AD++5Y20QVa0PPGC17aIPKsa3mVEN2Lg
mdB+rkCnoPlzEYRu3Jb9Pkhq2S41tBPcHu7KJfvVlAgeVeo0lnkyan5eynfSmL2mYFG8bWJt5Zbe
FOD9AN9E3Hm5a2MNrKh5rGm+XLT6c0NQ4s2HUjqM4zR42nYVYM0elhCZJESF19zaRZ5J+oDT4/dT
4dZ66xj0XOmaE7Ybha61uftqaPmQLx6o0slpgvsAc8fBEFPEbDA33KW1jbCoUqDRGg8hcpaXFsyu
zvqRNLqPYhCPniwK2PQGcGntmKMA8B8bwvJMU1NROa91GBjdqbKj5mBJ6UkJGm+SDxUBlniuHqzM
6cYnS++PXf1YdedB9mo0vfz7Tvn6KcKEypPZxznQE3ghM7ckjb1MamxVrrX16q9OLB4pOPIaMlhi
yn7SmwkxIyY2y8AFVoAI6kySjbzsmq+LRDa8OlSqF24KwXeyDM5BAEB1P4A6d8ZSpYGfWelIbdK6
d8pADe+I0j/3Wg4BNQUoW+iqBqClotWdCXHL/2Zy8TCjMxYMxVcEvbpVqGXRB7o/QrGnO/XNnX7e
3LBrZw8lxf8zIryDYK6DUAvoDv2SQL5hPgXRUxYk9n+3fl/sCKnAuAPGTu4t3a/TiuXJDw2Mib20
4c2sbpIvRtTL04dMWh6nNWbMyHdk3MfRc59uhJVrV8jX+RIOeNmB1T6qMQ7MVaP9Hsx/7ojGa4YV
h34uuKLRrSy8ZoEFiI1s1YYfWb9rZQYc9PusdohaP/756KKQ8nm9gzgTqeHLuQpAltXHWgE7Eair
mqIoXWoFtVumMb9H69jWuNaSO0u2FLUoNFsCySfsAFo1bZ3IseEP8nfSpEyjD3Q4FU3xkEWhbYAM
N52Mp9jYJQbLdbo320N/1lLwJbnFFsnzyq63QMH96Z3IOkC3l4PvtHJOCnC++QGit7x8lurAofWD
NW31eqxslwtDwvHq6s6s4HVjuxghQ+UVdN7/7npgoyBpAwwRMu1iCT1FAV+eg2UdyciqBGl1YM6C
5/9is3wxIux6fcGTRiE3/JrcTfSO5idQpwz/3F0OMmFgapCxRVUciBTBChiSWzOoOmM5vijTM5xf
cJdv3KprJSuAABCFyKi4ANK9xGFfnIC+aiN9Qq7D51ky3Q16cJbAX+b0HGAvmhUyOPQt0AwiWqoO
Sm+au3ROQTYOTFbq3Z7VlesKcSXkgIGGASibCkdQBVp3KvuM+op1pvrMVMPjm4WyVSNIhgMCKS8E
RsvvX4Y7xcM4cNpSpNwP4HtSySlonm6PY+00oeHg/0yI4+jCKlVKmLCgdTpGys+ueu8y9L4oG+2t
W4aEpYuUaEQzDae+Wn9PI9OZ+3PY+X23VQbesiP6AVKAro6ug53mMA/6Sx5OD1Uc/+3lDYd0a3GE
y14vzKyvg5Jix6O1dWRNZLIo+ri9PBtGxIghHoYsUMqK+omMUjPaj/v4mAfObSPLlFxGQMh9ogCM
AAglHGzny21GuzYwsslCWpLqsot7j9hGOqluXc6WHaNrI4rDaB+Z7b/mQwFogVglYocFgIXWJGGt
CJmBPyhIcfYKJz0rsh082nOwvz26q3TfpxXkgsCGhlIqOEovhzfIWaWk6Hs4v3klSx4jp7mPRwbm
Z/uYMGj67qf9sH+xBwi0bVQEPjMRX2dWNC1sektCcTijanE+OV73N3LQy+MW3gzQzqHYg1XP/sju
y19D5YZe2tgby3qVfhWtC9NrdMOQFi0GXv9u3CpmkZ6z7tVW32TnaHVu7fkD81MndPZblpfb/mrc
wOagYQXwRBTGL6c8VqUoj4c4P2fq7zJho1o6BhShkxkRxrNpvjXRrmozW4cmBWF1VrMu2Yi0rpqp
lsEDlAZwLHr70LUvuAlUy4apkOv8PPZgqNsBEdxCqs4lLnjriD39zVNvShw53c3awdql9/VjzW0A
ujzDPBR34CPPXbJv2lMSgxf0Hy/dz29DlxxCQTiJV4IsQxL2ZEjl/GwpbeRIpUk8PhUwnVR2nwJM
f/sEiJfIpzlUoheFCjzQIjJmqhWNw4/Jz/k47WdgOZlWg67DVHa37XyWz8Vlx6zjSMMW2AGFk6ZO
aan1QMKdjcqmv3qw/kpPecgsxZbflO8BZ/LfphrtZmBVdQQjeeRJtTeDkv33iJ72yqGJkwXunDuZ
dgzjvUKO6Tdypz1z8tTGKCra5CPM3Tl1os1SyRJe3Pp04aQCLZ5CJb0rziaq9AvJ42AbAPgMIJ61
u5OUHArOyv3wWG68Ip+8HVeGKTYDAK9LFXo5Sl/e+BgdeEFIcQcGhk3vLIW9poET985TaWs2tGCn
Xcsi8NP+iXfNOUjY1LukZbr9G8ztzR04rzt9Yxk/+39ufZLwHgADHkXIhBTn1nMmF/wJf72D8bQr
WM9+Vx/afl/ZuSezaNfZZMNZ/Wxku2Vb2EIoK9KIQxPgnBwMP/35rn08xs9QRz3kd9DjPYXJrnU/
IIxqH/OX2NMPD4odPtogVdy1HnHijVvkyuFcjg7uL+DWkA9aagmXqyNL5dROPC/PWjSl/JDQTgIM
IVDz975X5Lc2bqbeUcH1BlVcEhcv3ZzLb1Nr5u+lamVbEckyeHFyANcDYgrfssAkLr9mivBbY86Q
AW6j2ZObsgBPYP67aWX9pa/lrVzisucFc8Dsgc5p6TmE2oUweGukSadDo/IMiIt2MGOFeJXMFYdK
FpC+3MwZpHa2ClFXHKOYcnS/AZIInxSNDWIlikxKqlRdW55J5hg6qxMXRxJKSuozCCFA1TA9aw6/
r42TquxpxVJwYu+36L2vAt7PjwD8Ult4ppZGgcuZVqdoIjr6Zs/S3lDuSc0GjfE7nnr6xDDrnQNa
c80tTBekODNkl37TjTt7befhEoVG3IKpQBFCWGstCgmNdF6ef/1KXXAk/ihfW5t78a/bd/ZVRnIZ
6f9P3kK7iV49DlVB1FmG4t85qDOGgTbzK484a7GbeEps0FDmBmsV3U5DiXV1aM+zq7+lVmejzLXh
L10VmT4/BpkTgBGBNIJ21eW0a9CRzULgQ86k9tryeD6+SM5Ru4sYnJQ/bxtX71Xx4dMakhkLCzTA
RmLCt4YOxhjqUwlxcTgmcAFONWgpC1t/AIdDx2jhVRLbco0Wv0M8VIiPlzwUUGjoGrwcotmnEnLZ
comkbjU4Ep8oI52i7SFxNDGpBL047VVAZyLzdbDCYDf38hYnx6eArfANOFxYbLgeoAsRYXC9wpMA
Jx/fEATytzEOpT/FCA5JpyABWD+VuowsBgdqeLWGAeVnqzQb+hCkELPbcehapk4azUXHUMIIZ5tP
XQexVTVuUgeSjuRbUanaNzoW0LqTo2ZokC6KFbwZYLC6Ay8ixAksMkRvQUX0t7po+sbLqaSd1b7Y
LMyuvWVoEgZHP8o7xlLevpxuEI1rNSr11bmE3LbhgqUL9R4HNEdtVQBU+4t8x+dIR6Ky8mngJesU
2/g1vHPPCGxTsQeI/xryFmWJsuIfo1aB74E+NNxAsbZIxjmvAXsKz5ZW7airsJR4yoNBd2Nkt8fw
gP5+GrBsdGd1Iwf62SxwufZodQFCGs75ws8pYsJAbqeZ0IKMz877j8ktDvez0x4k9qNkPzAR7LGx
Of6FOrkDnS32mzH7xfnwffsYsMG5u8M16PR2xr7b9t7HP5Aif3kp7BeUMlhhV/bxeLRftuKJ63cP
BwZYYYBIlhBUfPc6dLhy1QqCV4V/L4aQNe0hjZ6iLbzK9Xt3aUZIQUdBqZvdJAWvnay7YfYA3ViG
jKidzyc132oPu9L2sMA38nVQguMXlhwPTwpr4eBMdnWgrHeaj+ru/v7eey3tw9/fk8VAQ2+zu/kj
fdI38jErJ+PSvnARKX1bD/Ji3zF2bczuvV+NHbKQHbSnp2+yVzEDDhXBonas27jnrwOSS9OCk2eS
1KTpYpoGqEl+KOljqm+lia+P2KUNwaEPwypErzdsRNmZd5zF7cZJWnk5YQH4IShXoZUecK7Lq0Ua
xmCY1VJ6zffB09/deOyPDwOz/tyr7KQ7E7v9UC8XlXhucWRhCDeGAgb2S2syN8JehcbeKzr0AIU7
oBGJTdID5b9a49ugbzi+qyuEu2l5pgCQEhXcAlJrszSBhcvSG5Y1u5y+qVO5MaQVHweNfohLKcXh
RsVEiNGneQAUopBA3uqmbr4z70x2/Agd0/5XFrrlrC0UUYDbUriWIvDO4INJmzGQXscw98bqmDQq
a5p73v67y3xpSHBg1EYr9biCIasYELuhBVmTmTpCOUL+nWWb3JtrN9bXcQk3VgMcWAMyB+n1pLP0
eXAJhGxxPQ7st2K7hWsfjdNGkXztWMElRcUC/hJIHQTHuFa5ms0gmnnNrN41pIjpiNtv7/SVvbek
u5fcIJreDFFMqMoa8PfFeXjOjPpbHdd3XNKgHhTn7m07KycKhWLAIjEchByfFeUvkbeJJr6kn5sQ
uNzySELlETpC71YR/1L5xDjoWcGesXGsVrJSIJ77YlNYsFEbo0g1y/B87z0C3ueEDP8Z2d+/B7Y7
MDy29nEfPGSIaV82vN1PsLNwgVyYFq4rpdaNBozc4fn9XbbfDPdtsKddudeZ43kHy8Un/Hpd7n/k
G+qQFSfNMVjn2O0OWcJmf6oc52N/ewFWdu/FFy0b4csCUEm1Er3l4TmOrT24zNxel+/4qDh53dpN
QzYmf9UcLpklqgKm6QqNqlQmVObQVA4RcUrcuNNtw9yn7akqt5gb1x5XJNMV9PGZKtKfn4//l6GR
Pm3aUTPDc3fkpt0A+Q6F3gJYwEPy2D4Vjh7YDXjiMjywYQn2c6aBW5ppPwf0u5ffgy3ZkCt0BC7A
i+8RXo+2nhWO1tjw7HSu8n6fgEjDU+/HjwSwfDvYeBmXvIC4074OXnh6x7DW076xwnMz7/hzfycr
p586Ekn6/VRteDErESMGRsDVgUos2DNEansJTag5T7PofMrZ/cwUxZ3+/Dm9ZchN/Rn2qrTxZK15
bRf2hHgiCSK9l2PYG5JD354Uek5PEZicY5bILA72yA/EwEZ2mZNFqqNqpz5+VOT33DqQ9jS4sswq
6UgLl+pLw8ddCo6v24fqM4C8mv0vMyJkbaYomwO5T6Kzo9mcWR6KHiXTGdzLP+HRflB+kMRpQUfz
9/Xx0Xu+k3bZg/3iO+/3p/2L9it+jJ3C3gfuH+qA84/t+bfb37d+NP7zfbrw6BcqrWbA+6MzqKwS
wtpvTeJYDYsNO6HHRD+UxylKkIk4ECfzJ+OevzYKG3+2z5A/nahfRRvJ+JWE08UWEhuAAGyL46HB
kurmfRt8VyTF1a29GlRo17LOeumVDerlyD3JtVOnxwZNzw61/tYmBJlCloFc+/YMrUSH+KClCQ4x
OuitxNY7eTJGyDvn0Vm2zaPmNrv5G3mKbfl9cHInCOzMljdO7NpT+NWi8CxNQFfmbVRGZ1rvQR46
NV4GWYYfSM0D3rExulVbKESgwWNJb4nNHR0yvFCjwHRzDUoqNskd7aV+AJd7DoTn/yPtu5YbR4Ig
vwgR8Oa1G4aeEimIkl4QMiN47/H1l9DF3ZIgjoi7i9nd2NiZVaFddXVVVuYBXci64h1LFsUAC0Bj
9G0OVHtZ+IYxDLs7I8BloQMLQHuEhLc3T93LRaylNZa8sga5MBhW2ATuZ+vSnEd+NwnWMbrLeUch
EVtSaakkORf4QpoELNfAKgD2Me3olxoIcEQJ7PeWRPLfFEKSJE0JR2loLtz7sx4Sk41cz4gVutNm
bAbPxXbqPTtmYtMtX8PBiKEV2bDPvL8NZBG3PfUFIvHveUZcBpQBUF19XZjwuZju+iMmcfGQaazX
xYNn18q5Vqmmrrhgp3ZETfX+OfSeAYzUudTXRVTl1jye+HKxBMmbKcaClg7CBOhelMHoNi1KhtnA
RUOFb0Ap1IwjHR1M7wJNDsnBtu0YZF2p6ZFfuLyFkHl+BcZMMg+gLLI9E4/XlQCNu6wMj0djQzED
naHOymoM41OiP+mXtJA6nr2jEOT8b3uTGN0vgbPoJNirN3q3K16Sp9Codsoq3cu691mshMOwYawD
mNMzClE3Un+5ekSXlnzujIGTGKBMvFdHPvfbM1aAJ5ePo9K3meYcsbr/rBQGlxLe3SjaIQ537g+z
EbIF3zkb5V5bndx+vicFXdHAKqg6zbePvfddWyUtiTneg294mSfrniqkN2TfeJIJCEpBZk0P9kFd
AeBF7HN/2S5p1M55PLC8joLo2HhAR93OxEjTocWK49l+ZnnVS1FvE/5dEbZel5KlWR899dSzjU5l
5MYA5cJUpCBM3GyIBBbpvdbwibvp9z5RK0oPPFEkyv2/3J1wLCBKQ3kMKeOJI9UgV1UIIePbAFca
kvjtKkTgjawriaaZtfwEilm/NJj0t8r/5bs40D0moLJI48KCqNfC4o/GJmPH7KJfQRzJBnG33M4z
ymB57rt8YGuVJUcrjn1uHStYomOZeUZAVgeZGBhAI++00bUTAgE9Y0JgN9WGEWiF9iKj957U4eex
zxy/djIawFUUtISAWWwUsrodDS/WqlpJTGSHNTRXO58g4SPWa39fCCufd4kgBgsP75n5A9/dSG8x
guvwNLu16HON7IWdFsFPHatNb/anxyOaKbggg3tlYHQZV6+iogx6YFdhID0M20Tn/2VbYD8Q7xFN
117aL8Z8bHB+QCMDEnQzkGyfbIg8QQhQibAH4aWmvEjKIRk2QfL52MpMOQXDAo00fDs4QtFOejss
Lo4LvsyD2H4tDTCCVDqEvV6qXbMDrfoOb+qBnBqSGU8JSddJYlSvHNLk59XjrxiNTLfL9UdMHtMe
AE5uU+MjxFowxKEjqfv12MLMbAJMgwZvFrEpuCgmz7qWrxWuLXMAtTpc3MPaBxytzZ/dhV04MxBc
Gmj7haGROHT8jOtNkjhR1qcYSNHErwpbqSZXFEvtgXMR2I2VyWAajRM9sRoRStqxaTbCzvEjGsRv
Ebfv0zdhsMrOI+VSLDbe9JNFurE6uRPrAm10Q+bFiOxD5SwNv2AOCfJD4r5wJd5D66BdP16zGSeC
CHfsK2OBggLQbjKZqa81SRjGdiuRugpJEJ767r2ozI6vwVX4vPQev9sjcIgwNDKagyYC3ZC39hqF
j/JUThPb7wPKdVGGsrGFtiEfrNX/t0xc4B+9sTVZQlEt4o4LwsTmSkUPGo14rBmXjeU7nV6z348n
8m5XwhiC6DEtCUo/DO52YGmi9KXiAx/UwFm5zVdTlD+PLdw/+0YTI/ABbcmoLExLlRkXBQ3HNcAp
AljhoSbUvL1xDhrETfeJ326XJC3vw1Lwt+J4jfwuoARFSfB2SEKWB34YiRnK33BY60ZnCLJB5J9M
FGugUIMgv49HeP/0n1icrNhIDt6FjJDZ26zbfqEX12qoT/8FZgMpI4M+1+RnRcNvfVHVaGb1xqQf
LjU0+LFABN4ONfUdPwxcP7fxutE/tC2I0h2TuLz+WVlaoP8s1Rvujh0GCjAFmn9wkaJlYmLP9VNZ
dYDdtkUrRbHb8EwJKnUhyf51C0nNu9hyYmnycg9iMDmrCizV/k8k6+eaJed+iSlsaTjj9F65ZClg
+KQZjcRE7GkirmSN2KqjLzyUlsxMrzCZCfkCBCl2boBlwg2QiNaM0CPcu/QCurvHm/E+GBlnDsqg
KDJAFVP9u9WvBoU4URobMMDmRuQP9cOMP7TyUK8/G+vcgizK+H8whzZTgC7G1hUwv9zOoVx5ZZUB
d2kD96qQrf+Zp2Yp6hc5IWdXl2OyhPK4z2thgLAEfwI6EtDpTLYG64hZ6bttYaO61pMBr73IZCGD
eVSQtSKBKb5INEl1xaFNdK4gF/xvWIoo7/POk2+Y7Bx0GA54AlaFvcf94+7rWs9iUnmUZgAKdJL+
eJLHOby5XifWJnOcKUrj5FpX2IXprqLtEp3xnIe+mdGJx2QB8RdSuSzs3F/jXBN9b6o5lF7eu1Bf
CU/KyxK5y32YMhnRxGOi/TvkU7cu7ETbS7LVvDE8dk8QP+fORisBmyVLqcDFbTOJUQIlk8JKwLYR
0j3H6EMM+OlFNLLYDL4znojNMY0hpcADLQ1gIOFAMCm8AyojLR6Zu2gJgweYGJ0BSNogsp7cuZCF
AAKRiUubc09xp0fo11OgqOrQql2BgHMwlmrs94h53ILgFQDOUxuvxr8r88onIIbvaz90Srsr3kLA
4ezoIiElGY8w9eCgEmWfbNuWDBvVFJAoerx7x7Wc7F5wY8AfoZMKSDd5clZYthGCSNNKO6vfgpo2
utycY+jOiwt2Zq4MKN6MUAIIDaC8P1lggP1ilUvjyg6CE1TzFNst9thILfG6herMXyPidEh4TaIu
AzITNKRP7kHkRPKaQe7cRlsJcjBfwBkpprvx7Zd9UEAM/XPDI/vyp4ieWO4xodQ4nYt/27ec6CFp
FwY+F3+gWxa5KNAL8/D4k/M75L0mjYT5dgRaithkzDg3kp2/VbpfrOwqIrU1aNuwWkvDigeZEvLt
jC4e1N/orQgXLoT7dCT22vXHTI62O/hB0xZqhUu1+Qm3X63RAOZKBlNDGIaKByEhcGmeoZB26+rb
pdTNuJumSwOWAEA8EB8IyBXi96+2OldmcsNkfW0XMgOCUU0YaJyJi6O8y0dhlEA64lU8Ig0R4N2a
KdpYcGpmNDMUhFsx/GtUrH1La0gZGwFHlZXXgN4GNDuG2Fo5wNQlkdAy0nyq7cVTt4G4rWuaLsmj
/oEIbocPlTnc+oAxQLII5Oa334XHfFArMd/ZBUfkE0SFe6spDOE71JVVxJDBtTyRoEG/zXcDr7ep
wQnHKCAxu1ISvQ23AIPXVs/pWfnj6BxjiBBfSQ1n+AkX5d3uxF/ASXfzrZM5jKMwDTmX7eyS7LEr
kWD4QNVgRA4MBPk14yXZZgeJniOKSOLnsVP6y5E8mqjJNkWW0VfTfOjwZP2I6L43kLMMSad/jcnT
l71GPi4+ef+ULI7a9HD5XLB/j8TG4MHfM7KQ4NyCyvN2oRhN7BI1lzqEadAoCY1hFQN+GBZ6QlzT
1aHzRh38WjA7Tul01NdWJ6cjFrQKXOtaZ1fdoZcQn0WlnmqrmFt6KQj35/B2fJMojZcGUfRLjM+M
iXnUP3rambUxoFWsAvzCoDtkqb94ZLDBxEILwusFoeyWwluTpTz1fS/KZK7Hb73yCVoSd2AmdDo7
fk12wkWEeMmwOkUw5cEf5bTChnN/tIDozygb6Ea+4KDvCLDGnX497ZNTOYBwl+dqfICb/3DVNvFI
Je5CUN7wyXsYZCPwM3KXbv3Z8wVCIzhCHhU5pPFuh834bgrKcQbDJty36Z2fPtbMd7UOTJlkn5+C
AjSsc3QOAoksFkrKwKctnLH7GxnDhl470pEjw9J0j0uur/GD6vY2zPcR2R99dAFtXHL6J/5Yp3V0
ttArKFH+Szz8rH4ppK8vj7/gvnNrnHhAk8YmfzhrdbLyDBMFohPHvf26fTvu/e2XYOaHI0pVPjll
W8uyDsa5J5vNZ7k+2JvI8AhAv8+r18efMS7v3am7+orJ8nNRxacOH2EeeNoUFwVMA2ntk8dG5g7c
yCCPlx9aTIALv11tQA8ypSiz3vYHwykVI+KWWpDnlvPawuRIF6WTyl6R93YJptROiogg4OCGlssp
uhTiudkvqZBJ97HjWL7/b1CT9eP6oNN4Je3tTH/d71EsSMm2f35723949PiS719wxesJR08dWQ9k
7axd8iJs1zG1CDEMO+WI7W1w2xHtaXUOyMZIDmiOtX8T+qM/nv45zyqAswIh7qhnNs0QisxYoI1x
2FrIQbUSyMc/MtHwY3VhmWftAPaJtwPgsqBRv13mwBmGIB7PVIZc+Jj6VBFcsTIAFNXv4xHN7dqx
sA7+IwC9ICFxaylzhKzptbC38YdaAk51Wst8SxpkQP+/DE2bwcsWcxeNh1SL3x1+W7G2sMTWPjtr
/41Fm9y2yPGUWS0Gva2AftlzdzEeBlx4cbOlWt3CpE0Bxk0tuVBywKTVYocHVoJzmKQDWo689eNJ
mzvuV6ujTQ6jVKU90ysw5LR4U2mo86dLxK9zYwFv4kgqDQZRpHhuN0ANvukU4pq93YQgMo8AHnUP
UrBQO/gDQ0+d47WVydK0StfyeQIrSBXt4vFx8rY/ssbRfMpWDTl129Opoe+N8f4p8uSTJTr6Mx5P
5WwseP0JE9cJ7ETjiAU2YKa/bVMCfo8UfQPm8YSryhoOT8JzQnafRqqfV8BRRHTBdcwtJdLvGtp4
oCbMT490D5rR/7n/6w4g8TSBHObH4xHOr+R/FkbPfhUAlVkgu0GHAZYhMAueLruvGbeE0Ps/rOR/
VqYOQ4ohWx/Bih+sYvK6T0d0wnF9kpARt0/t07dIWsQejdHqB0R741yiB2PBPy4M9S8Uuxqq0gZg
MlbxEdXoH7V/kh0t0d3NmUARD28/NFBCvWVyLsCZmNeK2+NcoHu7TCTTydV1vkibOvOSRrEQmB4R
DW0gDZ5W5COojAk13wzAu1T6iHbs1mg+19fhnhg7CN3SYqN8ZnS1xPo5k928MTytrnmakMhSBcMC
KTxL/vTDbfnBPuVQ/UOjnLjSntKvxxt0LrRAkMiC5R0VbQCKbjcoyxVBJaTlYMcAMYFxTwQoIKhP
eCd/hMFC9mbchlOHAzvo5UcLKrQ7JraSPk/ysuUHW+0TUkfnmsv0TCDsGxOALSbbxPlSz87sY+/a
5ORkBFUCWeRSGPDY2/a0xluTp+7qQ9BfTNcmcU0T4B6WMEOzrw5k3UC7y0Ik+S4XAEWzMFAbdbCH
0NQiM+9Y0oWpHgsXH/rp7K6uDXSrLtxLM/UH6MZeWR2v4qsD6EL1OtFyZ7CbmvYySRoDIGJFpE39
y1EtfvKfoFgpxm8Ov3q8h2bX9crwJDICy2HO8hkM89qTv+F4EoXvbPruCVaxiZeow+YC0+tRTjZR
qjjgPU1GY+5zy7hE+pelVtQ9L2FLhPEev9utQPax8AKgsJlWO0I01rqxIA32fl/SrYks0qp5yW3G
sNDFSKGJptsc/e5N4/MZDOakXmXWb2DU2+eFS2p2wAqPz0B1FQQkk9nlckfwW00bbGTqBdWsVoJH
E7pYWZldxCsz03kt01rUephJsn1z7HPSwhEkRKOq9lrxS0dk9okMkWMI+46EhmADuN2sZc35QJZ5
rM2R9ZoxTq7xcvz6kNA0evxar09rkKuYLliyF3DJ9zc+SHGRkUdSAKkBwCdvzeZ1ndR1xTQ2O/A2
I0FVSljycsL9LTXaQFspWBUQKE5J2NLC9fKiDlobEQ1uYplqX9wWNzFJjut/yer7khAQ9Rw2ZUXO
K9sh3upzswJxjqK7l8cHcyb/cvspk1kGwiBTIjds7VeBCEeQfxDOxAMOEKLYAlJ6za6tyzt65A7l
8fycL+FU73FMIwXx1UyMM3XlkVRGiZMe4uK2ar/1v+j9p0eOmKNxxHfy7vsiHmXyfjhUtCfexy+q
9Y/HP7/a/63ExCMOoVjKYYWVyPpLXB1zZaFWPrOLbwc4OZsV2LQUV8QAM73QG/PNFOkwdl9VLnky
EpR5dhu6Wv2ohrbgcmec/a3lyXFVa7ZVIOHdIrAsQT3F4kWqa64eayGNQOSilCstsjzuWEhPUbKF
nvhCtLc49MnNOlQqO7Qh5lYgb+HhA8UYT38RVus1EXXLYM1NtjnDIy5FmTOx2c3ApzGg4kE7mxvt
bkHCSsDzFZkv/07BxXDIhnrGinlaoVn28T6aSe7fGp08lSAXCVXHFEZbKtVE7/SP/VdzfgmfX9LN
em1JxiVC8johrPmO4JDU3FiCb4m+1Mk4cyndfsjkwdRD8CH1/3xLbozHuTU+PqoX8OuPCZq9TF8C
/WQlWxLvdu+pZBzgw8l5bLuJrJ+FLbh0uv+26NXp5rUaAl8JNj+zen0D30WO2Eqm5trRq62nn/4p
xs5Q0OXPE87ePGv688LpXvyA8fhffUDdNX0ce1gVfg8lDzJGd7g/MAk+WXfEylZPjEIvhrHBDET7
Z89aeEHf38y3izFxb32vSnEDaR/bQ3uh027VzOZAbeJAgyNfeEfec87dutK/3vGrsQaqVnfa6Epz
I0ZJby8ax7XBr58MbnOgPC4SfWnTL07vxLkJZZbVdQaTQCVIJqevvbNLmjEuwLvyBLjTbhfrcNwb
dPRffp6FH/m01Nc/k0a+neKJm1NCh/F9fjztIDXYjkAFoBXYDbRByUe4ha/dhlShT5dLraugkDCE
nhgga06Ic8wIIOpY+tVqYdn/GLRuI8Pbj5q4vjCJc7doxo/at8YRuUbc7Uh/nqxvAsfnP8Hnu9jt
S4yofyXEB3b/9sjVHhg0j4nD0S74cvcx0avd3lTQa+vop1N32hHmGVsBKDu8SxeO2sJO/3PKV5Yd
MOs4IQvLQp6vka8y+yzd+pVLg3Aw02ZJCXYGNnEzw1O4W1GUqRdnsFfob/nnXtghHiRWa6JE94Qh
nl1TX1jUmTfbrclJZJhqHs+EEUxCiGXvWJLpb5yVeHS2/ZLfXIgPpwRtUfy/brCxV2u/b3ZDSo7H
RI+pS5yd9YSUWyKTg2CcsY22SzKGS0s5cVqV1pWpNp4o8OpWpeWg4z4uaDSsmXDptrpvTr91WtPU
fAgC36zQYKu3oDpD3nBF5cRE+QkDXZ+eFPqtnt9T+DHd/n0GvcF2Ydv+yUrcnRgFhEQay4HdV5ws
qtpHZQDZidYW99u3GqnNnJqncH9SX/yWWh4yOs9rz6y2wglVixRHxzdp8jxeVit1GDF7i0DOGcgI
9tnVJ00urdz11aIK8En9sxiCCGUPV07WygD8qGN+kwNSdGeKt8DCVMwu+5XZybKjNTDOYwFLAXoq
XaaZ+h77GXVyK+bo42DpD0X1aNInUXcKTYyo0XBvSKR/br7HxzGL4J+nXwm6QLH0+JvbvhTYBWuc
6sOB11H8TVEBRJeuWbzuLgJgvCzIghryr6jIiV9favM9OEgbAyRB+jPaBPg9s5P7pUka5/7Rl09u
PD4CbbYoxq1dO/yhDlmb4YSl+vz8mwxbcQS0j4qvk1gyd5Lc19QxbEJGShkjFmSjHJx+xRgOQKSh
q8NAD8sqQfFs636t8sX2sfu9AEZtFnpJoJVHn9W0vjTkfNkoFQqWNRvpQVWta4cpKOvEB1C1k4RV
Iv3xluDGMd1O7I3FaaEpTxquDbykt3WGhwpWENDAELfPjI7NuGDq3rvemppMbw+eqnDwMLiWspZ0
3G5Vut2DCwsxi6fnC6fqvroFYyiSwsOM+a8pwo5rIPjVQGbRdjzq5wT9rvrCaZpBT44mZNSBRhEA
iMrdBrl+iW6/fkAhFvQaY9P9x4e7Ai3BQC79Ua3JgUJmxnw8hzM+Csh5kIix4HYd5cEnNjXU7LoA
6seYw9poARj7Op6GlayXJnC+6ZpQOzBa8hvQpXhv5hYGmh6aRaMGFdoWpn3MTogXBVNLvR3Umx7y
tIoMaqJDWQHSBd5XpfoGYQNJsqWk4hhGTvfntdlJmNnwvMf7Ocwic2rgpzMIMneBSxc1KeZ257Wh
SegY5IXSeOhWt1+RZEv0I/Ih4fYFPHno+dO2Jf0qraNvlJRDtjECr/RxvTP47cbXbdANW3ZqyqvG
2mwa65Cb54rir01qnlnCkh69t0tAlrntDYojpMvGLmOQj9zuPbkKhiiTvMHm+nOyzXNb882w9Ra2
+MxDA4t+ZWZ0y1fRJSeWuVa02G78pn7ORXRxfEfEMozDWKj6PUcGXVXm6rz6DPXIerzV51wh8oFw
xSIkL7Hfb03zeRZnsZAMtuu4tNKOjgA8WrBlhBjtkOqCsZmHgwpyKtD8q5CPRoZ/8nrXnABVyBR1
gWTHbDOQ5GELMHg8nBT6hRrdBXp8xCHMHtmTwlrCQt0neG+NTxaTd8qiqCMkeN1oJb9mMoIdBVle
/reE2ypyBCDVIvHEnN+/HvBkZRvN0xo3xoC5XYcW3mylKNRnwH9cQKsR1dAL6PsfL+icB0EDElTo
R1IzPEUmgQ7XJlEjRFxjKxe4fFAap2Yu6qK2b2wnXuNOf2xvZlZvzE2CnbqImdztWIiTbAIdPXHg
3ORiypRPrmc51UL2ema33hgbf//qoIjRIFVRibGJVGHMPtHz4i0/Vu5CnW52DhEZjEhelGzRmHxr
R2sqOVDTqrU7NoqeZCncq22aE8/pJaPOC2bdBjFHRDBYx7WnWZLYM0vX+LgzJh4ZBwU8/uBXGxG1
k2scCFVZRGG2saEyzAaWlI1MlswmvvCn9Cv/EloSfz1eSXnGN9+YnIw69mUuaxyYFFkrK97rL4b7
En2a+Vs2IVyu+5Cf4dZe985imTtdyvZ58pyBxzaxOm0fOa9xf6wAp5TAefsv1CrwvW7Ujnb9PnVO
Iv5vyCnKiEqweNJz/wHqArkzvQGSM7TMqa9aUWLVGWnPw0ZAVbL6gX5LtUlYmlcXL/qWpe+kPUEX
UWjXUlnS2NnJmdEpa38DhVlwnFQUxK5yvyApc89KKIFqgIezQlMTevukid9ouho1kgIlEzHbDueS
o4xZi8ewH1uqUm9TdyByNgQV3OxPCVqwL1D3e7wwM5fzzQdMnAgSD30kJD7SHq0u9iT+7b1flKjj
xqrlhZ0/01+AwUIBcmwOQdD1t0euTpjAZhVf4TKy+dyUSLZr9Gwn6GZwbMzCTKxovVU96pnDNrYd
c4iQVhSoY8Z4wp6Vjw5SqgQ8GMzCvTEXA9581cTJRFnHNFyPrwK95ZvkkD1gsyN8ljHeGBD1lf62
9iya2Qu+dMbdgFOHVWXQlUP2+i9LczUZsZzJoBOOOjsZZGxRliY1giOklHO07QVvj1d55sALnIJu
WBTlRrKASQiGAqwapW3e2UrF+K8NXqdElDtnYTfPlA9U6GiBow+El2ARmfaqSFrq8Y4KmL4SpQQ6
Bmbk6Frn6aBqyhpSKPaA8iqq9A4i3Fj3oWHTtzRqFSr2Z7nYlCW46wpmlXkGVGYfz8DcSUNfHSQH
x8gXHS4TBxSoLteHg9LZAbqgOrOId6KUESj7/ePBhYFiJRiF8ZaG0jND89xy2YWDNvM0VW8+YHrU
48CHQwZ0PH4Fw5f50RpvuvsVkuffFSorK/C65i7l3xtIQPZb/JelHNzMSQcLwAiYBhYLTE6T+43P
Gzy2CjynCmDXkS1yWn0frszjQNijfGx3/lO5Djarx9M+A0LDqK+sTnZe1Q7gc+IBXNpWZgTEBAkP
ORHMo/lyiq1/Fdm15u5boYC1tutNt7fpwgfMvY5vPmDyKMBcIDwVx9cx7gHOBKVPo3efvAuI1nnh
Xp2bYRS+RZAGoJ0epJi3N3ufsozs9iwiUPSfSShUdK/J8DLEq15bK+rSYZu5UQX02gFIDBEP7OmJ
55YRKiRlxw22F1Phrf4MAaNA8u2JyPr35XJoDLTHgjrx37kIMdKlaV2yPv7+lftSPCZXWwXWq3wP
Dk74TQGNP0RzBtILNEcoA2KXcKV4lH/x8oNnPN5XMyXaUZYTicfxUI2CB7f2ozCUw6zqAa2CgvPe
44jq/gIIsPXwko2cnSsdh2blVqRnFyzPLPKN4enAi1YBX1OH91Sw4rmNKxNe3SliQ1KeeunC623m
jYhOGmiNAJQqjdrRt6PU8qxm1ALPikrYNV+i9lt0L5qyMKIZODpeRmNaAOqToAyZvtNyvBC5SsPt
IJDXnraG9Bb8yL/djjPBdk8lMycfg9noLB12qtV+cub+xQK0YaDZJ27pfNcYu3e0OWwMa7czPvs1
Z4iQbVpfBrp732x+nxc82dwKiArI+HmQO8CVTRypkjRsG6R8b0fZM+gqtVzXQnTaVBCcQdD8eJ/N
lIUgJXJlbLLPCjS1sooPY9v9Uf6MdNCt20Q5VatvyzLQFQ0CSQac6/ylXXTYM6+fG9OTndZoQg0I
JtfbvJUjLPLJl7n9ed2X6CKLXjVr88mspQUPNuctb2xONlxbZolTSbAZk/xVIW/Bes8dstdgwX3M
PdZFILAhpgjKJACVJnagXl8yQ4NphRYmOARTKuPNAUppqMBS9J6i/8GsDPUt1vMjs1aefqQX0F68
LMn5zJTCsLpXnzG5ExsncHqvxWeAMJ4Dj++hwuTym+HNEI+M3Xyh17JD8x44X9dnDv2E0sL2GnfP
5CEGCDp+yWixAN3AZIlFp0wxCzh5ffqvDA6lenq8ff/AtPcG8Ljg0Z19j0AdggHF1K7sbMA5Ppq1
oA878VXdALsvA04Q6SgXWIURrvNCVyz7jNKIpv+OIgEgV2OeGjQwVlAP6pE6WTrF80P/78sm9zKe
wDkbd1Vn+wpbbkNXUg+SGp0fj3/Of/69rf7n8P+w3Ve3VNVqlcBlBYw4/DvDNMpTlaa/pcu3JjqX
kgVV49khoeUNcHdQsd/lV90ezQt1jsn2Au+cq+i3F5Yu/SUTo2+8GpAglVITOHVnv9Y9jSECgWU9
ZuYfLmgXr9GCKAv0fXNGnfrxTM6eWOlqcNP14jtm4P4sv/GbvSmg1yy1Tr6F4F3PdeOdxx5Z/Wrr
CJWVpezaeAzudvF/tqcpczkR1Cavm85uZGnVsq+s9sXKw8I1OLtXroxMoje2YjpwFGFDuum/CiK1
3YXzzcCL9ccTOWtmFL4GvQi6CKcUyF0JEp9G6Do7y1yqVl+uYDbZucTz+7GduQcPYob/DE22SjyE
4FLh+85WudKIE3RsS05BsINSkqB52wN4OPSRUAv4XyFQaAb2vaZBicqRRDNXurXLi69aFy/s4NHq
3VJefdVkGwkSAPEai6UcUMh84Us1NL2oAFiyAgbF8/LwuW/Er4JRhQU44cx7G9OBygf6CNG7KY0n
6+rkxJAHcSQGndFlVj23vG/k+XM/vEoJv2W1paz7DDQeFR60G/B4BaNFdJqM7hIGL/8cuVmnBGDG
1+WCJBpQ46SEkN7wI1Zo79tElwpsLqDs6H7lmA4C2A8Xcpqz9/lIjjHW0HDPTk+OJDUaxGuABM5/
Y/fN4UQ9Eoy02QfCpyKaQQchHSjrDNrbwuYbU/vTZR6JzMbCmiqihnc7257HN6zTuCwAHyxNkSre
MweokT85F28hjzKXTwWVJXJnozAzcAiTUCLpu8ZN+Hiwde7Cgdjky6pR8E5IeakXfOBMQIZbFGI8
KBRKiJUnloRQHgonQT0jWFc17fQSKLiuJ9Fp6XUD8uj7+QOCGl2vEpgYRCTbb+evDkuxCjME/hpU
S/ZaNziyUVZICJugOOZUEuUV79F8cMTOjHiF+co70Xnr065hLFZNOpm44+OQhB6OBE0FTwKVbCMz
6b9O8KrwpU4gbog+CVV0CesCAE9TkQ+TE8SzSwCPihy5CD9Ks2inVoovG3ImaqmRxsjg/oRR6LAm
FOUYFUlWNfWpKkpsrxdiwybHzoulUXYMXcvG2FaamEkNNCvhhQrECxqEIQTihn3v613rBvK6HVrt
WYibSDimStpFW7FPeXdfeH7B6LLHOAKJOT5jrSFFLWULcgU+OMZJJRVvSqo06VMT+IW27iogJq2i
jITMcHjZB050aCPR1LpI4LZp1vfFho9lZ6wj8I685zk2R4NK6wicmUSl+wIf6HXnuPejcu9JkqfQ
ArzfULSTcpDOpoUPsXS4cxCfa7LoV09dFQC4X3VMKhz6yKkaKg5Zj/aMPoYCnu8wIdh4+IitDcnh
BW/FFWrng9opZ0M7FaMm+ZakGGh20vWi738hRu5BLhU6KeMdUCMQMygVt5q4UjqQ8z8ree2hr6wv
BIbwFZ+nRlQqUY+pLzp/oGobp/FHAtYq2fCRNCi/K5V3i2+xrGMXDFZDySSrOhW1duMyjBS8gtXG
CwwPnbDRSxoGfJiTokQ3HVQN4kA+NI0i+TYkGFy0sqEOhEZ6Lewy1HyKRkNi3nVrxadNKSfcyU3b
etAj/HtekVyq8c9MSxI71KDja7SZ27jbskBy5DdyOT9qN2UTSd6BqWtZesePyQCRiJW2+aiEqqog
YZdoL9EQ9T3pIGjIG3kdR6nu5CBlNvg41fBFWqB0h6pgPM+o+4CXLTeN/GBXQ04cWmG86ITSDkka
xt86hcMmeyZCUsyCA1HxQ9FlvhUGsWZI3DRpZ/R+mrgGmzplHtOySKWQqjl6gkGBVSZ98eJC4VAI
oJ6itck5yzJl2CVKDtGRiO8ihooMWqRWQhLygiErmCSOZEhYtDq+pXLXFTRWEzB2Jwln1EwhxNs8
ZRNMntdWEhRTEdVwaH+rQrUjaJjUGNKUbZyv47jl8iewEEQKIL593vcrx2dK9iypHWAzgyYX6ofb
KkrwNaRFJlluz8glih+y3xiNE2k95Xm/8UxOdkMBS/U/SLuy5caRXPtFjOC+vHKRZJnyUmXX4hdG
VZfNJZP7zq+/J90zVVJWhjLGt6djXjrCEJhIAAkcHBiLebfZYErC3Rjbo5atNogrGn1U97TvaAXW
llbz/lGqEksR1HRMrXDDzrdXD2WebIdNlml2n3VNptxpXaWRiJZpO0SKmy/1Tst1ten8SVXoFqYY
SHHf5qpSIlC2bF8X0Puk2Hw0L6+SICMI6aBMRuMVfGmYB+H5n8xtIojC9facDzkay97tVDyr6o2T
P6NP6XvWaaleJvepJT+ByfHbLH9blib0kte8BNer9yb5OYKY9y/7lQEWNzS9ufDQlVsFsAlrd6c7
ZfCxuE7bo6Ts+poVuu3+ujT2x7gAi846CoDoG0F7flC68rREAfeq+lzZbrkzFPeL5ea7Sh2LsFDX
cnddmuDZgZCHVVbIWsDqwS9dMDqWgE8YZFwLqw2rIU8jYGe+XxeiCaVgIhSLFABZAEvvZdAzhtEt
1AwjjFTBkDme5GNzp434fAMK9NaTtWEYY/Dx8BoimoJWw+vC2nVDWzqjykVfR9OQmoNnEP+H5ozG
5+jOYq5VVhtFbNBpDXPFfhxz5G7uKDEZLqH4V46L6TMXVSxDfy/MneWkmMIF74GRkZgF1tti9dzA
KMGz15IyD+px7vad17s3td6Gigaw3vXvzX3u/0hn9CHv7OM8jwlZS5KkrVOA+tj7KYXicYn++19H
wQGwLaTcBvrMl4dZZDrB4t2tiCldo84ZbnJrCOZ+2pUN0v59bUtA/KIzO5fHVQW9JXVbR4E8B/1d
EzR3dYMecPP1+jfjXM5fWnGviLrptUrRsA1BtxeckHfaeu/eHobj5DWHgjxclyY6IVaWRR4NVmyU
iS6/Iby/txb4N8Z+N6TRZboEBir+4XUpfAb9r1Lg1mJAITZSy4lpMMU7UFUt4hbrU0z1oNRhpwed
O2PbRhWuFJt9cc364n8k/P5LLucwmyYzFMPGkdklUp79UPY7r3kYG5mCws94ph871LNrZlGi6ag2
FfG8+CtmFq5/PqHhnf11zmuxtGCY2NfT8dQrlB8q8hSXaJLLKpQCBlQPG0gYZIO7TnNjFdgSoeCy
es1+1nvfLsE7ICOEFpr3mRT+EnnIe9UtJbGlfbGTJhh0xuOlRvX62hvP17+bUBYWymDxAWsR2lwl
QFF7uNlOJTEgmhbqEgQtJJKrod5hbbhW1gA4N6TfXxcq+oxgzGcOV7cZcfOlKaRVosHMchJr5is2
yAd0wtQ2kTxJhULYo81ga64wqHopJIG6ZeNWJF5M7W6y1Lt0sO6W1ft0XRfRB0TxHDtWMSFiYfH1
pZipLKcViTuJnXVHOrzn4yoNwZkVkj64Lkms0B9JnELzhEl8RW8ITNy/yTK/LST5hVCAhS6mgZSG
2felKulsLGMzQABqwpG77NUVhWgZ8oq5k7OU6d3dAAn5Wwh3hWyqqKM61iRu+ighUY3VJhUWNkuK
wEJVEFIB7AJMDjZwqYoxmcZG1BmH30Vqe1eUFcgrZau3RaqAKAm5CYgeGGvSpRCy1YmnAzoWd1lk
LicvCTzzkcgmhfi5uPcvdi6Gu6Lq2pu9Y+Q0Vjvgdum0zQFW033X8JjrfZQkklApsZqntfssWhJs
ChoHB0AKUxl9dUiOZQ1KRsNZq31hzko0dCCiTrHEO5yMbQqsZTKjdTW2p//dWM9+NI/p7rSmYRSX
JJ6nWGv3xhZptiQui3IbxhOO+XNGHcCvLhmmokgnDJrEqQ2+S6zGyu/ZC8Ob0MsaX2ejiz6gEtuZ
x6C0wO1xx92qaV2PAPnHpTcU4TRYeMF2FTBvXWFJHKQoVoJ3/bco7si7ziyWosCG8D5ypIy9oruB
Ljbjx2TsHXwBbaPzqHXsu1EUFPrSCbIG68JmifsVXo4zKcxvnoX7zljTDQ1GqKBXoUuaI/aXBd74
Y7PHzx84F5gBMFzva1i4c+l1TWtWZSriIf9hOY8bSDPoR5QxwFWFaKWB5PgvpzUCJDYgBbSK53U2
fQfM4Lb3KE2fRU8R0Cn+lsO5LdPriaKDhC0usZDEanLUNdDqVtagX9wgW9XA07JgySQfUJh6AnMA
0IGDiqrz3nU6O6s1T61+nZE8rUBgZfR+7rR92gTLNB/sCkWS5B89dQK3H2Xoe6Gd413CaI4dtiPi
0kiaWkfxe0YiQDEv0yZvgK75HzCOMwnsMpyphpkTrA/p8bhbkud5OSYaSJvHL9dlCB0RRgiAxEZl
x+CrAFlu27Nd4AnnVns1D7AowdAir98V4CUtJJ5BlG6wOYL/yuK+WD9PZM0xqx+Txt1t9ewvGOBM
947Z7XSwJl5XTHg8WAAHWBO2GwFMePnxMnvL13RFCuWmKgYwyuqhrqmkFcV3/9/DG8MpeqaBbA10
npdCnMXu5qErsNzMevTc3kd7rM+Pu8X9oejRUH8xP2Pzqkq/Jl1UrL7Vg+YDprmEzUx8ossGg0Tf
1waWC+UcF0UQ/sE8KsO2LhSr1lBFj6ryUZ+wbQ/IFrd8nBcvuP59RZ4YhOlozugGNoE5nOp1gnZR
riJ3pDe1CqyHdyqBb7guQ+RS2MVGAwz1KZN/va6a1yRLvZIYnDDHosDQR0mjplN9MmmgE0fiYJTA
W1gAWVwXLDIebPFFCV/DdwSf+eW5DqAl0VoV5RsVFdsKZzYv5Oa6COFhnYng3CVIbu1RSWyIcANs
BfusWWipAcSMnsLiGJLDkgnjbl7pOramWBYrR2FCqIk7ANi7fJeaSzyZMnpbkUs5/3ic21LGRevR
KWXXfL23UM+1c9OnM3CTyV1Pq4jq0jRTaIwg8wFrNLigUDq9PC/U9LtMb3oSlz3qHH61lvUY9EqJ
XBLlQOVrZVdd4VO3rEACMmpe6xdaD+44NIp+muWAQZs8a8G9jzR0/KfsnP6hXEleRNa85jss2ENz
K+nm1xT774BA7RP1KVucPPHtkSQPI9XcBJd76vITZtQXSaoo1o3NSGM4Ce1JlqycRQHNXQgZG+Zj
KOpDmp8Oh1mTVfKEQrAnB4Vg/GPwxEtJuqXqinJerCRof2z7emp91fxx3eSFt4rBlLARBa+b9+rt
mSalQkGfRwgegXOS3+YOdgDVi2XvrksRJW/w9/haGOMyPH5zU+FuY4d9B3gJovw7h0kZbdZx0CTX
V6gLNosyPn1DRQC4PJVs6aveceD+wKziBePTdR2ExwEyMQ0La9CUtrgiA+hESN67+OuW90yKOyfD
lrlMEvmFGpzJ4By4aiq1WeV4MaNbZN0kGOz029ztw+ua8CX5f0MkTttFjwXwCb40uA1KslkbezNv
jOv6m3vCbj7A1LdDl4OJ7pN1UMsiUMe99XxdssjnOZjlw+4dHeVPHt+7rCsaVNRGgMrLNerTsQ+o
U4FIYdrqWwU0f7pVyZigRed2LpP99zML10a1KvrBhO1V825Tm1OJ0nXfLZKPKlaNLR9EWRydBt4l
5H3fzbND4sw0wsQtwrYwQ12tHjysgyo7CVqWh4C8H6EDUj+EQxi7zi8CrNR5MtGEha17vjbdYc95
e+wq9DOPo70fvh1k65pFXxGVZNbFwbABloZcfkVnqdKUDigatPUDtYGEV6xIwbaF/90+XECVQTcH
ljuEjUspDTqqjB8IZ2WtIUn9tS+BsLmd1DJuAP64LkyokonXHGCEAKz+lS1tOZ6Sm0HiBLNgqCkM
s+OP9kc0OhPCZS2KbSeotuhIl+olKKbOp/luM5YgSdzQGB8/ohFAikDosIvN2WC9VsXUZrDBSe38
en5cAJiYZAtlxJ/tjxB2Ec7uU1GDpwK9boKdAKiMb8k+n6zQUnPJfZKJ4V7hnkHroVVwbYfRX7I9
UU6VJAGTSeASlKnc1j7tWEnJKoJmspC89vvckVQORS4dQ6H/PRO+cLWm1pIaLT4Xmu3gFe39bvtA
j4wlWChaoYsA73N5INacWHXisEsDMIvj/SwKEoJN9SO3hdFPYneyBwAYdx4acCCeoUAPS32rulOa
jwEecP9PIdyRNDkdE5e6JM57YBitU7li3FrWDhElI0Ao/1cTnjGYNPncZsxTu9qx/UGTW41GsgWq
QhlY6YN9nw523qp8spCYCNtlguQ3+2qMb5Wxn7O4NSUnL5PCpQva6uZZNmdwytqpCrtCQzr9ME0S
ryKWAuYV7ORCiY+HCXQTXrB6UdC4tyqsZDpik/bOoHuv/nHde7HD5Sv5Llrz/5XD2XHq5qXTNoQy
cidP9wK16fFEWX3XKfzc+EknNZAmXDLduBdfPaLTPZAStfCXwnse77CWjwA8d10xnqP6PVijoI+k
QGN5D28NQ2kiXOJbxNX2sLn6YTF0X+lv6BAYA94rqt+br8321GI9U2uYkggkcnNYtYW4DcwDsN7c
xTW3Cq90bwEcodmjCdN2Jyf/IlGQmTN/dKi5Yd4I4+dY/M1+w1lMsImq9V6Brl9jgtZFV+nezNc7
ZwJEmX4y1ntsGvArrG6y+koSJgQPW+wbR4BFWQkzczzYYq5Vg44pnN9Wf1dA7tj6Fj0OKhg9w7fr
SgpMBYhOxvsNUQDNcOa5ZQBXLUtL42IGXH05mmO7o+RQySpyYjnQBJQM77v3Lr9luylN0WodMJqm
8ryY/Y9pdm6qNT3WeI5KLFNgG9Dpjyz2W87OLVXrtiTVQGNnOFp5BK2ySeKjBHnxhQguXdBbAvos
B+pMLQJgmQ8TQKPFQ0fJI1nowQM87/o5CQKujoo62xKMviOwKpc6lYbR9rUJW1Szr5sz+q6srSnw
UxcCOI2oSwG7G5A3buC8GaNWX/dpeeM+pHW2s7t+bzb7j2iE0jLIVtiyVE5g02F2i+osUUntV0W3
HlTDfLouQmh0wHtgvAX9c8TGy4+2eJujLCt0AgS6+tUMt6l3SGXkdsKTwRJCto6AcT9xznbp1aRV
VDj4aikPk2vtsuV/T7YQov5IYL/gzJ43gJ6TNqe4O5nto3czJDIWbuGNOZPAeTrU5o1y3SDB1h9b
wHdo9wvN1A9cS3SFsJkHi+xR7eTUsApHq1OKeFE6t83P0btJouvHLTqJcwGcFvbcrCapIMDAxLjh
z0RyB0VXBH0tLPRChwsrkbg7qHbqZKJNDAXUCaQEDDq+egdA2n0HsGtzftRWYF717HBdLZEVn4vl
LsqyDnQG0xWNs+Sk9q8KKD9Rk96k28pEDS68G//ox8XUBSWowtahX0HdPE4qXQmGYabhZOUP1Lqn
q3a/5t5LNZs2mulJKXn9i4LeuXguTU61aTT1BuK75H6jT9OMdaiAkTfRaoEYJZFIE39VNBRQsUHb
5p3W+uxS5VOf0caANJAvZkBr6mao0GNlyaZyhXJ0MFmgoortVHzXEC9lLTM9nB4wFtt4tOpjRY+e
bBum6AIjfuuA8LwXarijUxyz6NINYRwikvkRmkhb1TIR3PHQzOmdlGUKpjki/hDnq4Oqu1vJ4oL4
g/1WhZ+DJI6npKqL0EoqBn3BorOt3XkfckaGicQHE5A4HPYrzo5fbQAibLuJxoP77KZuCHc0N63E
YQgdEqsIAjdr4/i55EpblS5RBnwyQ1FA69qiGaIUViNxe+z+c2kqEkX2enVwQ1Gqu1RlHSq91hpI
6TU7xOEn6kOrHbtyCnVNIkqkEEIRejhgEMWOO84GSmWunHLQaOw1dRd6DlUD1L9XyWcTWRojU4Qc
AKz/giUpm25NebLCD+V08Y3k+6bnIfVUWddbZGl4veBaoteBRgEXuZtpcGuLGrBo4H32ZPZdI8gd
yTtTqAxKw+/dCJZmX54O1epuSHUdNxNpyPSlV0O3l7gykQEwPqb/iOAH51aD2tmg41RK7dh0xWGd
Tna611Qn8IislimyADCWIqmCveHRx6tj5KTdrKmM+zbd4eHFys7Xw51QAuqkOHsduDCXS9qoruDN
nCEXMRTiY4+wX30AXKeD8PS3BK7AUDbTYhnvz+P+R0/KYzW+qfQ5dagkcAsD6rkg7v5nKdgYzAqq
AOyYpMe1CI1H6xl15nXamRhCkxFkiWztXB5n0MVoeHPH0jj26RiOo3ssHcnLR3RpTOxXxMMU5Eng
Trq0Z5eM60hsPK70xNgrne2THjRYw0tSyzZLCCVpOjD/jIALi9kuJbVl3TmjBhdtqF/q9sFDVYHR
MHml84HE1AS0gq25BGyNh6xl3pCA83J5fy/2uXEDYyDSsCYy63Mh3MWBFyBNMcCppbaFqgGWvtgf
UQPUKKyvihcPT9BQmGMyjRMksP2XA3qSvfWqWpK3iMjEGC3rf4VwcdNINQUUSfhWZl6G3vjGLqiH
jYHXfYBMCpfyzuaUkj6HlKZK65Bi1DtY3LYPkqKQoUvYd+ejp4kAgJ4+9nOh6MJZ2WpWGfYs4iX/
zX6jn6uN+AelALfXV1mzSeSmMWhtYRLTNvAmZUqfpRxUTTylwurQ2Os2O9yqbv7Vp43rZ5mqPK5V
9WOyR11iE8I7BJs2HWQHjsG3nrR0xsQuJSVCaYLWJ4jpsCXGqKbQnl+vH5lIkmWjUo/FtyhU8M/5
XAHLUl3RMtasGMwsYZM9epblK51kNl5kGoB2oVQPEkKQ0nHntcxdM3lpVcZjlLTBz879gOmd/33u
lJpqAotRCT1U53asY8Cu0+nh+qcSmdy5CO4OYU5rqRqrhIgMJIm35Ec93wKjG4zGK1oDgbQ1wD4J
b+KWwwCTGIfzHIOLdxpaQmClaMEiBw6FzTb98QPYPmSDrFTKhhwtPmfX+65f0g4akTbxR9Jib8G3
/HvX7VynDkoiY5YXBlYAfxgEB0h/OKPLq1RuyDwbjBHHJOkf+jJ7rNEiSNXhtihsxV/oz7R6m/Od
lmySoxNZ+blg7lN2U6JrZQ/BfdbtlQ1kM/m0S8pHKgMGi8wcc7usuI3dYRa/NnvILatasTY9Vsa9
Ux+Tcf+RlidQOH9EcJZeqthf3GOeKn7/WHmwjscpfbtu6jI1OFO3W6NIFxWGofWPcxHR/OQs+/+f
CC5W2DRLvM6FCHwpzEngS5n18SMiGDoGlXIDB3JpboZVZC5mGstYN9Jth2eYFnSG82atWhpdlyRy
DXgnolyASIHWJ5clFGnVaNUESe4yzJjJ0CY85Cwgir1uUcH1mw6nMbHbw9YO2ss26bLGvvC8/sjn
4UANze3CcuAqbPUF55WQ54+dl+ugh6iif/PX3R1ShbI+Jq6Q2wRuHXT1Fpiy0QDhPT0Twt1TxZ0R
gh23jPN03qfpEs7TY+7qD838gXwI2Kzf2nApPk081V5LC56oitgEGiovTi9JuUWJgw2eUg9QFWCM
eVw9JZaptVZSxkam+l136l0wtKiKH0lCn6gAhxjB2qEgK/y7JFZtntOD8ZzpgvUMJoieP7tPU3aS
RiSRRueSuCBuDXZfuZOJCKinYVY9J+0baCZ2Q5/4zSR7hbGz5sMfWIsZdATjZ8AcXt7eGYhvEw4W
ar3V1N8wanFrhA8uGP4Tn77YpSTleh/lvyaPUw6MtVOuFTAJYxtjZ7JB0NvVgYtVPvaQRSvGB4Ao
Xvaz90p6MArN+nEYrW+evgQtkfEYCz80KhwuMkDVRYXgUnfw2syjjoUb8age58zYjX0SONXtYH1O
ZvPmuu8SyMLDgM0rMVKxv0CXubWsLiZX81hpPPu+XVXbN9Ky9JUZA1lOX9ahudVU4jB59iLWhcbW
bsyXIQ0AgRHPXmSVzpAbaZfHGG4Jki+1tSuxKsLzW/1+bdrIM7DttjhRZfJV+rLMqCiDeqceoyF7
M6pxd/0TCNwOfgwr9Kqgp9R58JU9e9hZMTV5rHvDrtpZfebbyj4HKd9H5LBqEkIEQjiX/1TgfFEr
fcwxr1G0O0zd9L5p5kuEeaz5gDG3VuIZmMlyJo3atcr+hwQfM1GXZqQo/QzfMOAjj5hU30hSheNi
6RIpguBzIYVz2qAHyx2jgBQDk89Vt8tAEmFTiZUKhdioLAK9hKlHvokzN06fmd2cx0NX7R39oWyU
myT/yPmcCWFX5eyp15QVnvfuhCYKZkOLp8R4Bc2TIQkLQmNj9o/XPsoxfHWZKOWGFfLQZNKNI1Gj
120FxQ6RFBffXwd/nf2ZGM6F5Ku16luy5HFKsoBoR2Lf56aybyzQrw7mZxftL2xg1qrnVb3xelAO
9QsYcPrQ1O8GPKa7yFtip/gBjhzHPXTGAXc5Vkh/U7O9wtq9dQP0bDQ2SpT0J1eWuYl8EoCkGOED
/Qiwl1w+NelzW2eakceM5Fu5bW/I9+m1+QCKDLf+txS+ZFmCBGoaTEhBCorcLiAEb6zBDK5feqEu
qFMwAlw0FPgy71Jq6DIzKRWo5tHg2bYgfUiGr6bz9AFBoIpFroFJbSQwl9arLY4ygt8kjy3AqR+o
m/7qhlwHxU6p7C2QRodugzByXaboWiJE/ZbJ3ZgtU2baj1AOISOwyx+LdsxHSawQXRhM02OECnVL
xnV3qZc1LDMK8SBfQvMHq3JPvfOzdvbp7rompshZYl4JEQB1OBRKOVW0gjZ6WkJMG5n7KVYOjFYv
TG6ahzqY96DNx/4iX2PMuH65y3Yk+v78tQuM4/MUWYf0oQt63Z9vnH0V4PYE5IaEXyofDN1YOjC9
Sn4rNObv9vlP5Uqs0zpmSe5kRZxXyIX6n9jUfl2ACCRmnEvgLqACRjCqJ/gYhk326Mft7AV0Q+oT
1dtoAb2aWxw769HE2goHXI+yAXeeWPI9OzgT/z41fuaIk5mklTlCQf3R+ebkIFrz+xfAL8mzez/9
SL4NP5a7NvOzR5T8rmsutgL3feodrV++ep2a3aQWtAbHS5tiHp1WTZiBJ1pybfiNEP8qCHQ+tlUY
GEThl8jZWCKHgN0VMRhPrOIlmfPIsYtDM/rYDdrnvuaAJVN9qFZwTtNP5nxAD9Im0w4TnmmWhau0
6SHyUqgq/P5B3CXzyiXp0xQTzU5W+R3mHhYtWHQwr2IhzrZIgrlYfUZdgZumseFc7kpnWalmYwXz
6tegSQho7DIQ033LXJ+MJ+NU/Vz02jemnT4Vu+WkfVLXXao91KjYTDKIllDzs9/C3fu2WJW0tnHi
th062z+zgpUR9aG2/YbIuteiWRdMPYLCCx1fg6WBl3pTA/1Za8aUfaI+VoWLmZ3BJ9pJaY/J6uyS
NMcSp9Dxnpo8WprDama+Pk+SSqww9T7/EVy+Zjc5ugEaRsrxgp9vJ3itYOtPWHBf++nT8OYtofZS
+CsGHp76J9nsnyhgnAvn7CwD/sUsDQz/r2kZLvYLWlZB30ncF/NOf/lHVM8ZaT8+Mp8senm3tssG
DbsbisRX1499dZzLnyoo7qcfgHZ8IEJhDgVYU4dVR/iqn7U1lVdZOFYgF9scnUmgPvMadR8ZMkFU
QTXwLtTAHIYtIyDuvzSgtGgSBRC8Iq7IFFTZp1ZzAtbNS7AM1JswxAEvjUfip+tOUTTgYwA7hSQG
bRAUNjm7LQ1SOGWGcdel8XbtRoON7pLu1wxK85gU3gksomClOxaSVJlfwfCvm0QmA+Az8jR0Qy7V
1dSsMeisF7Gn/1PoCxqJNXjacn+ub6ssDbvMBJYLm/WwIoFuIBzP+wPeWJJKhCj/gBX9/hGcs1qS
Ki96CwQCqvMViLtgBk0BRj5vCtmWBJHZwoQAUwNSVMMZX2prLKXljnpKoG3oDrvtx0D9dAryf1zc
Rcn7QBTn0FLAKAhwceD347yettilsm02njq59Vo33RxkCiiar9sN+8H8PXQQQzFkhyIG5tAuFQLj
9FYipsBsrEhfHrM2Mn7UWTy6/ihrBou8+Lkozq8AAIc+bQNRc1B/0WL6uQFq1L+ujvAanAvhbp9Z
ZxtWuEOIo4cv4+w3pT8FBYhniwBTsTLaYeHXwwI3FdRLIEB9vxxnSZBT1C5WCkFa4qg3q8naz/7y
mIJy19kmP+klZi7yzA62GrJpLbY+lLvjjpsXDCMEpzkbeVC1ycmj9A3sprLgLzoqtr4Gg3ss9vO5
z2qnqYedYKA0MbqDpU1hWd5uw37E7pzslq5x2lZ+bt/p3pcC3Lgz6IjtQz8F2QaeVBlmSXQNwOmM
vi5+ESIy52CWelY7sF+B88xoyI3rDEWUp70muWyii41LBgStC99t8qi1qt6MtVnMIt6mZJ9RJapy
wPWzHpurcn+ojn07PRZOIwn0ogPFsA+YpMEGhjcNZ62gwsHwB5ogcTa5AdgenIaE0lAr+oDnQth/
PzNSTatNbQaGPt66x2b7Ymab5NLx20XfY8C5BO6Ikg0FG6vGx8u8+9oewwSD+lZZH1WQSlTYu12m
7FldjsoxK+8LclKQsRILS87IvimHGSNupo9XfjTTHDBO566Yo5RuO9PY95pfad1h0HdOLpuXFxn5
+a/mggZZOwXD0+zISbzWUbq4fkJfchoMROb6xOfssOUeCB24VZdHAJIIi7CV8DGYAIBXyn0FJUWq
7a47P+FBAyyPrgmyAAw0XErZwJ8wkQRSss4F0DwPFPJwXYJQjzMJ3EErvbYty4BPVoORFZ2gwM3i
upLBk8RSsBsBlRj0vnmS/jE1aTn2uBXO4oQTWj+shrWs++u6iHy3p/2RwulS5kmbgXwAXEfbSU+s
0Jtf0fSbsF9Q18NKTSUk/KIUBds2DSx7xhPO5Anq63ldzNIDV0he3aGeVy7kNIJlE0i9VHIdhZ8P
sCqUr3VMFFqcYnmXkKpPln+pKFdkDN78rGuyJetCfc6kcLcHqm61w5hds7GJ6Lg+uhProh63Xvbe
F7lmVmJUsbYaPfu/eHht0g1OgoOidg53UmOvWGDRbxjVaEwSaVOECul10xB6hjOJzHTOPGZeOamS
5bhIfT2Fia7vVq9NfXdKD/WQfe0SWatFaIoWkGUATwJ78deJ1aRsyQYNSdV5mF7urMNi9zdVRRq/
pWkezrCnPV0K2WNFaCpngrlDzMCEueQV4rzNRszHk26+YtDqI/Zos3EAkIawsUbuawI0l2wJ2HIT
z9gDEUpQRentxw8cGZjD0MNlOxn4EZg0yXrMisFnoAHqj0Zxs3z1pg1Rpd57RLpDXfDdTNVEu4YR
YrD55kuVzCqZ+kGBH3Sb3M+07QC+Sg8vrQkdcepjAVx2Uo+lH42U7h07ctpP17UVXD4gRQHhhqZ4
QfPFtyw1FM2ilKA2hfK7kTbf2qwNmhpLNJO0liQpQmEotmICC0Vr1eWClzN2CyUKKF9mFfuQl45O
QT2URuiCOC1CQiojbhLKcwFPZqQf6Jbz/ou41mzNAygQFgMDrpN2LNc+ULcq0vPsn+sfUniQWAeD
o0RSjaWllwdZtq7eqLh8aJdjeiClC8pKGI4PzSYpJC8tmSjOqfRrXWQKqHNiLUEFIAej+VL4HTj0
r2skKszCMuFLGKUumGe5Oz2nebOivYDZWvtT7oNBPCRP5Eb1k/s6boJpZx2VoL5Rbq6LFbjMC6nc
h0RaUCilyjKpIAsc/9XZk/C6BEF2YzLaISQFmHXFuuTLo1LoOpWjgznNbp5AP6O6O0zlf78uQxBq
ENIwHYx1cGBr4l/D2ZxWTmNhctJss8UHC8itmpJoqyOj16I6L7+DOmpQ3q4LFRkGkCEmKB8wMY++
86Vi60yLujZc5KGYyyLdC0UdX5GdjyDEoLmFCTRUaTDNwINxS7tzigEPqHhI+4B4+k5NP1lH7DdR
lWcp+63IGID4hbNgmzkBXbjUqFxHW1E3CKurL6Vn7fIXo0h8bDQPAOj7wMfDFBAQ84yH9S+Wt6bp
VNCLQK+ixkqZRFH3AGGVQdOtq8QAhVqdieIea8pG8cZpcIGxHAbMti/z/Gl17zvUSdpGFphFxo7B
EzhbVLXQvOBe+uPUjLScoZaXfppsID1rUxKVRXVKhC7G9ol90Bg54Nx6QebMmQ3EEEwR+yn2Z1bq
CjzNGhCq+Hm/7fPyl4Xit6d+YCaWcS3iKY/1K4CpcQZvKDbB0h8MDzeG33+f2gBP+utWIQohBkiB
XDgMuPa/ipLOnBWoqIEXa6VPdFz8uq6PeeFFuawNLrq855I4bztl+ToWNmhn0qFrAi23G79IFj1w
LapK7E8minOAxuYWS12Dh6TN3prybepeXFMCxxR/NzhyXF0U523u4nZ26dHagTaqWQS1UgYAyFZ1
ustHSbgQ6wLQGHsRY+KXt++2oVvXQJd5iab6QJG8SArTYlX+SOBUcY0m7bGVB6wta/ATmKHk9iPT
LUAk/RHBJbbJNrZjyuiTsFYya7AU6ccmC3qy78T5HFCpVBm4DMEd0NyYO8uLvMP1myJyaiCoYyTl
DsIr72jsZs28NQfbB7ZKdGPjJ+2JJDez+/jruhyRQzuXwx1HZ5CxIBXkTFgkAH5VpSj3/7sEkGKj
wILVWwClcNfDTbB43lnAnNVpIfAwq/Hl+t9/n1vmSuUoSfwRwCVwXjMrOnZKwWap3xt9pEd1HaBB
lx6c7fOcv23VTYH2e7lF89QEzdcBHM1b0NKXtfT84likN00IfmFFRgAishEQT2NsFPkeYF6c4uuq
DF3v4nc5LhhpldclfZSCcUXHh24WGmggGUGs5dzc3BqLMzkeYl+1ouuqAVcsua+ihjMyrz8iODWS
VC+9WkkxN1wWh1Q/rcUc2EsIpP59UgB9biSqrwH0uLRPQ+f67WdSh9bq7GuNhEb2ycpvu0aGaxFl
TQzTglMHCgCPrctEZjWaiUwjflPq1Cfd/pytv7SivdUr464zzBssbJHB1JmWfxkZ4C3s3cNmzbgP
TdVNn0DoCL6I+kHT2l3j/BpZRbq8tcvn6wYtwp9h7zGbA8ScLqyHywCaZKvrRgd7lnuyj1WsHtyT
EQ4763Y66KH1SIIysj/np+F++wmawtD0m2ANFcB6sJ8tLHfOXvVt2Yy6qP9+/qP4/vuilGxXGX5U
ouMSmcUBaXcwYQVerrp7svbhABJKczxhYV7g5vkjFhw+uIP7FUjf3fXvI/0pnM9CZ2RIehMhRLkv
D8qB3JXHZKd9TQ7gnYyL/XiTf74ukR0uf/g4dQxkYqodbMmcQGysa7BgFwJHTLNi05++fJ0a0IZL
qgciqz4Xw8WtEpauKxk+8TJ91tsgryMEYXKAfxokkkTtOCwcdUEtjbod8iTmu84qaRq2QWKlInqY
Y2t+9qzul5cOtya1Bn/Ln1wzJCSqAGtIOifUOlsS20SOEU97PETwotMQFS6F96NS6i04fmNi7JPN
Cdoh2y21DJUuurGAZgPKACAkSpTc10yN1bDaApg+uArfLloFaMwKw7QYkWgm85+sVyStKqFA9GtB
3A1LweTZpVqAHAzDYuObZjfujZXvyqB7rGRlBOG3OxPCfTtNn7HBTzWBGkSvZgINYeu96K7khomi
CkYNf2vCWceWTQBg21Ye76SLqmW/n/OjY9M7pGF/eo1oWPrkFnt1GyDUzHCI1df+sXrYbrVvxq64
MQO8Fh/AhrDXluchP7oy6InBDoS/1udqcpHNUzs8djz8Fi8L09vsVxZY36wdUFPohNMoORqxtkNg
q3ZznA23yx6YIvJg3pbfl6i+T/4p74c7siP+8uwBbBBedznCrOb8x3FZzZRtapKlsCa4twissPAH
UQpWO2zEDEoUvY/Nd2/w/4+0K1uO3FayX8QI7gReudWilaWWulsvDPXGfd/59XMge+wqiFMIefzQ
vnEd0VkAE4lEZp5zCBzaWQ7JYZbup1+9l/SOvLcEjwKRY3P3EWSq1WRljl2gRJW/JG56iAWgoq0I
++9qcc9enh1JrvsYKlRwa3e4M/32TrCd1z0aPbjLvz8x8ko2JHxq2fMi5/qnur49wAtc/t2lHk6V
wb4Ussqflbs6siuiurx+agx+dolKWYgEDz/fNG/k4jiZe4UIWoiiHWL//exGkMx1mHI2jiyNR5xR
u1NEqhGiffoQVcIYHRy2T7k9auAFhXrCrwzsPahvXP8iW41vEK7/bwBDrLpcjIJrLxoJTLlhda86
fzBo+z11s3vV+xLdTM9JY/8GR6PqZ4/qzYLX9C77Nj7nexFqV7SnXIBJ5VDXM4yE3K7krpqRpcWi
5Jz57f8dwpA8XC50VeSobQZcBzrmrTU7c5WXfocO5oM02dZDubu+ryI35ALBBDU1rc1xcZe3/vx1
EPQztmBk51+NLz5oZty1EVtM/2u5l5z5KdvlqEQtturUT3jcJfu2vp+qu0WUKmzW5s/85T1dOnN+
NW6rRWmwsMqGBC3+uE1HO9qr37tDc5h29B5QtgmCcQI/Zft15eu9j5KfmdXHGNDQEG66ghuZ2FXi
d4Y9uuXyRyNP8SBwFpE1Lj9prFmSmLjxbesCtflt3GeHyFEckTy6wEn4aYc5lvQ5UVkgkdwmrv1M
y73GFNwXm2uBeggwQGj0AUZx6fe5NdAahTesBVd3fMQ0mebFs1N8XW5EtGnbbnlmi7s72riMob2N
fZMhqY4aok1X1Z5nazdSjMu0C0RSvimVHedFkAwWBqHznUmMHTGL0e4z0QD4Zkw5+zXcbUNmNe4X
gqvASsbUWWfrpNeacNqa/S0fPPPMCucrlr5Mocw8M7zL3dW39pCUvyW3SDcSf/RFgPbNm+HMGnf3
kEWD7reGHQbZTQHMx8Ga3Nr6L0ntmRHu+qmmTKGzzM44xL6X5nkpJO96eBR9Gu7WGXSjbwoKC7R8
LaabShZNXGw/287WwF0oQCHFxgRV9ltJe0kH3QvTw5IOfpF5mCVJJuiGj24FyQeCiuH1tYkOHHfR
VLmZyh1ziOJPcix2tafcSM86Kj+H63b+j9P2PuPIxmv5mNgmczvTaMA0qpqB/7ccDFN1kiEbEqee
i1JxiVwtBh502TLZEH+eglQhEBRuVmuF1Eyl1fsBOt/JLiwLE2jYPsF1SEtNRKXGFvzxhPz7O7kT
Eo/o8qJggggU+vqMfLytbS9SH+dJsCObqTFek0yxBHChD5VgZVVNjeGJ2ix0gLCxw8UPp8Ydpd+C
rd889GeWuEAnj4lGoiXCtHaXO6kJ2Ay9S6Uv86kHkvFZh0CFiYgGsS1NebpuenONENk2dDzVQZbK
+bXR0VwqtQKSjWphJ6mm2COhnhlqR3xnUb6++eXOjHGurK1yNQ4zUCtxsr4uU6QdrHJm7bVYdpoR
UKkF+mY+WVpRQXjzDEEvF9q2aGMDgX95aUH9tDXiAmPCffiDojqaTA+LehtNfhs9pJgmwlDK9W3d
XOmZQfaDzvKL3FCkMB5hcOmmHdiOMa90P4MNJ1bQRTIMN16P1w1u3v0EMAsM+wBnxX/HtYHyB0Z7
cHj/pFp5XJTuxVSAB7puZfO6gK6qpoPjmJHyXS6rSiCsR+YuvfUtaOrNO2hepbodiXgMNzuxGNZg
HwxIe4h8X9qZMC+4WBVWU4LRYAVyUf1ZJbtFym2lfQQw1a4ajNKKZlLfcXJ8ZIH0DPwDwFe04Ljl
JUNcjRBMYQi++XbZm8d4N91Fr9PJmuwhKALzgFv4hyrZ6029L4PFr1D+HZ6awW6fUXrfiV5TmyH5
/Adx+9BPKcki9oMWx/Kpl3mWU+3am9TPnnU/e9C+p8EqvOpY/Ly2C9xlGueLNoUhjMpYf/r4I3Rb
T9qtjnL7s3gUPWy2POp8hVz8scB0Y7XS+5aX/m+Ay+zSu+6z7wKB19bDHf61040kmWACzaZ7CpXm
e9o5t6i03qiP7anZ186wRxDylWP4PTq0x+Egf73+E7b9+cyx+HBQQDnWHPAT8oPh6rvs2NutHeLV
K3oCbIXzs+3kH3Jhq4ZFRmEIND5tH9T1ETzYEAx7ub6grWhzboa7rzBYuELtDOENhXLZ1hzRuKkm
cAs+FxmjtSVmiXVoD81+8GY0YUKn/q4fbeu+utcPkbce5532ZDiTv7jJLi9t3St/pP56v7jzfXw7
fcW/j6qd/Yj3pWMIMoMtjBeGDP+JFDzMJV3TGDVM/L6lfGkx+HenO3VsJzkkl5zkvnRl60dIb0w8
U65v/GYeem6YC1FzF5kFeLQQopzJke3UsW50m7jFQbWJ4OBs3WHnprjgs5ZjUxQ18yXPOLSPKAt4
rOIpWJDIlbhoE+m9Bq0lWLmbfz1mh9nu7NEb4VO/IbNxoA+FoNYhWhUXcEalX5okhr3eNT3qDy5b
l0gVQnQMuZCjyzVJ6Agjq2JL9+sxg43r+/Y+0HolqvHDSgZ4f7AMoJEB30RVugZdulMdVc90jZf6
QT4MozPelffzS4XwPfx6gwTM9V+wuUaAOllbFmNLGucedE3k1FpxR9M2ACaWzq+d9mwNgnLDZiAA
fQrghYDFgknlMhNYAHSKwqLH4LlhN+XgQJ4tpe4aOUJF6e3LFgABSL8i48BI5aWpCkySZaEBJaA9
WWC/J/4E5AtJXmZF8UeiOmjB2gOwF9agg2cI4Lk7o3grwEByfV83m6wA7AG9CQAdpFrZY+Esd0zl
wpzTEEtWemeqf0Wm39TeCFWJb4n82oJKyVxnm6aFVxi3q3YUzUVu0ShAyBIz3MjxFMZldWkfwT0n
xsym02vdGbKf+jLbOrgiy2k//SlSf4IU6XRQ5uNMfwmWvvm1wT3GgIOYNeUZn2USG3odY4pcJaON
uDpX3xNQJgCLJOn7apD9vtihCc3A/UgbnV4P5L6x16W2mTqKSEuL3cofjhgmDqALBv5mUGxcbkQJ
BTWjzhkWLSuJnbfS01DRp6SHnh4FpNJL8zS2J0x/g2Ir+y7Yiq36MgDT/xjnrtisr9tWqoG4gBCZ
G7fKF137Pka3wLgc1lS/7wYwphWRV/2J/4OKgI5ZX3RwMW9ugGTzctmockRVPwCXA+mXntwl5Haq
H2YRW+PW5jIAC2FcuDhxnJeXVdKavUlxu7TjTZSUR7UesLLmSxOreC31b2urfANB3M/r+7rlYedm
ueJB2K3AF60wq+56ABOiuvCksLRDq7nrl0FwlLfuNgztw5Mp6GoxTX+5k4upSXW/Yiez+g/EBCvg
bYXKUVv3GXiPQLXKzqzKP207PY9jCQUveEbkVNp3ZH16VbpZ6i0D2IEqRRD2Nyv2IGRHrx31X9D3
cWFSVpvqL2hObaAz2r1FDcj/m84u24Duh1zy6xhdJqCmZYoOQrJvVBRu+9UjNXmrY1nQPNvcYiBp
QLwC1QNMilxu8SDJuS7F+J6a3tqS8pxpQORaIvzdZtoFNh8DhSAQI+J9fWlmWtJazYiEMwFeF+0w
9JktZxZwkaM7ph5IV/TaSUoHvZ/r7rq5PPCtMDZdzKm/96rP7oJwXY0i7lOo4I2E6S0Ys+lOocBN
N1cHxgkDkkLwI0zcX65OVXo11+oB0+lJUt2QUtacTOtij4ZyeuhXtfdR/9Rulhr/V0W+a1Nj3gyo
tgtqUVskH5i+wqQtG93DnDyXC/btmFIJFcfbcXmMMrdNJhuqibZm7C3Lq1bPkLQ7CEU1a+dGZfxd
1fehfiehCFExLes+2n9+889/Dufp0MY2WgBuMGpqpfsBpC/r/FxKIt/aCoTgwQSEHWwNwMxzgR5S
wuU0Nbhlis7yLPq6zO1NZQEcbILEsYvuLbWxm0rEosw5FlDdpqxpQF8COA8Ren6uedX6fKBVqQWt
3jtx+mBloFSZX65vIBeb3o0Alo8UBlo0mG/ngq2WzpoV6q0WkOnNosE6dXaEsYrwAL7ZsRJNg3Oh
/W9rwMJgsAqC3zxySe7aZrTUWQuyNZGArUg8dcg7D0R/bm1MQOuPnwOw/mWQsSJixgnQM/7L0Xlu
pXRStAAj2+kQYFacke1HNHGubyOLYWd5yN92cI2AJA3xVueuES2KlLzCcQkwNTM4kEkgALgpw+66
FS6f/2CFCwJ1AhHXBPR+QYzumdHtYsixz1Fj58vnSpV/G2I0thqi2odty7uiAbW+pgW6JAPGMaB1
YNihKbCyvZx/rXD5BdSDGqPosRykOP6UYToVs2gK0HOihujWSULd/J/lcE4uQa1arYA0CuB99lCe
4uaFiIQwtjzAVNHUQJ5ksLHBywC9LmtigHhCC7o5029SsL4+ZHou0hzbOq6gJQBpDsYdccdxkaii
mENRVyTVA30i0YOBav0JV8CuVsenSNLQ41FnUVN169BamLQFdx2j6OFJtbSmHtIRg59B2bYeaX+H
0mkFpIyOC1jaVP/zLn5ujAvoJJy7PK0l+IR6Vyff9foQt04okq3YWhJgNqClZYKeABNdfixp7JHz
VYkeqFP6Yswesk1HvVXMGKQNosbnli0KQSZW9EeCwH8yLW+SATFID+IvyfhqYpQz0n4V/eiltWDv
NlwQrmdAKhTpM2hw2TE4y0RUHRxYZE7NIArX9jDls2WnedZ617/QxnpYlAMZJEBe7PFzaaVtwX0+
RJkVRCX0KchoBKPSOpWJGXspTH8YSfTtusGNMIErl72zGRk14UWZjVXPzCwtrKDG6XMltTAcqzFu
8jDLHGOR9//BGvh60TqBXjogepfL67MJJPgdrC09+lHOGHWp4s5GPg/grVvJDyjZxprg9tg41Sp8
Ay8EcLzjoHFxfRgSbdFX3FJSc6dFmrOCJRm4jJLcV2H60EatwFE24qGKKAJODMjCA0jHrRFyqAYt
OkMLQmVyzeqtwHQIyP8Fq9r8bmdWuENWav3aNBXihrrutRGcKEMEgq0RtQDBPSJaDrd9qTxnRgoW
5kDRV/T7lerNnPLatsCVIVgSn/6yixFhFwTrgJqB5krmd06b4mpIIz0oe4y8roG0JI9NNN6UWm7n
/T3VHHWp7CYr9y0ZbxbjQZtcKXLieL8WuWM0jWgYhUtN//pBxIDjgAcIkAgWE87OfKkWrRzWoRas
9K6n4Z8lx0DAfWzu1jCouwLY3EmUc299VwpqbSQ6QCsahPuuc1OpmVnURpBrqm3JpT9mT8XyO+5E
xZ2N7womMeA9kYQAQs3Df7tyseQeLHTBIt0TKdATbzRvP33aL0ywn3C2fSnqUmmn9WYQr2uyAyn7
IZPxYAzT3LARbURE3RsRWmMhDN1shjTmqw3RCIinSkLcO1US3dCFjWaVoUiUbWvfoIWD2AUkPeIJ
dx7IosxQIM6MABxpyOZTe2wTu4GHXt+7jYsAqGRk1Xj3os2icWY6E0n8MpZGEOsexFy9vIztFfLU
g/4sz5+kXmR+DmPIr/HAR+bDO11RjkOu560RhHSErgfKrqPbtz/K5bnLY19WbS17ub68jZOFxxcc
3WJ4SYt/OtR0iqDvCotLpD5rcZwdh0J77kDr4nQzwR2UJ/FhXDDIB04ZEWx740ZgkHfUWHHPmqDN
uPTLcskiTLVURmACQBm+aWiByMN+Go5pL7gLNk4zLFECmR5cBZRPTxqkSaEs9TjNkmYX6us8xHYe
Mrh9cH0/N92FaTgiaoI4nk+QTTphumINjUDqc6+Xf/fam9We+mHyJ1Hvc8sUYga41yB/ijIpFxRp
h3k5hCgzUOzsbo3s2TGpe301fL/43SHPbXBfqCdWmitZaYJCaPHTqXmOwOFC299VCWRGHzudNO+6
KHxME1HI3/piQDsDKI6SBOjeuZr3UM5TVNHVDAqzNOxVs1w0eh2jpw9ESf4IlrkVsc6NcQ+OPkra
tUwXMzDVEPMdcmLKMroaeQ0pC4X+VFaM20OGz3yk2XgcQUF/J3VD9rpANsuPFYLZ3RA+HjldptKv
13/b5j6AWwmVVfyJ9PryjKTxpEwzyc0gbKqfS/+qRgPEIYvXIky865b46tv7x8bNDyoZougmCL44
U2HT/HVNVAuQUqsrKW5YWvu+lxy0D2MUwIaq+93Pha8qb9dtb30AyD4poJxVUVzkq0A6oA1g1g3N
YMq8XT4JVra1h+d/O5fMG6EhKSamrAOgZ5Zllzn5usufr6+AnQSuNoLHqgJNDgA2wQzBvb57snYL
AeQ8INV9FOM0qsf/8vrG1uCw43mKaMk3BnMj7/NSrqwAMtQV1jL0gibn1kaBTgjTTuhyoqrOJT3J
MkeW0jRW0MaeMTpLtK+Vu2QQlKu2tgo3DWr3jMwZBJGXfraYYZV1y2yiULWD3EXzBEz79Y+xGbfO
TXCuvChlQeYRJmQp2lmkOeQ08UIiOWhHqE3kQFjqkIC2Na0VQZq+tYUWNImB2QexPxipLxc35SEK
FyxuVaHXokOsdBaoro7qMApi89bleWaIn7Ch+Shl46AiZsXoeYwOJAglBQU51IXlQrGp9l++Gthc
DHQe2BuVW9igtQtRIHKDWR7DlmnlRyTE7HspeHxsOse/ZnjVFaVftSldYSZuLfJQdMq0n6f5Z5dk
u+s+shVy0EjBHCZeiSAl4AKrBEahBsVnK+ityEZj30ED1b9uYssXCHQh8QKFRjl0Ii99YVm1eWlX
TCUSqXbUqXNWNSjUFKSlkiBL3bAEd8ORBZElPg7lDi74UWMJrwgzsOSXCfn22t6Eir2C8/b6ijZy
jgs7nBOE/bxiegwrytuDRU4EfefBKlxLDRZLROW24Qn/2gIekMsA6DSEU8kcTu41W533EsFUu76/
vqDNjUOyBsI2mVEocAtal3ikcoqrAYFCdyutBElMvLaO0i6d3aqWqKe94XXQj8ZQgQJqWdy43Iei
vUJCoqLw0vQ/K8V0StEc9eaunRngFpRGK1CjOgwkyvcsv+8w9V5Gh/+waRSUWChXIW/np2KzAkxV
9VJagdEfFONPvd4mddBlouyT/VTuSsVe/WuGfbuzZyvw6YrUDlgK2CVDz2irbEcL9ATKSkmcrlve
hmowDo2JWYg4rwXhbisbAiUogQwzNCagQce5n0YhE7KWMwmMtHPUcdmXo62vz3hxQjK93cfxk1q8
DcZp1AfBIeMHX1gidmGaC01qIzVrYsE0RGttReuPbbvulDhzLUSpn6WeO1E4e5Gm70uaP3RhLkgD
ttcOlXhZUaGf+4FkespSdNfHjAR9UfnDDBXvPD6iCOL1y+2khzeqGd+kNSSFUlKdquzbdffaOiO4
ZJCFohSP2gsXNptcz8YKt02gjhDzyHM1cxJZFqW77KTx3qUx4WtkU6xSwULdmXetkGWriqYlATJD
e26/p1XuT/opTSFYk/jT8Of6ovhpqr8+KqZY2CA5xAf4QoKRmpk0hzIJlMidAWwkblV5obSv5XBP
I8ntzdZdyRdpnJ/rxm4BSB+pqLGyFb7xnAMLJ/g42d5errnuBnhrX9DgLsIcq7yH/i6RADoQpCZb
ZsBkx4ZNWPeGF+DLMCFhRQtK9NJkehMd9xGeU0Pk1aZ5iEQCalsR3EAzhYKUA0J8JhfwrKExs27S
zSCf68knJfqRwDkYh0KtTV8lhegK3AqwqCFYyPbBf4y24eUegtMnkrJEw8MUShm2bNSajZo+iDdT
9fW6y2yujCAfR/0a4B9+7IuMeWXQEStbxn7fd1bptBPGaJoIsBURIQc/xvnunqCb/ccYF3OMHliE
DhltMCuJkdrTkpv72qgwaii1ISDtMljzx0bvXC0CK4kyF56hpiA47dUvVVhhEm+tFn/SYowDh5by
SDroEM55ox3xKir30gImfi3pBMn2VqRgW4POJvRggDm5/BYxGrYY2TXNoKmWZ1lTD9gtwT2wbQKJ
FQUMBIkvZyKLm3LBmKAZJLn5u1aa10VeRJMXW+eFTUFAHgSsIajnXC4DohXd3PcG9t4A7USo7Mgw
3MwkdCKl3fVqLGAp2fIr1LTZI4UpG1rckhZIoycVhN2CtZiUO0PL0axb6LTT1Xj5kc/zKHiNbdpT
IDcPwA6uUp4VhQ5LZ44UyWmsmbaxrH7SVXZX3XW09K+fmK2PBReGDBAWhpSOc+JCAg/MVLE0eLQS
UEPjWJpms9rXrWyuB0k9xoNYpY+/OerOWCqzZilWOe0ytTr0o+qsNV5hORVkWpsLOjPFpYsA+SYQ
G0EbUupRCk5CMO2TAhC86wvaCmlIRqHhjClbtDy4VEdl4xZRnFgBDWvVlsy+s2NrHX1CQ9GTSGSK
+0LTlI/oqrKkvjJ3U2FCzCRZKzuf16fra9oqAehA2YHsFEUlzKuwX3J2v4d1P2emnuLxVT6m4x/J
wpx9DqZuPwG1hVEBL5s8RqIJtk3XYCNjJgjG0JzmdnJRaJPSFEaNujoWg/7YkupRj/Ubw+xO1xe4
6RrIJpBLgJgcbbHL9cVNOC1jjlqNrOf3WoyWoFztr5vYWg1ex0h+IXMPfTPuau3zyGyhbWYFY9Mf
Jtr6aRi9YHTyFiNkP66b2gqBZ6b4bDufSNasBKYyvTsa5u9E+6oOjU+X1U4Lga2tZREWIyg05sED
wn0k5AkjijTECiZIS8g3QwHxJy+XdtdXJLLCeTp4OaYUJV0rUFS7Xk815LiBHKr8z1uBcjU44vBW
Ro2T/YozL8calVopEPHUAbrfyVGNNHuZG0fCbNanLaEphYiHRzJ79XGWIrISSWHvobpeSwePrm8K
hNZID3okQhvR43/DH5BBoj6IKh48kK82hZSRd7UxDeYu2UGjGxkIvqazSJUzZ8PvQgtzgbNvnCdg
j1GxQzJhYhycu4RLTPM1wATTwDDz39AhA8fSLFFBdWvjScvUuOFzDNYAYMPl5+qK1iimqadBOzhq
brcHeEbYeYCt169V7V3/Yhux1sA/oFkDl6+K3OXSWKEgqyDJQAMlXWtbTiFn0ZnJl1ooPL/1sVBI
g8KYydrl/P0R0rhZY62lwOH/hlYcbSXfhLG8Uh1L+/ofFkWhIsAeMfiTc0Ok5PVC24UG0XDCkFup
3GWi+jT7K7iXIXun/WOCLffsTGVpnFCKjCUA9NhBo8SPoOooRyXQ2iIKga2dw2OIvV9QV0WKfWlK
nZOimRqsZrR+jKl2rJ7bvLXX+g1JouD8brke5lTQXwaOGQq33H2Rt5VJR3SzghHYYcuBnNh9eiS9
PT2ho3T9G23VD9gM9z+2uItjyUgbLa2MHcyd4rj+wAQnPSWHZLQ9KfPIJ2UJ2NvlzBzoqy93cYqW
qpIA4glAi9F2N2pzO3815V/XF7W9f4AiIaYykWD10gjo1KWOLDoNpum1S14U/bmg7tQNNo0eVD1z
50zw8tj0DeNfg1xAGiG1QCJARDARBrI3M/dk5Vu2PlYyEEaflC/7aweBn2PhDxcJDyOtRllZ0Caj
6MQH3fRlrB6nphfEvq1jhdScHVpAUdBBuNzA1ZwBaR/zMIBAtaOUgVFBcEn/o6pv1z/UVtiDXIuO
bJaiLMC3l0pwwPdKB0cP4z5zMUxan2grF3elKsKMb64Iigd4aqBdhn7Z5YqiHu2PVQ/hd9oLNEnA
3nRCbSX+D50XFiDQQ8D7Gw1G7tKo9b6awFQYBm3oZoYzULsQqV+/ozT5mGehb4mKLtqvH++KoteV
XJbDQDWM1Mfudgei9J3T6mXq9E1c3kLc7quqktZDLQ3Sp9YkgX/cKndDoUgP6QIlOn2N1x2ELmVP
GzPMZmnycgderdnuDcUU3G0sWvG/lw1yoJhFMNXPj0s2urXMvUXDoF/lu7CNHkvptgyf8nHcGWhN
LfT7dafaOozn9riIFqZxVI2VFAYYsaedF6JN3UVvUe1eN7P1ankfUPl7XXxuKkvYL8UIwyA21F80
VCzbSgsAULojRlvsJFPwdAn9tINKti6qC2wdHAygseYeqq8fDg5Z82zJNEKDZHqD/Ist9T9ILap1
bJ0ZoGqYRCceSRhquDwz1pQTLenTMCiYDPMoTdlOybTvfaP30O8AR//1Dd34bgC8QegCA2nAsvLs
2FDXo2EfI+gYxklN/jTDyE6pGUNTQaRssHFB4DXGZjTgjgqGeC9XRusVU8F1LgWZNLhgQAEz9OIo
4+0ytnabOjq4e1YIYVxf38Y3Q80TOhRQp8JsP5/jhSXJl7y22DkAKQ9kNCVAsAVOuWVDZbhBNOyR
N/ABtWklKMgsuhSkk7obAS4JS9Wnn6S1xRXERgVRNMb9zbQHuO2LlMaY5xqOoeJ8RbFua3S0VV1Q
U2XudRk3Lq18iKWhQjHJEwZmCeS0XrnxKIhMHx2cWUDbF4BVBCj+nRTKbCxxKsMg7/eT9i2cYlfq
74rx8bMf/tIMc/yzJHWY5CLUkgrnCEiwm4Tq61EJy31VUkvw+T8eoUtLXOKYzJ2eDCsWZJWA47gx
+GXobhahzbesoMCKKT1Zgwg0n9cXSYcEZFQpg2gVIXFk2bcwUZVCsy7TBE+9jfwUCTAAhgZkgkF/
zXMWtNrcF0pdwwt6vxge5GV0DP12mQpHyn0ze8zVL9Ek+TkVaZJs3LPMMvgDMF/NJjy5z4aXS93V
Bjaz6n4o6XOrvatw1oVfmztVO62x3wHCShPyED6WrS9LnmTZdH6Q4+ybHpIvbSFCq30MW/hF2AzA
LjGkgLbQpSPF4WhoCWr8AHW9liNUok1nBH/DLzo/q0PsiFiNNw4gmrrgRAKXApQR+N4Qiottjww7
DKIcQbEdpdhNK+D7P306WJoO+mrMMsmEl+2bJDlap6nDNoMpFJc1UkK7EaEKN3YOMBTcLcjtDORl
3M5VVpJNkoSAvzazDyqffHyJMaWLm7Ne3GX5WVi/rq9qIzuAmDHq2xjWVYCJ52uaigY8etm3UmBV
3dx6jaSAolcCVAY8ums//zDHNlVt4D2KLxIaUwMkLhLoBHVdTz8/yMAcmFq4whkqmMc7G93YSKQ0
pEApDDTnm+Zt1kcR4JCnt2GXAjDVuBDwNEbf9MPLbhlnulQaFkyY+Gdx0K3ShXSNrS3EgXRMXnpd
f0e07AGQBX+QgNf6/PAgfgKb5GW4duPD08gAX3EExJgUTOoxbb+Gw450jiHiv/x4x15a4XypbpfM
CKklBVL9rSOP2lKiaLi77j4fc2bYYJUgJCjoWPGHYoAYidJGWXRC6STJdztrek4rd3mqPg95RHEG
OETINWPKDx2Sy5CyToMyrUoRndJoh+FhN6uhcZ+CwuP79QVtbdq5HXYVn92BVmcOXW/m0SlOMfi2
NMeGYfdqwW2xcTNdrIYL2cnadJFhYtvSdEVz5FiN+9Aw7RIKbaPoE206POgTcLh1DD2bPPNbMzf1
oJAuOq3V91zzct0Ft+UempKPhn6I69xN20cjbyBl3qnNYZgb0fwdT6vwfuTOfwH38cwijqDP1Een
l8S0MYmg2ebkFsFwk1h2nDl1gtKR04bOrVM0gnbu1k7jVmb1ARDfIRe8/J6NmhNcR2N00jNQXHpp
twP9Jw6cUGB4y3HA4oOnDsqiqB5xD/dVAnG4ZGrRKW8f6tojw06oV7iRBhrnJrjqzSQZahWuenRi
RURJa21Tu7fyeCeE/W7dQkTBeCHucIwr8bkMLUpixUkbn/rHJTl2yW/A9vsajBjR29A+hHIiGg5i
iTiXQiOK/GOQf+eUq9HqrdzHpxLEAOP6u5FSr2QLDGNnlaE/HdtqcqrztBO8dbbiF8PnQpwORSo8
IC/dg/VdrWGF4awFpzQxkCZ9BRd4t+jo6d2R4ZPEUu8n4dwe5yVQUsW9aXXxiQ6K3S3BmoV2KLmL
CMixgbez0BtH8studfwPbmENuKDmrpzik5rtjeVr3d3E5s+JVHZr3WLkDKlwFd2pEM8tT8r6OpdP
neQ3xbhLGsENsXUuzn8It2IriWUAWNT4BCqcPHrt1Jd4FrjPtgmdsUoBbgRRqcuPmNN0XmMVqlA1
/KQPVUfOKrsfRd2qLV9BTwwEvH9RWnArmQdVg8xglJz62FWq17luXpRin556q3/LyJfr99DWWT83
xp11EuttNvUkRvoO9atZv8mUx7i11a73/n+GuCyhKRRMHnVWfEqSzK2X30peOnqnoHCiCizx+wcE
Gu5vhjJAwYfic11+JqvHadbCdAqa0qOp7HeKWzc+xhbBGAs6FsEV+350z2MKb467YwdFTwGzy6ZA
x42HPp9aukr8Y7V+RuZJNcH4vPxaEh9CYtf3k79wMDME1WQ8E96xipSXs1drIzGMUJODtW38HKrR
tk6mUwulK6fqskOfyH8+bxCvLdSIWLcWeM/LbS2Uth3NrFAwOUtBI2fuc/nFAodPaCTOmIjk5reW
h8cWimzoVwHSwX1EdaqsZtJqJZgzcAIZHbggS9kPW/JtGJcgiXTRo4C/iywcawZkVfEewKgNPzBA
ihrkdYBABKucOdZo3Jba+iJL1RF1bSfKh0etCb2++aRwCRTgLszywwNLYkXmksEsEos/FEkKlbuX
6x+OnaxzB+VNcCE6BecFnpkx6r+Zeizy3kfDU3DkWOS7NAG2ORnFbDDhoP71npidZbNtHcU1iN2j
E40Kf7XoDtfFPmm/Xl/Ix090aYU7abpJkzHMkZvLc24DTOSUGnUK5QmS5YcYNYme3qER+XTdqGhp
LNqcLS1PilAdexjVBmBaI0yCVh5tFMFpZu78YQMxA0oxBorRNr6CuGT6Ws8GrOhlZ2tt41jd5ABN
mqeisSyRJc4bQrqUUraU0amXjqguzLI3V7vM2P2HXVOQgTBuJBSvuYroZJTDDC5IqEGvmltS8Lo0
rvA+/lBTwNQNCpVsugfHFpV/zkoj1SAzm5ELT9Bjc7pIsjsL4OP8sfPLLH7HPGdAz7ngjAiur+/j
mYJlODHSVlTDQHR96RVlXupdOUBGWY/B+T6UaezOqS4SfdjwPVQpkDUi1wD7BF+9Nks9gmpBiCxO
LQ/gULB7JTpkpoDNdcMjLqyw/37m4ZEUq1mMQYiTQogXl881OLv72pcaAZT/wwORfS683/FAROkJ
ZSe23DNDs1anml4gsdHCt2wofBIT1yiDev7TtPdF9zrIir0Yh2kGLGPcYeDEu/7R+Dvl3T4Kwphi
waYC5nZpH8P0GISNygS3pOLGRuKW8/PyhAl9Ufa99d0YAoDN5oPTyuDOmBoVpKMxXhJpuO7K0bqT
R2lv6Y/Xl7P13QBEJGhuYPYHb8/L5cyYHSR5PCcnxUjA7GI5avjQQWFhEul3bRoiEA9FMo+RHF6m
qTfL1hrIkpwMsuty84CYEcu1Y82hoPS5daoI8gvwWWFKHfMw3IqiJsrKUU5OoRa/hlGR2VCIEokf
f0jYUKKXMTwHV8TuwQu5rwOSglIqyzo7FcNzsQSDVbur0h9y3SdZ5WP8w1mb1MYTRgQK+oCjYJbx
/ET3ENx87ERfrk8dlv8h7bt2I0eWbb+IAL15TboyKpmSSlLrhZDU3fTeJJlffxZ1cfZUZfEWMftM
Y3oaaIyC6SIjI1asJZqhoiRHwZiIBsZDZvqijqb0h1FgGyg4+QaI1OO9arSe2NVOk703ierc3jbX
kwwAIbpTQNkBvwlw5OVHNHEQVEIcpMfyqTiuEddcpWAwRDS+IzuBWvzPtrz86YVKKyExwuwY5uhl
2FrlNg2OY9/fxdACtUQ3Bf4uvoeKom9GvlWMD1a0gVzsEzzOyma6PoRoxUQ1GK9uLLL6owx85m0a
NQa5zjDlxyn7VqrfwEnWdMWjLZnATgLMDyhTDfXTy8HGMpMGENzmx+a97h+kw79Gp2E2wf/zj4H5
A87GEEWZVspNmR8DTSNCva+INCHgPiRI1N/eFYtDseCzgDwB+Nfg3oETyJLzntb5kfbjlgYbvSzu
wQq6vW3l2pOY81QhnAfuBOBm7tpsWNe0vSrlx2jSdyrqG3L2JQb1Yz79vm1oITSAJZyxOTOBmgOf
cDHiSgynQMbSZK0d1xnp37sCRCvpruxbW5oSW1cRRAZrqLilA3BhmHu9s1A3JyGBYb06RrQmQ3mK
1V01qn6WV3Y6CE6F/6R2yxwFF08//UXoqiNdaB1vTwH/DJ73DqjTUPwGNYEGxZjLvQNSKoC4mZ4f
66EnYRKSkL6UdKvD9ajGYUIt/L+w9xP/A5wMSC83cCPKTANJEZw3aTqpVQcu2awqGqRaR31LFYi2
MKnIvKRUh5Un+PW9PrdzwqGjvIQQg4eTZ+UgjGDSAW2g2u/0DC8BAzpLTmyqb6MwrhhbcuLgArNw
Ec4pL7BNXc5rnWlN3YSswEnJEawAdvKgJlXs9FXgJAKt7LyLIXedq52DTjjBL00juwtq2mylMo82
YTeljjkW2Qrkbmm5UZzFuYLHABUT5yooGh+Lqa7g0q3iTg20U65nWyULtlMV3NfFQ5MAvnh7xRf3
Ovi1AWWaC1yoSF9OhSa10djHenE0pPvxPaL+oMC9j7WPwm8d+gNox8vhUTd2stSSGSSTvma7ao2R
cOFCQxkPzUczgx8wVdxGL2vgcsKgKI9NiIY2ptSmKw3JtHKdLLkuC1hN5KqRWYIA9OVYO0nNZbyd
yqPpoxz0mhmOuLKCSy743AJ3gBRtamQmwkKEECSWf0fsSV0xwUuLIt2A5Zr7ftDoAbT4FdM17WSK
9E5xZGCWRnVGFd4DV6bfqm9OkI2pHDXYyJFIaOE2+i7LPsGRRvcB6G3zv1P5XtyDnoGNLu18iheX
Jns9pEtWHMnCPGCKJRwwpLgAtOLmoRP6pBgldOfqyeRPXfu7UsE5GjVredarXmVMBqrR6GcFO5sJ
xjjuyLBc66VCHQo87dWcGJXpxIloAxHu9tpO/Kri1wrV8Uqz08ARVsELCxvqwjoXh1kFY7SIkBcX
wVdl3jN6L0i7NP68fUYXJ3N+7VjIiaIswGXtYt1KJwAc4RYCAQ+dlHR16iTR2ovnJ6l6mcDAXM7v
cLwQ5sZk7niIhRUIQgRXELJNCxkXIXwYkPtvLcIAt6LJoan8hFG8YEvbMo8FxELDT9Cg2XIKzTRz
l5zi+CEcvW60paonmTX6hXknBc1OoCulugV/gZcRssOgu0GEyHOLxh0F95RsFMesBA2UBqk00lfp
GihoaXmBBQMhkYUTZ/Agg8oa2TjoanGs6Wc4in4MxuaSkcj8e3uBr5NiqInPNJ/ocgIXGt8XLUoZ
NDW6rDzWxrMFwGvc/jWD1J4ARLO+IPBBg38pYDb7kAuLnNdPxg6aDSh9HE3wydWFUyeFU6V/5TqH
ql+84gwWDylonYDuBvAaQEhuA0uRkitMpeVxmuykhIZY9Voaj1bbOk3T2WGsv6b9thlU5CzUpzpe
yY0sPRYRUcykSLhfAJ7nfUQGxB3SMIjlygqSHSMR4+gQmINXG8IjraaPAtpQaj+85GNLAtaylWtn
abPiVCELPqu3XBHhRlMcDBFgksdCDASv7eribWoFcSWVsGBlZqQFSBvvJVym3Om19ChLsjqtjmMN
AnVqQhskTxppJXRa2KrIiiB4wst+bmLj5rIV9NoyBrU69up7Ft7HheAHorSRYsmzKsM2KJAQw78E
TWKzAiYHVCMAprjyeKa5pi71ppfK+pinnWlDzk+xh0Fdox1diEBhALsDTDlI1v3I4py90zIWFaEg
tPURBCkvYubG4bAxQmrH+p9VpMGCR7+wxd0blZqYdYnswFGbUH5k6j5qp51m0ZWdf71Y2PQiUmZA
ECFRwIMatSIX47YumqOoen0/KhtVrlWvGZNdklT3ctx8dJ0oe4YZrbVuXkeysAzS2znUAq6fh+Bk
OAiTJIF6cMp3ZYInknWPTJCQpI5iHcVgrePnej5nc0AgzA23yL3PZ+Ns7ZpBBvLM0JtjrjvtsBfK
e4BmVrzYwmTiiwFeQ0IC1Sy+7bqBbcnKiu4o0XoPANyD2X6k8R4Ekh5KfB9l7Cqr4c31mYb8LB5/
CMzxEERX4OW4aEPl2miTDlNWad5EE9kWegA0b18/C7OHLnxlbj5ElgWpiksrg94UmZTp/bExvgXt
qdBKkifvt20szR5ab2QDROAAFsm8d6JpHRuV1h8hreqIsYBANY12A2Red5Dy/JtWIcBGrX/b6EK2
Grh0S53ZXJBAwL+XIytpobdp2nVHLVceys4CWlHZWkNIUPypI8hGxTFJ0+S9TyNHD2JomNwnWbvi
mBfyGPNXAG4ALBqKrnywkrMsToK+7I5QRnD00cVFSfrMbadfqnIvCSIpy8Gu0ROwMvqFdb2wO6/J
2akQUrOmdKy7Y/+Xmo6pklQ4ViDtYY52H70a7hS5I6pTCrEK21h7pizcuhejNrk8UR4yDZcurIux
+NkMvyn1w1Alo9S68OJTuwGZFjhwHBWX7u2BX3vyuY4kgQ0RIEOIwHJ7bUR600iGBpaL35q2lek2
rVDR7AlrW/e2qZ8M5GXMfGlLvpxjkIGmKV4A2GEzJ5NfBQ+d+lpQ0BhABAPM0FMtkOoLUjEPRRsi
o3GXW98oQjbUHVe22dqouSe0OqGu34ZDd5SjYatZYIMY/Uz7zGXzblLjFWMLb4V53EiFwy1hPvlH
KEQYDJAc5t2x0jP5t6lQcYd8EXQeWSk2f3vW08aOpwB6RynIHXpiBokobdOmKUpPHWjvsiDJq8e6
Q4kqzDX1qy2SKiPxmBnPZV7IFYgZUqq5TJfjJzVp5NYBRX0q+JKYVbkflVovbsdWT5S9KRTRQ6zQ
Yo0x/scpXS0uNFsgOYEYBA+By8VteysdZW3C4hLRLf1xkzwoG2MT7ES32gqQgSC09/X9c/kFqWpt
6xgruelF/4Vc0H8+gNvJcaOMjVaw7ti9V4kHheEn2c3T/Th+M3GT1D0xtk3tpNJKwHr97sHiQuR9
RoECucEr75kVTdI+wrj7uM/sSg8CCP4V+WY0guHNyIPwuHKK5om8mugzg/zeTYuysUAzdEzGmuRx
vZGBwzHkbWqUToesYz6+5iqzhbX2rIX7FSUONB3gd2RYefImnNPMrCS5O8a5DK2nMKVEG1jo3R7e
kh8GYh4XALjcZ67ry20kaF3TiUbWH+t838W/AvmPrKxEegtpPDwwzmxwkYIRhIYYQsvoqGvv4nCs
s93QuNQt6zsKyoJ2DyBMe9JJv5fbQ1N/hgBg3x7kor8//wLutilkysKepj2i9F0U9ocGat9p8ydK
0RPtdntT6fYN7V+6dI2rYWkRkf/Bdp175sGTdDm9VdTKltDU/VFgpvhcJghf0BkQnG6Pb9EKUgrI
xKNIhHzppRVw1IR1JTf9UdNKcZvJTb3V0Em8Ak9ceCojq4cAFgQQQGSivHJpJoD0V1ClSn9E756n
fpq+bpe2vK1eFbu7L9SVm/JHN40/eOfmuLmLlKHrq1jujzRGy60WjylYY8f+Q6V65LAq6e+qRmAP
aCVEy74iFXtFD5AHkszeBmFP7DIWdg5yGuI92rcTVLBzc5uNxeCJEaNeK6APV5WD+rVOrey+FBno
1cN4rYXoOsAC0H/Gq6N6AGTAFRf/hKeP2sbmcMyFKvqt1FkEkc5GeixpKN2xtgrQh61kYDaAVgMI
eCrW7SSwyX7f3iFXxxxfgWfWT6u0AnZk7lHXK8bQTklGAR9XtjF4SZoo3HbdGlvS1UaczWAbIken
zMKk3J0gRBOAWnJPcdK17D00O30ErwtFr8Pt4VxdAj92kF4G3/OcnOJ8siIUaUinhh5rVKGdTMn/
FgMYAdVsgkpVXDq3rS1OHkjt/tfaPOqzWFVOTK0IETAddasIbEvPBJdlYHlvkCj5t+74Z2AoM81d
xmiZ5SawSOtmDOqWHlFyILUc7LJ8cIyYrVzey+v0jxkuMqwB+kkU8GYdI1N7QWt7sJMHK1rx+4vT
BgIAEAnL6JrgeWpisadVHA2YtqTxC2l09brZUVNyb6/O4l74xwwP0uotNTUHtJUeO/lPN+yoNdlD
8lzLa2rOK8NRuKUxUlZpgoalMdGpbKCakbQ90Tt5xe3NXu3C6yGPhDOEdCTQPWg+5JxsZaVynAYj
PYpJHf0qjQCMplETDISK+uCqwIg7QSxPDqTF1rIICyMEXRaqe6CiAHyJf9FnFVQMjDwbj73Q2maG
h6DeuBK6pm8v2NIIQaAKTwF1CzCrzZ9xdpwiKcasSeWIZJZbqUe5nSDKPkp2E2FovQmYeL7WubOw
R2bqfHRyAq6BmJWbVLlqwSEosxGoESUnddOXxBCTP3FUojdj7KbN7RGumeNuLrNRlCHR6XiklHqW
wVrSgT+AVEE+OlpgrtzLC4cZDe7YMMiOoGf3Cj7VyU2hROJ4LLJ8o4qDj+LWv4WPYlOem+ACDLWX
Kfji5PGoZ29qS51WOKTqZxCsyeMs7sB/hvJzmZ5tjaLpgcqWlfGYZm8QJXGltIYOybTimH5cwvkZ
g0cCXxe0LnH3ohFC5a4PCLLl5dgF7KQ9zPoUgWvuZqK9ZwhUb9i7UPvtq7nVHWmfI6V7aAGHmZu6
DdwtITocdwClm5X7Gnm5RpKnfmXz8Mfj5+NADosuIqRjrl6vYTkiHo8H8RTUegOVm7qySylFv1kV
CeD6DiqSMlRF41Go3dvb9iphMJtGpI4jiSzYzJ13eTItBt0qaGqIJ9Tv5CdmHsdWJp/Tl7FrwC8t
ebFqj39HHxgEJULIF79E8UoBmd8AP1+AbYxqCIjUAH+4/ALkgJs0jQ3xBEEH6rAhn4hcS4ZdoUqx
XRktf25mW3AIELACQxISBty1Lmp1H41tKZ6cknzU5OO9dz/a94rsqpVo5Ucbgt9v55Y4j9f24MRQ
xFw85WRwNJISJDHxp94dnXCj+xZRbdFGO6HjgQZqV5BHze+hYfwyOX9Xxry0uc6/hJvfODMKvdPw
Je/lz0ccJLL1HwmzW+dul9iFveI4rpr6+UnmPG/VIctWKP/PYOcYxBkG4tT2PL7BDW3bpg5duV9+
qiG3pptzv0kbykrYY2H3B+/ry7r3d6Fji+R5sza42U/cMsS5xZgaqFygWHLaD57D9pWnbm0UKQ/O
08qyLW1VXFzo18JvQIdwDktDOsoc4DdPJeS87I+ocZs3dkR5Rg+IPZGod34nf27bXNopuKOB9EGG
Zw5ELk9ilgRABrajePI0wZbwfrV30PFbWao1I9xK6fKAU5jBSLa1yHhn4VTYYrEOjJ0/ll+o88Fw
C5UZQjvKEnwqSkzlW/ZL3ZqvCeioHiDbbLjZvkQ8ENtZguyvGxlE/W82io7qqgrgIx6cfMmJllaj
5BOVTk6Oxj6SqqRWyZR55vv9CTLeK55tabegrIMOQmSaRY0nX9Dr2jRpoE4noZS2ZbuX8rVnyk8r
Ij+h5yY4j1Ybeq4xQZlO7DlIyWv6+eFJxNs2e6g7HjuSEesA7v+C3LubzZMYkt+3N+fPTXTLPufH
ylQAzjvBEM2T1rg5cT5eYmRBgbDxU7pDBzqBc9kI8C0gYPi9VtJbm2DubIjSSPPM1KZTlY33pl5u
EDCvcanPI7g1Qu5otBWOJW2M6SSHXoRuSVHcmmgzbIP65fZcLhoCcgfklNb86uDOhtZEmsqUhJ2k
6DTXW7q/JfNUdWVPKnPswI/HArE+EHTglkGV8tKfxFk85qUZTKdXheAekN4n+715d94fJPIyktyW
QnKkv2LbdStiR2TaP5/aR3vNZS/FF+dfwa1cnRrAHYCx6WRUoBE7CPqeJva/n89zE9zCZbGU4wGD
hVPFkqTGZCt0Ik1/x5DFvW3pKq05X67ozETFEpyzM3Twck67GKrWYxGzU7LV3vONtG/wKv3Kt3lF
MpXEX7fNLYbNZ+Z4dLVWUzNCmWM6AfDb2/vDiKYkxyucbWn7hn3nUsc9/Qoe3r4RsLnu5/MTCCBX
NutVOo0bMl8/o3kcItsesZM8HWpjIFH1JJpOCOQTmDXAwfQZ9+DRXCVbWTgkc08FQlJg0GZs4+VM
AxYcpinU7E75vf4a1sh/9juj2ZdewrYBie6RXqS2dZc2ZFp7Lv/02XAnB8LbaI9BJQAYED7BYWRZ
pqOeIp6G8HOUn8vsLe5UnFNIrnzmcecz+hi1yGun6nMXD9tECPzaLIjx3mtIKna2GW/qwMm7zzoq
HS38qzFGxBUYzJJDRpiAXtW5Yw18NNxWZAyltlQd2Uk9HN4lBNR73Avj9+jhvZIhVikbp7gPbZnY
z6Hz9Hp7Zy7tinPr/LtxCgGmhlosO43tDvliAyyQb6LgjcpT3Do4fWuaUlepcGxDtEejYwm9XnhF
8vnUojQHEMbq7BSMZIL0zBhabgAlnim9FwUCANAB8JOd+JLLroyMw8pwF7zYzB8DyCUgJeji53xp
ootxH3UCO/W71n0fPaecfCQl7QSz6wyUrOnJLq7uuUHObbKpYFA8DcXTWGukUkLSURucj8QEt+tX
nzJiZnaD9odq+A5Dv6oANX0QFOAJnBBU9qrfxK7VE3W0kMtacYILoZ2OZnHQqqMtWDJ4kC36SIRO
yDt8mkQ+wISkf7bpSrZ00QSwIfOaow7H48qaLkisZsABhCo38KYb6zS+rmkkLr0RUSL6xwi3pmmG
Qr0uw4hGGkdGYSXe5T4cq247HvOqu2Kr3XlUtyESgw3V+XAB9XO0E/fFIfbWchDL+xtclGDbQYYO
HdeX/k6RKlTGjUo8hYb6nfSxK7fbBgKUQvZXDV506iXCnz72DImSQnNWtvf8muEdHvwdOuXRZiAD
IXZp3CiLMVFYLZ7oKJCxf4+J2Is2GtnSbNePjCA1AMlNySsjkA5Vr1myAiD46Su4+gB0S4tojYXo
A5+D7TOWA3uKtQiS515/r6on3e9fzVnG21Nf1Gdo1xG1FQEU8VtIHhdO1z8oq3nS2WXyXwGFBnBr
QWFLgWzH5TTABVVzQ6l4knWiiI/1a2M58baNHLVxmn8roT47NByhme4BRWeg4y6NGWYLEGwWSicJ
sjYxzpGikr5deQct3aLnRrhLYqqRlU8GGLFaf9Rfk4aAoy0f3lf2D1+x58bCX5gpOKBlVRCwf1AZ
NKxf3fCaJ/soejK1Qza6Ay2JtL1tc8kjI3UGzt25/Vjhax3laEgCUJrSSZFd635YU5X7Ka1e7YV/
fj4/pC6th7EXS/mkhOBzIK2oxk8gEkSvSyjqWUFiNAxNpEgK9inRJn8W0LQISMYQFrWT4Kk4EtUa
cDOpYRxbHp2qzE20YMwItfD+dos+te5GpWxxgyVSO5Cg6/GiYYDmAV5i1oWC5HXHIjenQvp7zLP+
I0L5ikIcjOFGQEoJIssmBEwUG4gQS7aLcEoTErdUKnxJG2hnV3hlAE4q4CVsF1WuPYgDghM3VzL1
tZQKU3UmtEO1JNfirvSzqWjeykydYpKXirqrQWkIfRc1GJ/Vsh3WNLAXA4iz9eOLO+1Q5lbeY/2c
Dk2lxNjkfo4MFbMnaAT6t/fK0uMZCcf/bJafp9JZlluk4GMThkQ6NXeS47X24GRbKP9szD+ebHcP
7CiT7n66Mz3Rifb9S0LWROx+wEG3ttPsgc++oBfVSdfqebuKjyZ4NEUytA+acldnbsUeQ3A2VBuz
MJ0MNJv1OxAHzqAX6N15miIv7Qa3MB+tLF0Ja2YXc+uj5lf32UcBNiUDTQ3vkLUunJDIoPf0JpN6
c3v6l27z89nnbpep7Vg1VTATTiRR7ozIHcAngqxT3q44hcXIHSV/FWEa+Jyu1Z2YPgC9ioXWAN1B
lyhR9vHrsO39HM41IfUd5GI2oATbZLvkiX5VNtjrkH1eTYjOt/X1zP7zHdzMplVUlGKQSycUk7vH
rnLGvXlXMOLaZvN2e3aXkq+QhUQPLvqVgRXhk09ilI39VBbSSZxc3Q+zjQT9N8mBKMX7LvhuHypm
588rS7oYrpwb5dY0YHU+TXopnaItIjSoTenzFDcQ9XDMh+EETrRsrTlx8S5DyQ1cAnNfIM+eDVGo
QDO7SkIGTN6VhdO3rrzW7Lt4Is5szFv57ESEYdXmlQQbgmKLoGV2xeJUOqUJpe6VEHfx/jKwcDJa
LQHc4N63WLNCawHsOJmZH2Rfmr4X1/h9F8MZU1GBFEesAQbay8GgOYkqI56OJ2g7ol8aJaYkvKt0
Ij5q4zbWVs7emjVu6iagvDKlhLUm8EeDyA/BnBJJO/t5jQdg0Z+cjWtexLNFElmXhvIASyaIYBAO
R4914g7DV7LGILW0GyBOOfcuot0LehSXhuQG4JoOIdQp/ovSv6d3MZGSX6U4Ekn3Vk7xUgh1bosb
VIksGS36Rj6xBxGBhQUCEOlboYZtlXb50OxAdXnb4tIGPDc4r+fZLOp9rBkQr5FPqTqQpNgo2nv2
57aJpS1xZoJPX5kgUyiVACZ6W81ddvcx7ItXE0wtK7mQRW90boh7PFV0HCYthCGtZlshNO2IvQYy
Jc0nw5rV4f2oPvfPddSTMdZX9v1iJHNunHs1mGMZQhyzkE+RtWOBg8VrC2wQUjwVdrzG3LI6VC6Q
CKyxbQcZQ20bL+vsMtuG1aPQ7qq7uEQP8GiDDizu0bHp3l7LxWsGFZUZIjU3n/BciWqr1rmctfIp
B7PmnOlxTMMJ1U1TPYwvmaeBz6gLQXjrZCgHeIyuvVHnK5O/UtHSA6DW3Dch8pJBcgvBC5xRJOUA
mO+ei8qenNHWXKXcSYkv6netuh1Vx3q01oj5ljLpQLL8Y5o7KoI8NV2Hx+tJ+/ZAiumxLY5ncycQ
5mSeJ9hBYQM1UdnB1nhCG0NEsp28l0Ui45fgC756x+weBJP+7SVZuhD/+awrPupEA4ARiWrxhBoC
QSr2yViZ86XzC01JaGnNxEeACFy6iFCoqzEAdPJEkWX1q8ihFRnBwv6CBOwKpOYK3D4/IYFynekB
8f5HO+GlranUoPCnjohFHekrcO47e4dq0lNgr1ESLQ0KlwcqdaAYgFYFd4DGqQGOi0rSCSgUmoI+
GXJuo9y6dEjRgFqTuHvM0CF+e6muOCZ+hodZVGY2JHAhcXdxFRjiMFUmHuKbnLDo3prc9lF7DUj+
6KbP+3K/FtsvlSqg/AhU2ayvNfeoXU7oAEQUm1JLOqVk39wdqA94We2BQl89roxt6SbB4oE1Fu9a
Ed2Fl5bqsUkjKEBKp3j6oMIfwdjS8Lfebgu38kGrL0cOFJcbdID8Sui+XuO5WVzPM+vcOAW1nayg
nK3r+7701c86fEvNbRM+aMgQiytPpqUXhgFgLxLQM6AJDcyXgx3jFn81xfJp8lNmy1NlgzuTvSuF
K6GRsU2RM3KbQ5Fu8u+2dp/VzC2RPCurjbaVBGcM/xYhQB/s1+01WHCOgO9A9g5OCszLfLtvy0Bt
UpqgabHwoGd17FnZWgl26YRe2ODuuX7KB10uYENoVY8KuacK6p3enmi/GZtDEh5GwQGnwww/9sr6
QWr+z1/AHd2imeSepaiBl5Mbt4PfMLzUW9UdEZ1Jwr4Lwv1QK6QMoDIAaLdq5du6XcFLLc40Wp6B
+UcPIbLTl+uP1uR27EdxOk3obB7B0SYkycpiXuHw4SxAzvaPDS7uNI2yMmqGmQZbhp/cRdto27of
DyD8IaHfkfGIRNNWfdDJr91zT9aywUu1h5kbDsDU2UPiXF8OMek1acxGFNvfDx9fISltwc79bpPa
Por8J9y7hJJ2E/lP5oqXnOeOu+LPDfM1v6kDZkO3gDHomd/q90b/SYv3TF95ea1Z4YJFs2QlHRrs
oi6PobZa949tbm5YgvSb2Ave7YP5/5nMWaQPDZBwxNypqaL/ncze7pzD4aHwWh+dEuRIMJu/oDi8
rb3np99rMklL2xQPPyCUwDMwM/pwaziK2jRA3vok6TuoBch6seIIfxwdv1hnFvjgXlLGpEFWCwVa
QifbPOj+AFjfwws2Z0aSV+tgHUa7I9+5PWLfxqRwZHfcRvYLSix/3oiw63zNlmxk2sFIT+hqEXce
4a3v45ZZyDrw8cX4PgDvkF9E1g9UVV7pl4fgMdjmtu/enxI39Ro/9zIXqVybEsErbAQdt7fA0k2M
1+N/1oKXOM9NagECwdgJ2EPVVmLyUTjlgd1PyX+z2c4tcQ5SNxqprcFTgjWZkzKYdAzZ3EbOQADQ
+QUFI/KMKJHuCz9bObs/weCt+eaCxRTeJLf0H9sfLwy20btHoi1oePAnLPpIHr97r3IH0m3+3L1V
pCHPSPXa2SF02v0qYmjxukIxB71AKOKDyJ77HlVtFSWI2IS5aF7KdFM+mQ5t7lXlOZckJ/aK3iTp
ZBvbldVeeMib53a5aKjQtd7sMtiV/Rygm/ZPYBE79zbO/9HO7ObO3u9DTBUaprADBiBP3DkaI/aJ
kt8rZpa8pQGGP8DRDdT0eYrXAbpecq1TEWa074eHl9rfhpDvddhrWeAe2AT3KyWrxeNybpEbGAtR
85EoLNbVY6FBKkm1aYZ04lZzhrvoYGn3wRqCaOkND5UvJKlRAAXJJZ/pEUAvW6sjYJGHwUHq7yNO
/XBroUMytc21h/TSBjm3xb10YuSFTTmd8GzryeEdvfilbbCD42pr4m8/NRT+SBoYEVqyERIiWrnc
ImY0BVZNJeCtRdPu/dq4s3AKpV2+9ckxJIx4rWf/LQ7ofMr8p73y8qrev1pO2cIVrq3qfNyuvwWP
vB/KH6QjL78laRkrJBWjPiTv4ZNhSzu78yPsoL84/CubVlnIEJpgm/2PMc73UyMLaNjMy7ln3teH
99H71Dd3Hrbu8WjZA8n2jy9/3Df3s7bfGn88ZfYmcy0nfF5/by4Bsk18iwixXnDxaDxego5mmlkC
agHdoBZ7NOY7jZWZWHOmuy1Q9jsN0maOxcbyQRRCXFbBZOyhVFRC86YQtxqqdH4iMuN+KOMM/1tF
ffAnGQ8t/iFxH67xiS+GLNAxnZV3QWmLz75cKoHFUcWEYM4rOIFviESFOqHoJBsHd6O1fSq//grO
Zq9t0chvryFflpYOvC1gRprj3yvgdV1UZkRLZOBb5jLpS5FeJsGLSKWt0f+tGZo37Jn/NJNciQIk
+0+DcfpQ+8qOh6cKE1qt9c8vhvPnQ+LmM9GVEkNCGgWahc77HvFIjzKw2/yCQIfmIqeioUPh0dxX
tiCQ35vXFQ++dPIgcYq3Oeom18uZN4MVZjnMV2AhzIyDpvxRQRvXx7GtCn8DobFFwVZB5z7opK12
UuiCu/7l9kcs7inkB8CWgwo2gLScU++KKsjAaiadCqhw7RmxPt9az+9C8ui7bvjrfrd7Mn7B60hr
Tf3SwgVmzWcPtWwRyRc+EjZzQTFYAyBhv0vJAWkX6kKdNH1skGB6Uh57shLuLS032s6hpqjMkw5G
6suNNaZmpsbzfO8VsGWO5K35C15ouyL3BKWQwracel/YyvZ1s7k9yQsRL0iP5ofGzLSEBptLw/UI
/6M0sngq0ANXfNThd0fvMpHMvXdK4gzyWn1kHgnn0y8MckdIkwvNHJFoOyXfUnkwpMaBLvnKO2Ph
mOKhDfIWFU9rHQ7pclC5LAp6WcNGPhymwWV2zJyiW+lPW8IfXVjhtqeqQyokimGFtXa4e4if0g2E
o4n0LVsgg3P0De7ETU5fxcpd2S5LmcE5k4AUHVQVQNjG3VWxHqmxNcDbmkVMQvPZku7KHLweLkAm
9dg7jQCBtT+GTibBztpT+XV70ywMfdY/BuoLYFtEy1eU1+DizAfWycCRyk/G9wzFgJ60ZNyL70FM
NkAhQGHaZY+3zS4AIi7NcuvK1EgozBJmi+ZJn0IHeuiderA8k26agZhxRirDs9B5S/LoUzuKyHNo
jno3vFqpUzcr0cm1j8DHgOUN3FoaCuk84ewQ0jbFW1ZG+LeNSbRf4adceItc/nzuoCCFrtCsZxgs
qK50Y6vGkY3Uoq2xfdE8q7pgi+3BSpx62pbs0A1re+z6oF7a5yYbSYhxyOfxyRMp38bHVnsBC0KQ
H9Pgk31Cf8KgtvG7JBMBlvX2Qi+E1pe2uaNVGdOg1BrGnmU2alZDWxGhfBzf6nbTADPtqu1aKWEO
oC/dEiyCJ9tE5QJ4Rr6Rqpc76FfWyLUroNEEclMcciiX9xmaKQ101T6ngSw+9208OPXAmGaDtFVT
SNakuk7UWgTMcMg1ZfLG2oz3LE+rikwRHb9SRqfPUszZ79II69y9PVHXju7yq7lnAZviDIrhQAhB
S52Irb5RgOFOo702tnZiZivWFnYEGhhmDO+M+wTv9aVblaSuMks0Tp1i7U2tt2bykvfe7QFdX0dg
uAQxJGDM4MdD3u7SRJ+ZVCmmYcbAQFAF3G5T3W6FKHUM8JdkDs2ga1WupUDmH8qtvQr2flzAiB0B
k+Jm0bB6q+9BZHRiaTOLnmef4xAJK7mOhZgCSTUokoGMDv4C6haXQysoRE+COJJPeguof7ZrGxKr
hz6S/4e069qNW1m2X0SAqRleGSZyJI2kUXohJFti7GaOX38X5XOOZ1rEEHvf7W3AsAEVO1VXV61a
C4BZf9W2UJuoytExmlVEX8p03VAoYxcWiX8tYatmyrL4FAg/TGQ34HTkFReDKmm0pKXyyT/kj4Vd
OMTdRrt8XzmuYY0uSGKUx+vrOlOChskJ/Y0OJlwafEpACI2hEQlKdcMxsyrkhqmtOuALt28Sh/yL
+A1ZaDRnowIJtp0fhD54NOl61KUAEaS4iYBozH+L77JN7cg2JAt0/82Lhr+8757j9cJA53YwHm0A
BEsyegj5uY0GTfAFBB+nMLNQxwJrwgacv3v9pkbydl+7u89iCwj+CU/HhSzSjAuDA/ufZZ5rDC2a
NA3kXDlJbQKiq7XYWbQDihM0KI4fLviCmRcqqq5n1rgQRJDHLhMEjFP8yp3iRnG2wY7a6Az1b0tX
RauYjwRivU5ADrxUT5s9Sue25cujVBujSv0EtvO7vraaNXOCvYL+O1sMXVsAO/Ae82vT53+R8rkc
NBct14jgm0SHYajFJO+qnd6S3iO2+IgAI40XAoy5WxB5JQWM2kglEeAoLofJaiTXDLMHQqXf963d
mtbvgKxy0wFOugvfx2oJEjPn4M8M8oSLEDIxx7Btce0CzD9YPbAIiGMh2mKRXee9+8+7FG+Qpdf7
klVuJyHR3ddFD6s99URmV8260f7VyEAhASl1OHlwOV9OpdDJTZ3ECvA28lMtqFtFGidaOIvIp0Kx
DGFLReNNYl+Vv0rllRxvBH/TVQtXwIxrAJnKBDXFLQomWG490zDJcjFiyqmz+2360WyDFeZzKXaa
Nj93m51b4Rcxz3pw58qwoh6opb71TrOW3oqXbIsy/lICf4aLAvc9Hq5TyzuYsfknuh8KIQXfuwLs
bL96qaOV1u36AX0o9lHYSKhyu4mVO1mNFkNtwQPNuLsL09x92lcjSTIC0wk6cEw7iu6UHahOuo8w
W1i3ucvrwhS3e8CBLaaCAlN7QD6OR/BLIv6z1V+oai5CMGZOA5pI8LgC0x8QhN9YgrMUUyNrQWYq
mXIqV+xRtld0cx+tK0dcudkr1s9ZuK5mIsgLc9PnnJkblMHXBx9Dc5zSOegvgVsx2/fE2+ZhQxzy
uBkfFizO7k/Q+OrImoMsmC9uQpm5yBPWKCefQqVs1yqubBzij+gIphVLvWvBNT16FVuiB5vfqhAl
QPcjaP8NnheviZHn6pJOPjkv8m7EKyK2b0KrP3UPyOkcl9ZxBv81pY8m+XgR/0EF7nJiayNpBshZ
AfNB3Vx0EhM64JGTghZcVhI3SA2H+SnmwMvzyOryzAqVo6QjNgo7tx1OUroPx12ayXaVbWrgM3Iv
kR09fOgkWy1t7U0J8fJzxPZ3ihLHIhXj3OGSUAAAITXyC6Ciu/z6MAeguSONfHpyRtlqN9vEbjci
/BYeXwWaRO/lvVPpSOWC9+b6/phpscPEnZnmD1tXkIQGuA6Go3xEHc6pHf/YOqYFfTvlWSxd9xVp
MVuNrNfX9U172LDF/vPZA48YHUzdCtrbELVfDr8P0Htlyrh5FStGgiWzfUgU22jbPC5JSM7F4tNz
4H+muJkGZzQgvCNMPTnOC1poAnAsW9JBROy02agLQBRldl2Rf5tIwdGwxj9zkRjTgzLBrUdeqnco
9+57p31UbhL3UbfXngSml9AKj+Xp4UE5nUrLcp/ZxrOQan04BqsF3zOTQAED4d9v4RZa7we4VMEA
Uhr9oGBOWhHor5TqUjJhbsiQ10UDPmBtUHDgXq0tKfRkMEblVJP72LQoWwduj6iNuVFyur5354Ji
UO3+tcWFMoPQy/6QiXDeDvpWzAfVHj+ik+AOK4+9G9Zut8ntL3vB6lxa7MIqFw63KERUMQi5IJ5i
q4Mlef5O27WPlubcuZ5XWvLqfRztcEPs6vf1Ac9dVqCdwYNdA2MK0K6X5yTyazY2iYZHgAFBhcDq
HuLu9bqJuV0CdR7kGiHuqpLv83N2QZVjJEVyhcGlw8QyVlpK48V0Fy4E2zPtXtOLApwXSBlPCSBu
N8p1YOhUwFA6dHoNT8EzOnwnBVmn3VgW9X5hg+K1+qu1PgX3Q6mscFhLC7OpzU3n+TdwAWJF1DCQ
IkM5ZSQT0HGUVClZQ4HafDZB7n6qk2x4DEBL+Kn5ptY4WeOjqVsVQv3QByM69swCGsVu3Q1MQvNG
MSgWSRBkWFqeiB8yVYGZyVrUe6yiECpiKxB9xXGPfSi4jFKcIoUUEPYr1VSarjSf6m4pNNAwJ9LN
EDY5yA3LsXkFVL7ZjlLfFA41BXLS5Up7zHKW3slZ2SKbUMt5YbMBlEu2wjQFEQXARgH+HA6vcaaX
SGNKeb4RVAqFhVo3gQUPY+OQECXd5Kk+bsJcC37LBOVYu1FJZkMygUFwirb1zmCysIWgnB5ZqZTr
rZ3LacPQ1Z6KnctKdEta6PgHqpmF5buYdqVoaV3X+Db6aZMPiqmqwCkoiUuUqrM3xt+l00TuJHRR
i/5LHdsnfiwM4I/JgzmAFS2zhG24910zWAXhQq5spgpwvmURLl6evsHQqoGhGnoKPc0OH25jJzhK
awn0DambrsnCQZwpx8Ecirvoc8Zp/wHmR+MoM2PmY3e6oee0q8Mh2RTADGXWC7kFUdl7lttq4Wip
bQvZ2lm4LeZHqyHtiHLHxLLBHQ6iRv6g9VQ9qS0Uho5jdkyeVPTwlJa4xZ7SFfAKVYemvxmWYGvT
T+ZfVBCJ+q9l/gYJMpnmI4nUk/kiQ7URytxrOfMyiBO3d8fr3m7WAyC2gN4EfCr0Gi+XFO2atAx6
puIt/GIOh6ZFPX+hsDDv6c5sqJc2aD7IERFho1wd9uAAAbVP6Nx/+qvAa23L3W0evjb69slYfJrO
Dg5oRhVE5kCKfru/M1cuKKMwSMGonvYRzFyfuLl3zISU/O/P5iK2BlldXZl+9nByd6cQ2LzrP3/+
gJ8Z4OI0nfSxZuYwYMQbfx0C8/eStai2qai06TkEB49ZAxHfzOvqhaDtO9r8sf/OTHNXE9hesQEL
mM7cw+HtdgUglQVN0XEiBfS8Yntzs5Mt50GPrcBZuhbnoqfzeeVOXR/EeRyEojp1BByGrze8RyzV
Re/O9j7dr/Ov51f6eLM7Adxx3Ci59a8O/d+h84BRQcpFpYsx9PZF8m6nB4Dv3Ov2cPtQA5i4jhd2
0ayTwYMNcT+ep5Ou++XZ6MesksB8i6QCgIiHwabEqd3hcQc6nN/+Eu3i3NyeG+Pm1uxBuT0ORDkd
VDfZ6XZ6v5FeF7btdAfwewdnAh6FgLwSpISXA2JtEtR+k6qnAzKHe3Flb46/N0v8+TPwBcS8wN5M
nOII1UQ+AsW5gNokPGRU2v7X6qOApi7uhQ9zf7t9bd3w3iidG1tJrFN7SpyFjMJchAgM3sTGbBLz
B515qjdUKVpZPcXaRzG8D9kjFd4H2b0+kzNYVYzxzAw3RkFRWKpVCrzXy+Q1Q7u9iwFmKqyPx8AK
cR5Uy/KEo2F1nl3bWgKOyWg1WIJjOqDYalAMuP5Bs7sHsA0ARyEqhfLV5crmoVyI8qCrJ/FNuE27
tdZsM9lBc4N2928MaRAvgcLrFIlfGtLlQjIzIySn2jG0lQKp5g1jLoS8c/PruqVvNeIfuxUlKQKx
RHBF8IA/IQiEnFKYytzK1S3hYVyNip1u3w6ryMof0E/7GUxllNSSjumXy6zkEYyX9A4Nw5EDBr7T
9e+ZKzSgFAy6Il1B1hb0r5dD96lgSkGIreUcOvtQepmFirtdPqd76pFdqNmNvXRiv1mu+Tk4t8ld
zwZBUrVOYROBBrIfYMmaeG/7hxW2mbX+ZXluXdjuZmJKPTpPCwOeBvTDOKjFJ4YUcAsbnLuoanUi
IYC/FR7y1Fwp6YsR3itg8+mZC3qyuM9to1gj/BKwu5fy47N3LLqR/medu2PVqB0z1RimoR+c8s58
1kV05VpGbH+BpG6zMNYpJP85ViiqfPNMIBt5ubij4feSEGnqiaJTpd4W66C0Wag7SdyiZdtw+tip
w1/Xjc7e5QhF/md0ipHOYqAmGliVI7xFzP704h+AsrIOt5W1/ezu7u6eM89T7Bt7s7GfltzFTICE
dn6U7hG/gw5N405xUsR+rFWUnOQv8IdASqtxQCnTC+vrA5yJ8S7McCcmU4M0qfsczoKM+XqMDcyp
EMX24EMJ+7qpuWwLUNeIZMH2Bw5c/skeaElOxrYgJ+QirYnY9H59t7YhEmw9AGq6cDSm3XCxW3C5
wRrOBSQycclwj61kFKEwTYLuxIw0cMIGA2u6sFm4ZX5mqSczkJnT4HfwR75VrCMQnikDoz31t8mN
5CgbekBa/BOsWmsoLR+ea1d1KsdsjwvDM3+cBs4wd/ZIRGIGspnuFGg3frkXHuqtQrdRuALgtK3f
dfk3HezQ1jz0w2SrJFx9mO+p6lI8z81XuQJ5vgOReSc6FKeh2SbRM6gjUtlOvXBd+lbVonGiclBb
ENzgMbvNUrv1zJMUPxvUDh0aWGV62+drUthVBNauTf6gFXelVFslescEK96w9wL0JJW5CmS8c9VN
jg7cXQR8ZuxRyelkh9oJyocWA/iOGG6nACki11Zy00+N9YeCUAs9O6iD18IziEaQF1Dd8KB+xCDK
X9iX01H6sVXO1pALIk0/Qp3Y0NsTQa/9U1XYSg3WYk8C5x4+Rj8Swa1C17i/bvZHPPC9gKoM3OpE
WsRLDRtJOLT6tIDSKrzVkavyA2uJcW7JBue92gx19zKHjb26RmNavpeX5m5+G/4dBXcB9X0+GEWA
YwZOeYfd1kARPCXYIlax99+vT9jP1Ds3Y9yW74aCkVaabFno4yPZRkldcrzxrdyS7GLV7SX7waQL
nYSzUwh0Ct7ACN5AbX95AdBBK6paTGC0rppV46epNUhJ72bdtqQAA/V1/8RCcYlM6idkcxosihlo
Q4YbA8yJs5vFVGctli6O38QRrWQyGlVuWCRNUN8K+u0ghuzX2u9I9vJP8bY0HLD/Q9P47vqkT1Hp
j7Nx9hncnAPSODCRxd1UiGcrSByqJYbsuxHqOcUt1ZXVdXvf9dJrBrnDCC2vUe1rzLdarOrQIiZK
tlG8LVWn/pURSx/B85+Bmc3W7ozIpRCM22S/pM+2c0I8sV3xtwSAX/Z8/asWV4ML3qswajI9Sqet
l6UbSJ4RyQ4/gvzRtGlmqdvmpYu8BFPCrEpzEmEfDQvu4medDRti0lJFqAd9DRRXLzcEk2nV0Jx0
p0rbRxpyxHfszoRGWAaX+0p8ZvUbwqx0WxBIIKCbI7bMeyl67pXVYMCzuz36UghyuZ2lxGulO2jq
lixCYOZc6XQPTjyTCML57P+A6pgqMw0fCQmYXdxjAbUjU7davQ4gThntEvJWmXdEeVhYoLnrHl3M
E4mFoot4+VzOjoJXJZSq6x4iG54U3Vdjb489WKKL6C5W3npNBNvOrpRXkh+7QoSPM9/KZgGUyj8F
0H8IGQEoV0OYDp01Oq8Zkwi+XpEG/U8v6voFO8SILeMVD8t1tqbrqLEBIhs2yQodGgf/HqAnRzsw
oDxQt8ev6xMyuYezY/TjU7j5EID2AtB+FE8iEOdK0lmJeAOctU8Xxsy/AXhDEucfFbAjtIkAQyV4
CCPpd+/fGUVugXbOJSVZ1dSme6WpwWPzNjRswVtw3umHcS7IC6KxBXGhKJ7q7DF79+nDKO6idhNJ
jlSvNGEhucZdBT+sTZv/7C0giYJRCwOWN0ExR3uMug7qNo1Dy1uaLLVdLM4rd9z91BT7jKBDkm1F
N6hWhbhhjd2DCye2a3j/DXH7ReaL79Xitw3wFuA8kDTQmHw/+M+HGJWDPspYTZRDW0gRrs1VDNZr
iDoAGCl9LJHPzI5yYhuCq4A+DhCYl1PaxCK4S4GSP8WqS1Kb1Jt4ayqbYrhDEBmmX5W5LnHjSv6v
68eDj9u/1xLXq4i0IYhiAK29NDwmhR77AzrDlCb0n7Rm6Na9jIpaxgLZUmg4vA1RS58EQ4m3kqgP
GyoM6JBLs1c6ll+JRLt1pavZMQVM7XbM5MyFa3jPh3hJV33uIKMQjiYjRdZUk4ch91QMs9THh0bV
qsFtGErrzFGMJS0vPl32PSFTpAEECfR90cl+OSFt61cdyhng6iwd1Ins+A4Emnf0qLnx725dg41e
cInr6atoS9adQ7fiqkCpDBSkx8Qxt9AWQLwerYQFP/b9TuN35Pl38Tskk2RfUfBduvyp0XTTruoq
cnukdYLgTe/wjFGYveQ9uZMOnCZ6C+DCAXiaXv58Nz+o4dMh6Ujs5foXlVvItrX2+KT3ikUpCGFG
076+HblF/o89FR3YIvSzYPVy8oeqN+pA1mPPTE6EGKs43hlFaDfG8bqdabLOJvOPHWj8AlSJdm/C
Y6qCqPIDYzBjT1C/QsFwGtQgallw/4UVUCGY06ZVRb7bKFCTrm5rlnhZlR5I8xnE+ioYP68bmQLP
H0M5M8Lti6GgRdGMeeKpeoWugy8xsyv1bqQOdEAX9uC09a+ZmlbvzCkKAi36qsd48AxyDA+MwQsG
uGvsz7KcjYULslmVRI0YZ4mndcqzFIoW1aBiVapbPc1tFHO2SH25UayX1vU5nN12Z3a5WNvvM7MP
GAYWVP7vWkf3f9T/HnFvjqJSLGxxPjf7Z5CQ1lARGQGAyu/xUgQlWGDAWIucSHgEi52o3TG6Mtpb
FrwbAPca40HX0QasHQLxJaCtlUH+oU+XIP+zh+DsQ7iggeSm3KkdPiRHnktCv5QGzOu4vj61s3tm
0n4B0zlKHd8PirM9YyZgSApabE8pCBydAraRagu7Znb1zkxwqzeMLXoXWuyaoApvSo04elmtQl39
TSttYfFmp+zMFBdN+kWmdu00mqj6EtEqlYefue5en7F5GwBaT/g91PI4H0jQo9iJXQ3xaIDKDeGz
NPDMW7rmloxwa5+aNc0bnDfPGI8CtDTE9tCCzvz6SGZd0wQZ/89IuDixA2su2j1hRKamneXrXHiU
ssweW7B8Bq/Xbc0PCB3IYGWb2hs53ySDcS6oS2yCUiqtojzlOhh6k4WdNmsEqQjoYkCnARrVlw6w
jWjXhnmTeHrlT9IEXbsBI6a/qvPE/H+amj7l7Nx0WSpJfoa589kTa6jTFUc0+i34vel7fzh00FMg
n6OZEBrhjAxlxBpf6RKvKvVTNxqfQrXEQMgnq/64O8jzooYrodDJR9JUDwHLqobEo3rQWEnY3kgq
3TOaOkE9tYzVdzWOqdzGByFP7KJ1NRZEbhWFTqIEXqf5Cw+12TU8+x5uDWUpaf1Q66cxoz+0O1bk
M0+erm/GGY80KbfIIjo3QEsocvdYiep12DbYJ6wBX5xoxGtNRt43THXQiYl04TnGd9xOU3xhjnOA
uWxmbdBjGWnerRjen1H3IeHtYojdM7BlcLnIDm2FSkFAT12WMyda4n2YCRRRzp102zFgGeDYy+0q
9L6qof8RoQ5kF8SKWkRo7FIc3VBO7uL+GPb//F65MMgtY6KFIgh9x8SrQa9h9YU+uKrPjAUrMx7s
wgp3QCqFpipTMawh+zJiJ19JiPm1wMqX+L75B+CfNTybQM5/Ic5o4jrDGg7Nfagd86hzGuUwbhJy
l+CsqJnll4eaOX3zTyGA/zGtELx0gf8z+YZwVUwNMakUXGraQ4LbOchXgCmKyTqRIhc6dDbJ/IMx
3PeafIMIcMEHzZxHTPE3hQOYq35AcSHGIg4skRMPcqxOUu+SpreE9P76gZwJLAk6VwnYdNGcC+j2
5fY08tQAZqaJveiLalZ59NV9SkBdO3oyoj2qfV43xydv/0zpX3s8cWZRZUEpti3oDOmqY9vQSzbh
ET2dTXcrlomF97Xev1Xy48Dwps/cQP0sq98SuYUcNwRvgs7KexcaR2tJWvAVi1/GXfzIVkp1QjAT
GgQ48MJ/9de4yqJN6JkP+WMAXdi1cZRCF0T3YmGn4GsJXVG8Yz61N8wKXpeaP2euoIlATMRvdNnC
+uXK9Hpcm60+4IWpfvXaW2YsLMXsCUbteOr8RvsYT1AixA02XyjGHuh292H3hJ5AcLQG5AskNkvE
GrNOEJhgJH4BRsaNejmWXA6kGhBFJF4lNEM8d9SR1Ce5Hq2hrOB6H4HUdFJV94wssFttxfrbkKyK
snEEhP+a9tYv1Cz45M6fbYjXLeSOVYi88cmdCB8a9iY+qBF3ZrvW0Px5k+UlSpFvDbtP032hm0hv
OSxfR+pJdvLmbYRkRIqUOV1SnJxdaDRJoa9Igsgd35mjiyH426Ix9notswl5NaOFS3f2jJ8Z4G5B
4MglZvbYSX711BjDuiv6rWLsSPGrVI3XXnlKAcK/fs5nfdeZSc6tSDH2Qd7CJEtParQLAMCIUsW5
boTPRf5ZRfAZoWEBZLyo4V9uK/jMTIqpASt5nLlpDSqtBFiklSyGuGvNul75EeQ2ArFPnEiFPl8r
Re3CRTg7uTpBtQUpE+AJuGNKta7owlCAA83flWfsIhfvViYmVqWMtqEfrw959iDhHJnmHx08+XLE
raj4AfUx4kElt/BWTg9MetVtSMt2yV0v1ktsu7Ob88wgd3J9MQtLBbk0vMkP6EiwCihHXR/S7AQa
YEUlUF43wPh1OaQEVFskMaLEU4TEitN3CgRWZbMPLXF90LsLoMX6NwbRfT0l01A45Z6RgL/ioaTg
7OsodqW56sX96Kpx6gZUsGPQy4huqAYLLz4+S/lnr06ygbj8kPPitc2KOg4b4G4TL6y71CmoFNl6
n2tOI6f+mja9adWjMjpCqq9LYsYbWR/K+8EMooX9OncyAYaVCJK4oAPkX2oKM+soafAd1Mpxbdny
8/XZ5fFQ3wM9N8AdykAROqnPsJ7aWnHoe+B2awkiqfoq/FWL1hocoPHoDh5Zh/doWFGmhuKbeJvk
VnWbLoF/p6XknnHA9fwdLBc76mJapXGIb0FIo62lTHQl5asl3YqWx7J5k3wvTBec7Wy8em5zunfP
3qf92ArMlzDBhwHsRS+HsXQGMHBETof3HNxCOP1/fc7nDulEr4KnN3JJ0O+7NNn5Zq32YoqcRaJb
YfEla6/XDfAo6v8s6l8L3CHNSkHRkmkiGztc9dvGqRNb8pRoFe2ijekqm8q3IoiG/b/MAqh1ObB6
EJvSqBIk4iBOorJ3uXP7vdi0ryxrITRxK6dW0D8F7BSkaKgFv3ylLTjc+eVEB+Ck0AyXwePV1aLC
FYM0hqfV+WfSstzSB2mVxqh21P1tqqfrIHdIGNlCsKkCeSczebMwC9MV8mMXI05DsQ0rgDbPy1kY
4rTPgwq5f0EKn1hMLS2GbxzBx63JG7mERKPcW4QBvhZDkUP9N/4S3c7/M8/trrQVMQEGrgCA9mzV
z+2CFJb8WwpVW4Q+Uukoerxws886qTOT3HaT4pgUfT5dqs07i3QnQyIuAH/F9YmdfsqPeYVDBgba
AN6aDx8iVmfigHK/F4zpxA/lIrovuxcleBMzj5JipajlQo5lNmQBfS6Bve8GpOkon3mHJDETElYi
PBL61irlpe5NwFNfIuo7IxttPGX9bjzStlu4f+ZchIJAH61eBmiQvw/4mV09bOVi0HWkghPNMnpE
tUvP1cmX8rMJonHkW0BbjxoVd1bbThqqRIATys2DIsQWjZ6aHjDn4Ov6qk27/ZodPuAK5ToUAiTn
mdo7ae1HtgLFKZtAFAAiikGI9wTADNdtzoVd52OTL1cNynWlaOTIoY7Jyiie+t9G9tY4conyfruE
mZ5bKYQHaFeBGijSRtw8BiVVxC4u4WqzL8EvLI28XR/M3OHCuwe/0HcH/DA3GLPvS0GHepY3PsTV
QegDJ6qrhQnjO5i/L4wJimRM4ioiRnI5Y7HIgsCENLVXR7W8iXxjcIYoqx1mtoJdCYq0GbpAAOQo
Mm2lTRtH72rJLklBLNko87e0TY6JCVbkwPftUO+maGko3T4r0YtZCWDsT4MlXfe5iZmQSUAgIzcJ
6szLb04aJYwjUUBoVPd2Um0Nw9JabWFmZo1Aog+FH5wRtMtfGhHQktJGSZF6I/ofKJ66b2p9d32B
53YQLiycwUm8Afp8lyaixlcNM4xSL0XGX2q/WLbEhTF3HvCKhyeRsMQQPL20APGpXA1FDAK5IlvA
2wONv3alHeCuGxm1sm7Bbc5O2pk9bjepDO9XAykhL5CPJVVXbdbZi7npuUEh8sfWRVkGjRLcwQtJ
S5isV6kXy6DZTOBSpNElYg/cRrlqsnijgrjjn6/UuUlupUgrVFnclqmXB+/IU4Og+58y3XwfxHMT
3KY2xZTUpd+lXlO0+lorO9mOxLDbm0URrNmEkiizelznop7thChH8kXBdqFhKh2L2hSXmhbm9ub5
53DvyXRMhUYnGHGI114CudFuCcEwd6vrSJqBABCZLYMv3RCjUws9q1Ovzo64fnxHig+al3kCsf2F
Ps65bYmQ0JgEuzUAcLnnRa0ZfkrbPPVIu5flowR1L1k4Xd8ic9cqIEhorzVVkCjy/IlJSMrSl6b1
AyVSyzpop24byXQWz9jsvOHSAZxFR7GC935NqeRDy9TUwxEBMnJcq+JbTN5CRnZ+mDmAfblhsvT4
nw2vcU2IU50G1EjfoKOzuMQwdUHIJT315El4pSPHjHV2lKq7THns2tFVhmeqJ7Yeo04adg6Y7Jce
T3PxBPgugHfB82lijLz0ZbiGWl8a/Wnc6EyaykWWNjJA6HpjN+jMFSrmXF/SGUcDZKWIBpdJAgz9
fpcWIfidZXJPUZEVRrtI96Cea9XbYUxsLX2Llq77mfFpGBiOBJjwwVXJ+WqfNWghSLGuoezJyTPr
f5XveXYzLpX25uzoEyAKhJBod+Kl2xKW6CgDa6nXsb3qe4lGboeqOpFmtDRZer8+hXPpFAQWUPwG
fAhtsHzneWKiI6OdrFXopbbGVsqdvBpyF3yfJsrb5mNq0nbXpToaNkBQCh5BtVsnabnUHTVzPKH6
CLIUCX1ECHO4tSxyqRSlhlJPKAu7zX+NjWMgGm3oQtgwczrRqoRKgCJD0gBVocs9U0tZwtBKQb1S
RZKzg7SVsS22imlL4AtRP1myFM7PLudfg/y7t8sqBqHqySBagDIXFfbxWax30hIF7VwqHsRF6NiD
J51KpNwdiLPut6WPGazQEhRZ8ld+5wPKH9oGWC/uA6Qansd1/6VFFoE8Q+ws1QJmV/DMPndB5nFE
+4jAfqzh7SA+CHnkSCaYLuNxYQ3nzr2BOh4y/Rjxj1Z0JZA6NGyQ1Mt8SH/HqySWGdDv4arLzA2L
C4qctbx0UKYLlXsugfMfqXj0jH8zQV5uHJkJYWD4NfV0qYtv+kp8lXwN4AnTD02rS8HwYeQJXYGX
n9w0ATr8ZKNnpz5hEKOIu9HNFQmP7+und+behJ7kxP4DUWLUF7klVzufyYafUI8FLV2NkLW3oxAO
SW/lJTjP3DZGkPrt/ADl4FFWZZKXcRibqaePn1o57Fpx1zl4zKHjdQmYModfm5ii0FaMznWwTnPD
yiUlktqIUU8qy+6mDXUfyoOiBOxhGLhElqJNxjLDjYAIsAepA+YDt4Tbd03ugtemcqWOtYBCiN2+
H1m/EqsiW5j42dmAZCEUC9FQhrrJ5WaoFUbFYSgpqq9ZtgZ5pbImLDRXSaal7ghCljvV99n2+mrP
HTAAPSc8HZquIUt4abSqI2Wsgcb0Rr25CXTlbhheSk3MLBHkjtdNzUSXgGyDZhrETxC84TVLpDSK
go5hs+flDm0labZ0hGfGokN7lgC6AjYXBEuXY2FKYNRjgCXOyX0b3Qu+1UnoLFM318cxs04gG0ZI
Ce0IFOV5JGQdBUikSAPWKcR9atykxmiRXrAGGV3N/a/rxmYmDRoviOpQBEZfPE86JDFqBmAcx2lk
t3F9oGyJ3XfOABD0eFjDu8PTcpPWVyxJpRijqbLccBNFEqy6qvX19WHMLY0y8bDK05sXVZbLpUk0
dLu2Pqy8AUlnUitAt6rqXLcxty7nNriRaCyPgqKfRgK0EFJciUtBbwscwFJz34yHhIbH38FwB3XA
Nh5SaG16DUoG6Na3pf6EBObCcVkaDhe8iFU7UD+DFaFZ9/muhMiFsR0zO1rSoF8yxEUvvqwVQqfC
UDesR9FWvvK3bnC0pdM5u9EAZQEJqaQhLTH9+9ljoh0KUKQzg3qmiko9dAklF1U0eWHW5jYagQdQ
IP4J1J7KDaaifZOhXJ95YuW/m5ARDPVVlxibIM3X17fbzC4ALAfZVDwTFN3gNaNqpYwUsARhffJC
35dqBaqzUKWbSA0U97qpmUEBgQATE+ofeSnuXV6URh8ywaSeIaTOUJxy+qVUsdWWC8nHuQcfir1Q
kUMlA3rECneECGW5nuQy9aa8472gPjXaRzl6jIhWJ+wNG+wgXX0nLFILTNkbLg4yIAEI5w0OeYyR
u5xDiLQiulBASJ3VmyFMXLW9N1m376TA0vrgkJESGay9ri31p8zNLPDdAK/D/UExXb7clEFj+ihh
YVNOL9xaVUA++tr3liif/vkKIm8lE4iLQaaPf3/lQqn14HWhXgDdga63smrXTBLECxtlbk+COQUk
dPDkP6+moAI0O28i5qWgnegOZv8mhQtl23kTwDiAkg7JiB8tX+DxqEWdMq8X3pj+FgIX1qXH67M1
4ypAM4EHJLoNJpQVtw1D2hthrGXfwyAoI1b03yzHmQHOg4MXvC+1uGBeaR6A8B7RlVyUYHX8uj6O
ud01VbBwpgBCAWnG5e7KAylnsZIzr5AOwOwquoMXmr/kiOasIIcAxQyQTqEDbFqxM8fKxKEtNSlm
ntTucwN0DslHG7xE2cs/HwxIrfBCAjxIBFbs0owwyGJZNA3zgB5eU7cKMGdyDRLMBQ/+HfXzzuDM
0HeV7mw8g54kpQCyN69vTEsxahcGoS0ZHRE0Vu1+evdE4GNLyWOcgvNpDDTPqMzdCG2C9lM0H//x
sAHn+Q6PgWNCIHY5bDJK+VCHqJwx9qa2r752L2h3Efnnl8mFFe6yD/6PtCvbjSNXll9EoPbltbZe
1Npakm35pWDLEmvf96+/Qc2c42523SbsAwzGDwI6i0kySWZGRlT9WMoFCtmZPe5tX09nUFBL3vWh
rNU3QYaDzgacjFiVfA86OsuU2NRQvQLiopxNZ9zAl7UkoTFyr+ubBX3piloIGBhWAgaMgjcLkU9l
jeXnDkyg31cnCsDIsbSJqtpJyIPcCQ6ulS1ggw8fWQoQubOm0HMbKNeaZtHPaPHSZm8AkenMSFPQ
cBWmkcCJ7HO51XlmitttdgN4em3B1CzdGslwE2cgTZF2yHm5pHiP2mJLZf/6vLElds0kG/3JhgjV
QmrBUwEEyfRSe0V5A75Hp9UXT55FUi6i0XGrPWoWSSEmTFW6H36Z6/IhMW6K/ntjPNTpa2hXAm+u
pQptJJhR6cTKYPTn52PDpgibWQYgfmkf0U3sNCDinavaXzTVm0GXC56KsXQVEw+GvLb+vERwZpy7
V+GNmstKhblUio9RkR1ZfTT6X9cnb+1OdWaEW5tmF+mRZbERIn+WeMYPIrsmRTLLsSLHlqAZ5xTZ
ptZNQRxlv8uvmlPPcgsVj2Q6jwUGJw+lN1S9R41a4D8Wla6Z4Bbm3C0hlULgJdrIHTcAIBouSId2
ogK/aCTcokSvO3BiVE4P4z6YBNeZ9d/GfQkvYBUpTi46oYOyLUMbXkKOVjmIDo+1swyT/9+f/6SB
Otm6ZWsMcsgq7dluftE2+Xu+t93sCQgWyPbsS+LO0CXqXFFiTTAqm7t4JHnfVqOGTCLpmvaupSH0
AWXypzrarHx5Njpu8+Z2mzVZjtEBJ45O7gmq8qULbXlfJHyyFpYYfhcSDwpycXzjMymkTqapjszo
LQo+5AZyYaC3Qvkf2Rf3+n4VmeJOYpRp1KLpYWpUSke1R5dGlic3SDsr39puB+6YYhZlxkQ2uUVI
pLlpWugwHErUspsxAKjNaZKgnfttYd/00rtNdtdHubpAfjuUz2FRJSIIyhpGKW/SboNG3eu/v5Zu
BQwaFw08RJi0NefGqCrbEOTV6DkET/rhWN2ke+KbP8tN67yptdMdpa0WxN51q2tXjVOjnB+tYiT9
YMIo9AD8YycY09oxDM0dpC6Z/jj6oM+PKiXGy5loNsCGyiu0VEFctzXyFzx+skSAEVm7zpxa4pwX
mpEsRwmwLmbtlfHk/KwRW7U8uO6t1VV3Mh7OW3hgDTgaQnYwTe44Vu6k3yztDU1fFPC/hw3DWYiS
WpfrDrlMFP51vO/wFtW5kRUKjS2iA/3SAvAQyPL4CM540TJYuVQwK8jNQmOS4Wy48GfMWT2pWZah
PDYZTkaCZHBrVd8og+y09G3u0QU7xTfDl1AX7KvLmYNlpNE/k6mAsHM+xf3a6K0C2JsBakyBgooJ
VH0jAeBGYOQT3nVyqBhtFeM+DWSDptyOoFfB07WFvo8mMLPSA3s2GL74l02xlC0KgD0Z2GtK+i3p
KzwuUz8FrLTpvir1i4ysiT0d5uck3wyFCfyDXG1nUgnav1ZXDTJ6qMmDcxgiMec7zyKNajQ5Bmzk
dyqKj/rycn0rCAzwjW9qbjdVnZXAcZi1ExbfE1Hf58rTC75k5CAM4snK4udDSC21zxsTvlQibZu2
YIduHwrpdigekrl3mmKfTZJD50RwCWT76fyGBrMMd460O05OPgzPus1uIBPMZqAQPjS/FPKQxxCt
kCxPiF1c9aKBhAcgI2z7cdtuSuQiHSZmLIKYK3nAY1ownMsAj+Gw4gsa1fCk/CTGPln5Sagr0RLB
QhoZuEHPTo8+yLIUpSBEZthAT8wggQaYJzOTA2LFCBPa4nbW+78aDEOuWmBQQgry3ApkzhS9DxfU
kPKWtXSjnZJQwfV2pclaBZIRqWOW3QT0g3viJBnKnpqUYih3kPtB04Pd4tl4l/QbTfmut6pLw86N
5hT8JBRQdcG+Wg0hp+Y5T6YAHsdhjo1lzS7e6He58aRANseSbkkmO/ngkQp0Kf13K9H9Tqm3Zhk5
OUG/iSGk9Lg8vuEJyAAyYC2UynktJqstrTDXsAO1Td280bhBO/l7gs5ysdMv09nnprhTbqKZTpIa
o06aYhPWQUTv5jgNyhEM97FXWrkjQyn07c9j2On4uAhThUY3zHOescQsaMrLQXR2sx/gYwlwEehy
wO0HZzg3qrqRSklagA6UJMwghMniI6Uv4IY1NtMLEYnKr0UuVQEJOlKBJnhYuOFki1QV2gxrMR2i
QK7AvhHOZIbhNt0ZvZk5Q48GfdPMvOt+FBjmsTVmoxa6RWE4Z/WOLR29TH6b9I2ePkVAgV43xtb/
hU9/j5IPmVajVImRwtgY/7Ly23AW/P7aVeHEizycPMkAJG1zdh8pLUfXXqhOnbkARa+Iym890ECU
kuGzUX/g0Qsm2GtMaRqyw4ws4th95LS7q6Lb9q0ke0V9I+pGUUNfiit3UPeGCKu7OmmQIwGPAzLh
yBqdx1KG2sv7HhFbRS8r3SGZIh9br3Pr8f36hK1GkRND3CNgSIhWpToQn830PmiMn7nw297J0IL+
vxnidluSz1O/dBhR8gpS6NmZvRhNKIInzdpBBzAGHvIoZNoQcD53mwIWvUqtMJopB8nm97i9LaKP
6+NYXYEoWjJIPQ4gnqbBKqOpsnMFN36fQKZYBrHpdQOrM3JigBvDALBMOikwUO1kb0DTZOxKgvvn
Z3vMxTY9scEd1UQys6lUYaPcG86L5qR7ALX3D7Zfbd8bJ3NDCE60fuP+KvC6dV3L/aYGtf+hbUUc
lqsTdvIh3DqXliRL1Bkfouq7pLuTxkCqn677k+d5x2LA6XVig1vioL5qkraEjeYAPe32pr5Jf0Rv
6kc7OZPf+FUwuHrjVEfyZG1rrxfQEXwy61zzNbfw+9SKcnmB+d43Iegxu4uT70FKkFfucqM5xDHd
MgBijjrJl8qHqjs2RuPJ93Egb4ofyxflZ/5T9uWdgr9c98xqkAEEh9EAAMLAcwH0eaomPVERrH+o
HuQx9YO8NXZmvP3fzHAOMBKJKrSGmTTb59GtOn40oIoptmr9C6jav4kAJ2PijtllaqwlZMByfYI6
HOTcYqRyVUF5ZnXVmujCh5yZDj4lbtVqoZ0Rq4cRM3pB255jkC9tMwTX3baSaMe6PbHCrVs5R9t2
ogCtbmJu4t7rw62qHUb9dTC/o/Rad5DYgqYhYKuRqCi0GuQgdiujtqYBPcm9fNQyLGISYspiuZ82
dFE1Z7Ya0NjmDSila0sVAYBXen4xWKYKBwVFdt5yUU+zaDfG0EY4ZNri9TU6iZzMS3tPV2/HCuo3
UANscNnXH1OK4k0KFIUmWDmru+HkC7iYKIMkjZIeXyC5o/61SbEfi022B3jDTESXwXX//h4tt4Bs
IxrxkggRkhZwlETvU/pEQnCAJF+ur6G1Ky6IPmRgUdAACj7o8/NwMXVg+7oEajPfonpXmhDd/VrE
84NO75Wu85WaBNcNrjTkq0A4WJhMtIMx1q1zi5MC9d0siwBAsRtt30JHwenULvHjYRhBJ5bm4Icy
lgBP/HjXz2Xko3mPbG2Q2d+PaaW6cjlU+7ELyXNphz8KM+9RLkfGWq9n8DSgr9QpQOzgD3mP/qKi
t/Zp1GjAKE32rSXH9g1grHR3fUxrk6UxTmDWf6ZcMEVmtCQtIKTZgVhtgGysU3WxCw5+v7H+nMkE
3tMgMM96fPDKVc69N+jxmBpgez3oOJyUxqdF7RBJMEeruRuGjGRdPqDz50kwWFNg2EYILNNb/x29
9eUGBcoJN0xwyraCULnqvN+2eInXsku0OFWwq5CYL+q9Xu51eSfpotTe2gsVEFncyfCeQ9M6t9Al
bTFMynD1C1VCdxln6lXW8KoVS+za5fgjSfsskJvM1bQchJTD7F9fI6sp2pMPuBhnNXToCwHKvPKQ
xkH/C8TX7a/DTzo4ZPSGv8nogNrI0lCMwCzyuRbFqrWSShgvKIiBQJ0D3RaNaNWlwFCDjwVttSj6
na/FWDOqth4JYhQEu63NctNBAEW7jdRH62taOMPrdQ+uXXsZZPs/5rjTLpmyGHhuhEQU6X812Ysc
DhuqVL6RQ0epE1zK2HLg72TockNPDxhZjAuSg6nrqsY2MVsqcRfoSLxl7XSXWDvdSu6BUv0KqnPB
plsdHtpkUW8Dtgm30XNvzqFZD2005Ic07zxa34CyPbTRAoLqX5QKTrK16wmoudEUgB2B7BB3kjV9
qkATBBj4sm6CmlS+VNr7shKd2etD+m2GWyDmgqxUnvTMDDqEymgzgOcEyCJPCZd9vFid4GG0uscY
Yok1DUJ6wuDuCFIUguvTRJeQUn6ZQM0OAsumaLYaBV5dgohvuUHxKqq/da0mML12Nzi1zHkUTOwo
oRplfhio1+qZJ+WeDgGJriV7LDuIWDxe3wxrMwg+Nigh4noJrin1fLXIGUmUWkPrhNw+FkbsFvFt
XIookNfm79QI505jklTDDLFMMnMblbKTJKU39q6dbiDssfmLAeH41NCrh04DvltFNppS6yMdiF8j
19xBngt3IaC/NHVJNKxV3xnGJzcERsDTv5lLK5v9MGJZqoNxk8jL7JWStVMA2BfsabbA+SiCNgbW
gYiXAAq157NUqrOxzFUIlK9VOaSfvD76IoGCLK38P/ceFj3GgrWAqMUtB4hjQzBMRdPEnO5LEOpK
u/hvhnJigVsLXV901qwCKB21t2XqD42bh7tClL1f20an4+C2UZJKA6ghMY5YD8iSeuNwlKAm/mKF
hW/1w/N1r61Oz8mY2N9Pqh4RGOF7kwHa8RSc/CVW0SjZm+5UmVGgmXhQXTe3MjisA5kJaKGNBiD6
c3NGMupFouFMaaPJmZf9aPwEyaXS7Yv6Lk8FAWJlbEj6A78J7B5S1zwJk132ZTX2LCDV27k9oB88
MkJ3sP584aGSg9Mf+MrPaHQ+phTtD7QAquwgoRtat9y63+tEtGFX4tCZEc5xKC5Musq6AdLC7xt3
Hm5BtV3UoFwRRPE1Q6izGSB+A30fOEnOR6PO+jLbKfYrKocR1XwyfTdI5vTGd6CNBathbYIAsgXg
G8U9AKa5pa4oc06SkKAJRd6EqZ+UexA8LoPg3iuywrnOrPRUbhdYyeU91JZAeabUj4nosrkCfmF1
EjR1Kgg/aCplS/9kJ/WkBldKkxaHXEFRV322LGSseg2nvlke7FY7qO0HAeBMQi2batZHKmmbaBOi
pBHJN2ohKgKsZUbAJQO8BciFGOkC90zqirkrNDQwoh7lRxB1sizASElzK5eQ0qUPWuaqttcP36hd
OGEmv1/f6Lz0FUsowjxwucABox9b54KlRrp5oi0A3UUab6pwP467mtw0EUHJb3jEqRPQdkZ+pnWb
qZdcvXgZpRrqAbeTAVKFG528h2bQp5uxvyuA6R3l/aC+F0hqEOUmVjZ5t7NEPD8rFDnsmwE2QGck
ZJx5ieUml0gfLS2g+6aXxaidGHSb2ZqLBp/INX/lulPR2Sfy4ppkcPBVg+SU8V063spT4rSLucFz
9X5sRS9e5ivuDAVIVkU9H23ZoIrilpY0GQPevABpE6Wk/oRL8qbS6k5QNl7Z+dDWgfAmjlDW6MH+
frKA6aQ1kV3FAKRlewnExuoPvJds80FUAl/pL0dDARJn7B3D+Lc5Q70ctpregG3BforG/RC9mcVr
AWKcEjJJmeQ143IztfTe/pE0713+HsXDU680Ds4+U0q3aE0XPAVWAgQrhKAlGeAhtHVx3zNiKZiA
kjM+/tTtsv6jXxTIqprHsRKF8TVTYHhEPyxKZiqccO7jIYyXsGZaBnmcela0U/TEKafEtQsRamLd
Eh42aNjBlF6QVmlLbGkVYP/fOnsz1neV8W0WAZ/WqgZg7PxthLvcoYRLirGvAfNXLC8LbZdkPwl0
jnSq35nTr3aTQCBKm4fAUrunKGy9KNx26hBQ5IMxnUCCkUP350A6FdgK1guFvm+c/dx0JsQymmoB
IHBpvslhEI97o3qdRO1rK3vyzAq3Jwup0jv0CKIlYFNtBQuSfSG33y20g+MOa7D2db5FXpeHdulC
QGy7do9G0Hyv2zeNdfNxPUSz05W3AvYKtJ7jjEC5nZu8GfRKqO2DgA51QGupHGC5nPD4FzZwHNqo
LUGhjC8EGg2Q/tCrQY5cedaXQ07RBSxqJ1hb6ay79D82uJNmlrI8rBvYQHIXgEnNTdIAex3sl7Z3
fTRrc86UpUDWh8MB8h3nuxeBYqiMCGDQuLzTYvCPUxH7zsr92Dq1wK2q0AZ+P89hYV620gRAlR2A
BQptA2iM0EWKWauOQ1s26FrQ1Io+mvPhqFMDxw2ACcVHPfZnDcnUfSS4HK8tZbAM4PdZthsEv+c2
gOpplDmEDfmbaf2sj2b/UlN0fApurat+OzHDpTbNAk9Ps2dIu+8EaE/HCMEGLz1L5rEV3RJW0mK4
I0D4iOFugPnkllupFNRaCuC2i6y9N7X2yabSXWag/mIlxrNMpA1699HAkk+C/boyXWeGudsyATNI
FleIOAqdvFZTkN+HJLehO5rUCALQ2hhxjVWYBgGg3HymmGqLSckAftMFd8ZF3tnjr+oeohKQ3pNa
NzOU4PrGWrsSoGrwX4P8qwO5lD7NOlwJwrKWH3Szo0GiFukdnbrcz5s+CZpM6aCmK6N7IoQGlArU
iWtPzezGIAJzxiEeghkJ++d8zGIDDYp6UQYKSCIDiI5NAmjAWpLt7HP5nQPyVdWiIGC1cvUQ2S8R
kywNwbob3sQ21GSXIMmp10+zY+mP1121tgpY6MGCBijrQh4iRWdiqkTwlI6XYCdD8lH+aUkorxpE
ELsVljHhDgimHoQrEZS0kQjgNlVYFLVZKbisqC0ohmvfSjpn0i0PZKlbtb1R8xsKLTrUBN3WKjZJ
5MhmUNRvRbztQtuTqo1tuOWE9DFIyufOSezqmwoh5Ov+WHvnnHzlBTtnN7c0C8se/Si5P7SvyJg5
83w/qD2Ujzuo6JKv0bh8K5pdO9ypffpw3fxK4AGmHcqDgB/hxcMDx5SlInWU4pqVMeawRyOE+nrl
ysPs0FD1AGv9H+1xKy+rRgi3jpiTLj6gx8hRR21H7V3V5c6A4h/5K3NA44EhHTX8z0fvyZsgJpE1
pSacC4pSh1gvRG0dwxwdAtEPojz3tBUcsZ/48otF90l8wtrzca6fHxgVglmhzxCX0UdUfYcULYlJ
7ERqt2+I4VWg24OO6ly8NEmzzUYpiEPTteoFWubhLpSP+XKoVBWkyMl9VwYlpOxV68v1KV/bgSrS
SrgIoEgBba3zL7SMmppNjDYaZRiAzyBo7FfMLqiU2TcWdRa0262FYrieuR9XbWBQzq1FldkrJeQS
DmlZ+lqmQsoLmx09ZSp9qFvdaVvlfSmM7fUxrtwN2ZwDoMwIGzEP51a7rgAbExDCIE56JmbhLNPW
XL5dt7HqR7Ttsv4uYOP5hEkp1ejHr3H/NJMfXWewjgZGVRqLFBrW7OAhAEo4hhMBWPB8LGFOm39I
ZJVkX9mzI6nULfrAoKJ0FvshfumeGuLiJVFataAGLqJt1Ad5TZ8n6xEKJoPWbaYm9NWWbq57cOVy
BU4rpFrQq84A+NzaALilHLpP9G/4MlHtttBupcGtLHOfKyK6u1VbjM2CVQ00kJede7GUxoF2Mtox
rFgDx/vY+yXoSiv7rkvjLZS7RHzFq2cskhD/NcgtwSbssjk3gKeO818LCbJIe5Gln1Bs8EpoKtPH
JdG8ENscbMR/4VUDJUhGRwERE3YsnsS8IrOHdurRIqUVXuZoqjtHXi56SqxBZ228vpDMQc8d+Eq5
uQMVs94mGqCejWnT7UAYLL6tF89ceg3lJYtsCiPMboq0pjeGUU9+Yg2PkUztp7hW9FsZ3AiC0Lu2
56Gdy9KxgFShceR83K05RHadjcDKt+ixsD+s5nGiopvl6rSiXMeSWfgHDW/nVurONIZelYEg0sa7
EYKE5WR6+pDvZWrg326jxLbXEm2v949ptwTX53bd7WDTYf0XiKZ8U2mxqIU5jSYeCjSD8luoDF49
x5kvVREej2M9uAh9naulRegl/WSh52kq3M7Aw3XoK3KQFkgLX/+mVb8Dw4Yck4EcOP+qlPKpzGKd
4cj6zEkT01nm72kvYrle27+YWUtWsaUg9sftX8su2r4cGeloW3sLwB++lFS2E8Z9sqn7/K7NH68P
a80gklxYR4zGFSf5+UTbBsiKhwH9eG1i3Objqyyh9flWW5q9Eae767bYx/OR99QWt6gW2winhTVa
tREThlVC4tNZMwWH4urahS4ksIx4/+PVzE6ak8hQalY2Uht7NrHrKgBhTeJHkRUG4ISDkus8Tltd
6mdfneTCN7LFlp2iCJvDbOXG5vqA144a1hIF/QBUnTCf51+ils1sDOjDPmhLBR7eAYBDCmLsYKDp
5GZq1EHCwH4e424QBIm1wxTXQBBgoRfWxCvk3HBB60hLQnh6UD8aJOxt7bbtE8/6C8wz8l82zCA3
YVwoQVRK2k5aiAECMoRLjqWlW9QJaq+bqehBvzokZNoMQA0lsERy8X4ecAi0FU42XQW8t+luUxXS
v+kHnv+C6LO205EsBRSJyVMh6p87T6u0cGxZw0LeHNGk78RQ+VLy+S/iCYSbVDD/YmUg13xuBS3l
IIodUGMtcUu/xXPhpVMjc7vYNBS8vdY8hzsictnKJySP2+JKGdlUt1BgTVg4rx2zvJuyNz0SPLdX
3XZihtvd81IMcWaB4hEVXCX+oKPu2KKq++pQWBUAxR8IDfCdRwD6p90nftFuHqOw8kC7Z0JXLsp/
XN+4q2P5bYd/L6JYVzRWgeMvbhsmZB1B/KNKBdFhLRziyY4yLoNI6jxLHQJTleIgQTiUVVAl5V6I
xXZ9HOv++m2C/f0kFI4zKUhXAIRZhZsitDxNeUAjofQXIHI8DH6b4dayhftfozQYSQakhfzS27sm
fL8+EpGzuFA6NU1fUnSUHeTIckhdu1QyBUFzfdJ/j4Lb9yGQKUSrGTW2bILLsYk8C81m4I3/mwBj
43KDI9dAyyOv8QH0uU3NEIZ6LQ1U5Yeaoj/G+rjusLWpR3kQ/GZgdETagzn0ZOpLIypoOgIShe1o
m99bnTho9/GmpBMsY+YW/lRnrGN4/NpASvPhMjaqOVxsEAQauBlmj/HwA/31JZRGIvK1magvT398
ZQEOHKz3AM7hvws8Qp0C5WGO2JzphBaP+WGxWkeiwPIr6W5sXv/UjWhcQ8/NJ2UlkkfcukunGoQj
BfACbQGhy4+5PFTjdwqurOtmLm8KoHRGqoLxC8uYLS54kkxZFqVBgkrZxD4Wt1/5spsJ9tDlTMEI
rvNog4CGjcYzi0ilmdt2A8TICH4PQ/IsKQ+aocIBN4P2yHBxgkBled5eH9rKfYzRVYPJEbSsJrLH
3L7S1XEe8wipeFDXJvFGVz/UMUwcgNtcAgqcVEudKS7ddJkPUvjHexq2kXjEroZr0bV9vgviTEIW
KEOlBofrrlJBEz1OaB0V7YHLzXZuhouzWhl3mlWxx2jdOkkedMj5G/LRsILrvmSB9HyvndvhAq2h
13KxoAn7YI25n9aA3463o9q50/w8SiKZ0Mt4yIwxtUMsGNwduBuXXC9JQsYIN67iPsvu5bYDC8Kf
MdCh2IiGDmTMkB9h0l4Gt73sPkHTcGdOx5B2rtr9ktuXcDledxo3jgsb3PqrevQGFyWZjlM7u1Gd
upDscIfwy3Ur3NT8Y8XG5mJttuBM46amgNZ8FjbRfAy7RXqKOkI8vZSSbV3J6GNvYuXOCOdR0JLA
hY1/jSLGy0B+o9GEW9613fU9SCamIzpHjNGzgdKynDqq5zlYYq15081Y+1qWUxWMEQnb3fUh890X
n+YRi2EZDy3cy7llX5MFgC0Cz45JdWctW6Ie9Axgm2E3DIszKsmx17fgabpuds3TeCLroCmHHBfw
ied72tCbYknGZD5q/VEjmd9HHum/j8Z+jJ6vW2Lff7Ld/hkfjjZW5kfjwEX0SFGTj+xoOpp2Bl2F
sAnCEjdBs8zBxRyCkva6ubXZ/NTEAP2pjHcBt4TMPAUrHFHn40zV9mi344SXTtIYQ4AkL6T2hoZ1
q810RitNaJR0+QvHAlvEiLxQJLnIBWjZksroS1qOS9Ucxjr2rNzeorT3npHpVVUHUVHoYiIBngYh
LlRdQR/D3nXnEzngMZIP9QB5eugwzvoIttrBbYafJHorCsGN/mIqmS1cF/B2xKMOj4dzW7IKdoQW
nY5HIx6DolKCaMJBMNCdogi8eLkrYOpTNgK3BVQ1+Xt9mY6D2arNcDSM3jfGWyzXjRZOQR/+yszK
oaDq6aP4uTdErXhsDGfLFSShCKcgm2UuRcL5fIxmbjVqOlrjMauoO8U/rWgfR5KbgWv9dQj1TS9i
v1xxqobXC7v5oRXkgsEkqxN7KYtYOjbyoSoGN4yqR2VKgjIbBBWudUsq1OWAesMIuaFZUYzLUZlI
RyX+WikoVG4SqjgVoYItuOJCJI1Q2EJSGVBkPldP5XiaosWWjmlj3lVKx3p2Dsgq1oARdgk05afk
Z5n/GfQVVVsmL/nbKHf5k2mkxz0y0EfaxmDF30n0F/b/rP68Hl7WfAjpBZy3MMXUJs+XR1J0UV/P
GFv0S5J6EF5+MZTanVXBqXARxSDqoyFxC0kEBjm7KA12tB3ltJWPVRS9KsCrdKWXa/KdFg2HVHH7
yPCvj4u/YMJ/yAoB/iCBKZLdI7iB0UGmkjpp2hG7MYBkhquW+sbKbLcAQXUCJOpkTa7UV0+1lN5M
8ZvA/KVfkePDMwteRRkex9K5X4F0JKVuLNYRnZ+bLrqDbOCmaGxnyf1SerLjj2p6TZbHYlOr2yRO
fcP4Th6sUuAFFizPNz/TIAMi1jRR/DF5NiF7LtQizIzwmJEmcgqjIDcjUmbwhawKWs4u4zaKvoCi
4QGLRlKVbw+IrTmTgS6JnnLgt9SDTe5x651p5Ybpi8C36uWoDMiGsAWLAxir6dy3kLqMcnPu4ye1
zfQ9pfW3cYzlu3QulEAvSP4VWpmyN0tq5raZtOxq2bhv07Hdp0V3oxpEEVy4Lrysw8GQA0K3KYMu
8oTeeqXGZiXjewbrvh2ex2L0U1MNBKO+2EKwghIAbsTYPux/56NOZeyX6HPU1Ms/zPvB+zltk4/Y
HV/LxJ8gPQQiTxM6Q870EIrEIC7Pr0/rCOvIgSJByaN8KkUOFQB34qcJMoP98mzmT1H/2Fmxnyof
ZdX4ijI4s0hIgeUjztYvs4pEKGtBQocyv34lhZogtoBnUUrzdaBVOl1U+b0MFJwNLieCURXDHLHZ
+4arleImnu3HpTN8VE71YgqeNut+PBkRW0snGRgSZ4UySF381Pvj6CfEhWi9R10Zmq1IxfvX14zI
fSxInRjTdJKWpIcxAox7qP6KoVJ13QJPGMbATJghoIzQxAf9CZ7bUA3tvKeAcD21TrVLb+ij7Q/7
HloXPtDgt+OWPHeeLmK9vog1zCiS5KwoxmQvuCmD9K1ppArGleAkdmVwJaPbG+dxZx3Rgv89V6hg
2i6iOWeQmzU0/NuGQrFGaEEdKPzsE+VnY3wzqkFgaC2U4J6GVgZW4QRG7HzG2rjJUkWf4iewwCUg
zA2Jk+HG6I6W9Ie1hn9m7sQU50QzyhSSlzA1Z08zsSCXFjp4bYgWCAtLF1sYTwfou7AjiL+kGTnK
WosSYntJ77SUN0bUPba5ehtP+yyrduqPUal3JCN3qSnEIVwcFGzaTmxzd6gsVBulM+34SYMIZ+bG
llcFcu824c+a3NaKY6Y79K9PuoNnzfV9sbJggF+HBgzeokBh8mkS2uixIQ/YFlCC3aX1fLTB4OBk
hfyo9p2IUWll0TBmZ9a5hAfihbGs7Eg6xpjJRs2oi9fikehZsRksUfJnZd+BGpgRUKHXBOlC7ggq
RivDh2Au5Xu9f6o1P1aduPHzReC91QEhv4SAwgBMfC48081IBUFL/IQb+ZbYL2mG5nVZcGG5uNXj
cYJqKO7YQGZB54xb/z3tm6hvsuQJqcYlOcRd4xH5mMibEifcVHWeKiJx5klg2JY7M8mFERQnFbzT
o+Sp/AB9b1Q63wrPen1Xfsmmi1ZK2zG2rQj8w4Ms/zXKQKB44DJtyPOQgtwgrohRnjxBDCj/KO/y
75oP8vedAdHnXT64lqDkt+7X3/b4EJboNXLxsDf0e/trhY51yYkLV6t9Rd+QX9f3mcgYN4lFM5MO
ii3JUxKB3CvE649aEDf3TPKU27txsvC0oO51m2s3Bkzj7xFy0zjoTdJnCUZIw9HptedacqbUq9QR
5fvJT8N3OgYNcjX6KDgdhHPJHehgTlGlacaald/KPtkNsrUlAOXPT0l3GKABNRhAVA6Rayd3fTvs
ro+b+ZKL5GfDZtHh9DaRDbWUN/D1rJHCzyoICqNpv/CvW1m7IeHBhuCpg+MBEE3p3Ax4g+dySIrk
CQI5GnaFucnKXaw4UIZriIMGM5FcweoaOjHIRbUcTRatLWE6DXfZAgpdYi+CAGT+KlirPD72n514
YojbiXWIaoQiw1D8Zf6onswb6z3/0VNn9JFIz523zFH3ryB/AGTTLY6yK78IXMsMXMzgyQfwW1PS
pmTusHxKYJyP8+SAfCqQgtGrn7uNufME5tg+uGaO35yjvizDBHOTF2nud+X9QbuvfDVyp83BfvCS
d1FXjGgmuY1ZRZ2epwRLpwlvBw28008jUg0yknpjdCyfk+QPaQX+nVHoXmElmtBD4wwS8LFnRMOM
jtXdBB2A4iP73pTBdT+uu/G3EW7T1ypNZlq2yVNYK3nQL8bPSGlkN54nUcGRh9j9Ox7orSL7xPBJ
3HiKNCmga9AkTx2aG2VzPwfhToVs4otu7GnyVjfb+blJEyeZJEFQ/X82x2/T3CjNVtELteqSJ2u6
D7N3qMehhNXWLsC4zizdtIrX1G/Gc/8j6V2t/UK1yAnfsgqEh/Wjbn/VrCCpCue655nNywX8+5u4
iJfnI4BwMdxBExKCoisFNtg2ZI/Y2hOg/P51a0IXcCkr5IjzuDRLHGZo2mi0EfeSDDRx9k+qDw8d
SLnMaW9kblXtp48okXejtZ3kIEm3Sx9UZewqCw7aRxWS9pmIMG99Z/32BPv7SexvNXCB6Wx2pPxG
2RvulO8Gx36h4AwX+Hz1lAE87d8lyFO766j7gYmGOUFvZLSDQMmj1QoRjeL6SXpihgv6pWZHVjVi
QLb9oph+ehgaKAg7uWd9TfbR+/WZ5Xuk/tlXYLJieXhQ0vBNWQQgko52A46Y3Jfsu3DONuXwXKoN
RGiD2n7JdknzMrbuTfXLam/mPsjIroW+0ev171hfYb+/gz9bDTtFw76GUIKug3Jx9aAvNtpymxkz
dvt9btwZIKOqWkfRPXBIOVPZsnKIr5mHtH0k4bYnP4zc0Y6Cz1pJbQEI/3+kfWlv3LgS7R96Aqhd
+iqpV7ft2LKdOF+EOHG07xIp8de/I993b7ppvSYygwEmAwTTpSKLxWIt5/xvecR3RUZ5oxcWlofS
5FVxtlUPUsl90d7jsdYX9YMxtj63wKna7HP3p5a9lkANVh+R8J/1bFONhofh5GbGBFNQAHev0G7j
sg54Z9/ozCuceVOmsrLKuqs8++blrj07EawwirxCXSMEdPf3Iswf2ttyN23Yk/E1eQDcoawOuHoL
nMkT7u4CYDwA39KysI1ivp17Z/KMNur8wWYyQEBxNvzDXOH9gSjwwVIoQqMVZTcgG4fDAYpmL6tL
Py3jA6GPQJ1oyH5IOBLnTzrfWoPPHepF5dMcY5gME7x+j2DfHrwylpjualh4/k2CLwaFhqk0Q4v1
Rn99z18NNBOlGdDZFb7Vh5954XgN/Y4ahuT2Xd3oc8GCV2a6xo12wJlJ4pu6CvU68/T0HrwTFb+v
0y2qk0DIaILGPqV/Oc7waR8Er9uwVrczDtENUb5iK5QsPoGez0u+OVouidbW/O6Zmh/rf2bPVtO5
2YB/wg5QWQZJPTBkXz/ma7fpuQTB5RpGpmK6BjtYavO+mLVD2fZ7Xms+sWWkp6tPNG0hrnYwDGKh
CfnydMapNTcagTZ9tcGtuFF+2H6zA2XOLb2dJXqtm+aZMMEVcG4PXUsZhJENag5sDKjd3DSbCMgX
+bhX+LfZSiXBwmou4VxDwR8oForXvQ6fqVHwRDS+Oew7ze+e3HtnPtaAN0cmwxn9tn6wgd4r4yJa
80bn0sXQfuoLW+vh/aLWqYFjGKWBOxm4txjC++tms3pVn8tavuXMMpOmAvRdskRh9Y3F/ZLcqqRD
e++tM3rKdKIs9ePuvt46slBkOV5i+HcuWAhJ1cmeeD5DMFqwJ/13ixSG609ePkS71P5lP13Xc+0S
PJcmOLhccc2uwcs3TKu7jlSbbASXmf49osgUxRzRsOTAr2uHMXFkDOHmxe5COimaEg8znPzBbA+c
YdjNbxjQeQIn1DtpLnY5cZ8X8484wV5jPe9L5kA9F43HzSa+VR9t35wxD4lBhABZaNnbbNWhIYOI
EqEDIEyRP6TrKjD4RA4EJgp4aVnKPW4iiXB919YKIBjm+CNGuB60tAIWV4p7OSvuE91T+dZu78fx
iAPqGZPHzHcj2urKxqpA4QpATM23LVlaaNWznn2DcE8AsL/gZoZvYGRT7vQbVfXIe135Tf+1+6V/
aQIrvyvUJ6c59gpQtGpZjvGDr/XT5v7vA4AkeXlE44SmSjGquJwJiqzH+JlWnuk8jwDKKXeYt8EI
yJA/5uzkPNRfc0yXK8cUpPLOnPlUy3alnXq99iVtX5nzCCaF3b/aI1Mc2KuKcUTyBZ9Xkl2Rbel4
lwy7cXjj+bYCtb2z5dED+icHQg9E4UHGqee0qsSPrZ7vszUSb4loMijTLKTPdi6mEgufPoSFpGlk
9d5bsMxQH0eDGjLblxtRaNrYAo4+Dd2bPEPFA4PNRvqrtE/V8D3rRm9s1KBzNqYM3XbVSZ8LFo4B
B8aVjZ7eNIzylzH5XT7dKZZ3JEt36C8l88a3h+t7umby+kLEgmrZgv4tKNoMc1ICjQl+w8x283BP
yuc+Nv0mk8Xda27kXJCgWFrwAXPJLWqNE/OalPmmbCh9zTDOJQinN6Lgkh16qJKbja/lI+CdQSVw
z7K3ttqalErClVVxhgugXoxyohdHWDmA7huKuezUoLZ+21QBIF68EoBukW1mfj0aaqBn3fb6dokQ
ex+hrIFJAAgmKIKI/TAZ2EwbRUUpbgiGn0pYT4EZBaA28yg4KfJf+sbHcOaeSzrEVkOzM7EiLHE+
NZzwFmJH5Oa97j7+rj+SLf9OvkoJkNYs8lyUEHKqaVkxi6E4lhWRb9EbUBgM8YMlpahdfKnoazFZ
h0zx0myCR9/lEUfni0FnfUlX5yPBC0SZglRL6+cuBf+HVXUP3Qw28rJt3RNmdYcvRm5mh+u7uZjI
tU9YluIsInN7R1fKMctCWw2MbvCS8UCr2aucG0WGabl2/NDB+NH2gvF1MSM5EszwkhbpoNhpnWPZ
dKaH1JciiYVWEzQY40WxGF0mgBAUTrnd0xoXOd4m9hzS+MjaF5w7nf9u3yu0bBoP6gh0g1/c3GZv
EQmYu4+aDbt33q6v65qy518heIJ6Vkel7/Hei2Ni7SxAoG4rUsjaGVd9tY2uSUyvu/CejmBBfLSA
j58heC+SjW4r/kS1jancKPWXCFmFBQbVuSWY3vw1SbN7H+dcNJ1z2YLpDBwT3J2LMNCa7qs0PUaD
cgTO66GcnjVypGSpSmb+1L9qzc8UOEGzus3pCZzbaXeg/dtsBjTbA2K/r7ew/yCOfihNdsjVbG+k
pR+XyiGbQI5Hd9d35v+zZnjkLYxZmPQW1syyiqobZkTLmLGIh7ea3HJu7hXPsCOPvyT5IUU+tGu2
9st1wcvvfl6vZawJcBEYuhe8ysBdtyeIkcI+MdBiU7j6jaMn7W5WdGt7XdSq9WGo47+ihADFKhjS
zYyjXIMJgk0yNHzfqOrTdSGLCV/TR3gGUCdCz+ZA8Gxt1H1+TIACZcU5UE2jMIp/RMzZ2LGsDWo1
KsKA/v80WzQ/81e0jdC4VGLzHDU+xJEJyNLMtwEzhNayINbrIEF3pMVPE2bGsjm4rvHaDmJmf+lT
Qj800PgvhRcW2ucZwzvEmKZxo9Um8PjzRMGUt1X9A7+MqA/Tg5gsx+Uu6KkQVa/dwV1SVaAlQf09
pQHwBDaEWqDakERgq3qZqHvBg4ATU3SZyLC21pwleahHCQabErTYpqxPg7HissejTJTgF41qRkNL
WeZhOxTWLsdzeJPncbolpSNL5qw6KDSD/FctS3jKkDFXIi2zipA0XaFvBqcbgJni9va47VLK29uI
q6ycj4qJXJZPmG40HktZdN8zrpqbHKXCdNNYWqrv9SzK1UMJQLbxZnC1SQs0sHaON7FegdhoZLZS
PthxnXa/VZIAvgJWOu3myMxqz6w6a75xmNa7XmxNfbvvSIOxY0oJJq74nNSOj2ME1kxJdLiWVwIB
qLO0LiErgAnHS3N1gUkDlBI9R8TUbt641wbvvZ96P2MfU6++LOu4dvEuTDqIQzEshBMq+LeW5wUO
/FCEnfMLKPpHG3dSZEQJOipIqNTvfZN5iYLUc8FP41zdsnRj5E8Vi7ZMf5+UMDJ/uWn/6/qRXQmR
daRiAF2ATlcTjvdyDSqXFcPUxGVoJJ2nKcSrSLW1innjNlui617DXq8LXPNQkPgxL7HUXV3hWkTg
2PSzkpbhsB0APRFQxffe9R/8eQzLRLbFy+cLPhiNFYjFMfSiYQJG8MGgtLBr5kIYrtSw3IGNir4U
R7+8z46tpBlo5eReiBI8Up1AlkYXvQpcz4ljvydN8sNUS5nrWzWkc6WWLznz8SaLIuBhQdJ8ZPl+
BHE98aL5Wa/rIFL2gC+pNgoew8AkK730xSFfTbbPaJA1z5KtXDMeeENAjegYSMbk7uWHlE7VgMOj
LcOpu520zQLqQaaNy9Lts/ate2zbTfUA/CqgmJcLk076WGkYwt6Z9eP1D1kJ0pf2mf99h3DvdDZG
NVulLsOyHDx3DtT2BgVitJbEMjLPZRM/29MfSYI9WU1lMeZCUrVNH2pZEX6tGnWhiGBDdpzOcwUe
jzDFRHIdZN0uy5+ywptvqvf2DQTE9J2jJcEnX+d99ezcMWy8LGZeq5wuEweYLFxIsj6Nig2FkQD4
fIB5RV+6g+XcNUCyCkjvuWADf+2or7Kfw0s8HavO6/VNPX5pqafu7A6PzUras756rNDQp+uY1kBu
U9jbsuK00Fp8zXicCvAsRq9UuSkdFKLmZj8oN+gJSMxXw7qfxmFb0h5QiunRTCT4dmulMSDNgaUJ
g4kAPxLrtgPPJ0XVaRm+qMYPXtUAqu88m24K0wOrkUb3kRoaymtu/GC67KJa3RELD2D0iGLEBTfV
5TmbWiAHO84E+37EyOfmYBz4W7tLd+XBfqCbZ3c3+OQNWJZ39b6/GSV+bc3k/wj/lPAkCe2qxuBl
2Dg5OhX6m5JIW+uXTRSP1fIWBWgbepgBgHepoFnMvZ3mBCbHAYPtF8a2R7HjlFi++dI9u4k32JvO
lGQpPzIi16QK6SFQjHddRxbNAhqwTRWkuVdsh3sDdM7e5I1B/kU56pvXw3BvnqanXfVI76a7ZG/+
rgNUgB/Tt+tu7COfce2DhKd5AkCn3qnxQaanHfsfzfYt8Xs/+3XbYuKABuPGDN0986P3dv9Q37j4
xu5GefzZB/Ym3rnPDjhm08Owj28L7xXx3E7F/8c9ezc+ZWCCvf6xH+MO1z5WMMoBVFGxRvGxBUZJ
kFZ7AKBtEQ6+EmhfN+qjuRn30R35Oh4Gf39d9OdrB53MCP6XzmwUPcUct9aDG9gAAXdYKIOnk9xz
ky1KxiPcE7JsEZK+1+UtmlxqipEnWCc6ipdmMbG8AjDjirZdM4TOMxSlh59o0exeykCWf11J4QGL
HnVcMDwirY0CknAM2MLCleYQlB4SNBiMj652YszwbCCXKPmhHTEmLOkNX46WqBxAcxH/IjLF7LNw
o/Uujdu6rofQyMwbNcPErpv86qi+pVrz+/o6fvYkoNkATi/SeXjiax9xzVncEk2lkTporQrjnpxM
zcBLKpUkLz5HApciBKN0MlY11twOoc2mbdE3qPHt2zZIHRU9MpI7QaKOOA9Uzbk1milkTYPxGBeA
solkXdAyEYJBkMbKanVc1Jk7D3QFXhZ/vb4nn88SNh9PdQBI4t+uLkhIekBZU7PAngDGxtMwnNWD
opOnNbBs6k3Wst8u6SSlG5lM4UpHv41BoqgcwjICRLbVHmYn9qryC/wJ+BbQa2NIHMbaMgIsAUAG
oEcHN4lwvWR6ZldGhWUEa5C1me3M9ICi9e36Sq7kzZal/CNFuE5Y3BlFq8K8W69/5l4S5Kev0ejx
o2+mwSRJ96+v4R9hy9+fnaV0qGpuutUQzv48e+kP9/swe6b/cl2nz8HXpUrCcSrdDuDeEaRM2+Qp
eZHdwGun9c+KAUPjUgmVYRfiAb7H7EHhxEPTpQjwQkxqAF30uiZrbu5clGDnIKRFwxlffHj/swHs
bF9sn5Wh+UdSwFVgAC0Vbk5wpqrRJn2aQgqfFLCC71Igm3V69jaMjvdP9PkjaTH5s/133SSbahD/
hnW1MCNp8WOqVjfoO3pR2loSAa5aAYbMEfyi9RvTv5eyzGGY8sycYWttHFSgRDPUN46g7LpG6+cH
kfVCXLE0SAqnlKGHvgHFHyhYutu4R1M2WHMVtzo0TurZyUaz47sk0v061r+ZDd+ACe71+hes6rmE
1xi2BoSNCHGaxiVAOioyhEX+WrtQszjJ+bhlQoSDa4211ZWJCi1dZZuw5KZQ2JdSSSU+duUpCZB5
xNMLJPcHLsDlpkWxq4y2EcFAyvcImSVMD/ro2CIY6uwyb8hLr+DvGqtR+ykxN7DJaLkZa9Qj6uze
zGtfwxO0TZ8anuyvr/JK4Hj5ZcIKoFulTcfOxpWDR2SgdEH02KHR/XfEN+WdvWcquoID+9m+A8uj
9csJnaj3TCOUvWs+Ox98BmrqCxG0C1yUZaPOTtA4GJUTTRTDfbnrJ9qXSVNvivI4A2/Xkhbdlivt
MspaMtV4TaMpeiloCjorimLOvdGMSzcyB/R/eejyH7W7Mb/H7Q+8cT10eirlO9CEJGf389WHrieA
igPyBXEX6AwvtXSaCSAhNkYYE/u7ad10+dv13VyJWSFgwScALRUAQ41F87Nl7EaD14WR0XDoGbU8
t8mJektzVPpP5ei46Q7/7b6pijPqgVE63PasvLX3moI+reD6t3w+WhigR61veRNgOlSsgJOcx7kT
JVOIJLWaBkDhIPtstkgTaI4hw5v4fKFAGCjEgQwP4C50u1/qPSqlGmttNYVKURyMEqwGjQqfMWWg
05gqWei8qhrA04EPgMI7SJcupQE3uB6dvplCtLmQ42xF1t0E4L6DZhMZMdWqKKASAdMW+VngtQui
gIyXVwaFYjOgqzCbWuw1s9Zv9AjDhtc3bHUNgaRh4rGzPD6EI9g5KW2TSJvCrE57L9b2Sd6YGISY
NqM58811YSvp/gVXCllKtIIsQxfCGqLyzhBNN3NIJsX94sZWT73ajIFsBUAhl/uxPTf5F5zjws/j
uNva5WB3x7S1i7dmpHjz2XVUTF5lq/RpYGVRvlz/wM9HFd+H/A7emhqwAkUo6m4ca15hJDCM0Dx8
U9pGtUx2aZJl+LzmmN83wGWJxzM6IUWuK5vHttLqyhy2GOi6wRT+fLQUJTkMdZ8+Ae28lXTsrWiF
3QUmDnpwMEYtvJKur9Bn08S3n/2WEMQhQaRFVmzMofWgv+UH6+v1n18pTVz+vuDLAOkSR0qK39cS
P/+e3yThwe0Bdg50DKDs4k+JvM9X0KU8MbAqM1C96JDnJqdiuCn6nfo1s75P3W5Cr6hjPE7KRh08
cmiyxEeRzmMTaLl/tYZshn8lvXn5JYI3441lxs2kY7o23ujjjfXDam41pOPaH9m2rXxSmV6xc8f7
H5IV+NzhcylX8ACuZigctZs5HN1vTRt0+b7n2xJ0eEH8Nf5Z7K6LW7N9TC4ubbKAt8Z1eOnadAr+
yrKveJjmGqrvdTqjtzq6d9M28qhW/y2LADrBECzj0v0Y8gXKhbC/aQ9yCFyPPBx1LbDS9zz12qfo
8MrV/Ugdv9ikMoDMtdNmLSgliPpw4YtkwrOr9qnOCMezwOq3GcDzt7M9yBJVS7RyGc0ASepMirCO
beEm0cQoD52u9js12tXNbvwAJI9uHDeThLJrp8QC3jUIPRZaUbECUAxFlamNy0PXics7gneCVwx2
e1CVXt/1Rh1S0J0frlvK6jqeyRR2jqodY3DSkElohiahZtqVbe1IQuF1KSjBIyG2sKMI718LsfZg
Dymqv5ox3BYO/8bQqyQRsmb0C7igi9wH4j/R4U85uCdHghKzNkzxbQy4eC3SHwvbqYI5NQ3Jwq25
aHho9FvhBWdi6vDyiCF9qdRRU5KQ44rzmDMOP7HM1Z1Zja3kJlsJPWGGyCQucIZAUHQEdx1Tgxt9
5PAQbY/6YZqqAqX0vvYN15n9KifxCx1Qd7RZU9+1XTEfbeZakjzM6uqidq4jesEfYrS0DKaoNkPu
giNvesxyZ/BSfZyDHJkTP+HOr39glw66cJcoAdIEu+S5Vk52BFg1m079lpcq8ZyuUfy/l4I5Ahtd
CguuqchFZJaK1posIWFts4cqz1sQrYyP/06G6EPcUbHTArafl4rqpXSIferKapkrpXL0sCHKMeER
keEW8XXt3K4cvZwgBRn8I6Zt+xvbmd1DNM3D40iQmMud3t10sQ3IGqNDf2k8W54agUC5RaP3xkwV
d8t61nlqO/NgVKz0KW7ASp0UcyphNl47OsCAQU0D44iAkxfuQpTS28oFLTf6P6MoyHE9hXQA4NOY
FXl4ffHXRbkAW9XAWwF2sMtTqmSgh+xzl4S9Ms6+ViT0uQZ7hWfO6AS5LmrNx6FqCXBCjAOjwifE
bJNppmnR67AlMsZ3gFTmG0MbyD+xpjMpgisYulK3U3jsUHNGY5uMTX2witGQxA+ry+YSwDviZbQU
Yi+XzdGKieZWrIZAtgACJ0XvYMO17A4pKUtyBFeGbWC5f2SJYOWNgSYckASTsERGARUgp6voSZ3m
mu1jnZPxROdUnz2l57QLdLct572eugRcmzbvUbIvzBEpssKwPJKafewNnYnR59rIMKhwfYfXV2VB
NidAybbEt+lI6lEZ1IhgQC5vjupgm99mwvqHaKxdScllWWAx8HAIoNCW9ws6pAW7RUuc3QxurqK7
UXueuPnWtdpjYoaxigEQRM9Lb8mw/Xv1ADa13DGgy7RFUKEuMXg79ZDJuibxFLMd/UZJki2aJ2KJ
qLVIB2DgICLC3gPOUr+0rxnhAFXrRg2TrPLSm8EKpghskduOSWKCtUN5Lmj5+7OkTRRFuZY59WLI
1ZcySf0iLiWJp5WLEdcTGjeQ7wKcrAhuzIzlqb1YRdzHx2oAyTbQPTyTlWhseb6+Q2vvNlRo4TIX
JjQb1nGpzkxBCT9RqEOAde5rMQ2sIQHG/9RNd47RKf6Q1uw0dAYq+6Zza43O/LVU9EayqiuTH0iX
YBIJsSpsRRUTyE2B2el4ylS0SVheXBe3k4HZfO2lcwoPQw5+ezQGAPzEWsAavPBn664vxs1Y0Puy
rg9KFU+So7lyXi4+yLlcmKarXYVpy3lJfMtIt1pR30RYhXFmXs5m4AifDFkT8IptQSYA4UDLCGB2
MVx3JpBjJmkPmaB0MbIvpJLNiq9r9UeCcEwmPLncoYMEo0uibYGKnjuFI0ufOwraLiV9aKbo1LpM
8g5ZSyBdaCaYGUdatym6QQ3n6peVf1XuYhcZJD4/ZcTY1eD/rIegmVPf1Vuwfth3ee2lrgSAdaVK
gsV1QOaKnmf0aIkg6RWvEFMr8BHoytLRp9IozM9t069ARNqwqkTyMTpm1rCN1Mnyqkw/gehrc/3A
LWYjuOGLbxDMyu5xo7gz7sGO5eMPohBQUVWUjl8nikiJA+z7xHKqBbyseomLXHUrZ+oLV7DFQEuU
LurbmEZQnJ+IXn3DfuOFLJm87lT+SBIv4LZrsxgty/CRYRF5WeYpd0heZy/tE7s33mS4KSuXKJYU
qFgoP+kIloQApovSNKFZp4bWcDL0UOm3hoxrYuV2uRAhHBtKtaKYWQvvZP2ERkAZ1MofMXNwnR2u
28f6Jv1RRjgoQ8lMZlk4KCX30SG0N53Sq636vpgkAdlafH+hkxAQIOacm5jAFYzIz7b5oSu3Vm/4
uvGuoU6pJCxQwbKS6V94Xm4nZ9dQbF4adMa8nan11Sj1dzMlv66rv+qfzvZyWZ6z21XF20wtTSy0
o74maUDA8m7wI0u/98p9pd7rSXhd3tpDGHV6pFgt4DJj5lAQWI1ZmiFHgbiBeh1sVQdKwg/rV6l5
DjqVmsde1ga77oXOJC62dqZiWXMyT8u690m0aVqQqnF31+QP6RzvDOVHDY6dUds1Nam9nr6Yg8QV
r94xZ+IFBzSW7ZxY0bi0XLrdLnHUzOvjNpO4ubUYHOuKniWg4S/9sIId2/UEwLwKYizH154PBk4/
B0TXSfOQrQG4hi97xqwe0TOBgjkPCsC9FQcHxwB/yFx03uhoG0V9LZskGGTMxqsu50yYYDXxODQp
d7GHTd1878ei8p1MVb2yKHL/uoGuHogzSYK1MHu22TxBEjeHTWk+5M6m0/e9dQLxUtNwH8koicRV
D3QmUTAQt2RlxmxItGm1c6L9TL/1JYbm6PavNAPG78IRtJSPMbkJrlhBTomCEMlicAQZ9Z3Gfbf0
lB+ZsgGO0PxkyPqAhQ37JEy4+2bScXSxxACVABGE3rqeM7S3GpORmwu7JYoRx4LKzqlRLoVOkYno
xuPEQ7QYFX4M/IDaZ7IcjUQrMUHQUiUqCYFWFohli/62UR8sW+KRBXP4UAl8cygMo4UFlKDCNo2W
TVjCS/A/Znvyo//uAoqynt+v24JMiLA9qH8btNAhpNSpZ7FHtcwRdOf+7AbXBa1tkGUAyRdjF8DZ
FbuMWqjT0AKc02yh2coPk+OZ9J2p5tFWzG1TaqA8KSUy15RbGJbA74DwxBQ5D9TOAkIMBf2onREP
NIeNE29TmgW9JXHta+ZwLkjwFbrFNIYiDRi8e9Rhwcab/kL3okSbVSGWgYYFpN3x0BaiLdfkePAv
QrQkwWK9D9pOytW5IgOzAhh1QvJgwcsUEl+97owZ6Ul5so0McG3H2c29Eiyx121hZV/ACgHKG52g
3Qf0W5cXccfSYsZYV3mqmPKAgkLg9EAFNl8zWai1/NBZzL8cIQhCqR6DdmhCEDPPEXXGSrHd8jSM
06JOaze766oIl99/JGgYJEIQDFJzccrBAf1nxsAWdlL7hxyg0SCf9Iv0tkWapTclz6i1zcHj9D+y
lqW7XLZptnKaEWwOeNQ3LNsMhhE0sgfjuhAsFkExBOW45e/PgiR0Fqg0asAM2Vv2cKr0utgqHSVg
LqeyzNGqqKWJCdlu9Ht9TBacicowtadotKhOKdkNQxmAghSMQRJbWxNi6gRJYxSTUIoTFg29244+
VFl1itOHoUVKHLiJtqpLru5VKag9aEixajZ64S9XzUAXXoKLrTqBaX7/pspIuFd/Hm1KC9wfXtCu
oAR1WYfscF2dumSjmrc2UCHrv0vkfxgy3PL/RAgnf8B0wpxn0IAh182/VcXRGX9fPyurWqCuvNBr
gSmFCF4yzxRCGh0iUoRPCkYgSsPyiSnxxWvOxfyo5mH6akmwXW5FVqkIcMDaDUZYK2BAwFe0B9N8
tbP0n+w52i5R3gWREPAaLgVZRdfYfaxWp7negKsbm0JlBGhr3sX8I0LoQ/k/Nu1bwFhq1cmNH03j
udfNHU+RHEeBUFGazfXtWVs41EB1PB2WgRHRKyOe7VRgP1SnKa0OmZH5OI9qXQUJlwWga275XNJi
KGcHf1SVhsejBQBx75VJzrtMi+Xvz347tUpuJI1dncx0o4BBPdn05e3USdZqZWMwCgITRp0ObWBi
22+mVo6bNEpx4sX3eRoParXnJN2XmKzL1L9LSi8n80KWcGzIbDlKokAWOxpzGgzE70+FKrPmlXVb
7hbMOONeBkujsG6d1iu1QsEETgZwqLQKEAqH9idHASWwSRlJ1k/sp/1Q6lycoBRfkAlsC/zm5HsP
eIK+f+zLbmuAR33odkb7ZE6/zM5DrajMtk58MnZob+3ZydVjH24kIPNeka3AYnVCsHCxAoLjKOMa
nAEuViChN2N14uw+sfbXj9iK4UMEujwxLbgMHwshHC863eVOA35ndOzm8aPaPV8XsK7DHwHCPQQO
P5TAFwE22Foy/VB1X5i7/XcyhOgNrHr63CtdeRodYPE8MyfycMSuyxDT1v/PPv4osih6dozV0aBZ
zBGGYCp/9DU1XYYgXCewzAk0iRjju9ebuN7mlppseIGkNWAA1G1qDPlhmFwwyCWa6Y8VzR+vf5hs
B4VjEpexY+fLAjtOWAE6jb79u98XzkVKhtmIYiyuVfCNi8HVMcklzY2rNuKAtxrsbIBPEAtPXOkx
A0YQEU3DjoaKenz4ByoAvQxRN94qGI693Do65XasAKkerO/E05LjBILEfydB2ASqp5UdzWl1qsfO
L1MC4PXddQmra4RoHi3ZyzNIjIJ1XE+xpfDypGQ/wIREqu99JfEFy0d+cjdnIgQlZn2yqrmDiBGD
DmXjj9qWhLMjw2ZZM1hwoWM608aoHBCKLnfDID3N2hEPlBRFj+F7DzLav1+qMwEiIPwcjUwlKR5z
rtHsFDbelha5zeL8978TI8SnvZXHGbMgxqA2Jqtv1UTx7eC6DMlaifWMmRm6AjIsqBKPnuo8abJO
qLU918G1tcC5AtVVjIArOpqELmtVMW2PKuS7pdw1dsy9gTf/RBcgt/yH6BnDBZf7rlaGnSQEuvTN
y4QZh9qUUYct96FowAs2zH8lCDuiNKY72QmUiXj7u7Lz3GPsULf9k218m/Jbbicyiav7cyZRuD67
kvIR5VvoVOQeKZ6LUXbtLN/8WScdnGBgt1n61S5XbSwztdWZXZ5oXNCgU5N3V+sCnve6h26ZnGFy
2wH+qPmtJvOBRLJO2MW7fxZvo1MOGStU5JcFOLv1qrnh84R5aoSVDdKXSXJsqXG0qxfOjF1Hpuof
OFJd+yNPcNUxWqiRfsQtS83nrHmnVHIVrNr72e8Ly9lrI68tBb+/1X4b314lv77mpOGdHUwGoIEB
s/WXq2ViGkpHxqo8TcrWxLwdaEiKWmZzq1uyZCeWDiokywWb02M8uGo7rk7AJ3trC6SW42lj9ftC
MwJZxlesDH5EPToI0oGaAYkY8brUSM3B1TiAgvIEUu1kFxmA7adzzPfcmYFgYiqRT3LTCp2F/iUB
0v02A7tKk2Wv1FEGv2u44dM4jgPVzdx9Hg0FsAKbFMX9cZK94VYX30Isu1Sb8W4QFr8EID1mvHO8
s6jp9e8ZyIm5jOhgXYapOiiIm0tN63I5pqI27K6sEEnEka9y168ha8pernv9VSNFAuq/UoRFB5ie
XmoGpDRxMLBdatzx7tn5eV3INVUw6CWmoTLVVUHAiwyOPRwHd5uycMgkIq7psYgQ/DGxMpbHy2rl
Fehmj5Vx2zS+NCUhU0Q8D8iDKnECKe34NjfPtLsbu92/Wyv9ctvNTNFtxhZFtAfUclz1yGVzVata
YKRRx7ApGIFdYa2MCgw2TtJVp8iJ7vTZxLCuQhIP+S/JNby6KRimIJjbxLShmMGJI73lSoXnJDO6
rQoC2ypRPcuKNvUkCesXMxXvjuXpDpwfC2kvMbYg2YA5Q4wdwMIqX4m3Dguc6Jcy/wS24T4pf8x2
JNFt7To+lygcTxC3MN70ZXVyiOLl7kvU1pLYUqaTcDQd2rCuVCBBYdO+o1/ahniDdWzRIdB3J2PY
5Nnrddtbc/cf3sZENxieMIJbK+KMVLmLczoRvF+8ufYLJ6i+G9HTdTlrdoEkOzLsoMddJgEubVxn
NUfrNAyQO/smuy9uRr7Nc4mQtQ0yYXSYLgUGFf65FDKXZVaO3IBns9+BGe1RWbPB2jFCAgzswrjk
rU8Twv2oWpnd4HKckqp8tYu280EtmZwyOv4tw/XH3WiZBK2SBEWwTyOetj4Ai5bDK5jLGH/90Fdk
G2fphminhqgPvBi8znwvHdljc01HKKehTQVAMwh2LxexzWq76ROGc9XOm2WmzU3fM/732XeQPGDY
CpDpeJaL0bqdZGxC809+ss3CCrsmnrb6pE/HZqCRLMZdidsR4FroSEbeegGtvVSoSbuRxc6cn+o0
2rZJit6eaUu1IeDtbrKPUT0h1CDMG/RnbbJ826UPFh296tZxW8zggwlRc1OUoqPx71B9lh2++LDF
nM+iX4th8iV3aX5SVfc1QZti2rSelWb7TErzvegoOMsLUcKmDnNlJ+Y45qf8/5L2ZTty29C2P3QF
aB5epZpb3XaPif0i2IlbMymSmr/+LrXvjatYOkXYB0iAAHZqi9Oe91odaKn0kGWnHGCOPogorE+G
Bfjo2B0rjL9tgSIB85Nvfvv5Qz4aIdGhszQaS2qGOr1eJciUwFaLcErfzVJHhHY0q79vy1m5vBdy
JBWNeuEUCNcp43qYkk8YAK6PTj69iJ78ZkP9z8Nz0XOEhnpkTXRJku/MQK1v5jK2AJ7oOF8zQHPS
UYWBLHcrX4mRVFrP3KRqTLOMwTSDRu48QrYhnEmym43+e9nb0AFsW7b8vk/tB50OO6AZ721zbIDm
OG/9tAMkrHf8g03G012a7WEy5AkL7rozQ69QGWMgKDSP6FMPC0Xpd8UsQeUBEAFN9g4gGaQ3O1ca
wMdNA29W9/MDJxxEauOry9ljrXdvoz/qigu6KhAwHHCOlkpdIL3FMRlYhsitjFPtr4w6G30O6Zeu
HDbl+H5791bV0Zkk6SlaDnxjl0HSNL2YxotWlKEBRgrXR7J/2mnDy21xa5llC4k9/IukCJBhpJUV
ZVBkrACdyFDoIEpjdbF1miHbgLo3jdoRTaYjK9uNgWlRsENV/ZEAbOxgN8QI56z8njQt6FJ5o8LG
WX2pmNVAadTCyKiclQWU8Ng7Oj5LkBPqzCGbeWh2z7cXrxIi7/XUdZkxJxASwhu040FForLi1thw
dNFF78EnAJz2pQonftU3heGVcTHxYGNPj6DxDo20Acm0Pm1vL2Y5KEmHQ9aCj4sGDzjYkg4lCcSP
DXQbiEm/ct4esk58vi3CWHkGkIHpCIydASdL7vMqKACdPYINa2d2JOgITnoE3UAMEWVEFswF9kbL
t7mmIXOrL+ZQROkIdmsUIAaDRmRC2apVfdPKIV58kxSBMQBbaL3vl3FQWn/P+Xyo0DRh13nELMza
g73NCYnRb/r2gXOBy6x/K0z61YauLG0VYo9qfyS91CYFoD1S9MGhndA+un3lhXo5NSevaxJg9Wjo
X67nYX/7VFYP3gR7DiwotJMv+c4kz5qhHXAozCmAYJIJRB+GPv++VsfA1i8p0jbr6dj4XRrAJcv2
QfHJFUeSvN1eiNwDvVizCxnS9g25CCq/wfbVw2sOn8qE76Xzdz99T3Q/4sBnyTzroDHVMMrqM8UU
JQadPPTGeNIzLTsT7Fvowoptfe/Wp6z/1r7qIlKsbv2cfkmRzqmhGZtne65iLXdMtGGM7baq8vIA
VEqj2uS9Md95bsD/KoaCH5tu1B6Q3Sq3msbSyNAAs+cXogtpkSSKUFn1YdLRVoJmZKBFFYtt/1lT
2LPV53m2t9KZup2YwAmHH9d1EgqHbabxR+493t5b1QEuKzxzlQe7tAT3cXG6NN2mqRd207vInDDw
VQhnKkmSydBJG2REQ2PtPO5S834+9POBW78f/uAd/Lopy0ecLacV5dAVKe7j2J1YCj605OgrG7pX
dRUCOAvM9ShN+pLrWHZswWDCnrVFEjndDuqyEN+D6kTot9uns3q/fkmS27XMup1x+LDlmLI/zd1T
kbt/opzOJEhPy02Rt59MKKcN0R+M/jN1X28vYdmMK+N6JkB6ImkNfIq2wGYZQK4ojVPNsrD2Phf6
y+KYpDaYkVURxPr5ANAT46roCpUz7S41kiKb0N8697XYzyJJH0Wd7NMgCWsoK3jxXaFY5epbdRAF
owSC+bQPDOuze0ehBnEhEE0w+0sZ3Am3CB1N1YH44Zxf7eWZFGkvZ9efxnp0YUmGLLbHiBabYYF9
sPWwMUeC2TMRarN47uCADj6oToYSAD4EMUuPPG5Qiy2GisPBSaNl2N9CS1brbEgHFiuvA8UTcL1v
n/2KR45Sx1K+tzCe48i5qX7sl24gfG+O2WEXzGND9o9lnSr97/be9VSh8OoZuPAVF0IHlHMkVZa3
BZbSLf64z+91mKV925kRs4dA0UelErT8+dlh996otzWF34TWgcjxHr0WkUaqIihZfftny5FUWWbC
OatcLAc4bmil7xS+jzzh99NlwKEg0AYbFgRdrkIT6DwrOFbByMkAypFBjiXporZGCeaF5O4mbbfP
HlHFg+vLAv4QyJUw6SfPy9OqbgT8zjI2zUfbS++9PlAY5dVbhyTb/5cgJRAqzxsxiwAb0AU0HC0v
NHP9a57eaQ2rQj+LR1vlSC9K8updnkmUDAJIC3JMe0PHVZl2aNysDvt+63UEnn0aiiw4uMOxMPTN
nFV/CabKAN/e0SuI+sI2K730sF4OniGzrQ+UKazqqun+b31Ayr68KrwQcP0ApxCzwQq7Of3s5/an
FuAKdqGaTVAtRlJxXdaNQDiAKLC4BveqsFX165JLBaQGfa5GbBU7jfvDbWW3/qAwTrGgSWOoQt4l
MKPSYS7x6RQgCbzo9z11N9k0H8ls/J1TC5PKACTlAdAoeRZnnaqrf3VxwDhCThVQR54MxuMPmqcZ
y2CMmCoRmhhXeSKMj99vL3Ot4XKhgUCuERQZWKWkNwIzq62qIFWMzCdY4cEfXgNe3EHUmJoRbe7Q
Qgey4dA+2cNL3oLAqdd3SZWBF9YK0dC1mwx25IWxG1keD5n7Bx7T+ddJWrNpCUCYgIUU6wJsTgJc
8eXb7Q1Yc2gQbmH4HDP4cPQW7+NM+1udZ5UNwyxQXR1TLrZFznY90AT0A7wDxPP9gdjF5rbMNY/m
XKak0krXJ1Tzlj1PvxWgb05BHlo3Lwm2sxTvt2Wt3mNgtmHWAXVNmAnpkfR2xQvPgPvkWW81Gghr
Fhwp4IbL3olm4t7b/dbg6XbMnK95SVXOmwzd+2GXzsUv1/xsf31aZLWfTlWMOTJQoJV7lO4xrsb2
PdPv2/Yp1bLN6KJxl98xVIjIsIz9Inmw6bJN1oGGBVj0AXyvOZkjm2gK47Jm+0GlCq9/QZY15SKO
kbVDVjvYHGPa0fyhfimFwrtYjeUNoI96WJ2PThE5pi5dC8gViHYpq6IqyaJePBkOjepUfxK+EfEk
2foiSjQVYayMg/hz688kS3reqERi9qYO5TvMYS6ADzg8kPbH2Pxg4w/LmkMdWL0tu9PgVhqJvRUq
5fI/rB3TffoHd6SMCaebqU97j8N2603ksUfqk6UhN+qnOZpN9KwH9Slt70DQptDeqy8MGSDwwQG4
DfgSl7eurZ2h79MBm56Yce1gLkZYUUfBcuOLPctVQ4yr1+hMnHTJ0cBR8Twb4TGkYMtmey17DJRz
Jao1SZp6zrlrULtD2sTiIWPBPTe+GfWpDpqjUdbb22pjVRhmsBYkPwttidIG+nRgmJLD3TF5AH5A
ENYUUaF/bZDIm3OFDVLJknaP9swnfMkH5WRbCMRz4AvVwg7Rj2uzRhHErDk/YOD9b2HSLjblCJuy
CMvqfqd5J4Av7dDuG1V4C7e3cF3znomSjJeV93qqayYSC+73mtO70rxLHG2bFjSavO9wXfsCvfIs
bppe4eGt3kfbt5HQcOCYywOus+ZyNyBQugawctrhnecsGhqFkFXLiejMRFnaDlCvvHxjfhVQo+2w
k0bm7/30JIp6U/ZQ5smu7V+QSgxbQ49u7+nq6Z3JXK7SmTXx0F3mluA7jQN+rM2vxMaUtVXvQXfz
9AeCsHXoKQAitvGh2c4EYejNJ33LYKKrcdrTqe/hBjXzRuhpELYdVcQcqwfmI9P1s9Itg2VlbcpZ
O8AOAbsKXAGvfc5DV5Uc/PDl5MDGQPMqfFoAbyOtdrl7rl70tG2gFYeg2rS+6I6Jh3Ks0xgR4M1D
4VavvADKxfxPIap9g3aK3thldXmY0w2dfFVpa/UwAS0FcE3gZcNJuPwc3upV1wW4pbx7YKIGbjzt
Qtuet1YBJ+D2ea5tsLmwcQEiUEd4LF3W1Elol5ggQfDQcQpRff/aK1/8oqjk/T0XIi3INvVW5KOD
6f+s2XByAjWCYhlrqvJcguQ5GkMxmG3m4gRpFZndv0a/dzMrbFHnNTH8d3vP1s7HtH1ghSxccWil
vTyfKUCkncJ9Q/MJjRgpTs04HUX2YHV4DbdFrR6PA8AzgNKhw9k0L0U1aCGBE+BXcekWETc3RKC7
SjUCqBIi2bTaa6c6AyN07ASvBOR6eb6tAIX9v1uJZMzsxBi83PKAa9GffM2IXHKvcdXLWb1oZ9sl
nQwpMQzUAIgt1ofIP7BasYblFl3dYzS6A2DXxvyqI61hBkW8E8yYLOxd9oL0asTn8rXr7NNo6ntB
m3/SLFCIXL3Y6NUGoDU6ndBhd3kBerPXSguxaJznLHZctNZYx7xB5RCdzkhy3j6j1e1z0dgLWENM
OjnSRWgsO2ECrCGxobewxbo37P3CUvHnrF43wN8DNxjhO+gVpCXVFsm0scbcYBmQqDCZHdluZ8Ae
D2R/e0GrLxVE2VBwQInCyV2KGrUicLiOEcVgsHeN/cazdDd2ZegVCszK9TX9J0iu47foWAViL8bc
mi4Ieb/wo76Wnas4H8VyZLQJ1grETDOrYwe4aEPtf+f+56xi29pNt7c3bu0mWMA3hKdkolvgKjib
aCVsN63jtJ3RceXaXfkPJhNUF27tdoPrAlAQwGvBoIoUA1a9ZXedC+szTP3dpMHENmnzI+uMJ5uj
Ml4nz7eXtbaB0NgLmTiaj4CkcXkf/KFOU6ZjipZxHhH/RwGqvxQwbGR4vC1orWsGi/olSVIVtYcx
hEEXdQwETuBKTRk6pgPhPAqQQ+xS3S+jZuLt0U7LHnMYwY/OTdKos3QN2DtBXGjMjURtpX/wHs6/
StImWl7kPSC0cU2tNw8E1fo3lPOyuotur37tNQAFGGkDE1AVCJMut9kEQmGG5kTokbLZuu1psSZD
q8IUWtPGgKhAny76vJYe7kspbgWM5dHEQKBJAX3rd5u0o1+9lp2EqW2LDjnpXIWJuHZ/8CYwLQB6
WNwiKXPAnbQlqCPWGKScrTDrP5uWHxldpYdjp1KTKlmSmkRDWes7y7gYum3+JjkQRItNioRAksyb
28e19gqR5sNUPhp2TENu2oHnRHVtcurYMse4cIw4AbqVIdp9Vbm7pioVDbVr8RF6yUDThyZodHRL
Stk2uN3ULZqgpxpQWm4HgNTxb6sL7jLnzkILEP6vUzC6Cg0to9l9ZH3QxwbGTSQoATsivX07q9xR
A+Zu7GTIKmXtY5KLTwRJgtq39paDjO1MopoW9zob7tw5CfNB/IH6AfIjCH6WwXkwMl7eWHMq8sn0
MIcbTOw0MO8vcINETdkfPKaqDq3eHmSu0bS8QDRay5mfxWm4kyU1HEw3kHmKx2B48NAc2E/Ova/0
vVdEoRoDvCAfzfkI66XzJC1xg2BCo7lP3nw+R7wbN4x46Bd4vX1PVwUhEoQjBIgvTLFdrsk0GoeA
FRajNMY9mFw/k/qdTCfN9X4/6HR0TBoASMQwrths/o8j/BJpMUxR2Jp+TNHWWOti/ycj0xdSJF3C
7DETfo/JiQZpq8J7zJ00LOgfuKwXUiQtYs0tCOqXKYC+1z716Ml0tWcTjLrIspA23yReq9D9a+8M
EhdYn+DDBkin1Ezg7sibZYLHc7uwcqsoKB9d521yYdGbLeU0pGkfMv2vFDBzGNA53r4lK8bHweVA
Sh95a7x36ebTgGj9QHW8c3sMm/odgcafgP9cyJDCTeGiMmJ2kFHbTYjSuLXA6tff/mAhqPGDoguk
xLCll9c9ryrUIhuA2RTmu0eQiuCPRaBqtlh7U6a+kMigNI4SubRb3cz0ntGKxnNu0303uU2YAC+1
0dknIGpxhaVZlWaAmQvzj8izyAx5XWGPTlD6mA1J5yM32zBl7Lmzsg0hncJXXjFqDqBDoGrRHYMJ
UWn3dAegjbmd0jgLXgGXOtfHwr3zhoOlInhau28m7BiyNUghBfIoCtPNpnETjcQuo1uStCfkh+/L
3nr6/dtwLkZSF2MBXl/TKmksZkRKe68Og0ExT7K8TCm8xRj1r5VIW2b6YiSOVdB46KvQ6N87QL7+
ySKAXuajUwYR4HI/zqxSJzKdeh0W4bI3CHCDV71/vy1ixbtYZsH/EyFdaG9s/TnHJGxsYAA5zAEb
HwbtjPaEbZmPd95obzTW3Gm1+3Zb7prHj5wvZoQMlFYcpIYu19YQOIegRQDIBuXWPmjADNuAJSbM
k5bAgvhQvXC09uNoOm+D5WEEufGiEtjdW7/w7CNKnwXovyaAVt7+sLU3h1FsEDfio5Y5V+m7+JAN
AbK2scmmPZh+EYzMu8m6B6a5QtJa97cDoB4LXBVwIxFxX4oajV4gIMBTMAoHfM9sN5dHi4GEawgi
v410lFKHPDgA6SdKPwets0u8YTPR/PPgA9GfPwO9XqFw1q40gAlA/4nlI5MqvRo+AT0izSmNCXMY
WHTsNMrspFfYvDUVcC5FejgcNFK0t3DnxlFw6E/uRGYGJEg/mZrd7dNcNa+wrxgitGzAT8vJYYtS
MzdmQpEMeveYEQ1oM2vypUg56EAwumuMw2jeTQSN3oF3dNmo2NG164TePH+BPFtYzyTT16R14daE
U5QuT5N5qr+Kpgnfby9ybT8R13kIRcBEbMt5jmkgrG47hlMT2iav9jNPNtmoCENUQqRDc8Ya0BEe
FkLR3gb/y59YaKrA9VaFINkAUwTYTsQgly8i0BNhVd4IIdkjcgIR4/ekH/7gSNAPgyZQVJuwX5Lm
CYZ6pnB5GgzkCxp61X3TFz9MBxOJAJe+fTJrp48OKVCNIbj2UTC4XA+YLzq3bVkTFxxkH0T7Ppn/
GHV+h8d7W9CK+YaFsMHnBJ1lezKr3lToOXCXWgqUnDYB4ay209r05IOdlBXDxqn/ui1u5ZwuxC16
5MwweW1SIw8maOx3U5jQb0aJOhNlv68nMJH7UWjy4djJ7bPJWDM9S3Tca/QEL3Qp6SF3SoUVX2tv
cH3MSi7nY2Niclnr2VoSPcONHpsmFpq/HwL7c5a+Nl1+72J8dRbNhtJvaKWNSMFDkdR7NI9EZfWb
4O1LtI1yGlBkP1BE0eBx+REYpCBV3okm9mlzpJyfSKoos67cEAz4ISeO1s5FG0lPC1WLruqKqom5
cEKWPGT2Pk1JaNVZCOIvxb1fsSNIVsOtQJ3MAq2stBzPTYnvVVOD1IhhzRvcfvbVyTKEbLfv4dqi
UFUHnQ7ms9B0Jimlwe6SeZ5M6IugrXY1M8nRHUix64lthEmDOT9/zmzFtVxZHHxxVJiwOgBn+9Kj
rlH3G3qAtMVO1WzLubMjUZh/MPqOrQMDIsgLUF2Qw7LW8B0tGIMGExiBv28brTzlYEc/2XQUihew
sonLKYGuGjEG2KqlB0A4SMg0gXpJjr+wG53eOtmsy0N3dq0dIXkAkt/WUiQN1jYRApFF81AcAp7q
5YUfW3Dd1QlhcZXwb1q2tKgHyf727VjRUmi6x8A7MnWYfJThEPPE0fmY2SzOxL0P6A0eNECuUCFh
rUlBjsz/aLBEf5Z010snKQj1Ch5bQM/15leUhLm2/f2VnMuQHi8IlExhFSWPK2pFe4b5P6NU6Ie1
A0HnAKJaeEugkVhuyZkabPvJFP6Qc1jF4uDP/Edd/MkQN6CnMBOGNjmciRxkWq3h8M5qOCaZ3T04
lzcGS7ddlxxu79a11cUi9CXLbSO0AKDx5VII5WIGkieCdDeNuf3VNXjI6zbscxXgpkqSvGkF6K1Y
k1GMXjx7xZc6wYyd+6nUvtxe0PXZYEHQAzgaBGtXZyMKz20nq4d1/25MYasKyVU/L/uowHVKO3hE
sVZ6G8fbkNLd/O8WILlcNnPzNOuwgGErou54+8evHyBCFeDdw72C0QFa7uVxo2FhahsXn8+TvReQ
sG3f/EyhI1dlIFeLrAEYZa563XVGkBhOPZwAf/TzN0AX6+br7WWsnQJ0yH8iJFvmmBx0LaOLW+tP
YI56AwDdbQHXl3UhhQVDIJ4FDKb8LGyiZ1NlGzQuxcjDzAVfIjfAmMWbpohGbZgVdvLDpbhMkFwK
lF5HMw4YSwIUTcz7yJ/2TbMRrz0DsehOO+Xk3ugVF0G1QOkep4TYo456ZezSxIp8myXHsda+EB2N
qRavuUJjLpf2enlAgcCQrQcXfznQM41ZJ1pGOmvG8jRr2JAWo1Y2/ABj4Fuz/5dZ7WY0qBYmk4qp
cNm3a8FocAHnLW6M3FDTJ3PuWQmiJLTt1M2uJukGnACJyKK8fLx9Z9bWuNQPFkx1DFDJaOcYHSs6
YsLBCjwe10C/8+gpAXeDX4MxuQip74Wuyqm7fgiYLgSkEKwEjLYrMwzRklpwcnQRW9aPdoHYVrRS
r2zfxe8vb/3s3IhZeENp4feHMUfi4QHkUOknmoelr9i8lfsIQ4dtgweCXjEZCmKB6Ays2RRw6v8d
qgfcBQczebUykbS6oEUMwLXh58jcJ3UtHG8eExFnrnNoPOCivHQajWbWnypHURe8VoQ4HGTXkSc2
ECvJnQ50QvRs6nkL2wpuP8Da2BmiiS+3b92qEPCQLHnPBetFcqk41ebUtyEkxX7R4q3vdpV4uy1j
5WaDHPOXDMml0gxgSnVp1QJQRo/8qjgxNLeOoImYcn2bNT+soQzH1swVEcvq5fY9uLzwtfCypMvH
eztxp6lugT7yRMjjMKhyxquXDtGshZ9HJk9mX6p8imE6KtpYZ5+rMUGOZtxAI42mub29gSsrQX0Y
ZKaAaEUO92olhOnWNIxdnANOYmsNrD+KNg9URmSx3pKyQ18NYlZUvtEBJVutVmuzJOjsLp4ISLGC
6o1m/n1vGLuhbEO3Hp6mrn6yZ3Jy8r1bngz/ze2/3l7p9VVB2xXaexY0WsR9sqKHfURl07V6YKck
ZJuhs2BXaCaywuaQhNwsq22WojQPapOjM0718bb06wOFdCQOHZBaIJckv+62gVvYMr+PMXAHOvA5
rPQ9zHvYuIqQ7FqNXAqS7JnR+yRJE6+Py+JAqt3Q7AaM9qT3mpLHeXm/l2eKSjsMF6qNwCqGk36p
gUWecF+4Pehnh4KVAPGu2Em3iL8lAM6N8hkIlkFQJxG6z3nYjKmx03RB97f39VrJfNC5LwEvohEk
YC4/Ijdqt2hxg+N6TjZjCgSJAuyI3FY8+JXjQ14W3T14KCgaygnoMUnI5AyAY/SHbfFZpMuoZJw1
RCHm+o4usTtQRsEageDHWT7jzKgJ1E4qr+RAFXSYftdY3XyfaZh1svrqW+sBlduddHGwq+kZjeiW
IuD6yMRdHihgWjGdA4g5NIV78iKbuZ/9kXpG7AC4aLJBhjW/NNV99e9QbMq7YH6azCLU+yjpdk55
ap/wQ/speenfif1cJkfdzSMVBtv1vvvLGDNQFjGXuBBPXm5IbRIHE8WZGeejaLYT17n3GJCiZ5GT
ORSDeQ0qOgqVuDKoBHA9APksAxM4ark83Hdm1bfVDDojrw8tjJ7VQYfxRj8EqGlos2BDK287zcWW
u7+vjlG0BWcIRg+RCMOU3uV6U6OoqKgMI7ZqDSx4pevEIm/Zy+1Hs7KraAZCJxfCB2CbyrkiVvEe
/e8pdpXkxlHvXa6FFON4YWch0B4ARaBQStevFDbsw+VA1R0rXJTW2b1mxTz6XjOZMaYrTUD2ucDS
+l5xh9f3xUhzX3GTV2IWVL+CD7wwVPivyn+Uo65RUGHEurupGWh0weYWNtYG8PkgeAseaozhjL+t
4S9lSq6IXiQOH8A8/gGG0Qyfuw11WAQM8ttnt6IigBKLW4lePKCU+OblVpYM0SEyfUbs1XbPI/BO
GnVUUU4Qt1QloxH6dcEb4jftvEmzGSNotQboxtsfcW1k4Hv/HB4BBsQVrjOIy3xt1Hp8hGaYe+SY
fPC5N+3OKLh3dOZ8N3R2rniWazIXHxygbMifoBp3uXAA5c8j4PWMeJz8eHKz+wkVwJBaAQfVhx6n
QaFY5NpOo1sDBT8P7XOAuLsUWGmWsFtgGcaEDP9kGYYVgTZp1mixBOzkgRRlpFEBal6uuL0rjwVW
AM8f1hVtMHK/rsEzk+cjdB66BLWtPw7tN2rWQdQWop8UjtmKJgCAB4w45n/QIyujowc16NkrsBkA
4yl9anuMsZds27nAIoJvcvvOXHuasGqonyLtgjmCK9DcctAa3gMQDkwAdvaNubzfmRrXFZu3LgWJ
YjR14t3LfXmpk9MZBO5mjL7qPKynpjuUzaDqFF87ImRF8EO4FigMLtt6ps+GoaVD5YGB3K/qOdat
7t3O0jZi6KRUaJV1ScuoMFpvURqRNGeDl1YWZWXFSeV8HwfneXLaB61Pftw+nFUxsPpwPuCiAzPt
ckEoR6N8WtUWGm1MAPiMabBfsiWHhumzIgm3mDDJy8BaXJhXuOEw7EuocLZ3c6Y7mkhdE5jw1QmN
UZHF/mJcj+r+s6Vpe/zz20tDRQ5aw8DUkmfLS2OeZ2YdGvHjbvxC5ioMMNxmqmBjrq8dqtC4cejA
RO7S86X90+0qdwAQ7gJE2caIejN9KdyxVCikVSHouEKhZaEy8CWFRHOO+zymEGKLTt8wRlH2G/zG
z/9EEMDB8cgdVJPkkZigKxtKHAYWY2tikUlq+D3pTNp/f/dkcPyol4LqBGodc3+XN0GfuV2A5NMF
Iaqo9a0IvJ4d+gkuUNgRZhRPvy8O905HLQ6VEQTWl+K6NuHAdMu8uPJ4F/Ze/2xn/sH9fagO9N38
dD6WaVFLEjN3bAAIde7FmcbiRQpA2H47fROg1xOZNbD1oClBhvcJqtqllZZ6cd/mrwhaElT5vH9Z
5asm8a7NwyIIqLUfSUoo7cstswuUfxO/9FBU/CpK7YWC4qi2d7mhShCsCXJQz4ZlsME2JTOk8qED
l3wGCGeXBlE6AKE3xVi7DmRn1fHclnRF9TmgRVPvdBwPYLO2ZvvV8pvN0AEN01fZ1muHBY7Kf2sC
AeTl5mUtCxCQQpKV3BuUPwCLqdHEg5EyBKmKbOj6qqAUQLUHuG45Fh8YnvHMsH9mkWcRSc1sx5v8
M60puSO+UDzcFUWE5jL0WaDLFG0+8so6ALd3tT7Aa8hQmQ81I33z0On8z+33uiplqZShdwQemDx1
nZemkxCTmUAmKhoWEsvkewPO32+bPsDEf7RtY/vgW0p3nDVGmzY1AOJbr6o2RYCxnUrTrYi5xrj9
gxVhBATQK5gDQa/95Y2guWmQQbTw7Oy8j4AR3AP/w/MVFY3Vffsgf4Z6gAJf/vzMwAJ2d/b9rAfU
RVEHT5iwLHYuyfzN7bVc3W4g90JpY4DN05FAlDsstQFAfClAj+KuTkOe2E8gjNsIC+bcs58tKhRb
J3kNCB9xRtCqaDbAzDb++3JRNjeNyvFb49nmdZg9D8Veb21ADKZhmbONUas6qReDfealyPLk5HUy
2kXZOsJ4Ht2jAEiNnQCCT1e8WpUQSUPUBsD1pxyLModgiw6UEnnBRH+9fVBy8+TVUiSDZGrZVAwc
UvRH8Y1s2P4p+Zcf/ikeWBklChsr6aFFFqJT2AvQYi3jEMuKz+5ePQRWlyB0fEb3kxMHSWI8JdTR
v2cjxyDXEDiKxMK6PBflJWTllgHHS3nAKPPbjEFe7+0n526kBiBkyW7SPEVcISeF/t/KfkmSdnEI
dMoHbTaeU7p1qyMLjJCQ+2Jjsy+i+lQAenEww9snJwWgP0WihRfdgOhTcuRmDlA8GyO1JuO5IfNw
1DlAv3rE+TsgHrvbttPnJ6fgFdhPbXs8pKNtKWIPOY3y8wPgKKHMgQ5LzC9c7q6ZZkULbG3juX4r
/mWAiX5xHoa/68963D6QUbHalceAeuEvYZIeBiBi61JIexZ5c1frfFu1ZYSmgO3tTZVxL64WJUVU
deDRxqKQM/TuxsnST4B83aT+fGLWCZjDUdktYy2OFroV+dQMwdEvy5OelfsyNTfG1CvCk9VDPlv2
ovjOX0xmGWk2OFh2Or+k9smg831esmgyrLu8Qlca0bdaoVKnq+/mTKqkTosyJ66gkDpU3a51012S
5JuSmABrUaVTFecqm/FRo0XgDbhErZGHA1jDPfEw256qYiZ3gMrnKrdG9n0xIIuDJen1e+393fPq
1Bl+OBt0m1NA5VfaIYPJ0N15RzUb8GN25GJS9/btUpzmhy4+O0000/aY88Ll0uoGs5TOyR/5g40h
HKftNw7rjlXFt6hXKMSu6Xg8ngXnHHldjFUsh3AmN2WlrXm5BlXxZWxDA11S4Ryd+j15bMC4GPZf
bi/zf9AMv+RJj5UVAINAWgSHihCqmaYQlYstrfsILbgRHnE0zzSsHS8aLTBRB6oAdf0Rw70GyYHu
I3ElaeMgKJ2W9b7xDCjY0JuK+2HCIInVP8zCRXlt2DsAFcNg152YY1uUz1NhA6rqALZW5LgVCY3V
Mz/7FimhwUejHTH7YTxbKLfpRSTs0Nh407YIhxkIiuWfmDwUU38m0TCveXnUeqqxSrg46mn8wqxo
mHeGHRIVyeVHNCw5QAB7+SVGWpUwfEEGj5rPpBIA3qvzetM3vM1CG8BBAORqXNePikEEoOUGVHbt
AIlYAE9oa/k02Ah/Lk+mGJN91mnjtjenL7k3sjvAASSnuqvt7WzObeiVdN7kwu4f0rpRpc4kP/hD
IWDgGKVBcGgj4yjpOEAK9KhbpiZqU+xTy+lz2vnaHxgtDABj6h/9+mgikvyP3C+63jMK7BL6AQ65
lXpHX4DUAbgYKpiXVQVnYLrTAnQEolS5J4AOky2MvDGfvdL6Whbuzq32g/lgYrjPCZ7L3NxU+reM
5ag5iK0z0jQiNFAoGsnrB22cD+htrBTL1VEnlGOLsZmT3BPiRXcalAKryM6TTWK9N266Sc2n21rm
yucHZRgSc/CA0FyMhL8kTMu1yTa0Xrz0ZfOsMfMxH+kubdoubEDkoM0N7r0+6AqDfK1bFrHIHyPv
b3vIFC117wtdiia62hrFi5innd/2e+CB8vIRD00T866d/gaEYaO/AEK5R+vWII7grrCdVhFfWcsD
u3iA+Az0i4JRZMEnQJXl8jNKUWTD5AfiZc5f50/EisALWPV7rwsTJ7S30z7Vth6Ju3eahlNzl7u7
2th2j02zzZxTOx30IUTPtLHPUasGnDUNjXrTjXdGFXbaJ/Gsqkt98MRdfe+S0UU9EYflSnop85gl
SpaIl+bofa9/5Ns+YlG9nQ/Jpr3TP/OtBXskDnzX7oYDmha39fNwBz6xT/rDdFA13n+E0re+RlJf
GrVLzc+xe+a+27KlX3WbhloEfx2GMQn/+TFtivA93SjChJX3gZYqIErAXUbeVEbABpEeSwOity9G
Duw7GnXmX8DLCpcOwg668/b7uNYIH30CHtAdUIxYoJIurwgT05C0LW5q0TcHj/AXUn4JeLMvs3bf
pmlMy/9L2nXtOI4syy8iQG9ei1au1ZTUbl6I6elpeu/59TfYC9wjFQURew56sdiZWUyyXFZWZmQE
2Hs5Cfzs/XfD/G3Vtz7hVvbpMvSYPwLAebz3wBsA0rrbj4i8BnRNhVxfoMqm53KF5sfI9V0pN8Be
rY+NkSN7XGqd6ZW9QmKWe1+ZhTtuArglFWVedHyiT2Bek6vz6qGIzapZ2FzE6M3rG9LnfyOf34DL
gLQKS5TiWMTBZnitq01fHIrEd6qg0WvBkPz3kAMnDS+uRAR0W+zsJsFkh+9BSQU1FboDk+l5qS1T
obkINUcqYZ9XaFmwB0SjA+CWmmQM7Xc42HL0XLIDUVN0oAj8SnJhnnfqBABEiBQNMqrwJCJ1NaGD
pso83E8XPy85EmmjQGb9KH1l9ue/ZmEGDbBg00OSGNDt29nvqmBEubprL2Kg176exmasvobCk1Ja
SX/xcoPNjbb9WrE6O5Nbq0CtoVsSyz73bNDCwp0WtTEbBdJZhe5xao1P46CLQ0ckaaeNPwBNmQyD
M62+ZpZnDolcHsUXPMdRoEUi73a8gBehSId069lgHGvzGZqxiYBb1+XdiitZXgCUJepgJbzUSFwF
SwBd76tNZgzkb0ZUYyLgDtMbY9QtjgRW43R64HRmaKuGbECW0QyNYJta7M63pmfJeDzzwmJbUV9F
vTRySWhnjJt6bvVRH4zoS91mGzBtWCXhiLDjnMRKjFz/S6C0adZGjx/WkC3G5i3F5slIEju2CjtZ
SXougnDqs6gHyQRhthq8GOq51zmYV8yMFIQxlJXh0+LbgHjcLj+13bk616AK/GMnf2V1DYPOjItP
/rz9RhM0qfceYcnX4zmnadn/MfpD3goSPg2onds9p7FMD9piST1PVo85FxzJmZxQ57bR02ikRqVH
+pEhnbHFvNqPbc/juTloGnLIKtI/ILDADUPTzyD/3vBD2GnnIL+o/KFkEhJVH2FxSKI1UO2dJUSK
F50ZoCpCJ9siXhc6OaiigjmHI0EX6sASXyZ8gbgF+RiDXev4urORr83RFBYTF0zYyiVzRn2YlNEn
5GT+7dThTgQ6EqoBcIxgJLpdNakcBK6quvAiNAURpBqYHAuVLx0BhM5BY/LfW0N1E+ge9IUiU04d
AEDT6jkBAmtQd/IESK9+8G9ivQMW6L8wNDt7YEZwsdAhTiKO4O9phPDCqyUYRsz0UiB/VjpluHKL
LvcD5gwcS7MMrQZ3S11gLXKfkgL2totyTmSZBGJi5l5DSgZwJ4IuR3NYa1VePnrn7n60ESOKAZHD
YsmQ6cuLKPajS2ONZnv4FLej/s2Q6AiIFfHtWO/MD9ZobLBc2IG5Rhy+zDHP5iGQ/MN8iluTCqFV
sWGbAQIMF/ml1CfDswqntvT27fEC/iThb8/0rRnqCuu5MqrA5BpdoFRoS0Qio1mSQP+coEtamb4t
kuCpNSojNBJdIB8vhe4ba/fIT1nt0UdQpyNBwKLUIT6iePcdhjCE1zsCzJwOdnoiGoP5PJFU742C
FLZK4FwTXTqyJPsvjs31lFPXmRylnC+zmHKFjNxRUHQxIgGELqrz40lfBKlYWtTKAIACdA8geGq4
tTjKchY30UVCYlDNAlLrEDsjCuf2m1WM4M/bkJ7ca2vUqMq2DfPeq6NL/Ts2E72zNILtpKsmr/O6
YqUmptoqTI4MxmR8nhpnsmXS6aENhg290mujIfWHTNoNSyqbtfGG0r/B1+UwRqTHRDMGozGYjbqy
FsIiKz1PkjrfONCwBQEn9dlBFHVVzIvRpbMEo9ttJuI7UK1zJ4s3eTMno85uG6PYlHZk+e6ptXpL
JvmGtYQEd+/v1Mi2w0DOocE8ByvO/O764XaCdwCsGQCyW2cOEB5ui3D+NHCdRqoDrnOjKTlHRpwR
CaC6OT3eL/emAvygaPVHaglskpQ9Xo21lOnK+JLXMkRmEj33NjKj7Jm1RN8ylYtJv7ZEeYOqLfGo
g5rtBZTRguWXVtmComaXlDZYg5BbeGfzzf82NuosBOjgFpiswNggAB8Fz+3w1IUDWWNjoGWgETaB
Lm++fIE8RlWSxgKGaZxxecxEF14xqnaXJhcfwei0CYSYCF0IUQHEo9OuY5zejs9cRIq/9ZpPX64j
vkHDrsY9hjiK5qVgpz6QOCaML/LoVMrRC3deeeC5z8czeneooKdHlgzskri45rv06g088ANe3mwc
XwZLOwofYMf9Lp4jg9/EpmI3DoppBDyz5UoqesXsIgHRA4fp5yPMAgZgi27u1kZraea0bS3WgsCr
Ac9z5FcGuwxJESDiFOKRjQQZmqRux5okkPKI+SG+BIzlHcSnOnZGtGyX3ArK6oeY7daL4uzBGwFw
B1IPoO5uDYFJTRIKn00u07523xVSEgT6oRlZExnIyX7e79/sv89//3rv/TE+MlDiW+vpvjNU5JaB
akb+GqBJgVrWNNXAkiWX2cX7lVnMb86MVy/iZaZsppIFBhjgRXCtg7rkdpRjwUHcoxqyy7gVX9tf
wdH/BXyFLTnMafxqzP7svcGxHmbt+cKIVviI7jynYV3CcvL4AkS/VJBX9UID1UghuxTGsEdVYOfb
b5yukgw3fXIY197Uc0aMXtJrc5Rb5ca4S2JJhrlN6qTuAIJBnd1oT9VO3iRG7AhG+SI91VZjanZj
h+fsRbt4Juu0bwpYSJ6Yj+RlLRJanQJqP7NaGDGFNn+TwZqFJeulHViS2Ru8kVve0xo9+Lyej6aA
2tVFATmJMFeyCwNGzEl1heQgjUex1bXqBTpmINx97JvmS/uRPepSL5hOGSQR9ljvie8SQyh3oSiQ
x0bmj6aMzAR06KJGcRHZUGpdQ9kfBaVig0tdfbLcW7GW5rozCGCWEbahLwiPYBpf12Va3oH+LbhI
ytfQPDOZHXprkKM7hx2ATlQz0dkxA+XnEOTah0upNohyHl2OgiGaJ56sUcQs05J4W1xboI460pIZ
4xWwwPmnfIBgYvTMJQcWkibSl8pb+UX0d+Je+q11qY4a7uMlupM6uba+uCxQkUp5foR18ZcPBZrX
+K9kTbvkszf8AxGcMTLFmeW/eBEIdB8eG79zDWNWQVQzt6sAQkZlysUsE9DbVOLJk5Iejx2ncuU1
dTN6D/605cBZ49H/01lNneN66sNazv384kOwKJaeVGREH49i4atpE9TZhQaq0vgpTIBo9pv5g+G8
lq/8b4hzn0O8laRtDNLP7+Qpfe4va50Vi0T/P8ZllB7RioB+mHmOr/ZnV/VVro4RjF/AuPcW6MFZ
3icm84zDEJC1m4E+cbS1+bRcWYvzoYTCCKzlU2IMDeQ3kdboXh9PKB3Vz0YQ+0JhYq4Wo9/m1kiE
RtyyFdkcrhcM9eVLnOrDRMZdv5KLX7zsaUPU3AESnqZFOeUXAUwSur/LX5Idty2eVGftils1RU2c
PLGFyk8YE7PzDsUmOfq2vw9OEUlW7u57K3Q9eZS/KrUYbleGIUXCi937KuVNFNuPF+jupkNpR0QV
GAEQ6I1vV4iTGSH2OC6/9FvRxBboPos37SVykhflWYpIurZQdDkDCzXzJslg60Kn4qKzp8KjophD
kotwhExCf6pd9YhIcyd8h8c1p3Rn993YolaqmZjWD5ikvMS7cNsQzymt9i13Hs/g/Jdc34z0gKhV
CmR1QFsMjASb5Flw2CO/X9tyd8cBdKDEwbNqKHrdrlHodTGPxs7yMv3pfwtPwadQEf7N+/14IHR7
8vyEwxUPzjawioAVii6I81KcgDkzLy/Je6APu5NtWcOOIFIE98eb7joRaf/93MEikOfwdnM9l3IP
qdbHrc/W5SU9+eDJPEIc4GWtw/nOKYKyGPqM0coBZAVdpvOhAF/mDFNdWO4QJRr0P3Tf91cujntG
kLEFehroDRaA+tsVioUk5boiqC9o942ADosDWwWQ4PECLe8/PJfm7D2KgXgxidROkxKtKosyAzZE
KVBwhL61nrdJYv5vVqihsC2TzUTnNeqNZ4YHrfoq7eECAIJpwkDQdABea8jmadRFLuVqGNUeTLTc
dhJ/s4xmybwuy0hHPRcjGa1G73Jd87eMQEoUv7IVHdK7Ezl3fs7NeOADpW55LpZjSfDT+jJ0jUZS
pUz1thrX1MMW0eDPMJGbwNWH+jmO1e2mkILWG0cf8JqKM1iJoP8ln/Ss0/maACLJv7Pxr2761dZG
0BmctLIj6YBsNg6UzezYebSz/TyKrq73iUkB7fOAz4AijCOxb54cmSP/CqKilV253Pq3hujJBIQN
8HelvjQZqtMglOyKZ2ntmlpURenhzF9xNRxG4nI5yAGCkIhCPq36MHz6f0FHjNydA5QSaoKhUdiO
0pPBqgyXJ9uAtEQy5uy7j0T7ucUv//1BQY8GSJPRcwthAmoXB1MupSlXNJdaCYMTKMU0Y5qCesVF
LkomPyMHoh+XCHStFvIeyjROgaoyDYoJ6pbbpSfDAs2qxe0UZJ6AQU0ceYeaL2/o2mblsv4BgN3e
bVjbK9tU8qAtO2gyaLCdE+btgGK0DqW9jbztjrWFjLCVb37nVmq8soZqJeb56/EEL+oo9NCp2CTp
CoFrfb+9AIJpqXZxBCUrYe1i4yUEOXZLsgdH0XsLRYwTvx+esu1a1XuBEaA/gVrkCdxsPStgBnxV
z5tP5W2ot57y3gSW8haJOhfgkVdbcUlqzs6YyU4bzRQMNvsahRJAmT1kwWTw4YUxY+Q1xPZyXWZA
d4HfnU6tb+fDX2nsSM9DLtfRWOvxBN4JVZH8AQodlxLYVVD3vD01Uh/JQdgCO+IXegjqXt+UmR3j
1G/ZQduvXeb3vCpuPpQtke6afc+tsaLl2Kpk2PbCtr87MSZcv8a7fs+nISxB4QK4G7QpUUE+dKZE
ZYji9hLUUbIdmjzbVJla6WyrgX0VZTdjZf6WwSqgX4AaAf2FXhuQk90OqR5jJWGStMXzRSKH6Cwd
nDMgbd+PzfzUGuhjdm2G3mRKomRMBDOjHe35rXSW/nA7yzpwhvxcOd7eln4Rm5BTR04bzYx+m8zG
dVkS/HJb4D3OhT6S75Wh/3TRPvqmebWvHC4LclBJa/FN8gjKt12kAFp2YgNLQxUD1URkEt30BVWt
4jJJVvuexQQya0BkK0bpjIEh1mbzIkQ77rvhNjX/qRm8RKq9NxrBWv5rUemcz+j19FF3Q5XWDWiv
k/bCx7u6O0Ba0MGE+Fama4bek36HX0GOm0QmGGVsnT8ZbsKtHLUfNMOj+aL2Jj90EB+G7OmlT+0x
tgFMz9lP4LX8StccRnNraaulbtofy2IiQr9Lik3IfhYQsoHIM+olaaoLzPuk6vFBqQxNNkbt1AHv
HpsiHszituettNeZ/rvYVD3hMsIxdhUf89gcVGjhmFz7FBRPg/cc1aQvoEU1ygT/Y1KT7m+c2u1e
LcxJtqDz+Cfyw53qA9NMfDCfPd7LP9lsah5mgh38g6IakmFU0FNrdRdMcltf3n8dPwGaYUizQW/p
M0M+QwIVUDKXn5HdZ8yB+GZkzD+5jv/GbzIAFT09bc0tS7a/E+dFMCE+gKv9HJgBQFfg+9T/+emd
TMcZePzpi0Id9hG0UDnklhCWgsWM8pZtVaXpoIwIC5VNwrJ/Qrk9iG/Rb4VxZM3Kquaitq9RVK1t
HZykxYxBH2XGe6OznX4ECXmYeMjaNZde6iApMpW/xEh7ZyP/oIUTu3Ku710JIBYWkIqBFueM/bg9
10JUhVkrz7hdIdml46WWaqNgRUNBZlp+j4Rj2pEaChCP5/ZeJHFjljoepVCyFT/DhbXjq0aKZ7Ek
yTne+i+y0QO3JpicDmqxDWtAewKV73qX2aUTrCRUFpWAeYWRYUaCecbXYIPeDh5aseCo6wDZ5Nlt
SDTV4iPfaF7GcxmQQQBAwcQD8SgWK0mW+a+lV3hWhwO0H+pVKAHdmoVkTCpWLOIYRjrkoLep+TXM
0P2RXZmg5pcJSuSkBq+5lJxdYCnBptPxgd35VsxsCz0vEP72n53t968rK3vnjkSp8D+Do5ITchHx
WhpgcHjEWNUGNBM4yX878ucP8A1YTk6vcEn5hoafNUz8oj76s6BXxqmYgxf9bGqDAODYg7jt0McJ
n+JvA/gU4OH5d/RmDXZpjcqKl1sABmm71CO5V7wKDE2Y7tqsANUIdFnnABmM9xJQ8EKKB4lHcitz
Y0MD8IVfKZzee1lezzmdqQHpn9/lAswzu2LPPClP2ml4U56Uw2C3n9pzcFhL293JDeHkzClcwK3R
KEKjkCuf72R/wMmZhete41NxDqzJ0fQcxE26HJA0JMyHcDnXJuuT1PCeVPPxPruTqLz9AmqpWQGI
glTEUheCqSS6Z9dIwzsxu0sj4vHEO7KlyfZfK1bnhVwe3VkQdO62A3Hc7dFVGdbLhBphEPdn2Mjo
ZwVB3S/WFAUr9Ddo72afuRHyHqQ9i8mlBT2/wetNvLLes3949BG026qlhA1kTL6atL0ZcPDVfSjk
eicXb4/He9dTadABwFsBdI8LIKw/aHxeSGivmP7y+YGt1oT85lVaDOXKAOUKNaFolUhhm8uwZ94l
R8JDaDe9rMpy0mXon/N5ZYZyh9xUZYrQc80l/hb+MO/xX+1F3Yvn8pjlKzfb/X15ZYryf9OYFVMo
wNTUEv4X2DrSQxLoJeDCO3Y/HDQI5nw8XqQfnkh6EkF1P9OCzmzGdLZRYScuLVMc/yIk1QdwSx/p
VpK2vTG8xhGpd8olfYNoiVyvuL27t8yVYZrWWKxZBmGFhk4QPMKrvWxr79quPIBtn/lOrfA5Nh6P
9J7bmVNYuDQRF2FTUusYZehCzXi8+JrygEd1IFe2FL1U4ktVTk4zmDkqSyWB0EPJjGRgHVHUqwwa
umgMyrcVuFGzOHPyzMrrtWWfDz61BjdfRi1721cC5414dIiRw5c7Cd0n3XPAf2SxIU5PHmOVH81h
2ibR5+MpWTgkDn1zACHPNB2IVX9yq1fvskoNeohYCaWLfjQNQH9ZxyV4asfn0qtMrvfQ0b+GG1/m
a4GpBC3WvAKgCEVC6NYJhn4tonBe1G7AHP3R9TTGGMRj1gCxU23Ht0DWBRnixZbQEyTBotFm27+P
R73MguETAAtA5xsIjECBQU13XqhBEGpN7bYK2o4J00BI/lfCN2aQsxYnMbqs4K31FI6bpNwogVGm
zzzzPY0jWrfKo2Zn1ZfPEOgqt8zKgiw82vxl6EACnym6CaFSdzs54IdsK/SN1q5QB0Yn7kvmu6kv
/fjeyJoD/vmVM7i4C2ZzMqj0EcHDy/2cmKv1b/KUATtIX7uyH+tisNPAzi7Xz4+ne3nQKSv87aBy
SU3BGzbUbp9+K01HmkYxtK40ahYZJPYUx1bEO5mX6mXrZNPLEIYr5+v+gl+Nk5pWtg0kyUf7s9uW
ehRktsI0ZlRmusKMm3rKDS7UxbggE0qU8cfHUO7F+FfTvIBSxvQCw8u3olITLXpG7xnnZ87j+bm7
CEjGYkOCm5Ol46+cz9hQjqbaBdOi3voOWOX1ZE2n4Z4RJLvQ9AWwPAvWgds1aFU1rBrFq91OZT7r
OqycWJkSGzX1NWqHZZYTyw3pAjzX58O1UL2qwcHbtAXXuB3b/IKil+kPhykESlm0eb/WwSYxdx4J
TpaCgejUtSdh2EqtEz6Xu8hD9xSI2qfkHPBWgDaCXxC+M3v0w6besSs3eWfnCunB+1HqZbmG2Li7
T+bQbAaAQi2HplDJh1hWJ01p3JjhdnEvmUzfkTEYTyGaW8Rc1FP1mam/PSxUUCM0VT7xDic11CFD
IIvBRRUnFv/e4n3SFEYisgaDXf14tyxDBEwvFEUghQU4JQjrqFtMHMeoTKW+ccveCDig4KDPjC5y
z+zAwXZWvgDhHFduzjvXxI1Jyl82XORLcgWTgd6lhxZ4I2Y4CaPb4aGS/e5X+wUXAdc8xBmJi1oI
eiHpWlcIB4mMk9+67XfToDleJtop9U7jcw8RFcSpkKRbaUi7czzAngAp8h9VugWT8yAApZpJ/eAi
mzMZKQiPTc3nY71mlWDF1Lw+N3c9rlx4d+TQ0XqMLgMq/mZzrQq4cRpcYK6Mgh8Jp/l6Xjqt/+vx
Trk7pitD859fOXeu4/2qaNjB7RpbSQpoGG3bcY31aBHjU6OhdiO4IHHH1hhNH7/50WfhvT4exDKP
Rhmg9t7ocXIY+TAgcYRTnK7Vg9FCWwTKnrJRTk/da7fyQFouEHgMZg/GzuSdWKrbeRN5CNMrXjC4
eR7mdiAV8a7p2dFQpzEHMp33V07X8s5HeQMNNEjYofdXpVu0Jk+KAMmoBtcPFac5JqJPPK8207E1
phgb3o/WusCXiwYAA7AZoBmcxUvoHuxOBE0VinGDm6ga0qYhWr7jTFmzsnxZgAnh52Gh/CNsS03k
mEhtoIYSJrIrlU2VpKoFHAOv92wRG22VFs7AMLGTVHhb1GP23UHZ0gwH0Lj76eCbYHHyCVpMOgsQ
Pd9U4yGxBb9aSzLPG+j2PM7cfghH50yeiub82+UOOynUSiEYXa3oiaaFOgvUIderhtpbkbbGAnBv
6q+tUdu51rRa4kfEvZA0N/xacsQ6W+nEuzegWYcEgT3YohWaZW1EWrLtxXh0BYC9vJdQwjY6yMIr
y50en01+DpvoqRNxUKArwSJ2oZWK4sQLJTFtRzcocitIfrGVpQJYHzX6cKyeFR/tDepboPZGCeh2
MP4Ko1Pq25G2A9MBRICT7o/0kYUKBCPByTGshNJL9wcejp9quoRMOMoIt+vaK0qqjWU/umXs70MJ
UBCtHEkZZMnKjXxvSYGGh5AfejrmI3xrSM5bhe+ZZnQntXnyxcrh0+Dl8UzfNYH+SUwz6gkwdGtC
YcS2FnuMJeACPFkyTsJg2FXxsDkQp9dzVhnCpTQ3wtLQsDGXubKSpdHNvQzchvALUAzkGqOS8kYP
WnV8k8IaZOpMUOnpONamPEjptqmqWk+biDceD/reAuJ9Bv0BvNhxMKlnQ5JAL7iKuNGVauUoYeMk
bXoEvZH92Mwdd4+XL3RewMaFyjYN6UoSBXtDZkc37INTBlaMeMrMqvo9rrGN3TuXsgDoBjisUUSn
4/xJqmW+FOLJraF9XMWakeFfBHUig5+0S9nUa+WZZdiGN/2VQeoENA3vC2rvw2Db2D0X6VzxR8wu
CQvgNuHVP0JnPp7KO7EpLKL6BE6VWQby5zK/CjkmEDymKYBKbhptuVYweG7ryQkYzRri41nti19j
K1rj5B8VNtrUmb/ylLp3TtCMCErFOXOEIPL2nPQRVwrgspxcYCgnvRL8wmZ4IVgZ5jJhj4sNXPKo
7SGAw4uKOo5jFTBpGSpIXiixwxVGNxpVSPjG8FKZRGdBsdG0DBYuu2A0u2hLA4pkOzD7gHCVhDEk
O5woLbdVI5xX5n8ZOOPD0JcDKk+IF+Ek344/5eumyiR82MAcZcBYeEEPGJMvj9yLUFghtO3Xcrzz
30i7DEwEAEWAZqPziXpX8iJK5bEoTDg9vsl4ggVMxSZL1l4g9w7p3JELEk2oaGh00YvnM21I2Gly
h6FL0Fwegb1CLSGAHYBAqQ++Hs/jnYgMwTe4nJChwkaW53vvahs3QRFrQ+OzLpc3rJ2H8YuaMJLO
+kKzT7MotdOKU8xOHNYaV+6cWBgGg6g4y0UvZI6BqVXFsQ5g+Mxvq0tv870Oma3mm2s/Hg/xzrrd
WKLikJRNBa6IMEQtzTalBMoPUEsGo/L82My9AaHYMROhzf2UtEMQ02TSmiwfXfWQ6Dgj5espl3Qh
0PM1wYp7a3ZtibotxgxyFl4OSxUY/eW/gBHqFevG6N9m1UvdWf9+XEANYdMDeL5kVvODgu0jrRpd
hU1MJfABxOIMQTVGNSUse8oKFEi9y2Ob90aIR8kMxQRJ3qJriq8mUPKmPEaIjgTRHdHSDea4DASV
VrfGUL5mizoBia+qXqLh7mV19ikHjh80FfwuX4ME3vFXaBWYafFnDVZwBN0eNLHJlVQtxdEdNQAQ
2/yY95khDZHlRfImTvYRY1ZAoPTPUtjb2dS8QheN8740+YmFZhnS8+6ofrXTn8cTfcfZ3HzV/OdX
x39guJ5hQoRBg4+OZ7Xb8BGIccAPFoM4+LGpu/N8NQHUMfRUHEK2RSrF58WE1BmqPrz/hZoc0bBz
ox5LXK2YvBOGoOQqg4YTSg54dVJRwZj5cZRMITx2w7qebxcea2rBpks+Jdl8PLp7TmYmWuThtOG7
acSbx01xVwn55AJc1zq9p44WI+IpGAlTuXls6k5ZAfDZWSUL2NnZfVI7Nh9l+M2pmNw4OVf8axr/
TZQ/zVGNjHB6aqrXhHnLih20JoGpBJNdZD+2f2+oCDyAVETDKnAZ1D3IqkzdB8mIWRWH2E6z+o8a
Tr451XGysn73XCqSq7gd5ucqCje3u5MHdZ82crhx+0FPT8I5H4/CbuJDEBxYfrC2Qe+O68oatUGr
YSp8JpcnVypRe+wAElZDs2z9lTfrEnY3ZyNwsaOlAi9KdHDcjqoZEaD7IjO5Ymekk84i3V64mvaR
VQVJawC9CjOSnI6p9D76qmrDQ3YkfvYEEsXbst6U0LqL9n5S6Pz0JA2XsFBJ3CsHOVt5lNw7sMi+
ApGG1lV0gFDr7A2lOKiSN7lAbLNEqITnFtTzehdXnK4FYWdAG6XSc7X5L7JE6DFAxgZ5Uai502nf
cqyLWgF3nqu8xyC452tD9QER36TlYKRv/3ozI8oS0VOB+GfZOxij02nE4491AxAJmlyQcqRo8tCs
2qRwHpv6yUZQASTKXJDOwqMISTd5nvArZxtFWt/LSs+5quJf5IRNjdxD5JwMHK9PkBA0JXCNG0PF
oJF/ksFQKU2c1VZs6vhwZCdob2X7WA4rMrVyvFMR/VpK1/WWEIZQOki09hDxYmaoCVftiziH3mXV
FgmShx73LnRDayLbLJjAQqTPycgGpyHwVcImXW4k6Pda8VJ3bhY0Rs0PWqScUHijdnnRNmUUtJng
5u0+bapDOj6rNUoG6prewz13eG2J9kdpEObl1CWCmyoW8AsAkE6IhCozyHKHC58gnkGiLtTjgOSi
b0W/Rm/XZiNRBubj8QLfeZLhQ2S8CWcxV9SDbte3Re2v0jR8CMtlRi0iwb4GiFvitnAsrk3MPuxq
CzVMOg1aFgtuLO3k/Emp0GCAWKJveVsZ9kP9pAAJiKRqMu4bedR5sBNFpgDUT3T6b8aK5xBudFx6
dE8VF9dx3cil4EossxeYTlfi8PzYxJ18+DzY/9igtlBUtSzXNIXgjnomGIlsp3qe6IpdbePKLD0j
eX9s8P76/b89eiPxHdqrkhRjCpF6l4DMAgT7sYUlihTYILSk4EjMelyLUyEMVTGpGSO69bAZ5O9a
fGuIOP5tPSv9U/ImYz22t7zSYA4tYyi/zF6HpS5QKLpMVQCCPhc70wqz45A6bFKvGFlOmwBQKOhd
IIUzyzXzt3tS49lajsHi6fYBWtfHrAErN6pKxuOhzIt96zxBPQDnOdeS8C+ZiuWYOlX8nJElt7Hk
EjTy057RmdCtpPcXLlrDR96ZN7RVogcEHdjIdipUKJDEnV/HoS+5cplC5ccMGCMTun+NquXQkork
EcoSgE0vsmTVoLC9oNQYkldUVs01FXQzGrDAsmO8z4YgNGVxUq0y7jmnLxRQvbVK8KQITW6XvJ87
vRSvSUvOA6NnGV13SCjh0seVSF1R1RSBmagrJLc2VeWdYUkp/ukBN1vTvlveDuivw86QkUMDld6C
RaqZZFCS15w7BYbECiT/Iw+WNK61OCzXUYRMGN5cs/4Aemuo4QQz/dGYyhxekGVig04tJ3wlaCby
aZXzeH/eyZTNtuZzLaAOCKgNdQxwhbJSLXEuN72FtfYmDJHJo7Qes0Zfm50S6q1SE7QsNuoE2JUd
yrwTQyc034QMAFqXSjRi4G+6r8fftWC3QOELbbzYyPNMI4ymfEApg/Y9RO3K7UGi1YAJtO2fi/K9
LqfPruH0EjnLpANZLXTqhegY5SEKf8eqfMvZ/lICKSJn/JcwqSsPz+VxBh5KxETBGyLTTzsNruv7
CkSHvMsxWyXNST/mBG2JahVY+fQ6MKQYV7z7nThhNglr86abb5bbBRp6P+Mi/ImbnsYuBVjfM6I8
iYjPQjC1QdzARirpnkqNyLFwDHqTlSLd65SNX7UrLvPO1QZaI/ADz01f4Cam979a5nHXj4Ho9pWn
mbwSp1bpcQNEBsvazcUC+us5A91wUeyIp+aywwCxjT7Uvvte2R6zd7498fgSHHcO2trAzNCPybiq
U9lnQtFVuIFIgakwHw06sGs1IhwYhJOnRmd3ZWQVivnY8nIH3Bqer5WrUIZtYgU6tpiCWCvAKTnm
6HhJ8ZLVU23LxM91sPLuupOxBy8zqh7QXUZnMWRsbw16KsMBBFXJbrDPg0s79iAAtxk3QgqS6UnW
ZETqSa0JFlus4CDu+AaYhruD4MPc0UyjoWMh9Ri/a2VXUEISpgLRoGbtAcQC58AGoR4moJm0qsIU
auL/gZvIK7NIHM0rnFE8hNHG9xNTU4eV71p6+/mz4OzBnAKxRhqfwathk0ViL7uMxDtCvSl8UGJP
nJHlkuX9exAsJwmQSBPRig8pRUCObue/CzixF6RRcVu0wJb7CjypczYxGq0oOo/A/x6r/pCLmyAa
dwq3FkwubxxJAMyGReYE679Iz7Z9hhKJ1iluI5g9aC5l79xF+6g9J91XUp6U1wF02dkQ2dPcB/YG
5Nb4f6Sd13LcyLK1nwgR8OYWaEcSTSeJ0ugGQY4keO/x9OcDJ/4zbHT/jeCcib3nZu9gdqGqstKs
tXJYoc/Pr83iqp38hEWgJMLDroawN570wpGEnRy/gD2leHo0m7sIjfDr9+v87Ttd8KJKpDB3MROE
yXgi/dWdvmBkk1GMYEnMfC1hvwB7xBZ6BPwz66UtGWB91kxBk6rG0xBAqixeAlpv+p00geVW8+aG
6kQE8MLYJN4xbh+vr/Pixn6wvfiqzPaJUKdVjCfL2IfFY+49+4nbrziP9xu62DuQHQrXZBYmOHMe
QBi0rE6U6FkVRE5ImXhquPENr0MHIaujcmNFEo3kplTAdIQNer3HspaG72HhF6UdwYT2DoNYh68l
A2u+C5bFVBmaLNl9lA6oOXT5yKwii/+zv8nEBF5GFwaZd2jiSDSdYkomk2EZYHk3nd8bv6Emh4WD
Wm+eOuEgVd9MrU9/qMEovObTXA3gFkzGPlJSXnetnwz9FsEQod2pakGZUArBBDpCps5/tBESp4+b
5LWZamYTofiBWKniMSYpqQAi6UE8fO/F1us3Wah30DQV5rpnkQJbJ29KI3NiPc1/RMbQkpFpufCY
IueFRhgNUs0ZmSNoPg4VsftvJMoVDkE/UMEAAT6+VWlfZ/aQelp2P+Hrvrd1myAiD23DjaUkKZ2i
8tINymM98oKtmQxIZDWCO4mKz/AoKmz1RufbxJtem/o3XQ/q1KnTjuZLK8u5tRcmTfVfU6vA44it
lpe7MFfR1xzTvFO+jbWauKMHQm2l1r942Ugc+Lw0TQHaEN5TQTt1dGpQB3WVV0hDJTutPPyE1uod
aiYiqdtwDZGxOP3vtqgEEyPzvDAke/GoafnUDKPXtG4sCnbC+Fsrs5x0p/prQ2MXWd5sCM3XWUhh
1vHkaJ0uyhtqWY8kuXWbtnvxzTHdWZagONfv8rsc6Idr9o+VeUQ6nCXyvWXpr5XHIvdbZmOBw6Co
oCtj4jtJ1qlviZcUzUaLhEy5HwSzS+6iKGqfLSUwrX3c6YlxzL1cRS6kUgiwGbcdtBRhBv0XKuda
sfU0I/xpapH0NfdECe7DYDXIZdateq/0yOlsSkEqn9MqQ5OgKXLrJR8C5U8+5uXfGmn0QxKZMWNM
5OopaUZhm/heGjl0BIovHRxmRtkoeZJviqntn6MR9EafRlNjR4YltNtO6cu/5SyP39LRC79GXpAQ
bGRF/uTFk5pwvzUd+rVYBtuRuRWMeK3C4EcQy2KJtFgvGnbOyJ2dPNWdtVdNK9F2aZfH4Vc1z4Lc
VhJrPFZqJai7IJSF24EBqW+6F4kNhI5GEY9SGSZPXSpM2X3GLLbUmcSRKUFB6aminaS98NUXw/jH
ZHT5TxRJ6FqI5fiDCR5U9MWohfujZJX5mkXcyW3N5ZFA++ZJuE26tv3il3In7gZTAbyXamh4Ow19
UGYCBU2d2mUr69/qSaH8WGdR7tkzCPKVmp0WH1p01CzHaycBADVQX7sNyybfWHUgNdu4jCxE4zqt
/yvM/Hy6afl2uq11vdLcjIOfrnFt3zE/i8PHmBARahAIHCLixb0N5Sio5X7oXaKHjHkV6MnXQKH1
PtiJk9UnGw8G1nNb5RHBSmKFX5q8MUI+iJKpdtfmbIXEPJnaAXOYvnpFMqCuEEeyK5cRH12Tsgqx
swDY00YudLPbJmB0GfOih6lBsG00RyZai6kdjsxOcTxeknLW4haPtJvTLZWj8u/WmyreGmlqfguF
D2cmo2jlMz8F2bCtFMvBXV9Y3hcjTFPhILVIMOyMGhHVfWNV7bhRkmTIbINC+PNQ94ByhVEjsuwG
8J4Q25n0CN+VJyx0sqoyx8+hTefLTbpDnDljSqjrLVxINKL0xDiy3u0JgJp+ryvBrit/C8la52IZ
j8yWqD3P+nkgA8F9Luo3ppBR7hb9wTUjX3qeBH2wQSPquzEqxG2WloxAbIcmQiTJFGFG4CkQMBR2
uTGWtqgBFO3VMvqkDOP7jwKqAtYWVVmdJvCpBx0UIPeNmg4us+tHRzF4dxkfsJLPLUJ6jBBi8nlB
k6MLhuTHwkjb1jly4JOrG9rORA0qMJrbttZ5rMfflrdGI7hkjj79+8BOQCtLrgVtik7NKR24Ofrk
D62nRjuj4PCm1dgx5HsyHCUcxJXM8fzN4wmiZqQBHgEpuHwkErM2+noQJjcsImurtW164L1tb7Va
zTc5WK3PRdLv35RMHcAjdAnU/xfntqsHJgXLgegGUWgggqYWR6sTGJs5dsJKRrZIEf4xRe2NNIUi
HAnj6fYZPUiMSo5EV9S88QY94Fe5Mfv9EFo8Nt403We61DiJJJS76y/vhSujQGFBQZMXnrrMEt0k
Clno57IyuQPTKyxq0aLZHfrWemqj3BlVJLuHrx2DbyeUMPJ6sMMJwHDhRU/Xf8eyOzp/AfhgBDLg
PuZxIYsskYZkbXVNJrkIMYjImRFeETPqnR0NWQmHFzRSW1S6g6scnHEiDLairt6lIbPkVG2AqdJ3
v0GsqU4rNdld2orCUQRO9a3p634nB2m1AVGc3GTVYB2yMii+ZCP15DEbvV2WRuU9wuHNl+uLOo+d
WBPOj80jqGGQx+muikUoF7Xciq4yjPeFXH6nqaF+/pDqcw7GZwPthPzlqY1iDKuWiGZwJ79pjrI8
eBvOc/hmyK11uL6cRWbJFpHDg879pw6vvIvBfqjcpBDK80ApZMa4laptacz0q9MJZd6hWatQXDI1
t0kAH9JRA7d6uioxI/gfiB5cS9vqvVN7+35NAuI8WueT8d6jq8ezSj3k1IShWgGf1VLcSgzLO7mp
x63Yafpzlir1HRGBbuut3jhQc3zHmsZuDSa/rEu9f068I1rj/AdA3OKxqizyLMVTFFeiBB73o+1Z
0aaP3wRV3VjjtjaLvUrKWYj9rvNzJxtvrm/n5R/AxDJgY0yWRFD+9AuYqalYKeM93UqdJzH627gd
nEQsbw11epHEb6VU3kALB6JkPog9wjjh2tTnC9s8k7JnmBkgaLo8p7+gbLE/dhJuj3T+WyWp+W1k
JKbqBAxqX0MFXdjwOTqYm0lcF7r/p8ZouURNpDaim4oK/dPImCbb7FR1Z8R1/9IL0PhquYt3mRGh
LTRZ+aefL6rPdMyA6tMDocd0at8MBsHjNIluV0vWnTaG3ZZTXhPT6snPLBPyFe8zr+c0rMUePDII
Kiovtbh4vjyJikVJ484Ns0g/GFKW3fqemexMtCkek9hL7wWvVx/M3ChXnPmy3TkfbWX+zhRNQEuf
RSNy4pm92bHURA4cL7eexmh8yQUmtrS9o0XWU0Alto40mJJr3MwLq8a0yZQNc37Qli9p6KvBYAqs
uhSzOSigkv9XHrmqHtuFgarb2lCt/89a/zU4n/EPXlEJPfQ/WgxawIeE8q/YjHe1kj6YhWCrUX0b
BuFtVpYZUl/S/voNvnB9lFmojkYK00RkcZG4THGiBDpzaF09NYHYxz6k0ZQWh9mtCkqeP2VoANHp
5dwC7KDqcLrKMQyDVkFawGXWROFcX8ayTD4fl49/fPmGhUWrD2T8SBLmOUk45dj21sz04+Qlv8Sw
vm/GbIMq7U1Rhs/9FGzlt77vvkdWvfVFYesxCQJcHNTmP3I5bv1e/1yl8Z+fR7zJZybo5Ak8Xbs5
6kYRDY3saqB6O0CSYfkzynonrtZc1HlYzYf4YGlxltrJT72sx5IRbAtmGxk2g4OSu2/Xv/d5HH1q
ZeH3xTzUxVLrZTeOu43YHRu92XnaTWEZm/9giPm7eHigMSDoTz+cXpQWE7cr2c1q676vfkYNA+d6
JEallcrbpRXxgKJPSxP2vN+rRcMAjNmU3SRKNpn+mhf6QVH6rRAbK2f10j0gtSSX05kyS937dEmW
ZxgdxUXFpWOfHXwj/UYc0R2uf7cLL7OGdodBysFVA1i0uNhSLOiSn8SSq9Se7/Rm29/UiQRUt9Ll
1s5DbdrqqA0cUAcvbsaibWkRysaxR2rkG+XRbuXzni8aJYvZk8+YBYTqFi9nEwhqF1Sx6Na1TG2/
nuq9XHZr4iXn3myeT4wwFioGNKaW73Mcz1w/NtKlsn8DeO3YNO2Nr3860yKAxVUCajeoSiwHtTZj
KsRiMEluLCO5mOa7stCo4k13ozi8eqX8pAwrXvr8cNLmlvlutB8JvZcTl1LV6q0ODQGXoQ/Tk1TU
3SbOPP3W1FvALL2+xrC4sFvoNCsEdlDnz3GmAgUfM58Y8ls1cnY3iwC7DLLM13zVuRl6emhqUBST
CKKXCVtUGbkaioPq5qmqbRo1rvd97n/+vtF6IUxnvBJsFc7F6X1LBMixQY2VQE21TTxQ0cnb1Fy5
1edHDyvWPEgNuXii8cV9m4w084ZGUV1zoENJ6ii9cfetp7Kule31u33u4jnGWKPEp2sEgQsHUqfS
BNos0lyhAKGtFSkvlpiJhzSRlf0YdeNLILRrctCX1qeQ5fPO0gMFGXL6FQfP8NIsbzQ3rNQu3QRt
FI22SIVZpeuS+2uI6vOjYaDdwJHgDIIQW05wyrOxLaa+1NwpLTXH7KZ219bNJ0FuPMtYsYik59NH
D3JxNKwi7qYSKXvXQLspnx6s2D9IqxTNS/tF9o6mLVcJUuMCf5aqRaPJTaq7oRnWTtepyY2eKP3B
9PLgYDU0A0qz81cOyYX9gkM5x+5z2xpw0el+5ao+dFarasB+i25D+2+4I0MsEFy0mhVTF+JXhC8M
Zo2wulm5d/FIK6MWV6pnaW5pGsk+T0fhLsli/aBLVeu2RuXDdQvawyjoiqP2cnSXDqO0pg1+4cVD
DkN8h2lQKuGknq44HDpf7LxMdy0xIysYbhvV36rZX3ri6plk5xL0Sp3OBWKBX4zVpOHS9+Y9Bw3B
cDPqDvP//iGGLypL9L1J1NwgBqgR1cGwoaka2MTeaxTZi6bItekVwvIjRzk15Q+CIbStqbumHpji
nabUQ/8YjWEi25bQDcoK9uD8KpoErLNMjQ4eDsWXU3NpkgSlWiM3JeSe97VKjPp3MXjiyhN3vqjZ
CtEBk3Ehi57hTSddwLuKuitXZvUqd4Bp6Jl7AVTQut1cd6AXV0ScJ1uUh2DCLi5kbghagsi04VpN
0Fc2dcM+3/U5LMeVR+GiIR3A/lz7hQixuIRSadL679gpHuvsJfEMQLSCWKygQd9J+qdp+vy60ReY
dVm4gov11BENnxwNIVfzrfyHVaQWY7BqAVBM1d22vcbY9GGSbrNBGLeRbig7oAHpvoaE/FxKyY0a
RYkjxh4cvaj09qbQobfYxM33qBiLByPo9U1XNfEvg9aifX0nLuy6MjN0QD+C5YQfe3q2jL4i9Q9r
zzVS33Nyn3KqnmpftFVq7AUfxeXkdPF2Ed+DaT611BoDHVhN9tyG5wuRFDEIfjBHhkVTNwn/LnO9
ZPxGW3YbRe+CbGfGff7SxZq0tuQlmJBHh3Fos94jJ4KW+LKZkycznjcKTNczo2gDs234WgmB1UBV
iXdlZHiHTgLAF6eEdVUvVNtm9O7D1Koe+qCPj0lsvqhVpNwlOP6VNPXCdhC+EI8hJ8+BXYLNRKnt
rKb1TeQ19fGr7tOWzFO/AGqbf779QzYHM8vi5FKOXw6fbdq5ysXA1CNsTUdP/1YaiChI9+eFZXtr
5IfzdUGpoOgAFYm4nX+fbv6o+DUYDiM95ua9blU28CLd+PnZozy3HKgOUkXHTy2LwSyF7hpDg45T
Rmc2HaRfqtRNDgjJtbD5LBsAmU9/UgRNRL8Op3y6GiW2MiXw8+To8Zg+JHE4l15RvEjQyLnl6nyS
xovHp1OC8h0bRncQX3ZqLxBB2bZ0149ZKqpfRsosiO61hj0F/e/JazTQKc20kQLFepbFIdtd/66z
jzxxblgncKfSPuN9AZydWm9Lr1GqpsuPXeyrxyibpm0hD8O+DprfsRCED3kAlyyw4jXc31nYNhsm
0J0HF/JWLHt3Spsq/pRa+XEomalmK4AAmR7seb5kj7Cdh106NdXviIlun72FGMZBUWkm16Pvs3BV
oRDVXSYFxbGdwIUNRJRbjlNom0nfrLy6525xtjUjWmeZSXpnC1uRlkVyoqTFEeaih9ZGYbnNQJgm
5ZL0OAVi8MfsIvXWa4YosQ0/lB8la1jT9lsCzd9PGI87BRGDaiSsidM97k2o4npYFMdJqvQv4OQM
eunDjF4wFD5AOx2jfsx2opi3X1KtBWwbJkj3jHkDR82K9dtGgNHWeNab7E/ZbrLG3aBXguPFTfF6
/TieuZL5gyF8NXd+KLQtvXeBEpJVhFVxjL1I3SayeZ8RZe8LmPVv1y2dBQ9Ywg/TzRQRTgd2fPpR
aPvEjIrT8uNkSeGm1JF0oMCwppR37kzm26XA2UA/Zm4DnloJzdorQ9hYdEC9JoZEkKGUblZ6+oTU
StQ7etZow831lZ1/Q3C8KALMAexc1lhE6uTiY8Kt1t1SnfzpS1bGQ2Bn4IvKh2LIo3H7WXOoRABz
45ihO3TGn9dapZ+aNjHduG8BWhl0bc0j+hKiZodi4NefRmvM8DNuFH9hxmwva12FWtVo45qGizae
EtqeaEbdLtOtwF+JzM+/I7wm2Nzgjqgqn6FiODJTFWeh6Q5A/Bzo0EFoAxWLv/ReoK3Jg54fx1Nj
i1eACh50sI7YgKENJtQOKbf1ITI/7e3nWbfzbGjwEgq42dPjaNZ5MKUdQ+HDspP3ylShLMkpAhir
Bow66aEy6Vqj5nal6Gua3+cOfybhvHd+CBYIqU9t1140Vr0WWO5kDpui8+7CIQQdUH+dOmlfCl+v
n8oL3xPOxKztDgUS0OwiN/CbMUeJR2coUJmglj9qYiI4jQkf7rMxtspoQcI6rMAZId85XZZqlhI5
SJG7oh4fQoP3Wm4lYWvJa32zs+O4MLR4qfXSVLxMy3M30buNnP3J+yejCA+f/GwYIUNEmA/BFEhA
iwPieSi/hN6QAxtqol2EGnUmtulKhfdsb2Yj73ArCucWGcrpJ0O5KBE8kyFSbRcCZNT8NrwX/SzL
PpsfznYQIpr10GQKeout0ayEkpFl5u7gh95Nn6KrR195TTh7ea551Wea4Ix8epegW7hb4PVm1ZIa
3UHrLaTYaVvk+5nLY4z7wf+ka8cWMD0DPASFGC7m4sv1+ohQmOZpd4n4aDaDU26MptlcPwJn4cK7
EX1u+ME+mrWOTrcHAPhcqbD0OzHSUZhOgugFvdzspSMlui1Hy//RkKveTmD09r4yhY4JXei72Or+
kz5Uyb4VzMyuVL++zYqkcoZU/TvPLaVmRrPq6ysBwzJ+nX8smhck52BDeX4WsQ35nReZU6bf+S9G
MQ9Qk7bdsfvr+idZzm0DAPIuzEZ9hoNLHLX4JIWCCgAkcvOOQDZFf9byd0lZSjsg2fmejuCwycaq
3DZDaW4iM4zv9boe9kKjZz4lwda7zWWz3HpGDku0rr2jIYT510bMm2erG7oDNQ7xhlF7XrSpal/c
NI1ktbY+tmg/g6WX0SCWQPSueK5lbMKirLnSbRpgPqmbLhwK4Go465Nu3qnJSGK4l+T6Rmh/xtQ3
rn++NUPLPRJHcB21Yd510x3QBkfpFcZrPMTdy3+wwzNKhZCqNk3N04M7yVnThJBn7wwNQfVJ31pZ
+LNQy+0wGbvrpi5c+llW+n9NLVzLqLe5mAameddY7SOKay9GuWvGY6OJiOf0K/5yzdhiowQjbls5
Z10xy/I3R6F6PjTKf9gkhFxoBhPu8G4uUhU5aUOlA/V9B+c0c3oFSa46r8yDObb3qjFKK3s178XH
vHM+fMA/ZgkZ4OpgmE73SuyUwJNyzPWVNdixnrUbxillK4taTmkig4AaRACH3P980Jf4pZiaV2QZ
ZeD2cliUTqj5XrHtgqb7XvsdFJnI6OXXuq9nXzomweAM9di2jjjIzejEudV+bU0xCzaV3/sM9ELz
xmeqUo7anK34I0RdPU2e9EyUlG0WM56U8MlXpL/FolJA6I9tNWu4vqezoeyXa12xM+fHtASDx212
STMydHGxUkUdJi3ShDsg/OW3zrD1gwh9KNqvcwTndOhkvzBl0qsBvTwHjkuOblHrUWaare+ald3s
ynsmoL2N1eY2fSjW3p+zowGYl8YlsqnzoMczOLY0tqEH59V3rQhMTmc+geg/qJUW2GIGFVX62ZX+
JlciOmPpd6h0dsR1V9tuOwpr2M2zm3f6U4xFkphSroGj3ftuI9ymYkRoV+4TFD160zaEbP9Jn/Ju
zOA5AyRunUG2+yYftaAZEYpNvoeKsO3GP13wNcmTu274cd3UMpbkWiDyT+PKYDdnUs/p7ROaWAGO
PvmuBEFO9m4HeA7jGq93dkuLIzNXPXheyH/nkPLUiKXlnSzmRuhWqXlsvRdPivd9kLJVK/SFM3gS
y5llmwhYeH+JAxYOsrMszwvSARCZJNxpRt5vFfIMKH/5l75Uxn085MM2kTR/p/tS/DgETDgdAxOq
WmB2e/g48pPYA1vPJULrksjl0SOsf0Ak5znvLOMZgHLvr7impWLM7JoYjkf8C2lr3oJFW0/14I6E
fRi5AdQb9Uby3UG7od+bPlq3ErS61/qX52123lP2m998ff/nv73YGmyTQeN/2ZxlNVXPvKCWaEy4
bUrNzalzd3rKJaZL7IfeLlfAKWetw39W+v+sSeLiFiHjlIWlgrUy+hX4JcqvI3Kz6h43szMsmEjj
XRebm+w7vjQxppW1XjRPcxgmAN1AOsUL8yX0n2pEMsCVmASoljmgNI/2pTZLfEt2KQ48C9qjpv3l
V9/bWmWeJwi969/7gh9B6e7fn7C4CrkUx1qs6Xzv8dWPXoyxsT1h0zUoO6whrS68CaRUM3CaPt+c
5p/eumAw1II8O2Iy6aEv/wweM8i7nyksR9n/psXtSo51fskZA86XnTsARA5LuWbI201SyW3gSqHb
mbpTmeEmAxOupW/XP+FZLZUHbo4UEAmgtUM1ZvENTS/05YgI2u12mi075ZEZSU6g28WmXjmw596R
qhmwBWrxgEDon5x+wl4oRDNXlYCKljwzLuxU+JauGVkqTXD/sYIXnmsx79KEp1YiJhbQQfRDt98O
rnerO8+6uvU3wqbarAkDXtqkj6YWcUKUZHBDE0yV+W8BCeSnzLprqteVDZo/y6lTgeIEOgynRswF
3/x0QegF1GGe1aEr78tn5Ye4hY1nV8buqXyDICw8Zt+uG7y0TR/tLbYpLkdNjlrs5RLDaph1EtB6
GtfKm+eu8nRVi/sUa2MdCQyrccNpG253YJykbfVk/VZXqo3LEYjv52FOM/HIs3rkMgAXDF8xPF0L
4aJ8N5T0UfRz5swEzyZissVkOSEqLJX6w/KLwTab6mEahT8lPFRhbez1BYdJBkViSGoNLIHln25k
SRiNqFEaucaD9KC/mL/0zd/5RjxUDhOp/oP/+Ghr3uQPwI5pGAtrhlu5dXZbyBCajLeqRLh2+KRy
1Pvn5T4TIZBwkOzOfvODoSQsgzIx+8jVhcjJepjoGjN6oxU5grP283yroUrMIk3zdPt3L/bBzAwH
8LN6ilwazk/Ro34LJjR9Tp+7r5JbOt4mjzN7PLQrHuvSBQcsaUAnoOxPyfN0cYGaC8GkqqhPiq0t
EKtAd7ap0XTqSqh10WvNeD/UJ4GNMa/i1JJBHi9xTEP3h7ZjkPZ01z/CltzWNyRAK/HwxXP40dbC
4xdTNEiJgK3esWzL/lnb34kSbBIQp195oOcPtPRdH00tfFddiXJDdTh0UTPe/qc/jr4NHWUQOLxe
p99MlBhc63twHOqoecyltLfnwGxz3RteOgJgcv/XyGIFZIeSPg0V4SQTPfWieSiU3I6tJ78yV87A
xW8FncJAdx5zyzKLrJaDZcUtGi0Gk0oRxXwQhX6ty3PxuQd8RVCByjRl/MWRHsq8qKqE+zrK3bBn
XBHPpDVpmwqAMO0J8+9RUER6plqybbLB2nq9Fa0civOojRgZiB9SEVxlcpjTfSOdH5DfF/GDoRZs
BMu8q6ChbwNR+YMSqoYIFLnF9V289KbN2mcwhGX6n8rCHXqTWg1ePF/kyNpTrJkOJL+xE0XhmgrN
hfNCdAPMYdZ7ozG8eD31QmzLHh1mV9L+5Hw/QgIlrpyZSPvpJZ0YWmykH7RtoUZC5GpysgWjfuv1
mosgxva6mQvv9JxrQn+R5jrP0gX6sPS7NIxjN+ytclt4md/b42S96VGKeplI9SAyPcluMqZRwPLv
16YDXPL8Jz9gsXWTEFYkN3ns1pL4QxbEfStqD8koHDxR7+3BVO8jXfle+uVhbJnbRosT/GRUJk4a
tcFmSFLRDkEmr7iFCwdqFvHH7dDmhru7+FUIRiUJ6g6xG1QayqrRNpmejWJtdNmlw0S7ja4zZT2K
RItctoyUoAXDNq+9Ppbla6A8SHJ4sCjUXN/lS8tBlo1S1DxbCK7P6ZUMqUOFopWwHIXhoCr0YOOt
Lj/d0tGhx32wsnTYrWL0Xp3GbrvVwUAE2Tep/p3Dsf52fTXz0V+8OnMnbIbVQt6Ah3e6ml7prKiv
psQVZCtzqq7ISUn77XUjlz7ZRyOLxYxaU6h+LiZukDjKVs7s/3C/mWRK2AOAiPbUwpGkfqXUtVbw
HNQ/5OSFMZpV9Of6Ei4dLzpR5JgomyOjsMhfJEYDIyhRYsK/ZwbfEN8gaaSnN9etXNoNQLA8NoAK
ZCaDn+5G2XpaNWh4RNTii9+Q12pH0+A5r7wqZ4R+QkSAsf/aWbzUVY2CYC8FsVv8SIgGhcD2JMar
d54t+o1TleLeS5PbpCjtaXQThEUzSV3pKFx6XU9+w2LTciamFAbDzVyKYNkvulb6b/Ov4q4yN0G+
DZ6uf9gL7yjkZervIDdm7dZF6E1WGNZaH8VuLrhjmD4MScOE10MfB9ugWKNmXTjuFFApFdAO5BFd
IvPbKlR9I5JiNx1Q/dL/+ChZMV5p5VJdOJFQeEDP0vOngvY+du5DmN8JZYBMIGqwhfkmJg1tmR06
NGziGp714nIoBsMOA7GmiwvPGvlmW9aDzDPdVrac+8403Y7ZGubxwtGfm6gz+2lmNyqLC9aXWVhH
hoFbNXVOo++IdfUfvhhbT88a7A7zwxanPunryG/QI3bL6m8GP3Sz2tdU2nH15fphu7QzEPOgTXPU
CNwWH0yPPBVcsMVSiIOVPkAnyHcUpvZJaySaS1uDo5ixmyR8yGOc+gsaPdUAnDdxNWRSW/W7hVKP
sTYE5dJyZvQRXf9Z6GSJcY+7svPSrsaIHtq+yUTQByk4lskaumT+LIuniFbSjOSam0kgbBeLgVUy
1Cl26tizwzBm+lh4E+vlpoGclvu3TF67hQixEu5eSvGwB7OFY8GLfsYeS9tqnHqJx8mVn2AMtLa4
zx5M1FU27a8uBpK34n3Py6MzfuJfg4vjUYgRBCs07Nzgq7xNNsK3aZttlZvrZ/CSkRmdBhqOJAla
4enHjLWJ+Y3dmLiT9BgPtuHIBXi/3S+1+H7d0CU/rvEqUj8E5z/PZji1FEVmDnRRSSCr2OnWzJ7j
XRLbxsv0m2Ha41rP4tJh/GhtceIzsSgF6qYcxg590PRN9Vu7Exm8t1ocnf/S8jh+tDQ7rA/+dcp9
KdAEZACn9m4yksPwk6cx67eN7uQxky7uwmhXF5u2vI131z/phcfq5IvOt/6D5UJHP3GwZFhNxyJw
h239q25t8+3/ZmRx2zp/mkLfYNuGev8zeo3/mnLHe75u45J7gghN6kzwD2RlaUOsgtYak9Stm+hX
DvmmnmAz6fXm/2Zm8XQItTigbpmmbsEg0SwLbqZk/Gmo0VrYdGk5hIDvYHWyjKUjBOrmKdkUp24P
C9puodfs4t6fGw3aWjXt0mvI+wHIadZVJDQ/PQKgRgBASVnqWko0z3qCqKsbay2hC3cJyD0ZGThS
CkPLCGLwK8vqJ3wEtWUn0BASqGWH1iiYOPv6Dl2qLMMExulByAR6uWS0GmbJaBFzYJRVe9vWga01
93Lyvcz3bQHy4m+xux3Dt9R/pfVcSkiDNmvhxcW1ziI+FHNmHZ1FZB15Va4MPcc9Fw8GSVsR7nov
dPy1YOlCT5WUkJ4K4R/ANTiTpzuHzGg08d/URXtxpyJe/ZbeDvZvW6FunW01J6a98l8+7geTi8My
xf4Yq32Y0vXoduIt4uTb0A4a+1G6LW+GfeZoKxYvXATWCHvcmuevicsGnyTlmtWJuEYvSfc5emB0
p4Tg8fqyLnhB9FlQ6P9nv5bKQ61ewPtoPOReFZTwp/2USE6lMA/hRahXSuYXHkvC2nl+3TyeD1Tj
6Z41JfgcLea2ZYjf2F3qR0gCzvMNR3W4KVryyRQO5jGEgfkfviRcLJTVKMtSUFg80xRrZDnlH9dQ
3a773bpR93kACXQz8Or0+DmXCKedLk7pvLwI/CBw2+atAIYvalAh29sU6qpFI/r6pl04GVRkAY6A
f5vpZYvnGQ2zWhemMXQnxJ6z8rb2VZvxgNeNXLjLRIeE0AB4SceXdVlEPlM51lT6YepTOrUbUfuj
W/Q0Po8emXle/9pZHIvQCAgMVdphhvase8amFV6j/BlQ94p3vHDS8fH03WbXyBlcBITI7w8VsrWh
i+Tp1iRh2ISaRGteIvhM459TV0gr23TxC/6vRTDDp2dCrSWlgHcQuoWROCrpvxw9Z2isMgVjZW0X
D8QHS0t3mBRMDck8Woq1B5SqF1mg/jq0xkr7ac3OwgdabTnMkoGhm5Z08JRoozGDFgGN6ydvviuL
mJBAhvKMCnSQAt3iLsFf82LNzABRVNqwt6T40Cn9Wpp62QjIRMg6oBKXmxP3tcZUTapZdGEn3f9j
xOOv68u44O9Yxr8WFpvSMTKsTRi5iDB0vU3UVxR8nUo0DoJ0RLdgQ2rnXDd4aUlkwnTl31P8pUBC
a0VQgHUM0up9yFBGEMfq5bqJ8wOAvjzDkzTszA5vPvIfgmY0f7xBSvHhQmE6eRDbTfM2rPVGzj/c
bARpOGohHKezgLY24qmlTu7mhbdLLO0+Ur6FunoXDMNDkDbItRiH68s6v6lA+3kg6OXijPCpp8uq
PEG1wHCnLiRtu+MhGh5982sXfdohnJpZXB+1tZKGYWGpC4MAfWWjvZ+Ke30NJbe2mMXrEBZeE1RZ
wTurb5NEY9xFTYUxLRO7sn5f/27nPpUFzY0luncGbeLFgmRLSMxI7FMQQQ9eWLw0aNsUzEBjjqM9
BPrmurVL5wKpAQroBNI0QBeHzxNbgaiQSDqI6OyHFMeE4aVUG6esmj/wndaLMmfHfb69tMyIZmeS
4v+Qdl3LrePK9otYxRxeAQZREi0HOb6w7O1t5gzGr7+LPnXPSJSuWFO3Ju0Z1+wmgEaj0Vi91pLL
lws0NvBT2e7lNK7NBhBNE0xdxUZqV9WYr5hC7gDmBuAWkMAvrwkasFXFGArdPol82cuG9G2IA9Ge
NKV1bk/jRZjAkQ5YxEzxMbcyLSuNta+KXFV13R5PqianlWaYrpRF5qP0LICfW1hiIzI/VZu6xFiw
WznStnxrwSJEyfKEbQDeiynH16ItK41hDskgPN8e4GWxabaPIx7vpgC+Qp/9fDuHeiHkSEK7ffcH
YkMydQWNgDwFGE8wZ9KaNivjvXDMX3soY+DOhcedZZ+TnhVqUukY79DQ4m8INBR46Ftz4laO+Yvt
trCzGFdX+SFaPkXYGexAqYgmHgOzlu7E1Uf5q96o/TOixVaTWjkWfQMjgsdXLyCWdaO/BuRZaiui
zz+8mdgra7Y2tPnnJwdLEERh1QFAsfemP/ehKWz/Nf5onjsdSivoeoB077LhDRl70PQV5m76U0R0
ooVoWrfd7iLuLiwsgmFRouKYzV7QqLsUtKZ+o4DaFAzJf27bubzmLwwtAjy6t1uxUiRsr+gxbsyo
vpdlwjZ7vyMQG4U2xOsgOYnyvUbztGp4jiwni1QqVTClAQwrB9GAwift7bCir9A/5TfK9r3+LMnK
nF71w5NVm39+YnFiVSKEAlaN8S+J5MnBSyqt0L6smVi4euFH/BjFMmZTuu+Gr173CuljZcXmTP8i
IJ4MY+HdwC1OWTY7XxJmJmi/jJDKb2VDEhONYbkDsZnbBq+FeDAioiEd+TPupIsxgSU9lsC92u35
aCC8j8NYKldMXJu2UxOLITUh2qnjIOr3IjRhXHUXrRz2a0OYY+7JykOMIYcNDIHFHyI7xN3j7Sm6
6synA1jcB0NJ4JpKDvu9j+pD6aJxoArvpM/+2Hn6Hb97jg4xTVfu1CuTtqR4T1kA6KwW9Ps0r8xC
qGgBfGKuruC2rloB3waIDudqiz7//GTqygjcA2mOpfEHKhIAAeqVi8a18w4kU/81sHAvkOj0acOS
fp9/A7tBY+XYZE7XWXXkyGtPEdfXCVkYaJ/w2AdymPPRhDm0mMAk1O9H4YOfachtVKhISH5SqlP5
A4u0Mrpr2QvuhP8xOPdILwx2ycBqbTZIS4nyEdW+GFhaekjLoEK24ubXp/IfY4ubB6+2Sa/HRY9C
5vhjEDL8fP57bwAREu646MdAerzM0fUWetdSAJ8r64c8PqahN8bH23vpyiDOTCwOpKIoSy0B2ele
FN6L9BvbtSoODfr/74ViZdteOWTPTM1h48S3xbZE1zEkXvZZCpW4/lPS3wcoiAhrd9DrdvDYi6fY
X42LcztzcOs7CXsILmD0Os11FPKgDCMbax5wJfPBiP6xtAh0MwOGMGrYTKyIaQK9HjnnrESinD8Q
dWX2rgRVkEbrKKmggdoAlud8VAE/iqNepj0w7i3J5Yn0qH7d9oWrEwftnt9rNPgMF8FHEaSJJSUc
uue3WRXYoEwksrqRIXx829C1eQMEGS/K6ILBu/zCE/RqUHo5baG5jcfJaHDT8lXP3+f6mtD++/we
5XHgJWb9iBkHcj5tKeTPokgqBuDku2PDkVywyooCb5L8a2gSiPROLS0GJcZF0PNyM+yheAAmKikO
aVvnaxfpy9fk2QygBvgLL4dIjM8HBLqnQFOibtgziZZ73vILh+c2g0qm1KncYq0791p8ODW3cLte
z7SCG7BUoZTs1G9ODMxofBUDSxAcoIxXGiyuHH9ng1us1oi6pDEkGJzSxWZW8CTzH7o17sPVKVys
VD0MPRS32QCixTs0l6lUM2h3x2de2BCus7iVyuvv/X+RQp6NarGvel9Q+17BHBZWZzc0PhTP2l1l
+oQRAUD2kHyDTdYzVjbZlbMQVlH8mEVhUBhbzGUtAADQsHrYj9UuglQmmGuIXr3XYP/0v6FgILdr
T3tXtjXeT/C2AYo5cNwvW52nqk7SNu/hmmblleRzu3a8X4mBZwYW8RYMnB3HRcOw7yWvAFq49v/9
nJ0ZWCQsUqGnvNxiBGoyWH0SU7y++pD0ALl1KmokJtCYNG/Hwisuf2pyWXAZ+mpKWg4mhQrHleKF
qI+hMn/byCWecWYO/WdpllfoMUh9o5SxsWpTsKU3yWZfe2U7vjHLJ2CdfL1t7pKL49ccyvPIY9HU
v0z8WC1D0LSHx/c0vO+dzkXmR2SiOA3YP2QzsoJd49RWsb+bBkQxNAS7mVnY37c/49pGx6j/9zOM
ZToYg35aL1Hv2yex2wFpM0kqCo7QE29VksQmj9NHmyhgii+3DV8Jmmd2FzF6TPk6CToMP3XLY2/5
7+2+fORXfPVadn1mZRGaAdeKQc6HA0dv9mljgk5Y7KO5yPlRtW9SVFj8oJDC+JIThYydTnSR9Mm/
ZeJFhe7sIxZRxgecsFJaDPV4T9fIT1bcCOLj52edX+S1qKv4zQNRRsuU7smJaKqhxzDUmKMNWLgm
zfSzR2g/SsMRvHdNSYDJTQ3Ko/jVOl1lF53vyglEsidHn2xm3DWQ6r693NfjHtCzs0oD5MjnvOok
sQVarxuZgS3c8k4zmEDiNQaaGCx/7VVyzdD88xNDtRrrNboisIvtniPutt0oK+nS/+FU/4xlEWK5
QeyA+cWWYSZuh9i1gg15RTP8BPde+GCiLEZvT971TQqWFgBP0J4ADafzQelC0Mpo7x/2ERDWQ1qS
GtiWFE/9mUK1gXT+XczsNvrXhDez456YXYR6vBuOShZiLgf+yQig1/sayD4wwmu79Gp8/68d3EnP
hxeCFYmvZdiRjE89ddJ7rnPG56T59eDwvQs+GrPsJDIxEf+M6Fpj25U0QAMjKxIAwKAF/Orcvlgq
QZyqmF49goRaxFl9+SNJij1xDRWjzuaGZ85f86J51y8ynjOjiwCYtj1opVMYRTnjQecKqoC2JS62
IFxRlF3QUV18kbXU5bFfw9wKp2Il57qkm5iXF+EdICNtfiVehA5h0qtenASEfiXLHYkdWymxmN98
CJUt853VaqNb9RUJJDNMAFusyx3oU7uQo2JYuEmwq6cPzfDa1N9mwcrxcNmgufi4ZUJYxwEHTi/E
NVWxFag0M+Pebx1pMP3aA0N9+CiMboma8O2tNu+ki1UB5fIM78fsLJlS8qzIfAB5YRZ6KFPg4AaR
ZoFXc8bnNCiWrnMr9YvrAz2xuPADaQzFemphUXniNkcfeKthK95Dg9WNVlKO64HrxNTyNMwikLQP
MNVklmAf0XtiKs6dhXuRk97tfev2VF6PWifmFudeXkEPDC9Kw54TTAh/C5MJdvgfLjPLh5yGzoq1
KzdzrNc/K7fwZqg0JxEICoZ9mSsgIWs3QUUlRSTKXo2dMPQaWcCPXiQeCncoCwQcqRO3m3Ac1f+6
WW32XeAh4UU4+3l5saTqpHFFGYj4lNYRO08Rj6W04jaXfor+QBDsAPAD2DSuEuchq2jKQQoKYdy/
pTazEBHXEovLmAgDaAuAJCl+ARGbcwPT2EjRWMIARC+OHB4V8SaXTSDYtKqqQHHlXSy7lVz06phA
5ol3rJlFetlG5o98x6ZAGvfSWz+QIaagCbtvD/FaDee3o+F8k2NIJ4YW6yPyTOZxjx7n+oBI2Vcw
EGkzvkimQKKtZg1W5Db239rSVAj4kto07vuvp7Uy9vXRgp8X3ZY4TJaQd9Qz1UGpMcGiClRnTeUd
Z/oricPlnsBA5156yL/g91vS2Rt+1eRqqo57CNn4KBKAvE+IzWaVlODqWE7sLPZeAurcqZaVcR8f
eZXktcOht/m15h/A97YypF9+lIvFO7G1OBg4IY1KxmvjfrATolvMZqbsgAJpq9PxjkxUsYz5D1pb
EKKmiVMivm1zskVPMEEivJqBXyYv53O8yGyrxCgSIdPxPbgqpbHtqw3R1kZ93Qia1ZGlQBZAWhoZ
ulQKehhRZRu6ddU4YRVXGTMv3/HmofxjZZE7G1NRlSoHK3L8moMuyskzW0YOlEoffWAZoIyUBmVl
Peffc7mcUNYBsx0KdcCHLPaiHOpjJwawqSV2bPzpY0djd6VBjWyNGfCKk4LfFpsN9yGwCMiLkAnJ
dFkqmwokNQmpjz6U0nf+od4a97cPoitLBepZSLtgX8/KX4tkkgn6aCRNMu3B6Yk5aw8gS5+iyrpt
5UragKIV4L7zGTO35ixG05aMDf0UT3utOBSP9b7EqLIS0B2wVR8GnTCuw7qtnQpX6nQwq848SWAu
Ajx34SIaEkYtyTE63ePIIXeZzVuFNeESxFl/Wxu6heNesNaKWpdLd251/vnJpU7NiqkvFVhtZPAS
F7scpHkDVaRjAKgUizYrczsnJuc+eW5uMbegmsOrM4O5KbH90JPrlPT1seu3/mMCXliNs2TJ4uRx
M4YDaoZf/z/zSw8KEpXrc5ZNe/ZHf+5VXAo2nGZv0FPrBDaDMjYS8Gkl773chmdDXjLDsgpY6wKy
cfscgtcy/1apr+MbANq0739uD++6JSAsZbSd4mFjEcrkpk1xWnBwk/Yp5p55/yOsfyT/LyrZtw1d
KehhTGgbQn+BAmddAm11o2tB0RZO6BfRzCqOrKSKCA5cDoXEprOB8S19iFSgmVfgHsqPDi2CK18w
j+XCkYDQgrvgpQ0cI+d+O6WTWI4snfahW1gsNKHkVeJ51/Kfwkdj69On9il/CP8mr7ftXuZu88BB
6ojOYXAmLE8LMeMZbwTw3xHa0ippRUeY7BlEw1JaaVvx8ba5K4n+ub1FUBCzlmW1jlg08h43PTWf
BUX9lDfVSAeDj4t6ycqhIVydWEwo5JVlqGkt+y1LEEsVWllMIFHrbNXy6kNCo/kPVyY++Y4pT9Yo
G67GoBOTi6Cgt9LQBH057fEcu5NNbau4GlmrRPy2D194zD9WpMXpUWsBZAgnWGmt/CDS40RCOm0O
j18deQ9MgeKeTiGeZkamRFfS75U5XRLTaSMawBMeIYBNYJiF9BmI3Qig1uGqHvjlEQl/ORmkeL4t
oMPOBKWAJZl3ZLyWqdlkKpOd8Mcifcv9YxkqVt05Ih/QshRc3BTo2Lis/brtt3NWemuu52Pg5FSp
m1xvBgNOZPjvkfGVDCv74mqkOxnmIivWJylmYVjNa5mVj7oPcNdBrMxEXrv7Xqnk/IqjgOAHVHxo
N1lMaF4rfpPW8JrBBvTqZdoMpNywTWpq9iEn0lagCAR2vlVi0ryuWr92XMLyf60v5rEP2qbjYlhX
tyDTohXNaGhHXr3RAKccKD6A+rQ2Icvjca68Q4mdrJSyfgV+l0spQVMJeSQurQA1nC8lVDWFImgw
1cxuLO4w2LoV2IrZWKUrjqjNqj0FyAUlZzG1e6hf0NVix7XwANZW0AZCbANNRYtJwPPX2HRhB/LV
F9bS5LE+5vfip9aZ+V3/Ku4YlWiHG0m+6w+M3vZj9eoCnNheOJqmpHou8xB5rayKjI7o1G59P7j+
D8CaDyi7yGZJJCegn+8lfQF9jtnS75HE1rNz9/ysk4ga9DElnwF9d44NcSOCN17SUOtzH9DB2t/V
d6KtUOY8Pfc79XEtp7wWd05nbo4WJ9uwnVJNLDLMXIZaDdtl+3Ste+0KYhr7QwdnHmiV0D2yZO4o
mzwd02ZC7A5STynCjDKp0Tccz6dWKU6cl/VtQySo8NFCLa1UKyo3q9sYz0OBZN9erWtRB83lM48Z
+tyRwJ8Pl/GdMFaROEG75I8WHvI1dPpl1MEgoXgAjsAZzLHMOVJgcXw5VHRI2NF7UP/s8226gim9
cgsACy6A/ADazHxMywQjEhs51frY3+vP1QtvhXZBcUu0B8rbojuaKrFCklr96+2ZuxLmYBYEHyLa
lgH3WrbFKiHf5Y1Y+3u7DK3pNauI233JR6RUaUMdqJa68isoaXnfnGKUjoaVm92Vwxn2oduG5p1Z
IXDZHsRlgdS3GfP3OyOl6lZ84e6Sj/x7IKJrfBhebxbH6p458abZKFS65+/WlEAugwyo9ww0dM+Q
IEz7IszpoeD7paj6+yBLTJ1DHeBe4e5RIENBsxdXrpi/ZcrzoHpubf6ak40psFIwCkXz8UJdEO4Q
fXJksI2D6PSWYkePDUntxFHNgaAsSI6PqhmQ+7tXlbzeCTS7793B4k3R7hweoIDJEhF3bvvD5U4C
lgilM3BOQ1gCLH7n32eEU6IVSeDvw7wiMnPbceUAv+RCQ0f7qYVFcSLiSyhQDZyxlx3OVt4ap3gu
rea5ezWe67viKXeEezSJ3R7VlWz63OjiMPezzC+iAcNqHtlucuDpVk5Bb0TXYBVXIgXKIWhjhxyI
CArEpTf1ZZgNOu4/gwga0eous6TkQYb0y5p+3LWNC41mdCer6McBpG0R8/yC9UwLBW6fjcT3wvvO
hTDlU+GVPJFd3vU34d24V57lXXDw77j9GnP3cqB4UUTHHSiKoR8Kyp5l/5uQqd1QlRK351CiC6Lv
vOxIWoygX0RDS+XcXr9rxpAEoEqHsaKUvfAZHyBEtZjiwGONm9/jdNlk4E7VgYgOp5VO0mU4mMd1
amrhKWysa7FMk8CTfN+NBh2cqRVnVw0KdUGQkRhVAh70gbfHt7xcLo0uEp1hDMo6zzC++njQYzPy
VDdBtIWLft02dJHU/ccSOuJmnlYclwuvQSlSysuQgz+g7WMv0tJOTSjL7FDSTZG0qGSwalLY2cG4
bzYrtufYcRr7lrYXe0Nt0CLUtrBtSANpg6M6OX2/CbzIHcqfYBLA/fB92+TVeUX6Pqs5Ylcqi2g7
FqKvNRzmVWCOqJjVwBP+DYBJovmPo6tF/zZl/h0hgiZevBFDcaycR88CpODplMB5pih9SodiFvUj
QhOgrOZKz2H2JEbPgQ/Cxx3QzvHMaF/SpnO6PCThSLryrzitMnxc3Tv/fNOS4j4VhhqaqZgDIyQo
MB78beslz2OPKAHWtX18l961bulFPFkFIF7bS2AcwHPdL1hZWSx4yPq8DZMy8BQi1F78p3z138tD
62gUggbbSbJBOMLtpefR5tw1XvMLaeZ5LU6NL9Ze6KsWwGUYryzcFa1hxw7ZJyiCaOJFeyWkSM6h
LWDxT3fcfceR/t+SuMA+ulwBNJYAnEV+vEjBCxnhse3lwAtyJ2sPTfgw+PfAba+EjnnDLjbVmZnF
hpbyfhSqFmaan2470ZVouEwHfgcxU2IBxgyCvt9b0km6gu7FKEeChMCrd+9+VLtBm6wU9H7LL8sR
QNhTRvkbtX3wip9vmhBqL7hnd6EXu7pT2vp2MrNt4ykbj7PU78YrIpJuDXPyygeopx18VGk2Gzw3
4JEq9Qy86d+OGReJ+Dzm0+9ZnABprletKrR43a5fOv0D74CkaE02/qnf9ep5bEw4T91bXP3d7BOQ
XFUkyp4V1HZuf8eVzXP2GYszQTciKIGhjcVLfZ8YkGowpAeZM5N2KyVOrKxYu3i/xaihigUYlA46
KHDHLPyozkKtCooh8qA83dOECq8MzB1g8YYOvIxecICGS0s+DBYKDj/jjjfDihQ7v6Gb28O+eIT5
z4egvCsjvYBowCID7bV0lEK1jzxjeBIVkkt3fVBTDV1p4SY5oPjpKWtXgAtZu9kmUiiw9eHlHzxS
i7kWBih0DMYYeVmz1+xqKIhm19o2lu3oAZq7kmHLlan6xzT6DuyMQEEc96FCX1mDi+L68jPm3Xiy
27g0A22VOkWeFHz2EC4ogRf1m0MGFTG83u/a8iiWZplbqtxSTnm9PfFXzspZQGOW6UYrORg5z40P
YChGqNZiL1Ff9VAjvkIVwSfJR6HFJBJ8K4c0y22TvwfA2dYHLgGhBQ3XIPfBFXtxQKCPpSqTtBq8
jBQokDRUpZACpKLV3at0esN//vi6fx/NBA45kdca3Y8hGN4HqwSOAQrf5C9HO/I6oTkXgOJNSwyz
x8WImjyS+11gguoG/9qTtfvEstiKqzJUI2eQAQpToJ1dfPdUguO8BQTW68pjxIFSvwbSbGUjXITe
2QYyfHDpgEgSnaDn65GGYQdi+G7wWq0k/dw5Eq9ViYQLDbR5IKjtzRp/IOK4YE5rGdenRhiO3kg/
vF1nbuhbbU5/WivYoOop0q+BvEbkI8MMvskWOdi56agucL30cDwYRCDE/Ti6fzoSmq8dWr2fHh4k
Ym73HX3/yci2t2WiknuUhnCBTelmBtXcCQ5+WZs/Hf38aa2EKCSlPf1RDzIRbQn/+j2ruGx7WttP
OhmoThI3JXcosikHlOidveS89uZ7Tp73KbHWRGsutsFiRhYpnA62/64fA8yIMzVHhTP5P0MO1+TB
FOsa+Uo9QJpXcbkDThZg+S7JdUXfyhrM7bwPj6dmQl4K4nrfH67z6Jnewa0t/Lm3tttPZ/+3dt42
K3tQXvuCxfGbRUOc9QK+QP1gZr1XqftxsP/a9r1lonu/JE9WRxyVOMTaWHd7+rLZW4Tcky1xPk2d
rrnkvHNuzcfi8FVHGRS9E74mIZX1ptE1SsLLC9D5+uqLUN+FahQbPQyw2oWucYpD7qf9y/1RW6vI
SA6ndyer2cmHNHrg0LBu5m/rDapro1wE+kbXIwGdbqNXlPc8wLnAOosJiRlBjq6Ox/Cb83cFaFga
bhcA+4OnY5BBt+Vacrf2GYsUNe98P8hlfIb9kmNTe2+HAh36u4R4Bnb4Ea2llMIH3mz7keH83zvW
/dbZP71KlO6eH7ADv9eW//IkBlk3Ok/x3IDCMghUFuvvd50xQuk99TIR+Bi3aZ6bIjerjyh/FXBI
NGjP4vcBdKRGr/dBRQy0fUMYymaNacRrHFm/rGgLbwQfCPB6M/IQemiLvaFxWtwr3JR6bxzpTJO5
wS43ubv0MJi5TpRNjJOpMgWn3uguJog5ekB8BEuzxlNpZf/EHnvO12D/V+YIdM/QFUalWwHI+Lek
epomVFzeCHkI3ru8AIi5qAIPh1Fi+qXPO4boM0tUgsoRxoFZrJ7YHzkXDTc3iuwu0dLUTMc8tHNd
jCDsMGZO3xScB4LhwJoifq1b5PKkxLfKIE2fy6uoVi08fRDlSSvEuPHK4r2VGjAZPMWgPLmdR1yG
sNkIVgpaHCgR/S7jyYRUmgEmEANG1LlqezQmAs5UvJOrxUqwnPWDLwIU3hfgExAmAv4B3np+LA+F
WFRSzQ1HZDWhTFJA9CbS+hFIY9pA+AzkLv4zhUPKU/Budp7PcezvOOpq6qA1yQ9JP2b5vu6h8gIW
jkz4qPNKuBtHLvop0kRVCPpgDVyNpaG10xLpeG8U/mFCqe+lzntwJCW9kogEnC7lc9r7Vbf106hw
ejRIDo7QTvkxbKVYobEaDhKp/BQ4G4VPWmec4EoE8t2c4KZKB47PrtdzMwVRNeQvepl9V9CUf6mL
KpTcMuekFnxTXRSbopZOL3zVNE1CtSorxnKvlM1QBSSPBD7+CSFNFaDFT/cNrQPCtOknu5CVvHCj
1shGO0r0XowJpD7ir7HlFORyklQzM1a6CYlENHJgfA8YVJTJmEhRjTJIIjdEUEMwTKdNFCt3cqEX
mdsYOfrhhDIqE+JLbdubqpJOPthSYoAvk66ReKsDZxeE86pEzxxxUttog08B+oYLCvbNAjgPQMpy
kVI87gpA2fNAxIH+MVdIF6vstdD9AXtaYZG6k6H66OVZI4RuKOTDY5UmdUbaQimhlqCyzgT7X/Mw
ZHzwOsUZ+wKTi8iDnaFWPDFODAYQ06Q/VZpoVE7M8wVH0lFmvSmMnWIqRdIlNCibuHGGUk8CGrd9
/XcQID1gQqWyTk1d5yucT9IYx/YYSYmPqx+vuCXLxL+VYvick6PtG8/POZdYUaEPk51r83IPUqsp
RE8zFtKm5VjgQFM0O/oaj3aklilQrVATXnW0vBYME90ozUQaPMFAWSvR4tyupEDw0sZALOvrpDyA
uDd9wv9VpCSQIymysxp8YRAgSOsHUKEI8W4K5RoDK0PmRH3pC7TgeHHcaJXBdv3AjwId0G7zN1GL
iHOlws9QWa2Z2NgFuk9iaObyyndc1FpBWF+khiVyUiqReuClh1rq/ZiGHUjkNm3dapCuqhpeMA05
Cf8Umd7+MaQOTUnQYWPVrNuFlpoi1xm4SIUuJoM6YdGCgLU8DVSxjlB7m7rMSsuwBXRe7gxUq+Wk
fk4SsLyRCs9/o8llTSSZtaEGHQHlLugRh76tHvpBEt8UEIA4cciHPwraJUGGX4+KU8ahIFClaPJX
ZYRKN9EjLItdyqwITUiCcSKRJqEdt31Ut5ynoUdW9xoO/WuWkEcFKhnKJENOUFO7zwGix8cBujAP
PabyoeWZ4aRYqZHmcTd8d6ADiYkYoVROBX7Cm1xUMAki7FH8nKFJ+zlQVIiGioOBmlbbBZiDwoev
Qd+lVV/5rNewqoJW/UWPRI67Ui1N2yCOEAMYTsGESAw9RUDxsyalk18UjKCMZaREA5MZeoeGPnkR
2gRyJ6hZ119DPgyuwGUj+OczJdzlWjgL7OhdYNC5Z23Tx3kMg2jLCagR+Tyt4xDhq9VL7U0pDV/b
iKwHA1GW5zpnTX4WWnxVzyd9oXBgnRBQhEiSrHouSyVrwRknppitJOIQ2wwx+05ZX0W0bVt8aDSp
qU6ZkgkR5UpoKlO54I0RqE3dPwLhUeFhxEcTAdjFFNzZNDlTvpXa7xsz70MDg1Yh2Ewg3SA8a2hj
HE2UItSvWmPI/6amSCYa8lFyzKNs+Cz7KgmpHo2SspHHWIfipBHhbVKLy4ZkfR1Ks6MhMhgiq7ec
j24UkuQqIhcTUyW3Jm3ipU2Mfs2vdigNMDwHPq9YklBBiRFA2GbLJ6OPNxzcC3vS81IiUFkesRBd
b/QquuDjUTEBKe1xX5YnVlLez6Q3VWCFDDLeFrRlBoRNId00BGIN0v5Gf2jjHLlmnAStm6th/BJm
lcY5Wptnr0YucbWrG03hTPzQlk6mVNB8jf2JA2l8kRm6F4bQ4nsAn1kgmlyTiS2ITeJ+N7QBlJjH
ES1dpE7V1GumqlCdaeDYk1Em3B1Kw0n61ItcE+85vi0EIAZlyUEHVYB2O4T/NzxM9yORhIl9Na1m
MAulguhzADz1aSziRiJipysPbauxiuq5Vh8nluJ1RCoHRaHoLpbQx6RlfOfoSB4nKzVaVJajYGgz
V5ZnRq1BD8rc4aJU7UgMZt8jlKZAPyWoLac6jTL6h0HAkUNV8PQBcytn2tfQ5FVymJSqYzRL0Wvw
xCs1Xi1kya9Kb2hK3StBmwlEfgXZUVMqUjGhvV6x1hR7JRh3HOvD0AxBT6aSZpTy3MoDZuBR3cfX
UwH+WVIVSCZMYxyn/n07+NoRGUcvkDTSlWmXhdUIe7Wsj+gBZ0FJBRHVZBpKdfMOQLT2CPHp8B13
tz7GSS1IEVGMaKj3DbKCdpNk3PCQAKwZ21XEIxdKFaPA6w6UIS2ebxl0I2djZh3qIvZ4oiuuGLCy
p5IY88YLWkZARacHYheYSl63HdE5Nn0ECo9J8DHRGoGwGwhKu5KTwHSiSV7YlZlohznquZAJ4UGR
pFS10VE8E0YRMvV2DJ5QjjcSMwPReE870EHNslOFmm7Bkx1oD11kwIvKjNcY7Uq+a0gwo7RNxHQF
YCdeC3N07cG5qW805YseqHwJ+pOBA1Q6DVjsyJAzyi0+qIOfQUmG0spiRTsAWDRXUKDblJhpz0GR
pVH7Chs0AmrM9FEUrU2uL8Q2JaXG8YwGEqw4bVAB9yByyG2Gug7ZFmvBHzhImfq7RmizcKO0+Kkz
+EanOp1QsKMWgYKWdn7Z8HalZkm1C6KI23F+UH7nsZI+jko3DiYLU8AL1KBsI2h2sF5HdbGQG9eA
TCMYTLlxZkkIcrBDgA4AJdBCEjvBDgahe0hl1gVPhZRU9UEvmzA4KoyJzxkrdIM0eENrdioTx24C
uTOkZdFtV/HRSw5KSlR1ZR/PTUhBEG7YUI29KXPIVsHpPjEAPFjZvha9wP9MXVrmdEQHTL8BGjYK
CBJ4Q7B9VqVI+pCLAtGTSZCzycNC7ew2ESJIJvO5YRVapZdoQWa9sglEsQoep9wQQ1MvoSJj5kkr
pE/+ABEZkx/9+BktJ0VvBryfynut06bYnJq2DJwprAsgQWX8li4uNrgMC2DnyD+5wNCCJx97KCMc
B3iY2bd6zyPVSpBIIWPQtX58KhKIi9/l+KrC7LRBemXwjg/RV4XS9if8rQ9ZkD0UEa6aIOhh/Bt4
vYaQSmiseWy4YPqjMF4PLcHXs4cML4jbotNxZ+miNHkKfCWu3LrN+Mf/oejMuuvEgSD8iziHfXmF
u9mOl9iJs7xwsg2LEAIBQuLXz+enecjEub4IdXdVdRV2aZDBH0WX/nII878AC+1PCC/nXmUt8uYy
ymY25Y4ncXvx2/GYqnYL2q5KJtX0hLaauS0VKQmPRePbP/Fg8rzcsV4tTmLtakR3qeYZaopYVO4e
VwGClEb+beuABXOpNv2fHFT9dc5MsJxnrkZSvLokX8soZ28P1okI4XMts6gtzSGhe91o5IWLjFyO
rs+apx7VUYARwRy+UEPSoRS5G38o55xB2GdMc3PdzntkxXG4UjZ8y2W+d23BHDIY9y9Ys/5zIOqD
pb9V/im41erzvBguxq6fsTWh1Si+hWOS0gR46bixYhC5x6Jb2pB0kOiQ57CnGkxrW3zebCbfJxvU
VzGGMDtekVzF4effGo9oB+ON5rOv/bquhrgO4nNkdPCzaH0QnHabex7Hmscnv09iccujNuOBqi1t
r1njz+u5nTc73oebP5lzl+y1X+LSihMJfH8cn5Z41fsTXxGNeJdr4PWh0B6s0zx5903CgHxOrJjf
63ADDG9z+n18b/AeI6HLsle3rGFuz6sVRXYWWuFftM/SsAaX1HF3Sjbl4+4p4mOkhz8gjADW2eYi
v2tqK6/Pivmf2zO+82ghEpEeqZP91ZAytnJtUX4emcOUvuo+kXdJoztxw+UuDk+hr6flc4ZGU/Ji
UrMGzNQ8LGzY+8bxJRuioRr9DeMXEwOp+M1HpxFGAz2ab6OMPXfNQF2qILddSe1Mv2/jmHyL1p7J
Y4r3kAThvJ/Ryaxmf/I2TSD7npJXDheA5A7dv7G6cqrJh1I103FOuKmDKtQQ72XaJiMw/D7TD5MM
tz00CZvXknEDmCve1adw62RBZxXk93O3WRSTKYLb8sg9XNOEX1hIxy773oT4KJXL6DYEuNZJGu14
LJ5tpOKpHOYmhaDaEpGWMal8osqHDntBGBL3p26ywS8J0hv6U7umRrH1MY2flRDeXx+TM7C2wkiH
obsexmpL87HgUA4oWYuua9/YJIw/L8O+5ud40dlSzl5jm1LLMHv02iLpKhdDmJQsb8OTzGtHJ7oj
Z/9PQ+HgBxGb+GHmz47KN8nwzK4Z47uMhPxnwl08BaJtxnM+aV7JPh3zrhromppq6ESUnZowS9il
6Ec+UxIb9+L7ba8vfshFw40yZ184ee2b2XGuLfmzxjsFxaCQCI6hfrZWNZo4RzaTT1bxBfAz1P4i
m9jvz80sOsYok/f30RGKofLTadyrdN/Gpy2FZGiCPtn5oTSwzLPWJGVrdp9sEHYSvq3R0L9mcZCC
N5EF9cVXwldXTEzTsGwnf3ZlyNvQlXUc8GXJcBL/eqkDH+vehmuwNXnhzkV6tH+Iujxe126P3Smq
gTr4K33/wDerCecKUvVEeou38q1n3psLcUMPVKT8s6/7lH3LQETpKUR70JQBmTnv3NZWnkTT4xdc
ExCQnnKmux/5UMf+ee9T+Sy7w6Zn/KfbH46JFXhoS9aknEk7XcuhHXJis5cRZ4LBceuG2uuK1z3Z
InWNO9EOJ1ZicCXet6Q7E/8amJuEUUVhr9UQlGSfNz+CODbjPcOECmgJN/DLLvcYWRFYHiFz2DCr
c+aCJjg3USpu09677LzvQ/tnHox8UeDS7S2cRTTfZrnM09tUNAPFevMXVe1mREwyzFI2XzAr1h0+
accan3IlpLlbA6m/W6FyKuOSFO+NlNNRfZTQrIwPf2IU9idGlkbGU3A7BjuLq6qTNboELf1u3hGn
XCnMYw6KB3lo1eIFBHw3PTe3Hf3lWYeBorkWXsh7L6mxZa28sP2kdKC3h0RvDIysCsKTIJQt6PUB
8m/pvtau2gXZidyUIduyUxuPNLGrjKYy5QgCudu+5usK48mcltbGeaU75oATGPE7P85eWboBemqb
ZPt25ErZap21YhjzoCyfpecvQDEruFRZWLY87qMksB0d1UpgYYA3G7tdnISwCnTcBOUi2E8oM7Kq
ydNkfJ65oZZwfEgxL/ZPyt+Hp6iQONUyHHHbHf4YR9UeNXFfRVmD7l0sjcpwPzsEXitynNFp1m4L
uPq66LwHvTjexl3RS44fyy2li2oP37chhUsAaYfAzxlP/vmH8n4cc7IGl5TueqVoijgqa846i+Dp
thbPZIMUNaC/yJ4n3ewFcKENRrpLwa+hohZnEqWbML8NUSJ/FsF8vIde6Nj8MJ79L5SHZZaJtkCc
4tjmVV67+rWYPU78HgrqXxY1lPENZcE3r88N8wVJK0lZgF3NvMmju0w5V3RZYITDrUcqFaY2PiW+
Sod4SR83jL7q6+aGbCi9sOOO3QRP9DyQ5wtX77Jtqfbe+nnV1/iAVK1N1x/RMlpCJPtGxyXjNYhP
u2/Hr3zfor+ji1IgnDEJ38zsFgzKFnqjKhtjXmbS7lVUupSM9JMoIvnHCKJFCBqjwwcl1JILfGmi
D1mG2sZqXQO2AoZi4B7bO4anmhA7j7nLZGz6hEI917vLj3Pu26k5Db2MSKW1tV0rwXXwb5hE4Zcm
9tWj0mMERtip5VsYJEN0Hf1jfczzWXUnp8Bpyq5d/PGxECJtb2lmluASuj0KL71n4IVbIUdeMpKi
zAXOZ8eTJPnwgBOh9puTZ4Kovxnu9pci6QfvFHZpR//mZVlXzUeiuufEeX33sEf92JRLEOCkonc1
haVweRdXbt7WP1G7BtMpmXxJCGCIMLSaAtnlZzPH4W/yfzOezSFmU3V0O+H5iJpFV0aH+7fcZOZJ
OmWoAuGktipsZv3T27yC7nXZku1kxiGhAWj7geoWTOn3PfnAIi2KyDtVeGq/m5SPpfPkgkidvXFL
bkVW9+4kWQ8IyrGRwS3bGEDORTHI7jo6KfPyw3yUu7Tx8qd59Yj2m1u6KlUay9Vwytg8YE/UUbA9
Bz6zNXp4naUYwI53lWbXfo3aAhPZDQ2GcbnVwP7ESF2c73e4oh68ElUgGx+UWcKwXopZAxHPzGXt
aWgKNtvmxBMnRJ3SVU638cMSz5m+Nc3HaDELyyuGcXqO6B1QE91cJvVaBbPN5tM2hvZnzylTlRkG
QdM75R3gZ9FOp92E/b23pdJDNONFgDB8ieJ+EVRA2qx4elBGAOVYANOn2I93XRVMbTedRuFyEsr6
BFMLqT6t7ebzEZINYQFmEtj0HKr7k7c5d2Dj/HdAHeFOgXIRDdPI8ietzKxIR2Ltcq3Cmq4NpGjN
/wu6IiX0QJnFv4ZTRmntHZL/E2Ye/nijEZGqIm+W94nHRVfg4ja7Zvghtt+3SNe/6MhcW7W97VpZ
TvMULjdlg64D3PWld98H47xfDsN/ShgluLg82mYyCCgTmL/XSw4s5DaXnVD55/qSjEv6JuZA3O/N
kLJuPMVzMoBKc3s1xorpszeYJvDL/fC7sMz7gshJKxBSz9Y6B3W11Q/9AapSga9ESekPyhwnLWo7
nTJg4u+us3RICv/N1yaV9fekPZI/c90f43cx0ma+LJSQ5EtI0XZ3R41X+Auf0ranw18SSht+deGD
n9Rh/XNX+uCBjfP0KZh2aaqxGBpV8X4ZTM6ibBanBseQH5oFKg5DPOZf5j1nbaD2jaQ58W09vrlJ
7FxrUi5grOHimnyvhlVJTBTy5SNBuiYcQD3vsV3UXROuKsDwSqXz+EY+eMCzmEzaPYu+771TQpvL
k9aqex0G1aHGYloyfwnxXnNAclgDxnzEHjL9pKMxsSxakzZ5qevWKyrq3o7LyGaSZrtfey8jRlOM
rXfy6Fb3e2xCgq8g5OvjnDHAXQVdRHtutOmTR9KW9O9myLVjMXyM16do8HFLiFonQbCZFhm9C5XD
1vOT5J0Uxsy3NbV2OG1LZs29gbXimv7wmaBzC7ZHuWg3vS8uHTqQB5WyxgsKzwboMsW3wW6+vK1G
oVMuvW1swxN3FWC8jDyP/3PacgZJrBPa+0kcPLTNeP4POt60J8hd+Ph+5DKBHsJY9uOTEXFdNaJl
GILmSLMHELtlOddbf7hTI3KPrUxA1eVW5McYVGI16fSqGZKGc5dzkZ6iRtTzJemDpr6yKBJ9jTPa
FL63vPNO3UqmYYtvKk3kNtW1OR+IydZrsJuhv1uLJR4fbJBv6ants74/pWKV3bf94E6862v6mxqQ
z+FYDwYercm/iKBf5HVHkN6tTbymZIF9GBaDAH2X3jK5v93aZPUfoDqbfaa+RkwhbvyQKGpJl9QG
8/0RK5XBYnUDbewIVENv33q3JY4VSJdu1aegr8G2oAVQLToLOqYxKb5xVWm/OopRuf+0UYd88JJW
Ytg/ZePz0gVz91inbvdpYQS0DQmfASRHq8Oh6uZpPF4F7ci719PnVS5Nhy9w6rA6lfCU8+6LrjD5
t2kIMUaaD1qKA5+s4c4dPJ9qyn05nZrFV9k1lbtKnos96LAWmcTyO+iiFIGu24kvnYLYT2/5NqzP
GbHBaemWNTinfXw81iEu5ueppvM7R0oeD1b5Oi2buugTHJJ1/zdshZ89GjVv/A4TeBi9amrTintn
ae+jyGj9mqjQQnco6bNv2Qt63kbIGGTa5hKgc81bJpKQJQszyuMunPP+S9txbM+Dl6IG3cywvs7k
srwamuzuDoUDKMNIiUzLaVIMRm3th+98pfkLg4Z9FOue/jQFj6xUcWuuWXfUeZmlcvlxJMUalTIZ
6LzaOY0azkI2o9mfuhWcdNfp5wA4UwIbpBlLIPOc2xIswKky2FPviwB590pEnbj592NNSdgB/21Z
TC7D+dXvYkzRa8VySkap5jWaQ3fOuLS/7G4af2lQvJferLRjZK+oKj6O5K4bgKDOk2PgqwKx8pm6
eNDzScbG/2+UQbSW8TQH34fWU7+aUHhbORkrX2P6rPi0MXsTmxpq/XnHjKQucVY9vm3DSMc25WNy
Plo320p99JnQGKl4b9OD2VymLYxPGrb1uxiWBOHDB16/Mn+fLRqIjpZ27vdTa023n4wY0oK3ItZv
BZw0UNXaOYSF4CljtbRT8d21CC3vBmaAp4OdwremM1B5dTB7uqx3454HT4NEB641v5o6o+tvuwEd
RwCAdr+MvUgvezD2d/WyO5g1qCEsK0A0eY7M85xRsqFuMEEJfU0v0xcHFPBOjYj+IPuBIMphx6Ha
6iP+4vUUeQanbXqP+CKH0peU9tLT0nMg7134K92W/GkZ5gkiI5hnUXn5arhqo1C/r4Vffw5i7Bjy
9Si+uLwWPgyPcV4ZdBq8f9gGgDvbBfozW24JKXaCsg2S1yTftnBvu+uc2fbaxonflRo66pPdSVIt
PeG6+8gWKySNinujq5RG8M4WMXnWByTNXyJqayx9eSu+pk0wgoeBHb7iDEESL+4qS1EJ5Xxc7oJ2
iapkoJdmlDA1T7p10X2GA1xfzrYzf1p/ZK2S2gxeGyT7vN9oJU0MVg+1XbE8L+HOptj2l2mp/Ze5
nv2s3C1wV5Ury/PdYn9fr3pSIBVrx4qQ3UMJrWwG+1WYuv9vn4p5rJpxzSCT+jX9MnqjinBsi9Q7
7P8xlsXOKFyNy5CrK791+NS0cQctvnfFtY9oHKAiavagZde96vkIl7tZrByquHNMwnLGBI6X3Knb
NPcDDIerxVs7L4c8BW1hiRfd8Iyq/Mjlf44+Yg9tk/X+imBAvEg+5vPWJDsnYvkgN5iN1+/KW9Un
8IHmrzPtwgRJ8/ZrnaPjUYoQJCd36b0MPlZZzFokb1HbJixwjEP632iPsDibfkvHNxvBuHEG3XS3
rRwrzcrCN0aMD+TcZEjOTDOqh3lrccY/8nChLfLDu3ZwdXZeosQhTEtF+6sY7PpZTMAL5crQ7C7A
lLauiG21v7x4HMeL2/T0HdUEzU/eJF16orv0EpQC23K/hw6HzZ0CPoNGdvN8J6Tbp0tP5/uWtdEx
/0CBunnsjkGhy2vkIamtZObNF48o3PlhWwoI5zRyH6esn80BrhC28Q3aImxhzQnUvtsm48aLTW0U
XdvVO8JbPxTyW8+rFgPY6iT6DSS7Bl/ZsY30D1rMBrXFjqkPEDN/8+hFbysu7uAHOPyYXle7dP55
UPvKF6ht6jFN8U+D6WdozbYtwMgBRfSavPgm6+gKu3qa75ODhvYUblP/Ix1hyE81d5R/HgcRo56A
5UdZzhDS3RjP6r3K7V4Xl+NYMWqKBSjVteiDYWbdzM1gFdmu/uUFPBQAXL++Z8xmOac95Ys06BhF
xQux/hnyXEq04gfbTcW2e4TL0uLrSyQ3sPBS9vP4dWzgav7k/HH2MHW+R6TVFBUUToQEG6xEI6PT
obvJ60oHA5KdNBFmrHa7Oi4epnrpvw4bMDr3SZ29JC6N/9tm59fnNQ+moGxcl/3MxwAvAOVvPqQw
hPwlTXpvv/UtayOoo5lL0Tb5OCK7hZR1mNNVgRzkrfCWc7JbLlnrgVJe2FZOlzPHDnAAyjpGVne4
kf164/GijuRJv0RKdN3zkigg0hQQBUFEjNrmnvY1xi+sU+QgmC5GUVRTcmU1kEk6VpEOHQ3snCdv
flAcBu7YMVGi6BDe4yCzeWfmK1oQtcgXwyUSO0vzLkaCBPmZjTB2Wx58FWHwQXcMWO7cWbfXWaly
kwbc20WyVkNbMANtNPZ56WUgpXsB1VuByue/eY/tWvbTtkJM2nVpTvh55O5rKDQVP5f76p2RUk39
ve78Pi/bo4UdM6gp0rNJGV4rLtRsY2mqcdEJG3VG3c31Up2EDCP73OxLANGroemOsxcu/XHeJtJk
X6xuUkyOFoiolyRCB9hyn5pse9kB1fbTmKijvVeTkeJZp37rX008hPtdoXdQe7n0vveCxMq2ty4d
ioyp046P+aKaFW9trzD9V3A8YZh3Jq1eI+1IR4L4iafuS1AnorjLVQb3sg1ekvANgzZ/a9opmK9j
IIHqi8Pfv0RMaWnZBtp9ePG2y3CyrtjdtahVBozXeyyjK2+yf9GOgYr5UZ+ZC6q/zrsCWkbqIsSR
L5fawbmq2O2/TeRt2yXw6lGdRpU7W3mHrttqjxV6PcfngmdhyHuRrdka0kL9gvo07rV9QIe3ygrJ
HrBRSyAA+DpIFACm3Mei2qIsJdvjI9e5HGTI2pxcD4DZfNXT9NrIFsCeQrsf50AkrFHMXfGhMfL3
1F3FnK8/GHaaz5ltoEXCrCPYe0HOMAOA4MZ1XsVoHjV0/3GR3tw0eCrQWHzvTbaysNdNeX3hISOM
GwdI4FKysbGepn1SBeKK8CguSNXq+VPRt50oYyJr+3NnFYdJrpFFZKZnZb8PKBdJgtPhYt4Pfkv1
ealR6p23REbtq9kg0b83uSdiRGk1ft5JoAZ6buI1zbNmi+Bx9mS3fgvCw0zYL6Uzb5uh+Fb13OEl
2wQLzrZTg1VpUdZu6rs3KSFqqjpm2wD3bDhesK32qB/dqGJYoywTLECS/jjeIZ208f24oLo9g1t3
9jJtBauhZipscKFDzdMzWM7IxgGPvL5zXaOfPbgsdXNst/RvWwGm9e7nUxvej5Se9u82Zvn6EDi2
mAlX8xN7c7tIPwUqW9trU1t5VGPrAkxLU/Qoj7UdWNlGZIl11XYcgHStlx+M3XAL3VfPz6KFAIdM
FU9r4eXbj3iKqBxe3Ozh/UGfg/9rHWtyW/ll5elY9x5WEt3Ihk3UEFC1RJ3lnzBbyorrZqEZb8Ow
FgLINKWbq9aF9+cKIbxsJXHKcXDB1bJ355kc1YJTtmboMpIlbu/HfOdU7mit7HVWfjr+C2b/IKiu
jtC8rVNRSKixRVnvax4LmZz7zav7K2INK05eYoLpmVt5eJlkQBlUQTbtLwO/XnEbtR3q93HzrHn1
sXvno1Ou6kex17S3VprmT+Cxpv3pI3ILpB6o2nuARCS1YAD2xbNhaoP+727TkAyIRUX63FgVQ6IC
x9d3fQc+gHDjsBBTXNx2OB92H4KLz928fvFgdtYP9gbaj34zR54IVl23d1sTNn8AJPbRK9HeRO40
aleTvgqVN9xtEAKQyoUkJtIbC2+/JH6CI7sL+7y5Tz21htfkCI4vGanHx81zfdiSQAUNXi46rv+I
tEGls7GEPkCWULZVCSQDvovyhWGDKXlj6yrzSGmEIEec75k1pXwUFGs0ajr8UJQs2Xrz1ObpB15z
9Az5IWPxexyYx0oXzkFy3gsTpqfYbAloURBOKS5qduwfUpWZh2LuGQHd6uHStMYHIefG9gEYtoy9
7uI5gW4kSlQcV+GSYKNKlaSs+pNjLNA1vfQsIGOvCimyLSVNjy59k6/eCX0dHthbHaLD68B+YDPQ
abFwU8CAnvtxTvsfQq3+zzGezQzyoOvjhPyi0KXes+wHRHGcXRNSMt+Yj7A8cnMfc/X1y9w9wZ3I
/WpHGJ+7fow+3uXVt7z7vSQfZt1SS5nWcTpXs9A6efAO318Z3FgIv/caL+QQHAkYd5iI/iin+GO+
0lsYOeQrY5DfjewDuJt3qB5mVjY0ZF6cRB8dxMIs+uEaXJzGGvUEY+CQ4060HU1cdtOy/CdVePzX
pH2fniUUy+dDpWA2xTb6bAXX2fHOzcHi0cwc+jkq4ESvc73Yr7vXsu9fqHF5Bdefnot87mpGoMW9
dfh77NduHvVxGRjuD0SFc/Rv5DQlJWAPnU0XRC6GOT1SOMZ0DxAZFfn6X+ItLr416UaOr8UCRIAR
ESPIOJV4v+BS1g7x3ZS+Lg7CrSKaWcuqHleEZbrxzSOWGQYzFjqU4Ba4osC6cHVuLokea7/5XRH+
YDqbngxRqrrc9sIXlUF9HNx0sBHsGMb9hI48lbryXSKaE/Trwoph1s+PeB43tsrJAGw4pWr9mqEH
VLfMIRX6rUG9NxSCGccWPbns7oEp4hkjTGn8crMqR1zWcObPSMf2lQ4w5MAJPfugC0tq/2VmOGZW
5JbJu6yNQVxh2yU4rgjK/E+Gt0ecxiLZaWE/8nTLIoloXvXShVf8QAsUAmMuw/MYgbCdNtS71Jk4
ct2t9pVWwA9iHa+j6rAC5HVl0TpL1x5IJ2/9uyPKPepmFg0G94Y8efD9ArminsgloRZQtBAa2La5
pFtPKp0JaTp4wZZxOq9+iCrRpvC4jFgfMsI0JGG62hXyJciFPXAEedQc8No4Bh56I9/eFtmbpxbl
+AggRweBN1aPMYYGYd7PtMb9zSOneHqESS++FMgAhnMWbx66+UWmSbV5wxHd9ahS7T0EAm+Dd6Cw
PstupxfYo3lEztoDC1Vp18ySJj6zX/OU+agC5gya654OUPliKXR31qmMg8o/jA/ZJ7f5Vfc+jUaS
kXm1p8mEstaZOr2FW85n1mQwR6vI/yWq995Q5mQvptZIDiZSz6N7Pgz4l+3DYaimdDeoz+ccayfG
APdnzeZk/G715E9lNrqQlMq0b5IXOIuoxVdPejKEbWniILwboOo4dnDMAap8JMdn7S/J8bXNwW9L
EKgOh+o1wvRUxNM2XJb0SJ4Cnk5RqUR386cPSc0vkHE5VPKYu6WKRtW81r2mo5ecrHv4Es5+lDBT
XsZuWd5aMnsIgXFwitd1bcB73eLX37nvj/xCC3rUJ1lPQHN64Q2vMjKH/ccxi9wtOpYGya1bR1rt
bgVf5jcX3vcsOzSTp+jYoTF7FNc/Vwih20emRIJegyPsrokvyf0atLBvnhevrjI5kMfPcY0088o0
48eHra0XYMbPTQyUIdxnWbsRqVeqiaPIJtZMLlEQansvueK+QMfkf3SCyPFuyJft54yUoj3NSczb
FSIz3m+dziQb09nizGdFahFJU61b2m9ZvLf7he+WeG8aQe/dLHOWnvuGe7iahzWx97tqap0h8Yij
TzvbHQZNlo7YeOySrChBEQ5zyURdpBfTCfUBy4jiZzYF+e9xC+2EGHiMvnhSL9/j2fPZ2IKf6s9j
Wm+u2roj/7xMoqfectPoy5D2gcc+e4PlFDoO0uUgj0RUP6HL7JbTanKcy2g7kvkNUiXFck/RiFbZ
nuIw708TuPbqpP9zi0370i9tRJpW5IAah4Fx7SksjkmfpqaziGJ2b8ZsfFzz8PSx+TGDYFj9Hu5j
OFfIROovOzlZEzrYrmsoCVxkZyZj+SCzNaeoxQ0oNH0VCxnAycO30Z/Wv/TPwj4qocFsst1s+dnT
oWrvOp7CvzWZhPgZ+6yHgElx85zMtoNWRFpTQovJO+xpSZp2Paft0ohfPMAWhTYT6naybMRjhks1
lqc0isWvifL47O++/YkUVyRVfiTImObAJEt1LH76a7PRnFxWbs6OwTCdva+B+Fiag4GmSo+qLtzv
iHWGZzEhOfutdW+9uwVxNIHMNZT+Q4/N4PF2NDCaVZf2oAqQveDBZ5Zq5HAHmlwvf2mDYv+y5qkN
74W14/TsBVpzr9ljj0oT7bAkidZRgOAhqEX0sLpkqU/oBLcUu5zVxK/JZGNcPnougdtBXSCLo9k7
JHlTaNqrPpZdXNp4mYdbsjQyuzeUaO8OjBgeNFAzdHwaxGtwojq2/qUJE2jyhmEMzCNv1tduKZjW
/SSe3/d2Sl05pTnEb4B06i0t1i44UQwHPFRDttxRWLSwoqvMZy73I52eJuchKU+hoMwFJXbAp64d
6nhCOSw6uyPi0oATN+N11p6KP3Ecs+ZsV+b4qgkAwksCJr34yj14bJVknda7FX6AmG9FHMbXK6at
avzd+4mnw/w26FVvn4tliOKz2v36d7ogPOmGZKhP+1i3fxsb11HZrFHXPdrMeQAyrGi1n0Ickn+D
bBS/jcoYgYX1k/x1YNr3UZwgbBNXAWuG0hjCcHur2YdCkdHKhfYzSSzv4pHV/mXpVtfe7QkqYO4p
v91Pvo5mdxn2Ja8/+X4dUrn2PJxeSEtpu9Omlw8ZX59mS/4z9pgVOKSD+7arVQTXINDo3vN6KoJP
Jj1gf+x4uOixjtHBXIIsPGg08O0z2XQe2bWYN4Q+Azo3ULDRTu016VwyoWtQwQQeECcZZo+Qc/xL
HlrjURax9xgEwLINb2+QsJUMHz19kTCP40UCCBzVvNQhd0Mhxd+O89ZWOaTz9K6TrMNPgH0Ixg6/
36NfmYgIzGyKaGePLQFVwchiaQ+QZ7qwfTf69wQP9q9w8cg2YYjD4av3P2lnttw2sy3pJ0IEUBjr
liApkhInDZalG4Qt25jnGU9/Proj+liQWoy9+2bHvycVCzWtlSsz1zBmfrAoFCcBwCjG6jGOGlUS
fitCyW8bNY65nBK/eK6Qv1E26tT8ZSqG7rFSx1a/l4NPTyjKltl3UaWt4XZp06sLM8s06zstBgqo
oyF03oUIhpStN/UlIGJEGCXcfjBHZ607OGIg1rGnfD2M9XArjIrEB57aFBx7MCqNZDkEm2mxI87f
jGICMm6cvEloSkUBMF3VvTN9GwPpnFLUShWRsojsvQpQme48w2v8u04EkbOCxhXGe0OtMv886Nmk
VwROMkyhMhBYjTAo88E5j3Ccuycq49pLrVIbWmHmoSSroIHswgUd2DyxIAv9ws9aDEQyzQweMYWL
u02nQbOmwDMM6VH3aDq86FHf9aR+NM1YeYnCe+ElQfRGZV0F2IM10MqTVeEa95A4OEe67EFeFvjV
zktTR+ljbFPdQUqTpgCyZK7auo6lxT7ygka4MGGbu7y3yVvr3EgPEKAvGuuhFv1CaKP5UtnqlJ6o
fxI3DTgu+0tbq9NXECud94sqJOSf1syRTmhA7p0VyWhhTqGFaCK7MJzVUOudOwgJFNmS1q6hR5F+
JRScw1jyIhcU/z2T//YPwK/vby3wo3wdWnCViDdg2nN/NVq5RAGqpXtPSwJtFRLrwoJxkg5WZKLq
aX/0iRXDbW9HU3ujqln1GhVk8Etr0seOjF/rwoUdBeXvwRys10AtCy6ITIvcqHPiU+71zncNLcir
rUQVTERfQ2ao2U5tLrM2RyhaaXn8WvWtot2GpoZQAi572K2EL+tt3Dems/Agy5l3etOH7feoMltv
weG1ae5BGbVa2lYIxbk1FOi/hdSx5o+yRKcWXg7OMwF1Xi0sVAnYPXk+wjQo/xAipTcOrJDdesNF
tDEGCz49kVYXN2bpogNvVMJzsxqXRZ1q/Utb6wCDSZoP/sYxCgP1qLxI7ygjEcq7CsWjACXkmAoE
ck51NqtO34NTNC3oatK8ZYNjI7gxwUABmtDRTL+JlIZvA2W2du0XBYHo2rch0GY0AE36pbCCBLs3
MjvSbiMeWhRfHn0o6jLPxNILKnQWmRGkD7m0ggLuSGpVbtNFJf79WqfkEDa87IyCk80mRafuCNE9
Z6kqZfBAqwNDuZ1EqlXLaGi98VBbQUrUWxXSoNs7AT7Bl8VdxaGA3VFVWvNMT63aclubWp+HZ01H
bc4Znr2wDfrnaZiAoSthhS3crss27f3Y+A1QwzpEiDC9jdq2JVE3x5pVGiZduJQNTVbS6GgvYkDN
WtqloWC60V+gDW+6BEmlr6PZrSX1TBj1oXo7hhKNu0hD47H0y5JGjo6AiWP5fg2S5itKS2eitn2k
5JtBykkQIYD8h563tEXV39InJgIQ5Useycvjo9V4aIrAoPLUNSHNtitnilSUl/VFLm0qKsXcEM2n
saCgKW5BRdrXLta6fjF00bhPSfdoiB573nCTdRfOJvVn9TyofJRD11Cr2FJQ6wrcAuvsDfZ8QYJu
mtmBDxgN4HOQWymAhHq11mRMH9usMzQURvAaEUnkU3WqlbZIln6Sk+srkh+xMo3K+aHrLXoDQFBo
6KkhWoJwHxdaWnhOiL85DmkJL+HC7eyVlMRRdTIVIS8sQRdAUz5btrR+ZmqU8+/Bs5+bRFXvSGDD
yc2pN33zPYJl1+inHO1A68XnGhWbtnCgLYLvAsst4JODrPAoQfotAJjfuH1pnwyVHs0gSzLo6yH0
Bm1h6snIefclnuDESa29Dye1OfmhMp4CoWXqkuJ0Wt5YqRz+pCWSlEVkNlQO6QTcPlHBKJ7QIPFM
OXoSmxuthoZ/W1GzfEtjD9nCFOuduQqsIL7HX7Uj2S/19mAWFOgvRICWckddpg/GUCVihV0a1El/
GiKk622PJC9TMXixCtMm7dd0L8u4gsNC7rmDFdhfning+1BUD4tXA0ISVjjIfOroRwglEsYiOyLd
aYZS9svKNCXKEZ/GC2dVJQM/GWXmVDvuru4P9gM0DibFaoObMjWz54F2aCYEryivH6PCyJV1mCXO
IQSZ5G0NVRaWicCq61RAETwFdEgIRWRQyiNBbYxbDVFkid4pGYx+lWZgmN+m1PRP/UBJ7w6QU72P
VSepbiNpgWc3eqGHh96uzerWy/QLM7uVWrBKBuJ2lEjx9IaOmMoRGQ4hDQkgJWdKxP6LUxM18b/w
zD+6DaK7UNQEtYHD/ycBBoN1uKmm3pFulgjviNlV2K66QdbnXhk0fWtSJ9a+e5WnPxpNVP+YDK0v
4Sm1BY22k4JkFaqCbGyoE2msBIs2ljQktG3YPttKTdTpFjlM7pwRWY8PehZDhRiiEgH+JSRrdnVh
BwPLmKDzQ+5BHW1IIkdZRkVVwqAMe91bCTXlsYBI5W0oEnRPjcj0Z0CXiAZCbUPPaijFjuP6gV+9
To6jw/Lu1FFdoPoIf1STbF5kFiscwMFAjzLAPv0liJAoINYgOC786KF77pW4pYjXciuuqfnoxl2t
DWTEiIqauwT1Kxo56XMdkb7HSznmg7HwnRTOdAcEkfMmTBQHW91QkU1gk2mtDZUI/yz7XsqTjWwI
mp/d+/cKeGF3HKxe4tKgk9Rk4O0KjFsUnR7+VEoGnSZFpdq4aplX+sbQA0hoMdmEvRwp6Um3NPz6
MYvNDgFdi06Imq/trTpDV41tWecFxZrArl6KSqnrmy5NELMGbZsstSq0LG5vLyuh59NYkHBLfSm6
SaUSnRU5UGukpxsNpPeiY6vSFZiEWXN+hil1u0iQwbWGCDZ9wmWxQxTvQXAPY6X/TrST4r9EmSs8
xFBnmt8kcBluGomHS9ACdDSxedeD8VAgI/jWiwb2bNYQSyx0IfryYTSkAaFvglTKz3XM5BsxaRtu
MfnqfsUBCqUFVKWS+6Gw9RczU8ZDrI5swjzMi3jdlW3xNERD+mCHyQQY0Zfja8tj/auDoGJdlFLt
KQtCpVhi1j0K6P0qtF7bGcwH0xshEZqVoz8nQXG5CkbbS11Ud1nCehDquX0BuXIRlg2WOo0BIWwp
+Z32YuQu+mbiOgHXqgr9b40XxOGDDpOLyj/3avJQiiF4ilNnGCErNu0JXLgq2IoTaprWV51uQykI
CN70m9Rcqxp63UUB9PjbHokzl7U+RYdm9JDoIjmr4bqgjXtMMKPzIOkKPFzoOTqishnD5LWZCgfF
Za/AV+Vp/KFyvKslLNLs1QZ5x4YKMWK3RM2BmUHWq7ZLcbp/xipuNBAjRtER435JFz5HVdSbhhBz
DysieIaHBKXeLKYIn1VMPJ7ReHXVGq9iv7zx4Dv5MMXruPwx8Y4Tg6mx/kCG6QRuqmeQ+9Wwrs6w
ToZwB2PJ5z+2+iHbWrjM5HdTkrabcqoqdgnFpJC9a1gwoSkJPGPhzxLYddMd4ik3XisB63Rh0wQZ
N92qB+RWJIoeqEQWfClA4frRID1/Q+qRNjepV2l/cPAoxWqgCRTtgajO0z6z8y+r0YoQij3uZlNL
bU+dTNQiRUFptyxErrt2XIz4qDMB5WBXU/4NaIyij+/12TOXbnYYiAlUF4TWIVqqw7Za2EYQvnED
tNoCVdgg70asKygVi0juQIqR+8OFTeN7A1uAjmnm4IBV2ziEiTLu97YBL4srr8BONCwJqRZhnHDh
dIlZW08dBm3BD3QrfnCTWV10B3FKlyCLWByxaWFlFECVwwZYpSw3ddDiq2BG0CddS0Q01xoN1Rbu
VNg94gAzk78u3Kp9R/1AvZlqpzcJ2Muxur2gyD9CQfdGyAm2/hSbQoKaD33gHHOtr8t76lSIzFLn
4m2ghLFWHRI9a+JVa2fm9ybyR9yHic6OHjUnYnkoT98LbUTV0olsolyuhGNGr+ORFFl2cQf2n/tJ
BmZ0YW2Av7MROAolGke1q4j37XLUDlk9+UcsfKK7VrMQYi+44Kr4IUW3Jw+W3WcaUVoTIf12VUNV
NPWAHQtpxDqPStNzYPW2Zv1zSmnMVy3BbaHLLlLHsPthTePXTmnP8PG1Ujs5Y4vA6kYLRJgi6kEQ
mPr3csRiobx1dEjBZIrkW7q/spDUmzYKFeTh4Za2fo5CA2dTSxTi1Coof1iFNalkgPCdlnHYFSjT
M8v21qFHH51smVdC4E8aOUTfWEF1avanqP0STib16r7fK7k05AMk9clZibzvibzUEB8FPW9sb9Hq
2vhbx8Ul300eAQfFBaPIHvvQS4tdwE1oLlvaULxKXJzUU00l/yLX5pJ3fild2vsnYY+Smo0jYolV
5RAm7TZWUnu6yfSeRtAXQxEgl95P/R/TaFXpdiz6QN80oJ3+Xva4gO6w/+POFPUUpMtejezhoeFM
05E4sy0LcQaWCN/KVkTTbe3EprdHYoTgSpCgIuOiGgoNQuP0N2IBFQ9d1iLjdJnErWhIViAflXIP
eIJ2Z4gp3e4UvDaHhYoRDKdnwqQAQ6MEWo7fyJE/SxG9W5B59xeIr6QxZp9mkOGkpp1w842h1reD
NqEllhQIYFxET2ZXWT8EKhrei6KX91oxZXQ2FoCdI6VF1EJJGhHZ8O5kJOLSMxex7Y0nwzON7khp
ijeME2k81bpDL06fM37olK7D8YDlljvFrOTbEJT+z5gPMK0CiOEqQAPIzqqtrPotDXrCx94IgUDt
lPqRp/f8zdCbeqRzhpheislXvI2IC6XaUL4bvnWZ3a8zyxL1TVN7Q3fIhgrvFQc+wUMngfigTSAF
3gxegewUH6CevWLH2KB27MDDlPPC3gY21B9ok9wOWAdF3opCd7WZ0qkpV3lT5vfj+Pe907XhqdQp
wkGiD6hioqDJLDdgXNsNeqkNYORmjNikbI1h4+Vx8IzrSEjW0KbyDj0rlie9keSrxNBMewHTApZq
aEJGXwDdtvmG673gzjI6LICmIDgDdmnVgrQdoK5WycAuwJWmr2qkmA+U8ClN62WiHMcgALKt/BTt
utfJ9k/fWw3pKQeoWEXwKUjVQYpz4EGEaQcfjaiH80OutdsBDOXWmRpI0wPN2umkipGPuG31woFm
7ddwJ1RKsyUHKh2iVaAXNVPzvWa6EzYwKOr0yuvcvgaVxl5Em0hIanyIT0mlD+GNUzvBRadVluqd
6BAWUDpQwO2KauiGpZqScbnkvyrciTGCi2XnNYoSv8NpgYpctPBroedLEfv9bwj05H4ehFPcMgO7
NW7y2vZRkvBe3+R4jE4rbMLM+6DENGF5MfQ6q71Dibv1PBIn+HnsswS+21PjlQbFYlnXS9sAa4Y6
p1ZnHGBC8CzMGqo7G8exb2PeD94hp/3ss6OO1TIWou1eRp2SNzj6KCPiXur1nG/qtOhlcQaF31h1
ckFZR81c/EJxeNEioMgVnBM4rjoeAxAuSM00JJuV+Vxc0p6lZ2IYzC+2inQrjcl7qlQb2TOFW/PB
LtRxiba8O5ZdlawniK4+PHqr+YWKH+4OAhHwdwz7SDYmYF91RRavHvGbkRfBMnXSBQhkjGQdDbe2
UpA54d0BDxkOIZwJ1KXFRKFdpFXyHKd94t06SaIMcLwTdZlGFn4BUnP4Z1mY+J31Zj/tS5L2txyZ
AVp1pY/ug6kyBVo61DELGMitTp0SbvE60qjws89kfZurmidogSKr7L4wfHCUTM3qP5nWFT9zoGF+
QZU5JOkgBuPPzkwre+XIcjimQFv9Isw8Xf62VIUSkk5t/sbXYkkfp1FrHnCRsAqk405KVtQUWQpT
oNR3g1FRQ6kzM/C3uVU701JSgipWTitosOPAur/VLk5DqzEPuiMXaxevKDTBQtO4DpSbSws3/VCk
7djfogRAMNFjQaJtyxCJmCSphgeo1vVPy7blcIduRFon8GtpII/Vu6U9SBylOiXhyCE2DJRoY6Ut
WrDQsIMfKAYiGMG17Jtj4A9WzfIMUL2iurXWTYEq94jju+j3aucNFEwQtITxGh6Dw8btY5SBGiLg
txAM+IdEc3GCNwTbm4Cis/EJkkge+WeR722kDcqWrKUTyIObPFmVVKFyLCEQ0gBKhHDUFh6xlOJK
mo3F6yohceJkhVQF3bDSFbG0Es/xdtxyWHqaunIhEeGyhx1NN/XtCUI+juZs/MLB08SfYPw1rhka
rX70ayWDwoKgOOx51AK0GZWrcVmn92BAExJNepCZ676Rfr6RZow+kWJbq68nTDqN27Gn6HZBggVf
h+d3SWo6BW6YaM2vvi31U2pgcJ24sgXl2Y90HMSLKrNUjyvTH5vyFpJNanzXcJSgCGwqSn8Gogoq
8KAojKCMFM7gLCPoLrBhBOVBsEGMVbJvod1ZbwkXDewPnRqFPXUG9Z7ewgUSSpudLPsKGjpscAqv
67SIG2+b9FZn32DWU9U3sidg4UGEwyFdNariAq6zJbHWHKqo3eVZiig56Cp9Pwy+6ktQ6kDTf06Z
Ud2JDHT/uw2hSzs1UA/x+ZrGxrmPiqb07iRaSdCLQlEwTJ8Y5qZEd6t814y6y2nsy197SGzw/o0s
K4r5qF8E9DtU4rGRLoXnl+dGaTKxbcEWHDyYhHiIROjjCa8Kgusy7mH2KBdFZKn5jbpT4NjE2wHR
tr/mQoYY0FQaaaasGswGUtsJXskwh/oGA8321Am7rFdhb7UdPOVG8bdoi33VLbp8RNSFCkFTbh3Q
e2y7PBl4Zy8uxFtUKH65LZyycKCmS9IQJL7WK3dKg8NQQ7UOPyff6WLQBlt3qJ7VcGLK7/nEC1ig
o0uDeBcEkdq8OioBN+AASvhVHo6lfjDxqAs2eQQVgVYV+EctTJA8WgUnkR8/Y9XS+xeSrqne52Vd
5EeNgke+rHSjrk+1LOG7TayZukUo5BO0C8XUy0ejLSxq1G0N6tH1UTgs0zow0hO4+TDsdAvej9Lp
FlIA28g91GxtZxAqDma/x356+mU4nRnCy22in1/bd2oXE9D3NqsCN0NoJKYqeH/FzGY17lLNgfrU
7CEOt+GDSNJVCgmPAWE3qYtJ8R/9KVm3ubZ1No3rslJXfJi1z2w9HQG/SKVNCP1CZj+htDK7GCQ/
gf52I8bX/gorkSXEkH26pXWF66+v9hm4WNl+mLUuzIu5t45ccWaNqjCtLrH9dt8n5bjqKnqhVHCw
KAj3NBpESACrQnKtxUPZrhXLfsnQrG3VLhBHH42Ct/h6FT40ktCEhE5qqNTMMVOde5qbLX46QZ63
e+ofq27cROlv6X/HqOvrYbSPpsOXcbB952Pj/uPMvvTUa61AnNTunfPQPObuOGztvamsGtfWHsNs
Xy11/ybFkMHN6et4TK/1aPlkpd+NP3MYBgEJBC4LaFB/kFIXDb1NzRV6vvGXue/XcMs3lE4CbR3I
Kx/485mDYkr6ZAvmPp+5HdKUT21aOrEU7tQeJnwzyHZ89QYPAslLaRZICv6Qd4I7r4oL57jZjvof
0SvrIo+vbPmP3wEETlUvy33pOT1vTVo16Dw7vMv2lHeOfrmmhraPyvuvV/vTQTTaOLC/bUubbyqK
tPqQoGDYa0Z6hsx3q7f3kfHwXwxCrkodgNBMzJuQx5mvN5bhdXt8bb9JS/uNev3sBPoVu+z5XDgW
xCDoAW0JsGg6s/NqKbJWHbPATSl8rrR7YT855ZUh5meDITQVdomlaSZBozbrfaEVnaTHuIiOEFGL
ZlWhJ7U2VbKBXvH1J5sf9vlAs61IDG02DmHZMSrOTXwfe3+E/Fm1x69H+eSLvZvO7KiFdC+YkkqL
jnX1U4S/HHmcrrXruvbFZnbuZhAnFCv5Yonh1u1R5/EaVzDArerKvXFtLrPVL5TBC4ZQj452+OSZ
B8/4ZeSbrz/XtUW5/IR/bKwxYxsM2fG5eu9k+gcWRY3ux/o/PC3zpZ81egk6HZWVyih4CbqJluP3
892wzl9P5drXuizbP1MJEQoQfJnRUUd7Eiu/sRFEeXlle10++b8P6P+ZCZGlrqmCkzObCQSBQilU
Kzpe3MgWVM52aoMS9+uZfLooDtV4k0fRgub2fiZkchCaaY1yDIqjg6dshOmoFv6q+uLKQB+eh8t0
hMkFo9sgKbo+Oy12l2lqMMbJMWzugDfC+g6d/SqEQDgVL6MJbEehC5/M9SSOnv09xutbTx13oDQT
QL6U2IF9PfW5rfr8B83O1tBMxqh4/KBgEqsEG7TQFNR6/WWlFGjqaKvy/PWAn33rf7/A7IzRDMOz
alChYydvxI8Mh8nUobB59UvPG9HNJzY7aJNdgpqWfnKM8TFNIS0jtYMehO2bvMFWT6K9jIe1jfjh
6/n93ZHzHevoNq+ersHznu/Y1ok1FWFIcpSZckQ5CaXuhMkeUgAM/JSH+N7+SarY3aU76y7Ftgkc
/FrHkc++sWM4FOUuwZ5hzb5xpAdmO0LeOxbLoF0FCl1VkPab2bWpXl6QD1M1NUsgMTDp8TP7xqPm
eLAOm+RYNvdgvgtc0xKyNO3FW9hnY42xFly+xL3ygefdW2xBDyfCGUslwLKENbsSYjheFQjTeBK0
bVJJZGtsIWjVHHX3Vv+o5bcggxGITWvfOOLnUCany1rAgBmxCSs2wB5rs0uv/KoPb9TsR80uwyYM
xwHrt/HUorwch8cQJwSJxVgLfKHl668/wYdL8TIYsbWOwY4UdNF4f18VuICaqccXsP17oJ9FVf3+
zwew+PuXJlEYMc0zJTBLOEZmMZ56yni6jlW38vL1CH/DnHd7hzn8O8RsDko3mA6p+XgiHlpYzl1g
/GLOByNe9dh3Uxff4gHSlfLKOv0/xiUTs22TAEzOzgagLx6IWTee4uzQFS/YIi6Vi25PHhUHO6Sf
Q4vt5LU+bx8OJJPlM9r0CqTlCSHs+wWr0bKUFPWnk4KpdJOijeBMQl3ZG8GVM/nZSDTJ1sg2aZZB
C5H3Izml51W9X6onw8eCHWspL9riHw5T6kov62sDzb+jzIbY8BP11GIvcMDvVwGvxEGXg5tsm1E6
y683zKfj2QKA/m8y48ze6BFwgYx4UE+ijhdJ8yCJn3DJL9Pt1+N8eBCFdcEIDCHAR20hZktl+pCT
IL6oKODtY2PGN0356JcV1koG9Rlx6nL14esRxce7gyFtYhtQCZKO+YWWIm6vjX5UT3aOv2piKD9r
z3Ke0olaT4rv161p6Pmupm63M+pJ+wXcV+JIT9kTz9j6kEbUtCZAQ+wa/Si9HRpo7ri4mTusRBZt
U7w2SF7QZpvNpsOZYtFQ+3CVXjmkjhlt8fYMXtCYB1dO2mcfUkcGgzEWO16Ys50ImyZHgSLUk9Y/
ZC9RzD3oTt2yqQ7Fla34yZkmt8UrEpyF61Cbt2QF/lPyupAcL9zD40JbF5a1Cqed7gxugb3OgEin
n7B3msbV12v3ceku1wjdzR0uSZvA7v1xy+tY0MFjmE62payxP8D+Q1l36S6AwFbrr18P9rct4vs7
8/1os0+Kzl/j5eumU/UGM715mX5pD+pOrqO1tzS2Ytv5OCEu5I/0zn9sH4tdtf76B/xtfPPhBwjS
b/JW07T+tpr7J+Q3FLx7YKNOp37n31NPuKVtpHIw763ldFN8O4SnlC6vcltvoj2UrCuDf4g2BLM3
dMeU0uRfxOWG+GfwGF8kKML2dPJr3JsQV90GFp0ZovS7llL8xe8Zj7jmZ45UGtHYstGn7//NL5AA
rexroQMSvP8FgzChw2M8cqprhcNVfQO33XrDso/MLUr1V3TSkPEtJ160xLVfD/7ZTiPioQm3qV3c
WWf3Uhv6U1RT9j/pWf3o7GrblVn2kE5/nOLm/2ukv7vwn+8cUHZHuWL93dP5wkA0T0F+l07JVumR
ODnZt6/H+3izX2AjcgKATpPncbaumQ7vSca+emKGu9by1phBYwpR3DvdlZE+vSiAfxH88hjz+M+G
AnQOJkNNuZOOpZWj/HiL6kc6xEWo3RSvWJSJuipz+9r99OkM/xl2tm/wGNTTuGJYxa7XVXcTNpWr
WMU+ibxHzxOQyleBX+/9osIreonNV6v0u1DGqwJ0vrrWiPwSlc8PMa8NCKVt4s5mzXbSIPIux6dV
PWV9Et7IbvhD56F+M8Q4BHy9sp/tWTIgU5UaPY3M+U5KRWZCZ2XeBgW4eMKoeQNzsuifTOTLXw/1
F8qcz+rfsWZo11QNRWkksXrqzRbBF71lXOrPG0PJnmBVHHqhK25kDHdTWZ2pat2mk/GQJtNdhJ2V
i9N0tKpT2NAmNvsLW2LXlWk6ai716GMXHUzN2Q81fAyValrmIIiYW1CY8bRfgWPeCPiNbim8ldX1
sLJFfeXi/1A8oTezzSNqQfYVoJ9yNjm7pCzoZxVBiTBxNtabQxu3z6o5RW6aZHR80rOfWCJv89J4
pTi4D51gl1S5QEKsbyBmT1fe9o8JCL9H5wUALKWdsJwFY4SeIOBeq54aYolFb4rIhVxrXBnlk+Pq
ECCY9L/RSffAKt/ft0Urab0VK9opX+Dsuutv8n4VHSEER+Ua17uvd9DHQ/p+sFkyWyHiV3TdFyen
QkBRiLvUPkx0W4O6rW6+HurzidE6wKIupKtCzi4EHS9IvUDRc0IY0lvraGm/BgecuNDKPw3/1cRM
XQqhEjxLdTYxGNFT2IJIczLIR7FTDHBQhWmAFufraX28WPiChLDc5JKK1zziw1UomayRgaa2xrBF
lNNNQ3+rGz/X/StR+qdDWSqbUOKYYolL8PnPG6VoY1q0JECnigL4HzRjoeuHffZmhdbb15P6eIcx
qUs6ANdPSNWZLxXG1Kb0GSmDkQFnw026HXyKFBOtPLlSGtAuAdz7S4zBJG7N0qLzI8f9/bTixIhr
GpcIWBMFpsDQ7uwn2kttDPuxsV9TWARh+A0BJJarmxiJpx5cadT+8WDDFbXIQriuHUqEs72SBUgI
y55WIc4Il50QJ11mamr9FxuFLM42CGU0yJuzUXA30yhN9+JEUK9CjTEgFIrMFfdfL91nJ/rfYWav
vVGhxaeJszjlCZfgTgnP2LpCBvt6FO1jXMo3u4QwzIh9P6/xFvVUKB5udKdI/z1CjlTixwZH1Szd
xMlvGEsLI6XPOiTv89cDf3YG/h139hXHAvxdt0dx8ingGqlxa/cbrWjWX4+iiU/25L/DzL6ibhV6
P6WaOGU5pgaOpy9zupGt6gr0/0ILpadH023JgqoDdt7hDu/JdB/bcXg34k5w5ddcBpsdEJrXS8Pg
7eFZmDcTN5oMxX/v26cR6g5YA5kvBjsLv7L1FSbE7erryV/O22w4aZObS54fVnY+nEcZxYoN/P+6
6FXHVxyszPWHsyjYsQ3SHr+9Dcr6yhn8OKhU0dqbhmMB75FmvL8E0NJ06Nhi+xSW2kbJFtNDop/6
UbuLo3vH2knrynifrDBmFYYkFNRJZHnX3w+oe9EAqbKXJ6G1qxLzjzo8l/EWK3fc6KpF2UE7aZ8M
XXNtRL9cHle+8id5LSxlB03m5eYjLr1swX9uc4mGxomMMTin7Q9THtGsLgxoUHDi4sFtu00wYMDI
J6fPgZKeITBO495GNoUXVIlvWGultKf8Jc3yCub02ZexHbISqdNTlJx3tvdzpNNQeTTvFKO5gUul
1sSPO5jpHcz4gCarAEOojb9b6/Ba4+YPbJXLQ4AtuHbJtImn7NkT1016A/XW9899K74V1baI3aZd
AzDig7+322El8WatFPyn5HSTp3szPGnKxg/rK0fuk0cJAgdBPMkZIQuR6PvVQX6DSkqL/TOiyaVu
flMnUJXqIX8TcDf2MHjV3Hex2Vn2xYvtX3l+L7N8fwLfDz77CkVmNh22Gf45zpx1OWJ0jt+CNF6x
fXcLaH+ad63/72W3z0ekPK/rvE+qNKzZaQhHFVqsqftn3JtQHobQ2nCSlBv8Uq7VaT456ZfggmMH
tdCw53UaOnhNoz3a/tna4ytphNtsONi9XCRWvMrLF8W5ctCujTebmhHRTYVmbf65aC/FKIxlsruW
Vn3I+Ze4iH59d36ENXWIJ3CNAGvIt4ly3+8byHzCwgIlOk/jwd8kxnb090b0p2MB4+ixNaiy44xf
rEfLPyQ9ELKrDW/RElsmxRXKjVRua/yQPSxUy0Jxy/4GqWCApXkShdcSjQ9r/v6n6rN8hqaKOPTH
bXTOvwUvLLhzKn+XT8Oq3SY72GhPHlz1K5/nQ6Q1G3J2y/e0j6V/YR+d6/5Fp7l3+/vrz//hpZz9
/dmdiq+cXVsef9/o8BtxShelcBn+6NqX/3wcR1igvBbvoz4PWZ2uarJxGqNz0z8bVX1wCq6k1BrP
od8rV9bpQyzOnByD80LgyLuszpYpK82+UWKPOdlpdqMOeYL7aEkOPBX5ph7bbovw80qU9TFX06ED
EW1wHXAbA9G/38bqSGKKd9y0b126maz6G3bnFvFDeJW29uF4MhLgqn5JqAFo5mFxaqJUDDtf3YNY
L4etckD9u1Y34ZVX7ePOeD/M7FEbpR2kkULj63Y3LOMN5FWx+XpPfMQr/s5EUtSAVXGJn95/Mxna
qaoYobpvtqDTS9RLi3r55p/cHW5Td7++Hu3z+fzfweaVIfBKOudNfLZ4EyylK+607dcDfNx2lw/2
vwPMjmpyiY9G9e+69CtcZ+6gD1xZE/HxBno/xuy4lqrEHakP1L39gDAkRdWCAOd+uOPzPXvH0PWY
Wb8MT4Deh/5Nnr1Fv0WEsrbv2iuH7MOL+37tHP392jU0/y3TPlL39UpSV5Cu3IVL+8p8PyZNs1GM
96P0yGtqPEbZIct+hWHd2lkabwuxAMu6Mp/PT9X/rt7s0cPzLG27iPkgQLuNloprn8VGWV4b5tN7
4t9dMjtWuBcjN85YwXoFm2cJIMg9kf3obq5tR+3aCs1uJIwxsBHuGMk7y027uhxiBCbn+Km4lQex
/R/SvqtHjpzn+hcVUDncVuqce4J9UxiPPZVzrl//Hc2+2O1WF1rf7gMs4At7m0WJIimKPEeySld8
A/uXYUuMoMU6CVQ2Bi57QKiJkCxagVVsJMdnryNLO8p3TGUXlxjo4neTa7jpsJR+If22so1sChaQ
Si11bxyB1Wq0ts/Ub94sUdFEQoZmVmQt92ZZZpEcKkFCzLJ1vHVii6vSRh+JC/Ynhld5vFyQI3Aj
i3IrouiBihBcDTuyiaMTL7WlZ2fLYCk5uZ04z33YrH+5EUb5l0zRpYlMTu1W5yUrQpL/9y5jphSh
PEaFolUpoRVg18ESQyeF3ff24Fi4l9vh23M95o+ZqmroHkERAC9h9zsEQJyU47KSRw95vARki1Ns
4mOx86yI4TeYkigXJXMAow8kSCIHrDY9GwBg62ztWaxTxZREuSgBOMd8SXTqnW5Vm6GDfNCWt9Ui
ZzS4zvrCm8WjfFQBWprEHwviowZbtki41NYY7vpfl472UFk75roChQCMuBpWkd2YwpcFRK/z/2gN
lEMCIIghRBIUqlwAOZi1aexjS7DAL8VQibVylFdqQXufeTE0ahEVEwyNIAe0mhPPUGjW+f2zQfTD
ildwraQa0GewSfAVV3jEt1ieZ8aLoysQCbsAJ4e3bGp30KqP51FMOENIYEUQMm7T/3BM72RQGzNF
MijI9G+TBtCQbTamma+4FSvqzqzXnRhqWwoDDFgYNCHbAu5ei0fwAx0FY+/n0tlbKSoVFXyAIIRT
CA7v0sT8vtVswTRqR/DVIZDHMUySWDpLpPToU+9EUsEBLF0y8KagmHRQT8SvclYGEHmztXl7/cXy
C3NxD8/BBm43qHmga4xaRwHggFHeaSTuDaviR7EZcIq0j9AGbx9DtcdqH9oWb2TR3dY92Ee1ovmW
le47gDafe3ijGuUI0IhtxYt3EKz8t2gma37jnZnOlrhtKlrdiadWFiR9FYYjv8UTt57YaB/9Ps2l
C1oGK8A9j+GkyC8+SESzIzo1sb5oDcbf35Q3RUEVEmD0YXFDEwPmm8KRzcEC6bsFeGOGh5+1VdxW
0ReKAqIiK1Sgb2qU35s6FnZpiinrAM/66knBFex96k+Kv67Tk4gOJekKklyzx8y3xqksfWcuZOTC
/PcnENu+0VcIyjAGzKyAcCZaiW3ss1+YsO5/eEu8q1r6ntt6Vv6L5xlyv0cI6XW+lUsF7GlQOGBi
QG7tcAeAild2aOvWtO33iKtb8TW0UqBng7fO9g7NB0Cp7Jr1gDcTJvBwZqi49+Ip9KEaAvAXrD16
PXG3VsDuawfX8ByeiZcF2ZKbbkHbBtKx4JztKzO2WY5q9mjdiKfDB1cnKLiBfHQXbJVDY++qrbxu
tuHSdYX9AvS8HyB0+5pgetmCYeNzp0oxVBkjnhhuwJ/Unit9LvJjjT0/tY6yrHcBYr63JG5ENMUN
+57wXZN72O0biZTL4tVu9KWwEXYA1wNTsdNb2qVfkJQmW9bW6OBiiYINYKs2w6pfkIust5wsA1ju
n6BWTMzSZd+PxJlUGK0ufy+DQkWKiAsxXDxhGYylctBPeN0/tevJBQEMki0Q1We/6k+Q0S8KC5QW
uNCXuFgwdmIm07/7BMq/9V4YARwNnzDYiQ1aAjvfeUdxNVnRMtuBmtrirqyEYu4qcyeTcjq4rtUq
B4ZsbENRmPFS+r5oY2jeRrtKfzGWDB3JMj7Ze7rTQKskpZf0Stj9lDYB8vIBRlZYhs0UxNpPyqU0
YItPEx6KSThO+b62OAugsBbQUXobbNorhl6MU6RQF4EKaCzeRPTqHXKv95BkpOsO6qVHD/7C/0+X
0Ludo24EuGdpVRqRncNhIdfQYVtb2jlbjjZ601lZNNNQqNSTUMPInAfjDLadne7BZfS9e70NMKJ1
wQoIrOWknNLQEMB4DS6iRSDqVhhTAxGb3dgAq3LElbf04AS4k4IUu7A0GA9YwlHrYu7qbFC4cQqU
p9J94BhUKnYVnLzfdSHATFndgTgr2QbqtVUfiR8wbI5ZzJNIrH1yUujUVQVpIWifsL/6yVuXe7hC
BySbe/+tsdEmjVU/oMx3QMvb0gCxrNmtk1e1sicLbPWdqa1bO9kne3C3/sca4K3tqZSnAlG6bigd
jCF3XmunRo3zuFBOvMkKi7PZLbqGDUHFvAfSasrIMWUfR23cCzt1N31q3x4DfMUO6EGWzELuXLJ3
K4uy8Ipre7UG/Ml3GVC4DG6/6FadTfx/tvSPjaktkj0JixEONDBjzOcuhJj0437/oypl8gAPb0Fy
APHtGkCYFgrHCHoRq6GVpSRl0ZEqeSFQ3uGnLGTuVnYIT8QtgsHg8J9uQjcLSodU+HoBUPOQhVd3
1FW7q2d3JHpi+0RT/m+XPbRZYmQBLbJoLqOsMpESFJhG4a/TGm31HXDj4S+weasO50F3A+f5ls1m
bUgZVeAxyAC1VKk9S3vNTzNwOu7Am/g12OKr1KyupS0syi03OsBbWha73A12OS6a3EJh5axzmwnv
BGgITQQyH73A7QgcpBRUajsDJ0OHhaLv1QJYlo0snXU7mQvct7KoxS1bnU8agE/txgVu7DvDGs6N
ma3/P+5B5JzRB+FWEpWSABVwqOUIWmkHoMV/dFdtGSGg6tvmq/rI9qUr4xHAs8bz8818bNsgQ3k3
q0ldfuBngJrbQUPwgp7yfYecVNl4dvWlrX1L+sObDZBGGDJndxB9dKQrCoyetJP3PE+IK6UVEec4
szvka9/BLi4wJ81v/ouDMW5kUTsoAEImLKcG1rIkj6Hhn3qFhnZGEjsXMW+FUJvXKUolxEAk/D7z
xHUirV8oSPCeLxxLDLVXSlX3hAyGrFuM2nu3Bhy8iS5uxgGfjT+36pA85eZCXI2FiAfrTsTDbneo
T9LGd3JUqrqF/BYy5uVZKlEZZCP2ojaBv/v7DRms2rUNqmRYO2uHmDpRMTVEjNPxHC8ippJ833eI
Wx4szxR25dvzbZqrj2PG6h/7pmJqDJrMXPChVGVj2GYfOgGeF4Ilkrf/0SAoT5xnE5CWiHEDr39L
alLE70Mplhsku/DgnG4UouJnngu1SsgkEaVJTIuX8se4J5dUoCnagNa3p3xh/P7fVlGj7qZS5wlN
HUAoeXLlUZhJrWkNCD/LY/ij7zEwSj1AtfASStU6eAHonmktBQRyIo8ingn7fbxEM8NWsj8bdAH0
NmbDP15w0JzycvHt04m1tDMJ0J1sagtrIGumGIwQd5v34ig68WYyAcptdRYEKxbga53UTRastSWe
4pnG1IY2WikV4gCNpy2efQGYi+I9GHC26XHYq0gypStjM2dqbLdq0pWeGsh2opJATc3cCba/KdzD
6ugU+/r4svzNWNMZn3Ini3L50YT+ZzmCcq0Dulhc2OJtZLZLhXH45vKgOzmU1zeGIQQgL3R6B3r4
D97i0BYwrVZ/0Ohr/vghuoDbBK8fzJXVqibP7J7w3eSjauj0p9s86zBuRGMosZhyu0/L6iVO4gVj
w2ZitCige0nGtAKm3WTyDTcxIETfjyCNNTnyfz27xLti0+zJKz2zuWJen39kUUEAEN8ScJaJLOu7
BBuYwL4mmR0pPeFN1jY45iVrziDRq0oapQ30+/GUfm04Vm0rVOIuUmuMQDoc/0NLv1SNCToxJ0jk
0RqLrkmJwKrdL2SbtnEqRLK4kxcdbvJ4xURxbXVGd6wjuqg12jxCOGPz5pzKrUxKOSWWQQGTQKZw
8E7puX3NVrwj2VcwJlmVk70m+/Ta7CWnXz4XPLeRt3KpjcRVJOdANSTuADMKxga3Vv48FzCXrmIu
6J/VpMI4KGN8TY4hgQMYIwFE1myv2PAeuFlyJ+v2dbeoil9txq0K5U0v7Qrsv6z+8zn/cvsNVHgH
gqaQNZgw2PGWt443v2LHd/gdiU9A74Qb7W08Y4BxE90mrJM/10tzpz8VLjqxBZ9cJ4k7cMU68b5b
SVsBI82d2ZmJCRDh0VZdyaksuLsrY+lZRkXFDFkoRAwRkEj1a/cLyLTm9bxYHPEwMCwuvcl6hZp7
HbnV9Nv73jigNIchgVwGVy9LXUz2r9I8/EzsFTBREBxVROaK3Kc3vfn7f13k70+7ER00gKYWRiwy
2JzwTsuZ0+pwXRxJFeQDBEoo3p5YZQOGTX0X6m9EypWoDXg+Je62h8jIBbIoqu2sG8QjoBOASIG2
QTAAMGok0UiHWsWFIIpSiP2ASiLadu7BPYTmnz+VUzngavrwrS+G3ZAwSOcatyKpMCk1AEIPfawm
3mrRXpGvS5R5mnV1VpeFxXzRmnVBNwpS7haMaE0blFAwCFCRdndX//toiO/8p7Lm7MJ+rh1LHPn7
m30TZU4L0xDilDg3J34v5xFDwnc0f7Z+lFM1ugi0E97/WaNsyU7o5Bb2i5yAZFlZXyAiYsicPeqY
YjXAtyZjuIDycBxKLMANUMVd9u6DmLCzize03ZaSA/bg5+tHPv5GOV3H86OCUTS8/GJ4CN0d9+uH
2Zo6ENMoPAu+eox0tBLFH5w2/H4uhewCJQVzpPh9cFGgG5uukaVKWmJi34jOnKK8cV6z1/uQNSRI
xXmiCcYtMT0AlCBUxmi4B08SOl8euOiM9wmrw8B2v9aBHF511+e6zMqBJAyVGRhnlqgIwIGAKSuQ
8J2bCPyvfuDq4QZ03ystZKTRs4t2I4jy90BUzgSviOIz3/zyspepenmuCOP36b6KLgTqyTTm8dnQ
4l8GD7Yptf2Xg+h/bco/OtDAUIUy5rj1gRsFTAa7qkPuFQAFJHDVHr034MlWwHm0zKznitH3/wep
lMfzSiXhQFYen9Wfgzv+8Y7yKt62W+9t+vFc0szpgQ38bQsydXp8levUGigC50GvXT4B40sTtu5g
8KyhUSo8/Z9GMoaMgM4GrDjqSqUKvNx4XRWfowRAxMjOwR5YgdZumy0Azv5cKTrHexBGLV8XKFkE
LKH4XOiH9KPfY4y4Lu3EsDNTQfffsMsWo2m3y+di59fyHxXptQSrAUBty/jcysV2nMplkQIGL269
1XM5lG/91g51ekMUMBgKZGfKt3olEK8LT9NPiSceJ9y9PUwNoYtuPTanJv0RCqx0Zu6cAYpSBx2V
IsHVUoqFEZLxpPWNk9RfBH099iy0sFkBUAQOCYP0mMm89+EiDyITME0Yp9rYyvoBvM0Mi5hbMpCp
Y2wezhUTGpQnapVmSCrNQ30a7KmecOAmsGXUqduCvWp4kdG193yL6Czpe48ARIxbLyZCEAIpgUIB
klmxDLgTgMrT0VQT2W7D16p/LbpxhfmzAWl+ezFyVx9f+RCMl2DENFylLMBFy/CSj2aJWSUZKAXY
P4MHes394uZ5F+dlMXAnFSCfUjU4KQiYjGjP0JgYwX2EBBEHerA0QQdGIRqv78UkXKmVXhb5582v
8Ry9K+p6WigDyr7hp+xZdYET91zio0dRycAoJpRA2IhiBmWVmjziiqok4VltZBtgM5iMXWTH5CsI
BdfPXLBHPJc345Q1BEwV0GU8GkkfxpQ1jgdJeIxMI5cUqw7ShWy8GZ8KCNoEqxWS9aQFu4mJ0jEn
VhN1HsAPBkwYM8v3CxtpUp4DGz4815gPs1V9St3U6DTHk6r+HKVlttLAcgAmgj5YxZigfjHI5Ohz
3R9tCMhwmAsG9gnQ2gwa5Bu8TADaqKfwXISjbkkcEHvCJidXZI81gky8170dEahCpFkiBkQNgR55
07qx7wQ+ys7axa9Nd1hH5385b47DeS+CikVSq3hJ1hERYB4FRntrgr3SzPTTNCWbBDS8kuA8X79H
WwVsjKSCoxKFIryzUoej88NUB7NOdq5EW/fBdwM6qC2oHnKw2sqyqWoMW2XJo9yPRLB8YgXyZN1O
+ckMCkdUnCleIzboyVU8P1dvJuDe6Udftb2kmNABCXmcAPbdDxW0HwAKmDKnKZbgc+o8qwtXoG+C
/0H56tSgMbFgLDFdTCW7inZewnaABB2Ik8SGby5SaQ1WNpBgZWe1bExlW41gvPrw/J3QXtN80xaf
dfELRLr61yCcmlx3shx9KBjIBTfSBtPuZuKnIJjgGSdnJhKQz8LW45USECc0GE1bJXGI+IDPSm3O
3wL4M/0hfEigGTP5X/4FdDvVAhj9q9oVtxMLCWfGDiAcMGOYHiGj7JTdRU0ilJoa5WehNcxmwohP
Oi6GAilDvC2THauw9XizgK64uuBSgZ5IFEfvtyBrAbZTSVx2DuTsGp9FHWlQ+uIXzNryjJMwAIWD
2jKuflCNJBQ3e13XVQO+pyQ/982HLAMB0Nv0GLqcUufHV+kYX6G3S/RrrWy1MDebaFMybjZ0bQmP
PHCEiiaAyB51Wbiq+w8YW4kHjTUvn0FpsM33yUo+qSdxHa38tb6aTsbP4NxflYXnynhuMlb/9oH1
QT5l7Io+DGWqCvI5Q/G5qy9hGX7fsgUNfxy1UDSBIG6MGbitWLXh73vonYemdKcCUlX42QAPLp9F
K1sVbrxOF80mWzbLyB02wzJcgA/ejZb+QVmJJ+kYu7krLsVFsmAVGR5DI/kSFfVKJHUi+vgpe+tL
fgo4H6ugCju5+JDFNS5NpsSvFJBG5ecGhEbgmmf4OhFbS6tvIJECcQJIJoChfr/1YLgqhjIslbNi
il+AIM1Ap+JvgUCJjsX8kCwY4ogOd+KQaCCPRIKDLAedXNQR5kddrVuRU8/vycH/KWdWG5nqodjh
qjaBwJSRxj0cLAklPRnQF+TNRgKW6b1yMRB9Yz+JjbNoOJguB2NkKVujyYEKnaHXrCQdaGAkGBMN
7yXVXVlXbZ4Y527Zbbq37FLuxB+e22/1ZXyIFrUTbLM/cs0Qy5JKnZt4TETV8CB1DL68E9d/gcvR
bBZawEQOJb9E7ZuEY/q3ftQpSdsKqJ01VrJAX0z+5nNoEi9Vsz1X/HaQLWN8FYOfgSLDXJcgjY3B
gv58hYlhUB+A3FhA6o8LDwIidTi8AryXozR451YxQzQsxJbvL/bqy3MpM2reSSGn5cYTC4lXpP3U
e+fUdN+s57/9eL5RLbhVgUrx9RbkffyIH2/3YBLWDtf+6KFWibJ9wzpmD9cXIkqDK8cYA8jaeUqP
MonEgQOn95k/8ZXJfRpudvF+YLxKMYG+4b0Zx+nI0O4hWkq4RwDwS0JewIMagdLOw4S93CqCfwGI
zSYE+/HGMBzgjrqXdsn/qnb6Pn9TbNaj89yiqrAHPCUCqADkL5SmSl+CgFIOgksqE0zB2upBUwyy
ScmsnNKtGZFyxgoxtioaMhwmwdOhDlxZgToQ1NvBBcArCy01e8msD15q8oxC3eNifmd+uHcCwR2O
i8p41TzOwomLY1wawKT+O+8uI4fn34YF+UeDAwGTEbkURGCuCWEfjvne4CuwOZR+HSQXHzTtC/VP
BYyWt+CNQzTYhm7wR/k9MDqcHpaQkkht2ACuOCBO+8lF+MzArvg2jVa9zWLQnZnPLfLBOVKCKIOU
+6EEax1UA/vuYCpnrTZFaflcxoO/oGRQbn8UOy0BtFJy6Y6Gg0T0+a8zd4cyt6GR9TLCaPYluJLh
BUwh7WN12b7b4LHlkAmaQmMxRJIvvvOzlEaUo+88yfPBAZ1ceudX/5IAgtRWTo7eYG7698mTGI7q
IaOnpJE9vPG3Bt9NaBCGtBLmBzShY9S6yPamHTACNPe5anOygAGJPBdo5njvoxZTEFujFGoRe5Wb
IDDkUGL5HFtLX3K9yWxzeFxGNE5BCCDNgQ31QPEQDBJYFP24v+hcEB3aCAyUYqnx9nOVHqXANWhA
uTIgCy861GZxPXhqRz+TL2GTWLx+8OrrcwGP9g0BuOchjCBde+gKkZUxSSLQ6l60eCtg/BF0GKH+
47kMuhURPuheCLUxKaB8y7If5Mt7/AE7wLydm7xlr+pn98Fir3m86XzLQps22nyxNbQDB6EupmgF
YAc37hD/lH+C6BY3akP6TIFSEa8I13ASb/oUbO7ADTuJom9Wr3W1MhRTbc16m7CAHR69FFH+nw+i
trBXJiEaE0G+lK/p6OQFwKzlbZ+ILi+tnq8zPdz21zoDGBScfqTWSNc0gVjb1nysyJdNb70bpr/8
KTuku+6vGZ4f9fXj42s0L635L3uOHwSTk3lzyn0wN8ZNIMkX/SVWTTCjfvirgOGJ6dEkSgggGO+F
gIVn0tCNASG74lKsfnmreAFq8JWxiJyQ4UoeK0TEjP5eyochA5T+UZdFunvpqiWPitBBO0u+uTCb
dbhVTf/Y7VXP5ljrOH9SbsRSsRPUtsbER1jI+FW6ipZshY5w0nbcDpVU57m1ELu7jwP3GlLR0yjK
RIjgFS52eVp1rxyraYj1+8S13diEJgwt2G1h9+IJaEmRaAfHEbi4kwVqWafGqUxtaa1+gvFBZt55
Hy6hQI4HyDHwIDHljCIWZY+FxPV4zA2US7XFAPXG2zaOd4CdLOrNyAhwc1t2K+s7f73RMzLytFQV
sKrzi2ELIIXPo4KWs3w7sPLvx7zqTim6WgVkn0kGizVc9aW6uhL4bTf8D/mYbUhHso6hkOolcMBo
xB3Bc/vcVmbylHvZlF12JQC25NSQL1Xg+BvveDSnBfdTWUxfmEUBbRdLIEtXyjjLwPDjuMKiKubk
8k63NBZkHpuh1Ux0vds6ykTTIh/TcuDkS29Fq+xY7nzQgNkVFhS9/y/Bun2rGU5sJhjcSaQioaaq
VeaVMEx9kZvbwWGc6QeFQObyzbrFg4ZDBg3F/ZmT42aQhkhWL4EWm0Lx5iesU002+s5rEAmaQNC2
EV7x372EEJiz5GqoXYp3/ktzIwzpO1xtji4IBAYntgNWivxgCQpBiEbzB49SjwQkznuBVZgraSgJ
/rUGKPW1ylEjrHC4rSzQIlev0OIAKhD53BkByxk/ODAiGUkeiK5RIUYH9b3kQMKY3pQO/lXLVzqu
uCVy1r79zbBBErXuF5RIQU0YeOy439JUYZ7nB0UUQT+lDFwpdCo9NJsaHQcLUAmtVC22k4XQ+Ayv
NbeqQPfEUyRpeBK+Y+2N05LQUdMA+96/olPImtQdnsuA1hqZebAQok8pmRgO5MHu8UqOwg4pfMId
AyDyfi0bSQoqaRSD67jmHX/trwSnZ9zcHwsFRAasH5VHNBuAh+VeRsoNoRF2cnANVvJ62A4bdVVv
ZTdyxiVjz2Ys404SdQg8qRy1WFaCa+VyS26JGcR1uauWsVU4gNA4hSthHa2Bxc0QS36WMpU7sdQi
xnwUtv0Esf06OIZL2cqOwulHtC9XOlh9GMJm7PJOGGX9WdBOHAeaxGu8v/qxKV8mC2u5K5cswtXH
vI7aN8onliLve7EHtbilvtBcf+39VhxwYzn8Mthx7nO9Zg3xxkjI1t4Yfp/qUpBkUCvcH4S37CN3
WfqQ3OJxlwSkjPBa8BtU7pFJRqLEvBRcgUTkqGt/CYS8hXdAAeS5JnRntA7OVZ2wLYsgIsD1jbZ3
VPtzNVar8Jo7BMBiApqEsuk2qh0DS0LC+HJuhy76lJevDMGPpgEUEcLroOqo08J53a9hmxuq5hVi
9G3+/lnBE0rypS3kDXNukiWJ2i15ECo/ARXztUEf7WR6buG8SU69yRlxkwblwVreq0TM5sYsgj4P
vYmoJOHatP/ZHT+Bd6nsRjc4+z/wIsYKoyzFqKhWjNHEFWBMhj8ctkC8dFq3tVFKZUIbzAoiDOME
vRpQYpSgMEnlEtCC0RX1TLyr28JePwhOYJYX+fzcLGiE1L/W8EYUZfh5OGkJem2ia+lU28QtMcD2
s3NTMwXk4LDsCxOEoAf9UK4Ui19qq/E8fP4uM5M53EbM7/4AEpCbv1Wmh22jFPG2bPAd/TpZCTgZ
zVY/4eGLB+ZM5vqOvwhXvdu+x6vkNdobC8lqrNjVVkyjItb57EOogBTopY4MEx9SANKiNieAk5yb
t88fkVntqkXoeg5gq/91JxcsWZJQ/kL7rwgKUurIxCnYo5QeltW5aGuQtoE1bSbP0m3+UG6bj7UV
nQoMgAosPt9Hx3ovlzpBYDkCSYsBuf6HvBY2ooCHZBb43qNrvZdBGfNQBCEarL5PDUYUzF+q7V1A
aOc+N+Q5+wGANSD9gbIHjCgqzHJi2Ix1I+PIKNs6Oo7Kb29kOW+R/AhtG7dCqPBaeEJRtSOE8At5
7S34df/9GF+7ITor2oW3qBfVUlhPjrZQMVeXu/2SVS4iIuhPwIMOan4yKIFEGnRjNBrAMyV1clWz
0Rykzoxj6/lKkv14JoGyiaSNojISq+Ta6bE5FqCzzKxudLjYlLqzBBjl5+JmIqKMpw7QMRAwYcA1
kATqxotHoha1tSLH11o6Da3VcOixc/z+zElbORMcBb0HXsqvMFC+qBQ3qkczk1s7r05DsVWD3CxY
PMBzpoQbBBD78F14paNMqRLTFkdRxBJ7RWujvjrZaZLETtxVHwzdH0oeOPd4/yYXMx6wcjTsaj/p
eq72RXptv+q9sEmtrb8qP4WXaCccGaLmDAdtr2BDJRzaKs2pCayWpgDGQHqdkmkUrTH3iz9y34ac
1QZc/kdrmlyzA62ZtqCtqd9HzN2qVuJ7/U4VmlxED5sR4aJTc8lnrahtuWB839zZuv0+atWBbDf6
ftmk1zjfDNm4NYCiB1rBlc+Htpj8zhETCNf26Je29BIM6MDoT88/YXaFgPSAJlZMSAAI/94QFT7k
evAxptdCV9bAQL1wNZNIeEYGGOfQ5iwBjx6XR0pGkaatjzpwetX5At2qkehbRt4ZDGc4lxmB4gYo
UxgdBQMM/QJB+OVkZUqz61/oLgLSWX2lAhcpM401XrqXKqOl47HWBNcLWgoZfDVo63hA2c+EVOZE
IcuuBDAU8zGOYR2dj2Kx1I6sBHNuDSXk6aRUiGZHmmta0bqyaLwczV/WkVVfnV+5mx8nzuHGGxne
oGVjVWRXr277g8FV4rsyRtWJK9rWCsjOmgLfqbopDhooccWiFgJTREesZA0qagKLRk8FcP0UCWkC
D4w6YOzt41uJgis5YVLBgxkhBKS+sPG00S90rbvyQH1EY0lQheDymE6l/6eJ3B59UMa5ByyXGF64
wDDLNrDH+uq3gTViTNmzJc4xJDQ4lNtqYBzib/O9jx34NlSx8EyOJkQ8gN2vHj/xZaJyVX/lymXp
EyisXy0PFx2dCZuWNy3HrHZipTRTzQ25cOV1aNgSzCwtTS630vfBeG+4LfpV8sRVFSdIl0nw1YZm
rx/0Vnbwr9tqB9KQsEN3+VSYwWCp4C7JC4dDRYvHa17xzskY6N2VRW3z3mfG506wD/+kGLiNf6nR
u9GbNfrgn3uOx5BJ0Am/G8WBUgmI0Hu14USbqBOU/grwrczM1E51+DbhXTkKv2q5HJxO1H93LRc7
z+V+R3tqvVHixbw2KQehrkfFaiH01LDhdXQBDm+eMqwG3s39VZ6dx/zMh0dJM0Pv1RheQw75cmAW
huAUB+mXuhK5dbrlL5FmR7puRfthtArfUoRDUKOFcyVvZN1VVFvYjaFmC8NJG53CCY+i4WpRYxaY
pt3l6qILrVJ6Mf6IrAHQxz5bpANoBscZ10GICU6y+xXNlLrXvIrrr3wcoLO3NSv5YMjLWrU0eRGA
ZKMsTBUECifFUjeKf1G1XVmBwzNa6Ps0MIOY1eQqkRScXurbL6JMe6jkIR4Dr792YWYKbl+6cXmM
Dav2wb1qpItR3Y6+jVeRfKuu1OCje/UCEEkdFd5Km3eus7Xc8vQljHE3Bs6k2WK6y2SEVVtAx7IH
VrsSlmONDVA9m4AV/R8SDfTVCxhvJXyLmJSk3zviPi6GSRziq2La3uiMA26uzmU0lWPAuMs8ZE+U
JPIlNw40FrUQA9F9fI08TlkNigB+gWnQ7R4wcoxj93CzIKLQUIW5ExRucAbuRZWe3iXlNMXX2AS9
r9tZ6I+pRpN1R36IN0QM8FdRWcbbFIgc78XUehslaL2GGAOt9MiQwF+lN6yo9l0zvjMwiIHrwDaB
7xBJCJUACYZYpJpY59e6Grhl5ssgmi340IsXAliVFZDGaRjiSYDlsZiStgXMsZyEutXHY1yZXcmj
6YmbQr2wMlFXRivzxiEyvUDr0fRVhHW0iFogaO1DjgMi4YBZHYC4Sp54KQvJgGkq6Gy3wDBUgwS8
nUbCxBb38LKVZ6AgFaj9R2Jwkee2UxZI1pRx3c8wj0rO4qtR4xiO7TEMYzEktKOiToXGtQfyPF6u
sj41hOQ6uM2q3Et2vQjcEE900f4DMPSD2TJs6TGBoSRSu6x2bTcBYCy5Nm6x3YXSOu2tcAUHN7mN
BUyzM7Ox+CHjJaESY74i6vkCWnzpqDFWcSGhEwr3jH3j9rWLtmIQHbdu3TlN9ipv6t8BZhiQBz+P
Go81dwgmCPUiWjYFwaDpSIVC90YhTNNr7YBtcb0D0u+qccar/VwOCT6UQd+JoVY00YIxbVrk062V
vvy4fLE6yZh6UNGvNoog8QsI8BbapjG3gAqJTOvf9zJSy0XFIl7rpqKoiR5OCciDztLNfYCGDOv5
cs1Z4N16URFGCSevNlJsC5pgXKjkur4pr3TTB5tEZLIm2x6fwIlauOvg4Q99JwpNk9dVvF6FEhEH
4KpmJf6pbbN7rUz17fdzxR6yI0oQlbAGwxSNfRGmVwAQTRvfJFhRDFN7fI4gMnBpg5NGYR1Wfe+j
kSPhcWfMIQNIEb652sbby4lZl507sbdSqBMb6WWJYTJIQdlBMF1hicFOtJa8vBTWF+MyOrdo6MBC
7ycuOhidpoxhEPQ4EUI/u3KB+Z4PlraIfHO5fL4zMwEU1T3MtoCIC5MuOqVPDsj+UpZa3KRM76d0
yFadyTcLNtoFudXSnuBWDhXaWqS+YJeBnPfJM42d6V+BFL6+6Kz577lFu5VDIvlN7pEn0iAZIeR4
J4INrh7woOIwTO0hD4Sl3cqgrFkug7Yt1Ca7bjzFxEDX74GJ+j6TrN2JoPwaV2soCbQ1litZiQsg
djncT8m6sJ5eyWo82xWymjerxU+NBJoPaBKt1LVbbcl04kqrznJmXoIXVvF0Lhrcrhtl0ILQCcZY
QymMIXwApsP6YmzMTOJ5u2o0dluCYqFaqbi5NyvZjtaMX5/1zjffT48BFZkMCmUJP6+uvcJUHNXc
V9by9wjeIiYyI8MA6JKoVql+VwVldh3BE6KZ6RpEnXa6FTAkw6wLMs6mQZ1NY+A7sMxWZF+QCLgi
AJTdEBCQDGtjHE26aBP16sBVE4wN8DqXDu6s+gbDfe7PHhsA7w8nXRvJk2HsxxgLV35Frrz6Y2xW
mMZUnPgyLsUNIUx4fS6RpRaV4/QRp/jFCIF2eP6TbtcAO38ugHFsDMoX5F7Ce4TG6vouW8JS/kws
1osCSwLlBvqi5NqJx8HUd5vJHUxctllnnxFn6GAWyP6UxAo2vwcsR7monDWu6CYjYs7mAP+cUIzO
3fuzsU04Uas7Ysmj1W1Lc/zdu+slqBlWv59vCsMZPCD1VP4kp5WEQ0OonozT1nnhebM35bc6MIEO
yzg7s4nurWZUnG6l2hd4jrg211Z09AYXHylA9QuLtYRzCc6tIMoZ+ISV2y++nYFidmC1qIDsryyr
jYzJXgvEOox1fO7oML5zv2V+rct5JZHjE5sgnYhs1d6+xAfWIXoeszHP+/9I+67eyJWd2z90BSiH
11JodXRqezx+EeyxrZyzfv1dMj4cq8s6XTgzL7OxMXs3RRaLZDEsXpJpsM22b0bID2lDeVtveeIy
GLluRYFGeUmB7/lBDCvoHh6qzYOOhaKmbera37zcludDWYOsqBsgmoMR/pOQ2plMM8DDgGFyfk6T
X1hRLOi9ZKbLJCEbVYRRvYkyp26iA/gmABqaTLrXDO9T7bM9cJvMZj3o1i3R3KuITBWGACghxn41
+MhOwHrblXWsSRqSp+vntG6IvilQ8kuVsOf5PMnOwkN+j6UjOwmF2mhznQiLDUp8Qqn0FQ/wB0TV
L0jFO650+28EqFCKV4cQWRMQSCfAKWZE/xM9XqfwXyzOfwRFt2MYLeZkxhEkjr1uqeZ0sqXM3pnj
/9wy/KVq33RmA7GIQb2gQ1yVxRlyBPxTZOk3j4nNuJuMM1cp4wld0+WygVb1pgGQxO7XYO+KI4PI
6mvaQD3v/3SX7pWMik4ZKy2CiXH0TYr+Z47Em9qKTonLup7zB/+M279JUUYz6atUShs8DaPDHluh
HB345+bv6ZiZLisrtm44v0lRhlMom66PlBBVvd1zSNQHBis/u4+o46dufGbUoVC1OBuh3mlEEC1B
IcKJO6F2Q1KnInaC7qf7+xhgxdqAhdrM+G1d0SUkj2dgPHTyUhZBVDqlCNq5mEhEc9gKWNmCZiPA
hpksX7fqWxeUKLOAMc82KRTUZMWP0jcrpHQCoBTvh2NhuqyAYVaBHyqyoEVZCMDiJ2nYgasRYy++
2R9eTTtxd59PEqIU1l7y1YfXNzEaqwC5sR7pYBALtsEDtiRfN0Wr1nTx65SF0Esj92AgsvPTyxSQ
+/TPw/XfXzUPSIXOWAtz8p06lhJdwYB+QPgL2E8rdcfHKCXMnUnzj/w4jwUR6jyKoqwKYUCco2/g
SDePmPlgqBeDwtdet4UhrTiMIAU+QuzgeSIyVKvZ8KyVxKsH/c2FRB2FVLT/F/Xeb1gA86unvPhp
ykiLY4g+zhoCEp+w2WM3r6BhnDOLwnw9FwIqGmw1xVQrTBl66xr7wbtnXDoWAcose+hyQ48MCCS3
8w46m/mEXrdVCyFR1hjQaP0YaFBVIOzcv+XmbW/xh8pk8MHSJMomJ0YFjCkZVMa75zfjFRHm+/Ub
xyIwC3JxEoHBNUIrgkBwntx4c8idanOdwqrbWghq/oIFhXFs0lxBCemcbP1HnoTMdPPqu2VBgLrP
el5wZTK/k+TNU2VJez2YbUbIXD3JYIQ2rZrcT1Fc4lqUJ5/E54yJ0b9yFmg3wsZvNG0AakaiVCot
PTwoGilH2IKXeW6ODsl8lkatBUcXVCiVKjBLbuAPlDZtyXkTyDbeDijVjKzwfuUKXtChNEvIy2zg
Z27w/t/OAhtZurtyIAqam9BCD8QcVaC76GNZygK02OV4iTtignbWoWQY8rUc1gUJSlgT1troAgcS
3gvWbz7dFE79WNi8JTyZ8XtAGLd9xf1dUKNEZhS5MDWFmp+fvaPDl6YM6IwO0U/1cf1KsuhQV7IS
9b5J6pkOeswHIp1M78R6eLFoULcSPoRT1A6Sm7HYvbsZyBu98xUpz9d5WfGDS5nRmea40XotnukA
NpnkHTOZsGJdlHmP+NwYinY6npKV0fSCwE2QVfg0o6zr23BLJMSL7Ou/lsi6IEWJzON6ALeJIKVg
ClbDo8UJzNSEBgT2SPhfrITP6gl9c/bl4RaGuY4kLPKaOVOwy4UDQv4pdj4Z7mXd2iyIUGGKKPtD
2w4gEpNoux/t6YQ8yePddR1gUqEillFpDC3gQaW05c0x3pem/yh8Po6/GIRYIqPilqGYYrRJfIms
fRVc9cHOXj6v8/Kz2wp4M+i85jGoCZhz7Bm+9Jd5L/RVr8nzE9k7xqdiO+7Sk7fBTsDwGB7RCnH4
PTyNh9xCH4R9nfbXb1Oh8QVtygP5aFfmBxW008BM3ufl0nVhd1YVbFLbl9222uclJvmrHjud0Ape
A5xfMnl7NAEWMvzO0xkkJNxjTEP+THeaXe4kBysD9IqkR/0o7mKZ+B9lTKqIpG+VROSRRM/9IfMt
33NbPzWlY5IaRHD5V0/fcAlyuHpsBsMrug7D6txMmw7bjZJtg92IPmNH4IrzBaqFgtlKjC2g54dK
WHdZBuTvSsDrV7CK/aSQx9CyrouXRYK6C52Gp61k9HNOXDQd9fD6wBq8WItKL7igLoLEieooNnx2
zivyXGIlrOSTTIEc71izvWvW6oIUdRfaRs51tQI3tR1ti8R8BgxiZZaJOdddtC1r6/uKnb8gR10L
IxABlp+C3J7/QCuU8Pv62ayZkIvfp1Rf1uWkmdAxep5uUOXX0NEVmBlxn3JXvL9OaiUwuqBExRQl
OhckXwClcSOax3qj/3H/jQAVRsixUkWSOs1FJN58U28rBgMrVvCCAcolDkKdZ1mEq4LU8Fa2q4S8
up+MUIh1V+ZvWDinsg/Fvo2hyCFm7pwRa5sll1UvvH4Q6Bq8pFHFXqXmGmi0n8d8I1vFk8foxL8u
KaByX1KIpanRPR4n4T3mpDv3BjFzy2T4WBYb1J33SiwX0kuwse+QqH/s/1cwMnS+fBvGHxM4iVAP
UsmjmpKTY0gi696wYxbGGosF6nIDPj/zh3pE3odHUTKxSqtjdMKuvBUuuKCut8dlai8ks/kId+gT
dkRW2znDgGDX7eVZD3FYi54HCtye32FXTmUBQ2twHn2LNft6/W6oPHW/eeTop1rDiZQl9g1ik+1I
Spdp31eqaBcSo255kQPfOm5wJs94W4nw8ppZHrSnHSOkum7XVRpoBiNouZTJYOa8bQjrEcKQFB3i
wt3LRpTgx/nOciaSfoTHpmQmkxmS+tKMha3K01Su+wD2sDcl52Weq1RJeBuxnrsMY/JVcl+Q8WQt
ULwcCqYQx+EfzPfcZhjdVQrY7Qu4Dxm7GX68dVQd+AidhEuioZsqn4hyR/p3RhS01luNuYxvKpRp
rzNpCn1DxEVxNWLViVsi++BgRzI2F6c58VDc7jY8mopzBBbxSd24DUbx21+f9it/s2PlUVdNz/fX
0CqCWDyUOB48xyR/Ka3f6K9mSHVVCRcUKCeQi3nulx4oNA126XG32D9Wutc9/qp1W5CgXACGIYtM
zEDiCcemgkrukesUWExQ0V6E4hAnN9DxpLKckOiHQCWFyVANhv59NaIvNDzBFi6x70FEIUFHarw8
jBsHYzH5+TozLDqUM5BbvQ7LBuIazZdqcrDgcDJt5fE6EZbEKH9QDXpYqziV8746OOhNtKqnipGe
Yuku5QjCrh/ivAcJ7cbp9pHLsmwstZpZXJxHrWq5UdY4DwwaD1YDVOGH6zJiEaBMgZFNqGvD/p+n
h2flvnWYfdWrpvn7Ynw9thccyNEQxOmMTQ/Q/a1BnuPTQFDWTHa+c50TxlF8DQouCLWDhIFeDoSy
Pzm5wU0P3xl3XGBo7Rd24YJEzbWt2go47dJuLMHhTQV1pczkUGgOMVPaVaZ2Z1fk4Z3VDM/Q5K9J
/AVhRQ7aeQZyFqJg1RH5teuJ8n5dfizm5EtVw/KkYixK0Ii2va0//RE22mb6+Df78lUBXzAy6K1R
ZBqI9KaSA3bLEszf1ekfiVD3XvLKMQHsCu59+QQDdkq3GLoyWe05a0M5Sy9KTxvCwTZjNyucNRgb
jMN25rY5l8+xI7/tZZdF7ifawvwKWFwkyhREtdf1XQ3le+4OgmqHh+MZU4i38YDp4mEnPZnmMFjg
U4jtT0yP/mVmY/EBlKmIWj9RAAQwK+HRd/2d/KCTB83S/+bF9k2GLt3K3dBnweysn/nNfvxqUsEk
Yf52XdvX8zQLMlRMMAVaVpQeTm+Aa0Af3PurZ2Ybxp1aq14sD+0rElvoOw9jMWoBZIZe0t7G3iJP
t5BGRGEpwBJjUsB6sLBjmJxRgULohRqG4yBAq8lIHmETeggQJRdbT/5RhJTFCPqoHOUQIsSrNH0M
N79eM1O7ZWXUGLaPrsklPOdpqaB8tfwOxN92Nn//j4xQBgPjlEOqDCBxTF3Hid6z2jGT5+tEVtnA
IOPcWaNrqDJcmlc9NMqhynVECkBz/p0DPE51w78xfAsa1A0t4lDlhAQ0sPIoNrH5dic/j3tWEnXV
UXxT+eHRS0VBwVqdY7fot3SHPvy52Vdj8LL+ml+QoS6oqgN9QkP8drZGM7g1sIO7IcKuObnXz+Wr
o4XKuGNo/D8HQzt1rGzQ/SYHnbjYaLb24pEZdYyYNjA0t7tTfd5HW87RdzXR8CIqANSLiWrGE3w9
lbv4COrO5sAKVYtwZlbM9/4dNgepD/AhvwLCbVKL5UvWTcSCHHVzp8DDwOsIRdkfRUzLWkI3N8mI
GxZbq8Hfgg4V5odp3qd5rc1PO1QmyHNn+bvp8/P6CTJuFr3DtUq7JPR5EMEYWvm0F3uClxGGUa5T
mW3ANTWhI/3BCDyAN6MlB0BDpMcOmr+K9RfCoizEmKXBWHazIqpEtjDc/P5vHFDWIRQbjDf1+P0B
syCnjNnWIF6XEO24MQQ+jrECCX2VaZ033w635mtks9AQ1iYbljeWbrwKehFZMQ6MzH0NonkzEXT9
Ys8bs/+foVm09+4G1cs9HxylBMDPZkuCu6cWQ8LcTXBbbCt+06EqbKHWcr5+UgwLS8++c3qfzWXo
+RVuPHA33Rl4AY4aWAyVXmUPYGNzrx8adWk5Yv6sgn01YHTap2Yfbx9ji2nFVy3AgsasNIsAaOzD
mOt70Nirm+zA7wRrIKNkvv7dO1PH/C7wKgEdRaMfADYrDv0wzHFWT8kZgMtPPgmBmQLXdP1wVt+Z
C0KUTVO7tK1LPpoJaVjkgulAVpvxuoIvSFDxCFY4T0IyxXMbkoDoFOvszY/BhC+3AsLKMq/q2oIW
ZdeGZhixXAty62LzBFQ/vCBCy2DFDOseZ0GGMm7GpE+FFoHM82RNh1v1pj3c5Yw037rcsK4TU/zQ
ZqwruFS2uptGLILI5laHzslf+1fEpWZtjTmRHdFiqtwcgfxwCd/ktFn3F7pdR9gTxvFFjsfs5IxP
QCkkt5PpPQs2w8OtS29BiYqFSiPDQnkFlHiswr4JLBkLmVIwxFKGVd1e0KFuK3attpyEnZFnC6sX
OPg5jlHjX+VEQ4cGto7MI+p0kb/t5S7u0wrqBjRJ1ZzjjjndzO5kX/PXS0KUyDLPG9TUa+ZrGp9C
rMrqKqs5vA2ktMQ/0Ij6UJ4b828OakmVEiDPNZ48jRCgRKbnFO/KBiDzHXJCLELzD9G6tyREBYyD
0HHDmLb5WUNeMPktmzW5z8hkV6dix0gRrl6rJS0qWkwi3s+aEmfWOIjgRluYb5VTWwWsBWtpxZo5
WtKirKsytlBCFcfWzWi5LiY5cgtw/dZ1Gy6wtGP++8XV1WrJwEZvkClQ75xRh4FreoNNFVD5zmxs
rB/zYQaZsHAsspSxRY+soDVGPRuoyam2ADm05FfZRu9yYyen4UV4UtmL7dcu9VKklOmNE7Qvx8Az
xE2YctI+jbbmaI7x3L8Gpo9CmaabvGKnt8xRI6biUPY47KRBVyqwW0HKGGAziz0gZIAdW2yYYBSz
Ev73C/Fjs4qUJqqYyLPiOOKMnH5whINqpopNxgeW9qwFNd8S/bFYBc/siGswJgMlTd5F2yd/eqvd
envW82nNwSzpUNak74u+URPQAQrRW2oHzkdjZycRSySYMTWLJcqeGFNc+H0OUpMjo/yPBUMobGfo
emQGN/MvXTsoypoonCzyQYmD0vSIKH3nSNLHKN8ZKD5mvFUhrq4stXP7ZmO0r2XR/c+w1cijYlOq
/IWjBpRlSikTLQyroB7npksNNSEJztQu8OLPzOs2Zv3a/YfOlydcmBhE3Arnt1906pfeEexs8xf9
o4DNBEIWANR14E1SrHC6zDWJNsx6iNnH+cy4o/LKXl+4podY9qqhVs+LGAujLIjfG1ztA+sWaAW8
6WTQjltl8xg779cltmovlnQofhShHoNOAx3g6P/Bjl0SbkfH2AgoPvsWawr/6wBoRVxQow9oCGU5
9URQwzZh8jbs/0xPOxZakrhmlpZEqDBk8vqqDGaz1GM3XUqkP3jOWepIgGVk3dxPloPX662/lWV7
+IzcnbFlbWtZLVMsv4AyIknIi2nH4wumbqfk+8f9nX9qCU9O/RZhl87Q+jUPt6RG2RFvamONm0BN
AeoAEhntc/N6XUvW7tWSAmU/BnkcoKRwKv4reuu6wNS21wn8XLYMC7GkQMUgmjjyjVKDh8oSZ1Cb
ycrQB64RZZuS56N/F5oJ6Z1b2beGR9t63WXmJ8tKrj3Nl59AxSctpxmTr8whF/AGYiRyRfLJwnZn
0aCCES1MsctlDrXap21hN/arb7HYWM1rLvmgLEdZZ82oK1/qoGHt6RldxLZndeg2eeT3xu31g2Mx
RJmPIOGFPJ3Nh3TjzGQGc0Th4zqN+TeuGA06+d34uVePDfwkEkHiq0xSrG7DbgXrOhWGjtO1bHGc
xHAIQaWH2gHceQrM0+d1EixGKLOQyUOtcxyEZYUIdklsTmaMjilWX+GqPQBepK4CulBW6Ce5ERVC
nnd8fn6RnGkb38rudTbW0BkAivofAvQjvOCwxTksJ/CRBbaj7lRzAAhERMScVPDqp6wymevSVo36
giZl1CMp8SOthN8FIryZExXD2nN0q1qdyTtmefOvPFJnJZZ5UcUphIj4XTY5LEUUHxMnNtVzZ74G
Nrfl5wHXbsPQwnUPCXB9UcQdliRa2bu+kAC2KSDtsOms6HdtBjzJz7toYNY/1sJPQNv+hxIlUU6G
MRolUFJEaHzjKOQ45Na0aUXmOBGLFCXMXlPzQQjE2UM5kRUfDztA6LOrsPPP/DAUC44oRwg431BP
JZxZHbtIF2Pps0zkP4Jt9pPD0g8WLcolIqDNiigBS5PTAXE8CgApJ5n1zV2IERVWjmi1pr08K8o9
1r2SpUDSxKgPEJgkOz0YFRIBzWZ+laBlcJ+7KJeZweb6RV+1Vwt5Uh4RqKxDznegKumbun4q2lu9
2SiPfPLIt07Kk+vUVquPSFdi3xcwl5Ecp0QaFxrP8bGEV8rN1kG7XX88DOge+5uK7ZIMJUuswCsA
bSjPb3ODtDIR9sWL+sa6x/Pt+amL38xQsosbQMcLPphBT19Jgud5GPTgEe0J6IbX5bZ+St+UqJii
5Rtuqg08eng7tT8ScpifkKwYk3k4cyCweFpVRtH65Xw4VnI4ZhYQ9uHpJZt1rdZ91zczM7MLMoGn
yZwagEx2azmD1dr1Y7nlH4bXnkRmZbWM9PX81VdOia6fcQlWTuQebvHzlJHiVKC7M2NiTH3Z7B9U
ZCwvB9rpvF96No8LpgQO4KNBCY2bofQE5zm0zKc2NGNXcgNHPKMzf9vdJ7bHUsJVzVjQpSw82h9k
tUhAt0JF46V8vC1v767r3qr8FhQow16gizFSalDYe0cMH5qw64wTYvFA2fQR2+5RLgMFbF1JXf80
eICHu+lr1+//ZnoXKfLvc6IMkJJV/ljyoIUBPku450m2uWNNG87W5VIXAOItY0ZcwK4p7cfEnSz7
TZIbcnu2tiw3O3/etZ++PO7rB/szGr78TOpglakdA3+SWiCq1E567B2TVXBlCYI62B4Q0L0vQxBv
97esvlTWb1MHqQ5NqrYafjs1mXvCVt5Xl6Kh/YdvcC3AtNuzZN3XFuB67IMP5/vw/vB0/QxWZgYu
KVE+pIAl5LpZRDHZArW4J3sYjAfVIo75cJ9t9i8W7ptt2Rg9tBkdgV+F6GvKRHkVDxOVcdVBAY7O
S/8YPup2an4AfPpodTf3gYV171vTDR9ss7Ue3FNqeabvGNv36xJgnSPldLA1NuK7Ch/h3CM3yvCb
P13NpXQpV9N2+siPOn58IB+sW76SVlv++I8pO71VlNr3lfb8FNvcKd0UbwkBhnv0aHGsDWrXrz09
bvcvAse+y0tPJQreVCniLPBbxlGyvpK67iVXe15YQpf/+Zdnygvv2k2tZHizqQJ2NKux87oCqjRs
48jxadiP+GqFEMLIiq/kKS91hLreWZw2oTHrCNDv72vDFvPHu+S+cZBStg7vhxa4oeP+ID01iqkd
g7dgINEhYkHxf/Xa/feL/mOurhe8UdPnO4Zl1qZEYmxddA5zXrsmmVs6z48j2bj25z+qA3WzR03L
Oo6HYAdiMn5aYqkadbGHAo2fsYrfxqMsLkl8l2929s1hJPemddeSg/tqvj+0e3NjzdhuOymySlYc
y/gEKs99/U7+XLeEja3fIYP6FZovFDwMBIxzTOBn/9ISVLgjyzl624qIxP7AFoDr1LDJ72oYoX6Z
tgW5XjQmrU+gliXZWgbZDhb3FpP3GCXT2uXItnIwVpiSvCSybMWnIxpklC1nbwNnvx2R3hZ9Ir3d
KKfnJjNbcX8eAOqPbbmpfVQI75PS9gvbndx281xvbnTelv6odwK2u21krPDdGAcJ+/RIoJMQyyeH
XQlkC6IfhXugghA/QFtqsm0T0tyqnwK6KLeAX8B/MFnhfsCmTqz+2iSHX59ShBK9fqos4aHOrOi2
87DC4z47FI2dP2lObjb4XO6P/qpEXx0RUUb6jeRgt2ht5gcPyaV0I2Dfx/E2n/HSPo78tnE2hfNh
EAUTrltUzEx+V9rHHkTD2B2sqEVNGykN5Y23p/1wU5Lu4Ua3AxOJbGwiU83AKpxIJ8/bkmDBNLxZ
bg436OF1uIZsHWUDTTVSAJwKJmCDJfJ62LjAgrjXNqFtazYy0kfjzt8XGcoYd/outQHt2TsFSufJ
m4INehMZrUEwjQ9tL27lhigpKr6n28DKB7JVw7lvSt0jQXfXYL1m71nvCqYzdFL25uGVf0s3u1/l
/lRaytON2NkdecD6tMxKgfckbTnrztsVj9pZKQgQVwFpjKVBNofQeAPAYQF1DfXU9dbo8va23T3m
b2ltKpvAMvUWuDGho53g++zG1AogeWGuDS0a0BEsE4gnZO+8rV24Dz2RgImbfb73lnjjvj/2vxSJ
kGBnqbtxq99j4GKHblmXVB9qTzY7Fco/caQ5miRD5GHKMF1/sKLprEnEqbC6IvrQTGMbndDqckPs
h4okdmnFFpC+Ouw4/tWZHfY47WLrsxUAA+VWZLuTjuZ0dwodngj31WMAC3hG4Ivz6E6nLf5npyfF
AKEhc9XhWyzfhPRd9f2koDPI1PGjkARnPgdW9jZtHKCzZ/hXwd6nxMGupV8civ3vnp2/9YC4TtCc
K5PeCgvbSOyT+8tMPuTNTb4/tSY4BaCEhpLwJsR+lHOxMW4FYZ+Q1oofP+DlRmj+wTsAPLY4vmNQ
lMgFeeddkdTupDm7TbLLyb3x7mck+Ayt8dlzHrVbrKwuHlvUXHc5Ro4tXDSeDDby9S6RNrstl1me
D60M7NbMjih4b0zl/TU2gR4r3c+wP7vWqmuTuAmBaP8gE8ptT0lDxpt6n9hVTIi7tUuAxBsWZqZ9
W7zlEO/ENwVxR9ODbD5hq4BHSpr94/tzevOUOsNdcIxerWxwJpfHZWiT404F/9cN2pqbVQBkJGuy
JGPIlzafahBpHBd6HXpwJQdXfyAv4WluyEisJiX6jeqE6Cc1tjiqXYi+b4Y7YtKnYiphqqUqkY0O
8JFCagr78Hx2QuDptw56h27zbYHIWbo1YEazI+MF8cUb5dwveKeiLjUNIj7TQbscycvZAIpBaHoE
WUr3upBXmnswgbAQ8uwQF06D530N4+Bcd362QvsI1BvpVD7jsihY56uxa1w/s2uX5Kg3mK83yaRW
ONOiIL9+C08R2QsOLgCLrZX4D2xJWKkiiZIKiLpLtsSiC8TO8/uzQVDtz3gHFhKj9Pktet0j4GGV
t0wEuZUKwMzbN01KlHEZtamvgyaQ3bMAbhC7XULns2fwxgpRLlm7fvys36I+eZByMeoKRCjWPeMr
f6Z/LmMf6qADvxYqrHObA3CDxLZyUgDc35OcQUZk0aFicUCQ5VydgM6zA0A1Qo43nPlyPPs2XB1x
sWzpaW/z5OHJZS1dW9Gwi+COemf7cV0K6fx6QTGL9XphRcL0AJSmD0XPzc+Xp33nOIF1jtBHkpFf
ZwQgzj1x7a2y2T0FxARU/Pto7nyL1S7z1QNOWaAL/qhg3JPFpGwG8PdsWcf795sbtyS/EVo6+5yk
NpooHQd6npv7bu9ZWDUF/DefWBOKo+bn5m4w7Qd7J+8f4BrIbWjdf8JZb3cf7seJh4f6JZHjMUAI
5ur2dY3+miS98t10HY4zuhqADYiCBefGs47bo9XjU18cxa3xbMCwWupI5IANhvkNq4LPuE1f74GF
LY0mAcuo57RPatosdZN/luIuLhQ9eqX2QTaU82PCOvvkuJ0lvTHttzNaYgKCMC2zWst6D/EWHJHT
maM1xTIRWqkETydGbvcLxv+akC9t0P+TCjXhYhEfg70L1vb5/pd/J2+fN0drW5r6bUNsd2OSB/wT
kzNoK1BtGx9obtwHLNkETIbL0lbGZaQrUFyg6Wo3HzoQFVmueOaF5tVA+l/CslSMTPxwJcHop02K
pbl4sFQCwqD+WXcxJspZ9Z51ymvWbEmLssdKgL4yQNp1sJqh3bl/PPIwn+X1K7IWXGBV9TdHlG0e
vTCNB1UBwpN5jO/fUjN5xTQDEwF+BQIA3nBBh7LNRqLXuaGAjoYHX2+/SG8VVoIA7TYDcDmHlnxs
OSX242flXGeQJUXKNLd1hApv8iVF3vZfNPieB60nrKY4Fhn9MsYIImOcwgLsWYlHpJR4f1IoRYIb
eJ2d1UwPBnWwQ1Q0vpYvXhJSAi3OvUFHjHYUMLwFf1C5HF6cAZqDKrwiUst3elfbJh8zwkLJuOxr
FYUldequC4VUjGE5U2/v7+ttZr9fZ2815bokQCn9mNSVUEsgIKROOlq5Zoue+dvf8rVtPI2ehaNj
LS76LzSBD6mJmoBd59TZ8ZMXc6OBS300AE+k7iIkxht7ss3s8a+4+6ZE+VEO21pbKQJ3lvcUTVZt
4fEaW63L48A4RmZyNQU0T+f+H1u08wOEeFZ1IdgqLIX02DkpEG/LY1IJEP4aUIkIg7k1p7Skd1m5
+n+xPEx+KoC55PfkKqeNKaIQG+z8h+t01p5isCTffNFPMS+oPTnEcwiJlNyVLalzOLvYo5VC3KdY
0JUcPcQVeNfvItTQ1VOpEZZRWQvvL76BugcBtr/UwXyQIxJGsd24+kGwH8q3fxYqdR+8iOMwnY5D
HLFDB/MjWKXjPOqnv5jkn83zt1ApNxCJYml04xdDM4pdCqCF3sF2rQ2To/k2/XSh35QoRxCqujwm
Azia94UagM7qMJ6O6bnTPD3nIVaKkKcIMVDJpMxSUMoVZDxXGYYw33MH0JW3qsVtfFAUbq8r6Lor
+GaQMieRHGRc4OPpl2JmJN4kwFx+DZndROKsYtfkSNmSVtINrFzCicl3PTKq2PlrAkAYBcYCga1h
ek4IqNFNB+u5S47c1r+pXVY/H+Mo6caLhKtT0ZPhW0ezfmxbYMaofmGpgd15n/+zTIFvq8qiiMAL
ILfU0aX9WFQ5B2Y757kGSFiFyYMHlm9dz38sqFAnp7bGNPnYBn5+MkhgxgMZgNjqk9oS0SST2KHj
P4xvTKorB3nBG3WQcppIcipDLTvnK6bEW1WwkYt0dszNGysHtiD1Y9an9sTQL+e7lxIes7GKLVoP
rBZciUWE8gOCqpa+D5BHDFcY++x3hjxZ48p2eWfcT3eJPo8wo9/NLBCo5O5ndSe6B1jvjOwekSO1
LIygWkCvsXjXYDbZr0WhFwKgfUeejlk2nzBkzetmaRro5XnzDrcfxf5XgQ5Aoroj4bajhyradRVe
8xmKgGZQQ8bwDNa/U7QzhffjKIJdGE3MAnqHw2vBDA+/Jtwpq3BBhHJMaR/16AcFkdJOT8ZJvmkf
/Z26LTeKHd7FmOmdfeIps939gFT4Z4uGrM/sjkMKnYwYtGAlL9aeFxffQ/kvI1aGstbwPZVzFG1e
JpvB7k4NGrRY4+VM+VIuLOW0olVrkLK8uQ4TAwP58cH4zXoxrZj3C44o/8Wj3zZRApA5vvm7Wx0q
0xPVvq4rq1dooSqUuRPbki/lETSKW+9Q2bJzhzc8I5Rn8UEZu1gVIp9vkH09Rreh/YfbVHiC/Y3P
vZAWZdwwxiNGFQ9OSru2c7u10YQN956yFyqvhfFLUnRDe+ILgwLH258xo0y0vbT3UXI75U7zWBxZ
fK0lPS6IUUbOmNALLXOQnnAjPPMwJMethuqnYDkYNnyRd+PR3yWWCnti/W63ZvaquLnJmQdbkglM
m0fMcrsLjhLqUCiC2Z5z2rnd7+tatJb+uvhI2uIEnVgks0T0AcMKv0IJxS/MOmu9k3duoG5aieSS
FVYbYMZHwk04kkkxg8mseDNJbS9C8QiN82NhR4EVTbuquKvLDV88MD5z/owrNkujbFYESapNg7ID
b3o75Ze/H74qnxub3wMg2I2ICQG9vZcARAmdJwbx9aumahKGLGRsr6EOclDVUckDHORo9q/PqFX2
pEHBPLPCXX9MdNT3JrOYiB2e5Rt4rhZ/G5N+b1iFxfiSmdIPMWAHrIowRxd/rMvkRU7yOWyWRGAc
dUiUCyiDo3r7UW5vBzfEKNNv1N4eIiLvMQVnsYaa1i31d/GHpyx1JlWeEXR4VkmtGX9g8Wi6xSV9
YHC5anUWVCgj7ceFKmQ+xM2b1Ttnxr+RlWfh4q57ggURykQngIQS9QhEEEk8qRjSCfEa7M88ubt+
ZCvZkGW9jEazbvmSr+QCdIA5fC8+SHgButcprBu1BSuUlZ6qVE+bWT3h1Lqbj9+Jm1uM2JopLspG
SwpGe6sMNEZszhDcYt/t6ncz2rD2IKxetW9evr5jkRL3gw41sy8Ng3YPW+5edTrkqK5LbN3oKZok
q0iQycjR4potqIQyH2ZtEfdImwJbxHsyYlPao1cEYbXuJK75e36PiejOkpElUJ6qzTtDxdeDzMUX
UDouB4nfTFLQn5+HjABK0N91ewOdC/NYXUT4fXbUT8ChxOblbMN8Tawa0wVxSvdHQ5K5IQbxocWQ
9jYj3sEmnW0zjPZaWyv6nzVVkbH41DBkiskwClopUKoed0xGp0IX4kwBpmEOGXaxHUNX3pVEmazm
VxuR+owtgvuihNniI4BFqr/iB/zpFqyusVXrsvgoinmUerRJTTrETdjZlMSmfH4E4H/967qKrV8Y
XZAw4CLIkvC1i2ahYtg1k4UJFoicx92EStJv85FZaJjF98MZ6HADPK9i2oBede5hKcIQeMPMSfas
vuzlu+RG3Q73Q0oy7Op9uWM10q7lExSMxEs4TuSBZI060Bzz6wrnJf05/Iyf5r2zc2Y5NA/Orz8n
VHF8oh2Fuwl9Nw/BpogIQ6Szj6f5Bago6hC6qCqSREW8Y/7/Obuy3bh1ZftFAkQNJPVKST3Z3e0p
ie0XIYkdzfOsr79Lzj1nt2ndFu5GYuQhgEski8UaVq1S8yFS0x6mdER/RfUUu+CsvFUxvHXYPq51
KpPZCFwTJ5nVMCdFyOOyB90MZkOUp80ACn8P6Ctb2ZprdGgftb4v0jTMVTAZw3WRuXv8rOrLjENf
KmfYRE9NavvMppCW7Fz79uVlgjOYv6joiH5b2dYlNdIuJEveTeNNXh52df+XFh+Iqts5s4ERuG/a
RhMlMnwrT+LSDbwUKLmc/qh7udJiqYEnjvptIsxEqJtmzcgvWTmoqqUzNmsNldSli6cpqUAgDjQb
FzrGAZaZXRv3aYEZxurPgW+oYtlotbMtcD3lJy95SZXdyH5GgSa64pATwBuzrhM035EAzfzqygcu
9PqZgFj/84GSgtVaHurFfJtwldgmPvjCP757oMx48W11l5TrtJ9LzsilROkVp1HW6dzHzutgvisP
SQ2rXOszClHxnindn6ajhYJQYHfw8cFHscpqu+S/arCJqkWpZVImfUAQKjobI3yACb7K2wcLTQWD
fVJW87jLluofQXzO816YX95X49TMOvYdzO5oinqOheFam+yRgLv8YEATnNNP7aaw20xEB+uuOa7l
uJaqcDje/65Vjhr0TutitcQn3Mx85t2+fy+PxY/sZtqm+5/oIsV4+50bubto653WEklLbpRmUIru
SsK0L4S4U+JpSVKMCKnLOWsGrN8qnmWhORzqeyFDOkuDJ8Dg5ZBxbO6y2J5zKQc4LttvyEsKQGgU
Zy3lsXxj/hEpl6s8Uhb92E89CtHmTYoobAbLuncgbA+OikP25a/Vwt/io3MhUrKOnhcXoxfhkXXm
sWb1PSZ2g3MMrcbQmnUymEVppo4hqSY1LINLe6pOSYcpJQae9P0mVO3MAf0RPfe3zWt0GFeSO4vR
HHLl/xEmPzlem4I/pYaw7wy5FtSGCcY3aSAmStY8wcWs+aUoaRdpmMTgqtX6J2/bvIFAKjhpbF/n
G/wp3QDluOGbuZ2QduzblUrLUokT03P/WaX02lhtMtI+hehmw8Q50tymEcBJJPcNMBlAha85SYue
36XA+YwvTE+alWmMeSVzjikiSDHCwIFmTSiALv6bl9uk80A/nTONSq5sjJhsTC1zdgBBZQI41RxD
DPZvzdkF7jquYDHQhKNgaIjB8GNK2qnHVFHAQAOrMugAAvNW6SahVvF0pilmIIuuza3GKVIGEtLO
K8NSNElFKgxC5C11vVZr/ugKI7+vb4M+i/3iOqHlls9Tki3tA/J3seHqFCs56ePhKUHIZtikfR61
Q6KLoe2FFeQbDk6Z5FUFAStBZw1/iKbfbSxK/T5BiSh5Nn9aCTDtZvkrIfdaJrTxB1J3bl0dc/1P
qpV2Alim9isuRKwCGC7izKbVdqz3oGpgdKUiv2i4QZADLxucUJa8ltyMVNbr0fCEkYMRfe8esxy0
pD/jR/3b9V1bPsx/JMmFuZIRv9I0SIr2Fui/0Ynh/xqHQ4xZWDi91zDYRshq9fsVsQsFVhPVuf8s
8KMd8eKwZm/NBznZgFZHAowd6nS6fWhWM/1Lns48NhlQDQvzWZnkW0WDPqkKashPIQaZTqf6bi0X
9hFtyFp3KUG6DFxX8hjtM8MTy4FXVTxBR3d0qwztIOFhuh0s0e2zc2HY5rMW7JNg6xXoa8FwllC0
ww70bLWt6Y6qY7Rof1SRT4ugrZM9Fnvub5UDhkB29JRwpy121mooteQbwybqqm4QIKpM2SjqvRqn
BR7Sykn/HDvFpvsC81Zcu3jvjutu35JWX4qTTOKUGX2lGP1sg+fI7fiUgRKMuT/mugh3/zwiabqa
5FjSgEuZUo5n9MyhBlK9x9x05BHPYAPLMd+F7lOQd9zGTu7A99uZa5Q8i47npVgpRM6KNg2nCWJz
cFmDD+IMCgWYImH08O4NZ/aM1F0PQGN5k99UTnTMXVQ5V9JLSxZxTroAA0YZxodLupmbrZfyWp3h
Bb8Sh7mT/TPZrvVbLOawLqTIubosQhDnl3qPq1yKX2dFoIRiY1RfI5rH+Da6YeVai8WiA3gpUvIj
8kZLQBGFhY2u8T49OZtXp7s1HP+u2xq7+HfgrlirJX/sUp50TwYlU4HkhLxjgflKYWG/T6cYg75R
kJnjs7e19OdSLG6CyYkQXEwVg7k/+w6NEhfp2MElMzovcQKGCHUIm8RWJtA3Xl/bso78I0oKj/vR
UzXScqS8t/pzbYqSOQxNWgrIfLXNZKxIW3xuTFAcGgzk0RwQms8r8xsaeoGBlTlwbeuH/OA5eF4e
6E20ig9c3sR/REm2v+1GhfQR3KIR0zaH/VgKzwG6ACW0zHXqR2UP0MCaoiwFtpfLk26cWk5DCIDz
HNiqdnvy3d+tMwE6ka2W741ZB+SH50KUHARVZV/rig5RSQq9aGxiBE5CbQIc1nSIW6fIEjd5G9Jj
nod22zqN20/PEZ9EDw6y7KAbR6t3eg8ZwkNY703fhyrbVbvxWtt6ba2nJL/xqNslv5vguS6OVvA2
gcAk243xJgDHmO/miLwqz7ztjbNan6Jh5yUr40wXY0sgLRlhlmnoYAn6rC1IHHOegIX56fnmVaV2
DkSna99bzp8C7XPOKkjpw+uQ9/RSnnR8nqrndad7A7i5R6AgLXCPfEdpz9k/7B+Yfef+eGGjsE07
2R2aLfhJMDrZP6MX4e36nfxwur58B7AfgNlpuskM6TvyGONuM96PT8/PyFlMIFAFr9+0A1RhQNuI
uBXuzwhogm77WNjF9g8mi6MWeXN//StkK8sYBqFbQJ+YcJ9mQlfJClk8xARnXvKTUu5oE+6U0qXe
QzI+YOBRaG310s6iP55uV7VAM2Nrj7G98gWS3f3yBZK1KMkwJPpY8VOQvOZsU9ftvguJUMwNM0XX
30/mqZ3eiwSjT/L9EK5wYsgklbN4AJ84/Edk7rkhj0XiLXQv7xp+0kJN6JW2adPp0cgDt0keI/2s
eUcNeYDod5P+MfWnqN+Pvye/Rh4T8+Ne1HC0h0IQvRYVKC5xXQXR3pqX9HFga2ZHsgV/PxQFBhNR
j0rBMvP5nrSG4nd+WfOTZz2bTPgp+B+rFGS/1dEcU5sbsbCim7RBN7WOzF7h7cbJqZreIWt7Zny2
Sn+/BB4HqCQIygNUcvE6n6Rh0RN+6qdJsOyQ5D9WdEIysf8rAb9ZI6aFsoeklQE4tgpam/zU8G3L
HGunNPfEPEa1HZf3BUUvbX0TVisxtvSWfBEqKWLfhnXpZQY/YcqGaf3qKQj19c3Kyha0HXMBgC8w
GbpGqDHv7UVMBC3pCg7o4slXo9KhqTUJoP3KDa3yb1njMbsLhmgzWLomGBuiHa+r6qhGLb+nTKGC
FFa5cgHnZV3Yob/Lhv7DAGNSLvmY63TxRbVWZilpcJqNciTl1rtTzJsEoVr6cH3pUmDwIYeoKuMM
NEkYRittb92UkVHG2N44rYUaFI4W37T1LrOEP/kCFcrr4pZO81Kc9KyMSFd6daXzE8ekZO1nER7N
cK3LY21J0pW04MK104glgSigwcBfXmxIpQutdNlt1DnXF7R0/4mOYyLovUOqWdIcrjVJ3Bo5xjB2
iogJcBmYW6s8t8haXBck+29/T+pC0ry1Fxph9IWZx1lmnWqt+JGYD+EIB6IytrW3YX19k1uClT/r
Fsghp1mjLpHTh3+FmyZ6WVDIQblecvtJrtdWG5bWSdsa0zaO7xL2kMFf0bVzTCxRlHuzfWisQ6E/
Kb4TRd/0OEZ2/foWLO31bOAImiVUMIJLB2uMhh7WZm2BAiG2m9a3JzMTvPLtmq8M8li6fRgZpJom
1XXkgSVJWa6FTTQp1snTMsf0bzGLQjTRnoT3vP9+fVFLN+IfUaYq1UmyqIkGq/O9U6oeag+jGg2b
1VxcF/LRHfPZnMCuAWoBd4KDeEYuxeVeGI1KBOUJk8fSdLLENttnUoNDNjz6/R4QKhLu+/SVgTPJ
A4bL23ntNscuY4b2SoLt6ylaBiGAcuEfPCQfVd8LPU56ljQdxY1JCvUlJ+WzEumtUIB3S/R6lelS
ynZBcdHPhihcA7sKtUAm//nWqCUJG6MnOEli2g2aXYCjYzvM8RIcweSYbFRhFO713f56pHMPHVKh
poUJ95qMIe5jXdWGJvJOTQM0RbNptcDuz9dlyEnuvwu7ECI993UDHu+QB96pTv5E0QMqa5kYtxPd
V9NvRVedbOpWlOirXQWtK8aqI0PIKdxjaSsZ0UfVo7Ddgf4Qad5LHtJT5RvbLnhLsttaWTF4S7s4
n5pmGkyDyZEsa2cUgcFJZJ3U5NCM0wHklGW04lws7uKlkPkjLpSx1tkERqYAGGyzdYl+mye7mllC
a7RtFt0P1g/qvY1KsXLn5cLPx+EBPGhRS6egIf8omVyIzfAe1/GEO9BnJzT0HzyrRIdUiBnSbQtm
Z7bpg25b+eDI4CsP8EJogVO8EC1tq5XmjcXRY3NCZV4M8bf7QRMErDpBK7wIUEb+ZjVggOs2LHcV
c036Vxdyls4N1dQxCOMLJIAZIVz7YN5vkrUi69+jdlMfdW2XTXjNJpuotu773+rJWNEmGQr1seUG
iLQNQ0NEi/z355OmZtFUYYbHownFA3jAiMjt3wB4OByNhIOYQDCjuL54ncAkM4BydVs9OCMQpD3A
v+POjvnm+gVeuk2X3yPd36hM9c6fv4d+M3vDxWumIebvMQJbezFWSRfm1Un2H6AWdE6C6xc+hBxP
+WHd5pQ3uEy8d70QAVFobkv1ufesTVUFNgeTjwFjRbhdYUTogCmQ+pENE8I7s7bH0FHbN7XasEQR
nf87r7csXCkTznr39QspQSBFqIVY6vP5AMgV+zSYrFNG6V0AiLioKv/h+p5/fdYBNtRhfTFO3KBf
pujlJGnqfsRjYCWqqEsFC32oc7AGI7bVVhRu6ckFlZiqYf6grnOUQT4vSKVqzsFLiItW63ZM9ogI
/R4ARw7EB4pcUVsIXTmr8TZUMIlMG2xOt3kx3QdD7NacCYM/+ePaVLeFx5cZVEetDpUtDfDLzx9l
JBUa1kMPz6G+oeaNh84zou3Deg37syZHeitaraqnUoUDpbTGsQ6znRVoBwOhW7SSKVgTNF+zC0uK
YTcmiSoIGgfXtESTbgPQl608E4u6ebFrkjsYYvBCYdV4a2kX/+RBjEFaTf3tum4uPkUXR2NKjiAG
qxnxVGAlEzp8etsytj705ttvFjl+ezeyzXV5cp3kr0EE/zcmShpwCeU6oMkiNSFj6p1ioTyqNiBn
4I8DwEI87QcBoivBthTkWbfscOpOj2/XpS/dRBPRrQHvmsAwSdYYA+wNvzQhnKEAlMH3a0NgvX6o
tSaCbiWXueRIXMqSLG1Tj0Tp0gzuWL9lxmuZ3pfmioglYw53D8nS2YAZVLrrYe0lntVgOcHwyDTH
AuygHW48fU/0A107uVnbZEtpqqipYsaTpVoyhIuWGQmKqfZOY6rewjmxWcIcJVDeaZi5Fddutf53
1a9ERCtCZThXEzZhQcfCO7VjJkgZ7Kh1U6mI/Cygp6ckFSOz7EADBft1RVmUSzTsrQmouGnNV/Pi
fnu4EnlcVd6pAIK5KXDBxQSWM+LUB3MtvlxUlAtZkjPYGlmRRio21s/+FPETN95KZcWSLN5yYDf+
ux7JAKde7StGhPWYFEM1DtoejWOoTo6vUXyMJjdHffr6Bi7kDRD2XUiUTLGuN8zKNUik3nDumqMR
MaFytFsMRz9/KJBTVm/QZ3Y79Omm0oLdivj5dn3RVoDPkU0nKtW+VEJTWkxjCvE8iiJBqDumvwry
U/fvreKRpDur0YWqiyQ+xKPuZP/ixQf47j/SP47jQn2mKUrACN94p15Bp46au+bAdqx30iPi5JUX
f+mVQH8+/qKuDz9LUtWoMrKY+Aj7EjRiMef/OSLiw16b4BwG9AfYTXgWn28CuC8sszVhxjAIuLZZ
UztDaDI779Bz0rnDc5PbIEPfrhzf0vuKENoCrkfFlsgOQ92XFi9SAu0JGztPt8jyxspuwFDJAvLK
54ZvisAO/dewEXQT5XZZ/mjBFLDyGYt7e/EZkhKDyYHFFAS6p7gFGBw9+/RxKlzfHUHnOThlbnvA
FmgKMtDOoKzo0JJxZ4xSJCvQqQJP7vPG1zz0hzyEcR+jXRO/WEjz67UokkrUwOuB/XNlrUs3hnFV
NdnsC1tycBgFLIt6FQdtovCGMa/fOmNfAijtoQyX3TZNCHwQQkU1dgvUYlRjn7X/4jlDjA8X0YAr
jjzY5xVnxRipygRjT03VJtHGKrYFvfEwW1a75cXKy7JkdS+FSW8n17q2N8ksbPrWA6NRHRt/DRSy
aAQvhWifV8STCZxQIMY+wd3wMIIx1l4TvT1V5EfogSmy93dpUKiixfiaIgNPZrJ2j5YOdR6FQlFn
gNcjP9peq9dJkDLvFCF3mRj25IPfEOFVDiYIL71puk2b/OLFMQutnQYiV+X7da1aekcv5Mvvd4Q8
BGEJ9U4KmGVqBJtD8lDao7oBHdKjiuA/zNb0eOnOcoPj6lgASCLs/LznoxpFSqdZuDc93abxydR+
T9WPyrtR82TrGT1MF3PixCbNr9KP3CaOj9RazVzPUuT3Bz4uXAe0y6CSIj24WqM2hTqkCszm4Frj
Y9DueQkKX94hNVfY+dAJhgGkpR6d8pw8Xt91GaEzG23UBDCxGzSTOlep9CZovC9r2HTlFN2GP6fN
AAiUgnQLDgCsBqd4y/ehq6Su1m+A+t+txS1L3gaHq4EENgaCIu6VjiBo+7oCKEKZ1Z4msROEm9R4
6Nz4bIHBwfW0lSD+/xBo4AVEmgUdwZKtHDyWJnGiKaeaqXZTKi7pRDseOxSXuLdlxR/V6m199XYt
HDLW+Y9YKQokKTEKnJ5yypPHgdxpbbyJMfhXqQRJ6EYZbPittVMF4ZqOz5ZQ0i6uYnwYejrmcTNy
MpsEYaBPRYs3XwORCway92AvdRsuxhi8c62hCZquvIULLzJEmtyc+7AonojP1yrEVRt4BZGjApyE
bkcByGt886bNg/117V14+Dh8NnSZqTo6GZgkqcnbHqOA8eh2Od9zZCl4eJOmfMcpGp31H6xfLVMs
WClIBL8PoFdIEcpVzyIa6nI0NJhpwIiRYxdj76JHaaB7jBuzJ+9eI509gt6Z5L5oGQhve7SVIIMD
r9qJtOfMf9T8b/qaB7D0fHBiqMhC40arptxJEvhmqGH+jnLqkuAFWm1m+LmNdBguxHygeKvHduvX
Wy0FhRfo2q+fw3xpZCW7lC6dg0l8v63bQDkxb0pFXYNB3TzRQpSdCUKh3LkubfHUTUAaUC8BAEWu
8odJpfW8LCANbXBBBLVO292oh3Az4lQkRSCQlV8LixbeCg73CuUpiunFqpyfzJpWaXGeCvAeIzjL
tdbJzhbahrxz5mF8cWsJMBOKGoTfdX6jlecsvcmHlSdyceEUUA40c4L7RS7b6HGftEqYKaeBbnmJ
ZoUSBFcoGeM2V/qbhpLR9Y1ecHzQHcR1VDgA8zFkqFFNJyUZkPE5FTFVHatAASdUCKi2WG6siFq0
y8BgUxAo4B4jzfTZaDSD6vmxX0MWchWAPWc7JVCHfYdxBw5P8iMm7YAkPsnNQ58Hox0QuvYQL+7u
PHIVMQSuuJwOVcYgGdtAVU4eNNdKkDUIULK6adH7FzUvQfLj+uYurhjSCEGhis2kaZ9XPFn9OHgp
TrNOb7woduo/BrXNxjxngI2asUD4ra5VG5cu6qXM2bxdRJsx2oRbnUBmWgk6YcSZ23ZiSH6tEfYs
7aXG8QYAXq/iRKW19VXXNYppKaeKei9ZCbr5xIicahLJax3ZRuOvlGyX5KEYjso7Yk88dlI8kMdE
a9MYZ9cyO2rCrXKut6RFn0L5NKS76we3ZAkuZUkuSxyGqpfPetIPkwhbECKumdOlB/RSgmROy6xh
WVOMyul70GgutetQcZVoDYWy9JQBLIHXAglOZOqkG0cr2pDUgutFS3oc+M4fnri3L0p0XZASD4gb
3F/fuMVlAYVmEB2VDdQcPiufaeRRPYMWTtlkORFwy6ANOiW6ulWDzXVJS4YLBXU0iiDNoatUUr+y
JYWWpXDyCvN7T28z9hysUcktvriXMqSrVCbQxgqJW3QFb3vPrb9PfMdiG1uYoSs31N+td75WkltZ
l8xNNIDq3ps6yLS0P0n7h1vnYo3tZ9EsXaxLNoNUV5BIoVBvHTZITW4Im4R+Ur0d8sXVu/9jqlZZ
kHDusveATkZmzHhKtMVJLrlV9k3YctU/s6RXnUk3QSCUZau9CEubN5PpoykNzjA6Wj6rXxp6ml8V
BcA5DpoubFQYMXyEuYX7AlL9eKPu1iQu6fulwPn/L4xtWXuFR3RAWsrM2qbE7axfXUXshlgrF2up
ZM4pdk5lyLoDEyTtIC+ChvOQolRrYS4IjTfh9LM85OyUoUcoKQ5xdQyszYRHZiTIwHu3NHpJp4fr
l05GZH+EkpdfId068B9ZE2izAcFK31v/6B2a58r6hvDDjjB4pktddaNQZ8hPAwZPaLf4EqW9neI1
xOvStlPLUEEAQTUAFKWLmagmpb02gL1V56KIAQONjuWEXqu4WXNaZosla+6FKPnZof7E04RPgLiM
vssNEQKXcMhotItK89xbHdJRD3GG2SqcHE3joWpXMDZLTxGdq2M4e0q/gBVASl2bWYb4p1aPowKe
1eHl+pku+Au4mDPKbMaY4YH9rMIdZTnjUwbWTyuywfoIg4A3L34NSoR09aoTuHB0FsI4FTYb0AtN
Ds6TgtR+qyfBOf1jHCZHOSf7j/FGx+EhD4X36O85qG8KbXN9lV9eQszkwzYCOQTMF9x7SWP8MYn0
smPBGY13g+7MqAOjFgbow8Lbgm3KfsVbWZH3YYIvDcM4ZT2GzQZnEmbHynoNNIx5G89W/Z1rxKmy
QxWtpD2+nCNWyJDcw/rAqYCc1+dzbEnj571n+OeuxvCjzNhV/TaJ70vL+OYpK+HZl0OcZQE3BFQU
kN66TJyflsX/ygIKC1CZbZkDmsiU7SpmZE2QZND5kLZ+FHP/3Hp3Za8LDwFYk4KPJH66rh+LghBu
QSFnHDKXBSFDVSFi8M9DpztR7AE0fxdN1j7Xfl0XJHeiIxOJvcMVmPunVaTk5gt/oRkYcekHWR8E
6JY+VX3kkgjk5W3vGGl+GPTwJkmAbQP3CFVs6Iiav66udUk3L79AWquKHF3egvnpDPzF4MV7BSxe
NNxzI3XiOra7JHWI/3592Uv7y1Vw0SPERPVCLhwxvagT3UqDs4rgssmejb60Kaa0rdU2l+WAnB04
cqCMZARPV3t5aw5FcDaSneq/N8j55fFTYK08hEuXDeH5f8VIRjMq/S6gDcR0/ugWYSvMGMzpcW3X
pepC4PXN++qwQWcQts4JbAoFku9bURZmiigM4prRJrBhL1HYCy84+bxzzW+j8hxHZOWOf8UHzkLR
FIzYASHsFwRpNo5lk4yw1LlrbJVdfx/dBvugPulbulZam23Tp0d2FkXBXYWKE5kz5J/vRFk03RCQ
PjgrBppUbn1chKMXflO0bbCmiNaXB32WNesGWMxnSK50dCBO5N3YdMH55vmVido9n4k4W+Jts5nH
0KfivDmLB/cBA9zFwwNmL75jcAoqiiC5enp3755e704/3hvRidvTKA4n++Xk3k32KXDf/tx/t/b3
N6O9Y6IVh1tiv+we799A2H9vP97b7mHlgBZ18GIhksFP8gLB0bwQ/2SAdquaexvXEibzxn85mAsZ
0rMZ61Ood/kAGX4E34e2FI6ev+YUfDhRX8XgaYbfDoC4zOtZaxatYr/FazkPaMx/dkYoghjou/G3
oh4mI7S1dNh2hYu8XNnvmqmyqT/aavxU0Qdw+Nm9AmK5XneA+dpev3uzMbz2aZJqogUGeCulguE6
ECf7uZJzXNxfDsAOHm5YRjndR5UhCSMyBec4u6Ex5pMWK4ZqSYAFqK2K/n6QLck5zbaPja7PLdys
xIRpL2GqgrEqneubtGB10bgzFyAoBbxTDlppHgPe7nE4dQ/izrS1FSd8ST8+/X45H+OFyOc18+9n
kT0FGOOXEZc1ZxQMBNu9F+yJo6k//K6kyamJxWA4xSjiYq+SP0GSwGv4F1BRVMwul6x9Nlld05ol
H7GxXZcaZ16YZK97/ev1fV0y/KhBoBKB9RlzMfyzlKDLuhBFLjzVYCfUylRgIjjmHuj3eozBNIi6
Rvu6xK8Q5XldFxKlDE7PdJYQ8Luep9+AI4sn7jz9Ot/NxE61/QxKZrSgdqI5/Lh9AceM+8btg/i5
04eVW/e191L6DOna9Xxq4kD3grMe36p8QGAC8mMkMud6U5lQYMOPxhg5CWsFa/kN0YPt0ADheqPw
twZsbub4q9BeAv+pH9Coue0ipwW/XBSENqwELNCK873wgH3aNcmlitK+73yqQEHLG16oGA8Lfg+1
Qo75Rw6KAM9aIx5ZMP6fBM438sKLjFO/VlMD+4MS311geU6t3lgeBrXnKyq44CxCEBiPUXHiwJ9I
L4De11oYtHF4HtWXEgM4jMzRyYgr5aQ6ZqqaL+b0fF0FZcrF2UOePQ505iDkReuTlOk1aJVFVZ6E
Z716JhyWnTQdKozaVlPAjO1ZewX4cUsZMOf2m6FgsmZzN2kABvX/z5mJfz8EnTuAT6MoBODR502u
w0qtcx9rHxhBdz0ZPczZLeoV67Z4lBdSJN1pMnXMmtoPz130amwjc9sG35sMzEOP1/d16SQxTwCb
iz4WA5R0n1cTtohJmnaMzs2ELq9TjvHLXRaLuvuVpQGGEYN2BnHPdZlL9+JSpqQ9HvVCJVUg04L/
iKZX13D99pgH6KGnKyDsJVFA2KI3D7SkaIWet/niRtAS46Z6PY/OpLG7cZM0LpCapXHnNUdlNS20
aCZNDXkMNMajKkulhXVdRyyvbSAtVV3FCEQXzbXB/kkptp5PjmGH4biYs0XvlWBTAmMBSqDRCp+G
CFve96eye+8V/Xf6y7jFmN1q+KlhOHP4o0WhcYDzE9X7gO4YuQ2bfaS9ggvuXygdQILYL3jdCB0k
+xHSqZ2UqIzO4dRsUQgDkI2mtykp7Watgr/ggoCpHPcZmEQCkLd0MF4TxoliJdFZC9+QYI7W0vRL
ek1RsgVC8CNNJv3+ugxH04pxFBYcU3CR7aPpWCa3JWaKA5PYNz06qaqV7VvwCtEgwtBsj/o0HB7p
XY5Y3Xr51EXnjKJlSO9EFB2QGF25PYs7dyFFeosNRESoCfXYORphIm3D35Cpj93rV3Rx+y6ESEYO
m5aBV7iNzmr+B3QhpuWQ7LvKwfoPbrf8JVrrvl7yFcFV/AHnAOz/Iz67uKek1zFJ0MDWEd8J4tsE
c8aY0Qklm1bOaMmuXgqSFtYMZq2aGgRp7FE1a5cwvP/nkNWbbI3XZlEUylDwm+YUqoxVRJfwECpT
jdvUVI7WPVgtCr2KbVXfI+X9+nEtheUaCmvYOAK8D9Lfn+2cGlsspzFiJc037zCkZscrjDCPxnsv
Ht3YA1uICTptmyvfwnANx71wdpDNEKPBJ4Dhk54qIzH6RNEgu9MfimKXmcKASafb60tc2M1PUiTb
RP0B41jjJji3nOSiAPKURrf6kIhhog+xsb8u7WtlZSarwHIM1LLRnGZJ4kYtNBJk1sNzG2nqjRcn
paMmbLTzImtdX00S1+z7aTuAdlRUBfNuWB1Gx4Ayb4PWqgxlzjz/PvaIPBvWhs71r1u4nRhhjuQ/
bPQcX0mGpqY+8eAKw/2y/G0Noguk1d8aIxVDilZw3XNI3bwaNfl5XeyCfdOQIJk3BbArYDU+KxlV
IlYYAx7Tfiie4jh9zJgqdH3Ni12Kb3REp3PPCnIyupwmN7XabyIWJ2cwYo9b0FiWop2iSpj+SQGI
QGt8OHy5yFIkmNEZoazYvoVl6uDZ0mZMCjRAfgU7jG5Ny7RLzlWUiXiw6cvUJytm6GsVmYJf70LI
rO4XBi+eGFMaEJCe+1GUYA0ShiKyU1qK6Gfu1D+0zRpf2cL9gUD0uKLX0jBQFPgsECPgQ89DP8y5
qjgmDhqpeqw5sQCZy4JnRuryzjdStrJMWSjSk0AfoqNWB/gElR3JLAVU9dIQtBfnXuuA490y/2QC
hFZSto30lazJlxz6LAztKxT2VkNfiYxa0pWATo0OYb76UrTDBuBWgQE28LAym58t5nTkpa2cPlWF
x4gd05WinKw3s/yZcZWCFAgEex+DzS6OdKCeNWSVl5x1EGghmz0AJhKb/0bIzL6CY8SYBhm8kaL4
YcVAjJ8rsxbU/DFUjVDCNRLIxaVcSJFeSX9K4RvEYXoeUb/psX/5zN0x1iuuzJegbt4y/AB6Pgcf
OL7PSjkYfR31DUnOcUw2NR8wNSD7hgYnw9uRAyNb1cz2JOUbQ2lEYNUnjlDTX9HRL+2wHx+BYRTA
FaKRRJfR4IRUStdybCkQjNxpPGdwdbuxgX4XyuHx7e1Peu5X+daXbgaI58GlBYIWhuvxeeUoq/op
T6AseRM8qCBn81vop7chiZura4ifxathzQ4CwPRACcilcRZrgapX8xKnc90WTgf3Ckm/uUieIClR
x8M+tAZRIiaZymRXBH/Saa1ovrhiDWHzzFwCqNb8qF1cDzPJvLLygvSs4g2xeY9n1Yd75I4Mvcde
UYN3OR/C3fUn6ws9DA5XZ6hXzFl9dBbLRRIwQWCGGIdUE2wsiveaTzttyF8SzbZ6cHvQQ9I7FXnQ
rV+qmTpibCI0LeJRM1cyJl9WP5fRAX5CnQsuBaoMn1evtrmXBMCq3oMcVnVVT7Vp6w/2NE4+ElT/
w9mZ9baNNGv4FxHgvtySlOQlomMnTia5IbJy33f++vPQB/hgUYSImZvBzBhQsburq2t56y0NdsUi
a063F7/c0vdZavjZcMlAr/Jak6p567N9t+OCFjLKRbGi56KdQrcJZQlcvTzvPJfXyrWIkSAw4Fyh
/VjDeNR6IeRSEQNxSzv8acvKUSbpmLcMay+hKRi+Vu1jGPWeFXtR5bVpu2MTrzLBbwt99wWrZ2YE
0aYNrRk96ylMNakrTI998kFTy29Uw7pesikvpmPmNPKvkaYG+nofuhKyM91u5bPg39Feo+x90/Ke
Xmz+W9qBlxb/jGlC67aachZ6I+s48CGTivuoiIdTkkrSg+LToF0FtWLPcSMBapVaOxk0/ZyUReu2
TSQfxTrOPqqhufTqtu3wMLfSbFuJD9dn2VD95fGGSbv9EmrqT6GDOriyovgQhiTDbivQ2rNfCGr4
fuqLGA0GFqyUNszzCob0tD13kt8dclXU3Z4X6BSPceBmqr7rdW8KBBCGGaYVCb25vCXaHIaC0Fbt
OaR8lWcvZvsi4x319Utfw6jdf68H6V7Ih5P/tbkfwsdO+4n5mkNj52F6ywu9P71l5fCAQMYhURTE
dlx+SGD1UC0WTXuG8/w+kB7a4auSO7XbMQAjCKKDWkHp5z9aPUS+QuvM/ccgPPgf0+5noPXHMjjn
qn5X1N/oPQz5HwF9PH3zxDQxQToN0044cNUw//a1jMzgY4hU4BK6/NoxImfXpmN7JqXzMBa21an3
qcwonLRzzPZzkHSO1PzRaTohPfyg5POhaTVXld1Mvx/Kh6yuHS3zwkZz8tmjveOTNo104e6BddcU
loCd6aunZr0AtHDsrVXFRqzrVpSNtDunBgzTdj1o5XMuNY3oyHPYgaEKxEh101pPLbsLjPBRntLI
t6vR7GwxotJt0jILbaFay9HnqgRGbeudaj7ElT/mhy6rJS9OOno8Kz/OQUUJZvZrjgPg62XQxb+q
ShsCWzLr8jwSUHwPk1okeSvX8eiqeWvOx1xJFBACc7ZHxrZYoLU+MSmCOj2ob+joV8+9qkbQTmlk
HRtVtUuf6QL931z63oYTZCIfzL1OieViXomDS0WlR5O+3DeT/c7yS/PU6YGBOOBaPoO0fPdoc9a3
rcPVmqzFoQBVJIHqxVCsnERdGudWDAvhHET+OUt9tK9+MLT5MRHOasLgssSXvt4WeWUfEElFUcL7
hBaCYPRS0cM5UGoqusJZjx+o9d4P7XkkRIzU19ty1i8nb7XCgSwrM0A6aKtIV+qCnhlBceAlzu4Q
iOs1kA+iJwx/DKNKBH+5hm60KkOfiISEubZTs76rqwctMw99Oe04P2svfnmW30taXbesHPK6SfXA
m83ZkYVZtIWh/S205sfbu3WlbSs5K/OTNlUfUClCjtp9wNGEZjh41IKMVuD4V1rvlQ/W2Q+WtTiR
C9kf3h2kTZcbOJVqYgQlG1h+wJk5jzA4Zyftldigl463V3at4peilr+/u0e9Uihd2CEqTP2H4UWp
mFRxTrLveHh4DzvKvSds5SALUmGolC3Zxjx6MGe8dHguy0yjqRosWDPbkJjeXt7Gwb3fyXWGUg+6
GTI2JKrZpyihQmLCvA39Ac23YfD3tqwNtb+QtVLGXu8ENSmtwBMBZkQMm+8/5EQak77zGG4o/YWc
lTKOUWP0aoqcufgGOsBJCvkolTt6cZW+Weng2hDhS49wKiBlEL5Guvm197MvuS8/yp/T50p1hSB6
kXN64LS5cwd9py/92jpdaOV6ROVclJZSSz5aabxaw58p+5exytviFuAvrX14rm8B8zut1wvfH7JZ
CLzUgrphlLToU6fLgxNIdXnsq7Lwqm7cyyJvnRukAqAagFvCW7oyi30mzNMQtaE3pOJgxyDbHzJj
ynmSxT1RWwaE9Mni3JFBodp1eat1vY4ICprQa9UqFg5wU+DNFk0G7pdg6mPaZEENv2RVjKdqrrqD
LwaMwfjX12GJlgxgTeQ+aL2//IYsxbQEU5R4wTBE/yiRBV6/84eDNLYCgz7qZqcQepVU5VAVoKXg
3Oj6ofawWnRhpNY8Wm3ijT0zo2Uf7kdSm/XoMPPtkMzJKfZ9p9MjT4Z07fZat2UDqqPLA08B1NHl
YqtmUrVZkxIPfuP0S2wV4mli5N4j38kMJNDfcEVIwqGyhH9aaRjcqiqCnbdww7jixpONJGtuAG1f
Lb81ylgWRiXxCquvsuM4z9qnpq/BAZnMAWKSoa6KqaPkVR65fpSEex08W/J5JnVxoWChs3J13q3h
54Kez7EnTop6GuIqPWld07+KckATCvH5oxgK7cnQM3mvzWbD8tL8Qk138bgh1FrdrGoWJynpusxr
Gyl4KmBwO1lt7bt5YR77ulJPt097SxxRL5cLbgORXOzlYU9xJzdGXeVeMOewkRHOFlnnVJhi+ouk
PdXasIWEFTpdEMiknXLZ93e2Ku9FBmOGc+HJrekaQWcPqX7vR9FdIp+zYHagFRoE0+4k3ckk4Uml
1txkymNn7D0JGwdsUhtZBuaQc6FscPkhSRO2oapXpVeRYSoZ5u6HxclKzIeyHjsnjrsXWYgOt7f6
quzHpX5jsYD9ZaF4X2cR4yUz0Mhd5dWFedcHP4Tqucq+Gv6TJTkNiAEtbu+i6VMg77Hwb1hr8PCM
DwQcT31sXW80p4K2cymvPEnN/7ZGcGCmBp2lcbrz0G7JAUmxVCzgSgJwc7mrQ+InvW9apZckWEg1
zXRb/+Knmr4jZ/mdi4CJjTQxTrDOLSN5109eTMF5rJSi8qYmOmQ1neTk5bQhOqrpZ0Xb8Zc3dNYk
w0Gvs0pTxtUMhSDqfIF+alJhQVY8S0KenwIYMHccoa0lkf6zlptPR+Q6hilAufuGFdVeqTgwMN+Z
k3Sq4uDcN6+DuIcQvMrkLy00cGiB4YcXdylOXh4UiipYgxXnnmXed40t0Bb/MDFAM2mftFN20Mvv
/vwhj2o7M77HzNS+fRGu10o0CAkCJablKqzbJ0RxKCZdiUsv7emhDr6LSkAO8p7HwLWivQGa18d3
KWz1mnVJIUxJmZRe3mp2VAPx3yMeuqo+s5sLFyovJiS8nOBKhFBHLbOFzMSbHOtYPEiP8Cz90e4a
pwByCfKceYzhQ7VXrbu23ItU6hEqCRpi35XlTkx9YKAFUiUxPYxQSCU0fcWN/yEzyufbB3Z9ry9F
KZfq0gmUl0HiJ5DnNXHkmsZLku6hmfZkLOf47mkQ6liooRRNaYbM6anvyyiF0z8zXb1o2y+317Oh
gBdbtzowSjlDVopW4mVBZc/FfZWigOYjs2Oc2dzhwNqTtbpqpNu1PDI4JvG50I/a+KX9GRSmk2Z7
DZUbUc7lKS1f8m4HNaAVZZwhic7GYnZG+FyslPzipISfwrB2S+FTFn8YKGIHQNQGac9p2lwpryoQ
U8CWyjrQsVq/Cyk+oJBD7uRB/TVuhqM4hXYaEPQXr7fP8DosIJ3Fa4bekV6gSfRyta0xzfooJqmX
Vuc4P3flSU3cVrsTkrPfPKvi79viNnf3vbxVvG+kcjFlGvKgObXFQ+4+vfwqmUSVwbi0I2oJri+f
t4ulqSvnRJ6b1KoTmsja4CAWj1n4d2xPEFw4kFzTG01LZ2tbpIfLsd8RvXWEJAnBxS0HSHfb5aYm
9WQqswICvx4FN7ID1TNNcp75r2Sv93/TaL4XtboXYVIZal0gapy/znQESD50Lf3RLx4j1DeZTorh
BvMAo3EJM0/lRP5Rb0a7EffAHeuB7TDXst3vFr26N6Gvzp2mF1ie+8obDr0LxWPrDofuJX8CovUt
OA8f2wO84mJEQ4Lt5KMDiv/2mW9q87tvWGkz432qQKFL2VODf3g/5n9geINuqvuc/RLznYTEnqyV
Jvsp3tlglqlnBKc8LGkmAc5yrCo7+w3HrNbvsZlcVXXfNnhpCwLpQW/Ymj1soVbxJaNLvVk4zseG
/gPhZwZWMJvvpPlF6H4rD/18jvQvWZe5c32YuqO+l4bciGqxSMSSgKG0JSm9ymg1Yh1Nsc4OZxW8
NafxMfuHJtSMesXvebSDvZz+tjzME5OnsFLcpsurVDNgNzPaNGM8Ra1INsH+GNh5zBgJJ4h7aUk0
GVVLlawr/mZUPZjAJYqgeKvaqP7Dc0fnCW7jElJfNVQ28Ti2YoWCa2pzFLM7mTs9pY9Z8TSm444i
bz3j72WtLlMlxpQysHYexaKgeU2Fj4K105d9HbtxkoxIApWA18GRXu5souhl1zVYYisZ3DhzSD+4
oQlVGsxs4zcz3ktAbcmDLJX9g4IPGsuVo6W3ojrnfZV6/nwODE+M/uj6fdA/Tvr3wbq7bQc2nxnG
fRhQqzMJGrLUy8VFYWQWkyggrPkyxXbGEEfoy+J+hNZaskVgZ4HuCJV2kOdf016qcmulkCwq1Pyw
iqTFL4UXSp1HYZ9kniBCfp6FZyE4ZkbALO/EEczDtDfgZEveEiwCecBt0NZYnjpQlGiURpqoI/FB
Ex7B9ji+/xKorpHDO9PB2nN7e7dMH+xDyz1ga5k/crlANe3FqsvUjEe81GO79Z//TCH//iVoPgfK
HoZma3nmMpgD3SF+XLfEjkY3w5diZdg93w4g7NGZ0FjmjhaR6cg/FaG/E6peQSs4O/KfCvwimLqF
Z+RyfUYagI9qhNybZ+AVJCi7QvGm6lXpHlvlc28Nz6npnwfFLjXlQM+KI38IKIaDLiznnsZnzZ2j
X0L00H29ve9vkKWVS0M/B/1HIGAXDofVnbWCcvYDPy08M4/vo157rNvqp2KVvzXAz5BKDiicRi+7
2oinSpCdmkA0tIMQ91VSi6Nf645Yzx+F+ESOe+fbNpwe1QBrRSIIDiwu+uWmKXo9KPooFJ6h/xn9
6WmWmSXPfIpidgPhJYeOpX7W58Tt+tAe/TvV7ByB7LPQ388+Az/If9/+oEXeeq+YrETVlImZGLnV
98RZrfrCEGSeb/qOptIaqxr5ORpi2S2DT7dlba79nayVua77XNT9WV18AVfoThRCnYqNb1I3M/Z4
rffWtbp8WRClJulMngYlPCg0AsufBLE95sNOtLr19KL+NLwBDySJum7sickZmYWFGasHxu8kagmQ
omDeJbw6CTNdE9ENU+U402pnZHt9/hvvH7KZuglAknLBulIAe8IUZ32UeUFXO0Vk3CdT/WrtsoJd
wbiWm26KVKXJ31hwaK1MtZT0gtH4TeYpANnrZjyI0fChCz51xs80sNxWt2ddZThsdBc0ww9VfU13
Rwsud3atpzDHiQv2m7ZkYxUsVF2tzLOfZ14uSsynHcPWmdrkP5hsCscLgzTYHh04yuXt7KMGhGXL
QsNZ/y1K1admapmD+XmSJzeaxLMWyN+UXDvevhdbusoryEsIBlC94p+Vy15Tq7TKaLHLHaMFoMNU
pYBGoSaYdoz2lsagqHA0LB3C1JcuFyjnCic0tAuiR5Rss7MEiJUt+SD5017+fVPU29Og05ZpXvnA
tKTodIIuovLDGCi4gU3zISJTsGNTtwUtxwZ0CGrZ1ZoIX6s2MobMixQVeuTXaACQnOwUybaE0KkD
SpOue/gvV4+dQsteVlh4DwJEo4fekH8PdSHaeqvvQba2NB0Yg0xuG+AzkPXLI/KzohRLH7ehFgYy
RM9FNO5s2IZjoi1Xme57kQFo6krLtb43rbEqcq+e+8J/yMaW4otPxeZUClPr34eCQoAs+JMVuwJl
wxOvk5gdbiv9xoaSfqZGwXSrpfK3+gioq6c6bPscWNYLk42PNGxY8+4gh62lShB/kZaFzpt80eVm
ZkUamjo1Qy/K3K/Wobf/wJztfPRevx5o+Le/dIxF1nee1K2EN5ST/xO6TqlYpZmpcYbQpKldSPAZ
PDIyFGkqmkMd37cMZ+8hIDv46l2ZfKmjBwGW4tubu+EMwsMiE3qCKZbF9eb2RUqnjpLkHjA2/WhE
oX+o6c+B6Zn2K1Mpj7XOvLZZKfey7VtPBagoOjeXLiCw1avLmEVjIYf8w+O5Kn9UYjvc68WoOgxD
GO6j1lw0SopP5RSN9EZXujNYwAciKc6eaSsUnFTJmx3zurUZFFcZ4CZh+fiwSx0YGdWYlowT8Soh
MR/rwpIODc7Qg1xW4kNQWcGhHsrJ1dRQfLl9DFs6TqeQsowrorgsL39/lyQVw6mHejovPUGbj37Z
3+WxM1Xi6baUDbeKUtECtGLDCRlXpkm0wnls56LwOv9QVT/k/u7roP3dzYFuiaE9AOgghpbMyupk
KdWOvI4121gmnGIa4y+O4v0wK09FP2sumYe9TveN20vhCNdmiWkwFavbO2fhmOVJUTIESXmQcnqn
YfNKjXOhSK6W3vUnkUE+tzdz6/K+l7mGY+al0sIuRLG2HT6ZwTkSv/fmS5eK9xmpuFR5Upkc3cgf
Z9CoWf65DopTuZdc33gBlnrZ0iwEaTpPwKXaWJIv1DQLlwRTsyOM35tiz2mV+YWVN8VkEEbSUpXG
31i/MSI4miSvBirSyZ0UH0Sg+CWR4qHvvwzpF2nq7CD9nCaHvQGgG54OeHF8AVJV2P5162Q/6aPv
K4SMXSo3h0xtfyjMRnESIxLtrDRL9/ZhbukPqOKlz4z0Ml7P5UaKQlJ02TQVOFbdXNl6JJZ2AFHv
s9RT9Omt+yrRGWbUxxVTkAVxx9fasDt4qvh1gN+hB183nRVks404Eqg8WiDCm9BhWFKSHmvlbhDy
xRTv9BVsqA3ty/hBtJEwZHQN5lD8KemVsqb42H2VutaO98ZpbSyIlCq9+XAD08q2poGNUxAoPRAz
L1bU+i6YYFUvtHH62Chp4lmFDFRKkANoyANjp661YUiX9BTTD03Kj1fg/0EZh8as59KDH48kldV+
6LvpLp7/Q/0WW7NQhOJ+0S+9ilCB0HfSMCXU+ufRCQPdDpTDbZXcyrmBjQCjuoxFoiS9eo1g0MgK
2QKXEeTCg4mR6efWqQzX9Gs76IuX0Gig6jF6d6hM22/TY5vtTaffUhSZkI7x3xJwo3Wz7qSrAXOx
QWj4SUTt7HPT/bm9yD0Bq23sG3Om8SqtvCZ/HMWvY+HvWenFCV4ZMFDeC66HfcTJWUWkWimESuZz
UHl6zJk6ew+jjeoWzZ18pFdLqmxzr2iy8fwxjJQIgKYXcttrGoI8rLI4moLKyxaG6lA8G1C0q4dC
gb12x2HZ2j56pZbOLBSFqOPSbGVzKZpl0VReYdTSoWhm0QnSaKcws7UefBMJJIFKTL9WAl1M5KIp
1cpTy9rpZtkVmU6hN7ENK9UzZI87MceG5SduB3OuMkkXS7xyUiCuHM2pL2omP1PxCsYHo1NPChba
DncWtmUr2DsCpyW3fFV7IZMsEtUktZfEZnVQreppSLriLo92lHxrA5cRYwtUZ+kHWt7Yd87dzGSA
senUGucuPQ5C6EnliYZFavvlyy57+YZKMOqIEAZYFWiCN57ld8L0sg6TWE8b5uEVX2ZrdPK42ql0
bInAywKnA5ESCfKVs5VkwzRQGAQw1vRwlBh+fOi7dK++saEHJm4NqyCbhOexMn+Wj/1LJdBUcm0+
9kZsCzO8THrm9tHpthHakISzCkSGHru3Csfl+QgUWVOFxjkPHhRXjX63xRcRTsJdBtHrfQOAtoz/
AB9GbmqND5OFrMzVHuSzPovm06iZw/egIqd5ezXXrgxSqGkCwiETh124XI0YyfEgBbgyedh/UIc8
hzaEgZJK0Fr3fgztwTiaJaOBG+FgtpN1uC39ei8xtfikoJIxGCCxL6XTSV4WvJiF1wwlc2PSWHtW
fSN1/WIcH5hOGO6sdgO9uNh2cqrAO0hjrh3FUYYRPVTL0lOGAAzwLLTSh0aMTTuVBOPD2OTx09zg
Cph1BjZZb3z9H70vmduU0zh2vL3464vO4WLx+SIUiWO4XHykZ0Oo+0RxkTR9gTTxgyJ+Y0BT11SO
YeyZ5Y0AGmnQE8EqTOkCN/lSWtsk4cAwmwXWKBeZ2zRl9Q0Low222qfy81gUJLSFvIJ3Jxci9R+4
rVT5w0DTdOgMSQ2tpdILFSPCZqPceXW3tGBpUwbLigkn53z5aY3VZ0ZUiaUH088UPLfxcx059bDj
621tNxPPwJoByiaaXW13XAda3Gc+vl7T6HdTUPgnzY+kQ5rEmiv40SdoqOQdmZsrIx/KFQZvb66D
vn4S81iNcSfaOjyKgpAtIxIfjCounUpvftzWp2s3ekm+UqbH/8JRV1YnLGWtVuQywppispciiAUr
I/NhJz+xu8Q6kObeeXy3jAfuOpQpRF4Y3tXBFbjP+AAY3Sb5JIvfS+kQGg9KAC1jo/6O9T0bf/0C
s8B34lYnOHSNJUJ3Bb4lbj8yH+lu1L8BJdqbY7alKDBNLcS8Jq0S61y2GgdlZeTEO/z5NKTBsRmn
89gTH8gpWPo94otNcbz3C78xLY3rnFo3ClFXTmi/mUinKARAPlvdn1kxf4rTrxAykdtasmkCCbew
AopGwUNfubgLy2CtqlLp1R+S5G/nysfadJNfTccoK0d6fb0tbuvMqOQutRUquaCqL+92knRC0zdq
CcCTbuoGSDxsGta0x9y7ddFgXYNHi1eMo1vpfhj4lWV0E6EH4yTzRizdSQu+jbP6SVD1L7eXtAEF
oqOYLnX6GuiloZ/nck1SY/ihkMgIIw/LKKy7cCiOo+zQ7RgpzqwR4pVHefpiWJ/ERGU+Gc7b8CQa
5yk63v6ULd3BqtCHvUyVvEp25+1YKGllVl41HWTda6LHpv5sBHeauCNo8/l4L2mlNYmW+oUfGhWZ
X1s3nO5Q2OkvLbLpeb4voABnZmbjznvUaRtVULYaDgtyncRljE643OqonZMS96HyZsa/SiR9oXG8
T+vhXvQ1O7UkCqDja1ymr3O5l5XYAPcthOM4k0vVjuzHytzUGYR0aTxXXg+qj+CCNp26Orf1t8xQ
7SI+p9KLJv8Q6Spv/cekgNk1Ez4y1msn7tg446VFDf+MxDfOwuoz5CitqBGx8xmNi9Ixc+SBm6q4
O67RxkXFiAMfWGgEF+DF5U4zfGNOQ1+ovE42vBaUYCQ/MqT1822FXc7rMr7GyL2TsjIHU1HNckSv
mxen6YOuO9CE2uReDm2+o7CbyyENwYZRx8bhuVzOEBSRpkVV7Zl9dxDNFPYN+b5Vxt+317MpxtBF
HZYBiFnXYYfQBdXoz6wnFRSL/lwZBHuVtqeQ3MKO4d54bJc44H+iFj15F6oJIsNp4YCtvbBHAZKz
FgdOGAufohZm2sqK7aSCNMnfK+ptr5DqpAH/Ezmy1UZGveHXihbXnoWTmt5Fv/w9FO2mTgAypIIC
Ayhoh8uFaX6B212FS8Ab27RVHAq8XzW2Dkmxc5W2JFHHZVAcETxGc1nruy3sqqaZpriuvQA4RZTq
rpI80Pl8rNo/t9Viy24xqYD4gm4YZpOsXVqrYf72GAy1JxVS95wUU32Uymn+mWtye6rLgskykvrY
R8Z8nEX5oY2KvbEJW2ZjwWy+oRrABC178W6tMcSqNY2NtQernatnDFcePwfCMRLUY9X9h8v2XtZK
NXUh87us7blsp17/Yz4Z/c/b+7l1cNS7mLdHlEpT4ep5FwroDv1krr08eQ1Sxrt8B5DpS6+3pSzG
Z22c3h4ZejVxoNedX0GqlUOjSLUHFW1RnhTl2+3f33DQaYgFpiXDMwOd9MqS61Yj6G2CkwJvXPYU
ss5vmVA8iDH/VZmReUjbVLQZmfrvG9QpUVIeAV9A8xxru9SFoG+EUR/o/kq7Q2l908Jns9kpSmxZ
p/ciVler7tMuDzUR/yCl6pFDaCVSjc2nF9VqD6L4MRUPcnW6vZ9bKr6k4ojlDJL46+RV15Bx52+V
xw3qtd7t1e+VZc9956h1sMNbsHmjId/GiSXcAQ6yuk9iH0RSb+q1V5fyDyESpWNvmIFTq1rl0sYk
HSUFOoMiC3K3CUC5delg/fj362XQMQAO4mQKz6tPsLI+gAWJzGDbPJSR9YEA5lMQRScpkJ5afSdt
txzY+jLQbkm+k+FAqM7qysUUS+o+ilom+qYHXhsorFJf2nnTtu71eyEr0x80OWhZOWy9lonrQ3ya
rY/CYJfzf7D7TJun9El1CYTKSoxAO2fodyUOuzWKZ1nKnGwyHprYUt2wUGL39jFtLcoCLqsvg3mY
br+yhn6b0+rB7GYPNajgI4GsvpXqwU216s7X23ZH3MZBUfVc6nJveJd1Vl+MDWrZqd94dduie7pZ
OZSCEmBz4d64ra0ogCK9ReMzSsG47XXko/iJFdZd6xlhWdJt8TePQXNHgaq40zhbXks709GcBfUu
7UTl2MhZ/jSERn4Ms9AE/Fr2Oye7sXgKDbDaLKQ5QKFXZqeKzKkxxrjhlQN2Fpi20neuruwYmq3L
T4GGlu8ls0Ikskp0WPJYdWEddp5+sqoH3zxE1WNrNBTW7ouiOMpGxM2//9dqhEyIqYnTibzWtJuN
YcR0B6edB9uYSY3ZS4sf/151yCuKhLFMciTMWhmU3M9GzEzTv7mUnfZSSoodd6Lz7xfyXsrqPjRp
UCn1XPfeMNvl9KVr3UL6OFApvy1mQxU0/McFT0pUzildPnLyGPtpm0eDpxe/h/AhlByl/XVbxMbN
fuPQhW8fxB5jMC9FQIBSiNQWBi+bz3H0WoKl9hP5YMHPfFvQ20VaWV/S4aBvSM0vAdnK624mcYRz
vRm8LgZzP4Xlh7r6SmIcUkVlyGiJpNOGNLVi3RWZ9FIb8Fp86wOnk5lC9HPQv8/6U5HHdsWB1ip5
io9p/qT3r3qkO9EASqxN7vS4er791VvbA+yPMhKT/5iYsfroKIMGY/alwTOi2M0tl7k0dqO9Rnq0
o7fbglBa6JqXTO7KkZqmtEx1oxu8psxOUOD0lfISRMXHKUiTHVGL1lwdBOEwXJNkcKHnvjzycRbH
MUmUwZtOQXw/6NqJLGqsD3a92+R97R4yiI97qEFJQkFz7c5EfTqOYgzxgN6Dk+G9aB9jNwp/VdLf
Uvh7+6jUq2XBGsHEheWoqDyvXV2FseoztR/icG20R2z4uMc4cH0dGX4LvsoktUkada0M9VzpQZMt
2ei0ll2SaPagMrNUUv/thEt0jbY8ZkpB3wi8Yv3cxs2s4/zF5EdSvbXFsAF+bJ7ECDLEJHPmVPSG
pz5Jd/zBjQ0kK6QtRQsaAvELL/XCH420mSeCVkmtztAHfpesfMcIbGRqgXMsM1GVZRevCFxGsTH1
JMLl7OCOcdNZMpzCyJ70Nkxdq4I2lvFktZvUVKrk0Gzccc4cH56MnSuwtdQ3QC29LzyB1upad2Va
moVIKoXR54dEyA+q//O2Ni6/cHnJqNvSCEcSHN0HBXi5mRRO/D5sSHGVZWlnkZJRr+hJdNX+uVSl
1g1M9a8vg+kUq5236fp648pTGFsWRnJjPVlH6DWNPJ9Re1GQ3mkkVvTwHCzgtST4oKifbi/z2myB
vYOoBaJRyp0kVC6XKasgoumP7b0JcON9qTD+QTbD2A3bdro3lELcObiNxbGdQBzBOOK6aCtvjfkI
hZT1BfKK9g7M2NfSh+lHYJyQrU79g5qox9sLvLZgLPCdwJWm1MmUBaVc9V5uGXcyjVph5Rqgq2Y0
NPHlEy1kp9sSV1vKYw8GjoCWgBreiqsoRVIDZRjNpjhXsQT5qD7m99qQmo4qxfNj2mp7BeuVVXuT
RyaYphiJ559mjssjZDakqfliUZ4N2vpUiqcRCf7K+H57VWsw15sYKDtp2FxSvmD9LsUYamOmFA4R
ExdsITfnATpcKN7jsnRmY1B+tVOavPQDhJTSNBmPvqSOrpwPw8MU+dlOKLjSo+VrAAuBqmTCEF7P
OjVsldQrI1luzoI6NUdpjl5zI/6sazCuWEGm3gs+fF63d2Bjn3luQQVQEWOf1xmLPGsCJj4qzVlB
g+k4FkL4cMMBN2cOd1Ro3db3tjxeQLLETA3gHVlttlpkCtTMMuOZQikxjgzx8cHednStWkkk4ORH
Og1BWlPXX8Mi6c2DIDGRwy4UIfjlM2/1n67pheekm2rTzrq5hiGWOdYKdOdpUR9qCL9ozc5zMbRp
Ky538i7rYtTb1zMwS1lGwPLeXvmkA++GUZnNuZbScrCTIK7uAmPO3KIwGEHY9INAfSLIj02nF6dE
GMUfQB5b2Q67SjgKVQzfnSh0D3HETGjVh6O6L/165zjXAdTbVy51lIUKjYzN+jyTZA6nMDeaswGZ
B2wXcf3cCAHgsDGdncBMq6PQdKmj6aFFmUdnvh+TFXcO+u3WvHtm+IglSCaf8dY6S2h1eauKyYfC
k2TYefYT5jRmsq8FrjzOS1ewb4zEWUXUfOF++90xBGzYHWuwoa2dT2Pwc+h9BYDZ0FZ4ZlJfPZnZ
pDm1psUPMLHkAfUScyqJQUe4f80w1POf0TT2rZPDQk+c0AfKZ8hzcbVExZ/nQzp2fgNJ2Ch+/rdX
RwI3BPGeQgZzgSdfrrKO5klPhqk9F7JUHPK6kehFJnToNWs3zb042usd5V3BP8YCU/1Y7WhXLUGq
KCIL6nHXD1KZMQZNzPg/yzfdIvD919EogFAK4XRXKx0XQZ6/MYA53lGwRdD6Q7AWsLYsrOFwT10u
OijqqBQ09KswRos5OdFnX0+Tu3yISPXEDIyNm3/3uL4pEwlpGlyXeciM6LuUaDSqVifq3J71uYT+
2sDtamcVKn9okA/o2XACCtfe3z7blaP0/0LBORIc6NA/rPMQUR8w6jOW2jPjOOtnyoYRXEZ54RpV
Nx3wBptTJ4XqKZym0PFnPf8v4nG3ucdLU+oaGSHCm5R1Hcetl4xeVrVs+MaEBYk5GervJGuye10V
Gifpa9khN7uHNlkXZJfVU07BV+NFXNDoq7BPEyl3m77Qn3WxiT6lesMcJFWEpNYc9VMEjeJBGaPp
MHZF5wR478emrQQHN+dFAfjjtJVcuUU+BF+Nvt2rzq1cn7dvI1IHhQpkTyY/e6kOYjfSmiUN5TkI
yDyYLV0cvWo4RCeSXZG4ezYppH0sU0vZ8WCvX0reSBLC9NLS93ZFV0ctqewpDdbnnol+o10HDc2e
lqB34slXufg7KnDtcNEPBJskiTCS2hzF5TpnowuHmD6ScwEA4jlV6flS9WZyTK2kuyMptejrbZVf
fnB1s2mzwDK+zdSARfRSYBTEYTxHVn0W5Hg+Covikfveq5ZtLmtJHpFrIW+77nimaDMAQwuaczf6
eua0Uq/UiUPaqhQ+Rn464+kJvjLMO1HkhliK4XC0L2xTUMisdvP/SLuu3ciVZPlFBOjNK8l2krrZ
GknjXojRGHpXhu7rb9RcYFddJJqYe7GLPcAZ7GRXMSsrKzMyws5mYADF4vTpu2YBhgbwd6WAvCdh
G0+sFf9EGmUJ7wTccKGM7LSaR/CapOcOynCstALHZjsbyrUceK3WaQ603qIAWMlikZSgwoAmDIbU
UDy5/XTtQOqi57w/IzJ5XxKr/DLaZbNry8oKUwsqcd5olEGPtNUvIF4WoB6GxmhmWtCe7OMtvsUV
R4IICoaU8ZRGvJanJ8e8aWMK7ukzxnnNT+mYzPuyp1vV+JUIjdIgCDkhkwyEpDzp3aLB0GWZ3p8L
s4q4F+8LRw0nBZRE86kh4BFzjNfBTDcy9BU/QtUIk8pAeGK35cA8anNdOwPpzyThvZ8CkKOx6rtK
02NnHu+fx5V0GaMRgqwMYlC4a2Xiw6rBK5zGVn9WNZa9GLHC7WOl5L0X5CzOIzvn9acidlvPTw3E
6VBtKXCjjHTVLyMxi/2gNo5f4BqLkjYbryh+f+sKqh2R49ITKRTt2hvQZb3/q9c2CMKcKKlCkUeM
J9y6YgJ8GB/bZDgzTMUMltcDddL/MMauDVpSHu4bWzlrqHQKUQzk5KKcd2ustQejIrW4p0bSBxOZ
Hb8sy18s0b+nPQtpC1CmybbyvjWr4IXCOCrmSCy8+G+t5tzmDm+z4Uxs64VWT3P3sy8PRYw8hO0s
KFncX+SKoyNmiZLb34k/+VHoDnmrjKwZzrS3j2PigE/0cw0y1rbYeUZ9qH/FkJm7b1JuP4lLFo2K
v/cdmrAo+90u0Z0w8VOo5XB2ZheEN9XknvrShtYJGHIPzFT7Axhom2OSTUVYWe5X5Jlsp6HW6Vde
erAmd2sOfMWtxCWIMCf+u0DPaxC8SPKKDmfoPeWPIEVlhwmV6YOOwHBSynlrgmfNHlhcAerA+cOd
KHzgA6hj5qOmcFzzZ82cwwYoeR8n70diNF+Ri7J/PzNANyKbQUlOAM8kh6qYx2xoII5nnuTfOpRw
vPlPa01vid1twKT/sk9Jlzxqb8CkogmFF7/MupjjEspVL+PnydanV5BovnGaf1O7vg3VfJ4fE730
wpQYzivmVJqgHCiJoORV7Bw1y6AZnVl55U9t/dvm9tRhZsFrXygWto9RwfXTPNb9vCnGAyhT9P2A
qsPGiZf7NfBM3HFo0onJArxC5PyBNorjEloM59x0cjAOKLw84engviSJsS/6Pj8mFSPPZeYmx9QB
K7OmA3U+2DVeulnl7NvUGMFxaRshQ9fkQLrc23PPYsemryeIpmkMgnR27Kul+ymtciVMPY53DibZ
ggpRKCza8iHre6BPe7bFg7HydSA8jl6Li+wLeAsZwztinssjFRvOXQEhNwCLspe8p8lrhp7bbhh6
UvkpNd4wWjwFbDaGfe1M406fSB72fJh3fAI8dKQ9ewBvdvzgIkAFBA2ug2cl9qGerNiv1QwqdEan
7nLemBuOvLz58fsFW7cg2UDMEin0h1NDVL3gsWUN53huY4yvKi2omaAjej86Lc8mrCCBxKWPsAjq
+1srLmbK1aJGLDCZwsK60OanRG+GfemofeiMXN9Y1TLeoxwPgIuoESKdkeeDNJsadJ7T8WxXvR4U
rjM8gbVq9s3U6HdO0aQhY24DbQNri3txzTIoplBFAYwc+DIpryt6ECPHLaIQHdv4kOnJWz6Dp3Xo
LdA+q/r0xJhxaOm4Vc9eXjlouBhiQBi1Gx0D37c7bFfcVtyBzOeeHZCBhaAFGp8tmz5oymFqA7pF
fSaKBrdRSdgDP8nfQqTlij//4DcOmkpTnWfzeWiHg55lvqFBpy957jQzmOsteo/V1aEDAu0kpCi4
5W6tTVxsuMXnM9gdeEi8DjgOTzFw0i3P1ybnogBAGU6dqDrZ9rzhTSvei0I6BpHE6xplRGmtI2oz
ACNibwd9P42nPD335Lv7fzKCVxZGvcEqJcP4WGuUTT2BJpNo7DvVqjArvw/27xSSZvfP4sqXw2o8
8I6BFR+4BilRwOCaow0qnc8Y90lJpOYXi7+pxRSAFuy+pZVHjsB5YjHYfYHP1W8/WzrGiq2W3nRO
CN4uBvDGuywN8yKgKEKYAfvCWOkTHcBIK9wwLc6Z5J9C6xuQcHiNmBO8NR3HTc/0ZJ7P6LT2Acp0
bAhwB7l7eIv16I1p5ytWhuKclVbh5IAgKe36bOPpIXcpxdUHfiSUwmzsAXJrKe6VJicjdfAraj00
vsSvqHyEtq+Hrh8AoXx/yWvf9aMtKbNOKE/dzoQtns2hWfozqjrag1WmAe6YjS+7EuXwTEaZCLVN
nAeZ13HWRn0cG1M9o+7yhAaAOyCvs/BPA0x/7Kveko2MelnJQV0FsU1AvLGlMrgKtfexKbpJO2dW
eVLwaniF2nTmt7WyBdZcbiMsQVcGyqyAa+DT3TqO3aYtpUOsnSn4a/Vnt/vV2w8qQzdrSjZ2cW1R
CNaoGSKrQytHylh1YhDHKzP9DHFD9lgTN4XijWLsecuUb/edY3nNQ2Lmf69CtBkWYsys04iTWJNx
zvu63aHbw4NxdrcWtAyUwJmhto6ETxx6eSpkdOq6UgdVP/PefNEhuKESz88gdE/KLVkT8RluzzdM
IaRgTguvLMCBbz8TXha2PWWOfgaL2tVQQ019grLKPpnUA4gWDgRVG0y7b5Sklh9MQBbxtENREaha
V7qGwPs0FB7rDfDWx+AxRTNDgSZFD/LLDc/4i2f5uDxBLAT4hJDWQy0ZcJTb5Zm8mDWI5doXzFLt
unoOjFKvD8AQtz5C+ztiipAMhsaa3ZenKk5sJDTFwWrBb5mdDB0aEyUpyYOp9dPDRKz3+960aKyJ
n4eaqqjo4k5c8My5XAPrKUaeLomrPQ6K/URY/FLYnd94n/UMKEN3Dm3KjzEtBclYZT5ZxgPVXDw4
I33zmhHfWt4sJN9oOkNeD9VXKfINyjh4gMA7F/3zqPqOm/n2Ny+Y00CH4hd/z35qQ+BdHX68vwty
pMCsjoAHYb/hEOjcSZGC24VOSV54l7mvd1P6Fb3SQGmuzvw6bvqDfJ1JtuTmRjeD6JHPsGV0If8c
/yHRCF36EBKzgrFk4yaRo/tfY3gN4GyJ3qkh5ZIjwBdVnTMYM+wdbV4YhMAVdPEgP5E0X81P97dR
DhqyNfHnHzJJQ+uT1tS5d6ntP9A099G9Q5P4mygr3zckn15hCBUzTKYCqgZshOQmGrEnpQTY+VLa
EyYJEl9Pv3t8K71aWw5YRITkEHYOZm6XYw9J7hlaFl8cPSw84N2DKn3cZFlaNI3FYsCDIcBjeFoj
8tyaAcWcOZQOzMyZ3z3PRwYmmyrIj4Xfl8EWiezazoF1GPUlD7NZtlxbUnMOvIWSx5c4JyA3D7X6
3ag2Yop8Q2FBFkrPBkZhAeAHZ/TtgvQZFSK1TZSLZVc0HKxG8Y1B3wIOy1Rj7l8zIEQB0wEsodp/
a4blpVnwtFQu8Ru5aq+mtnetACPFiT9N+wf7k9XvQJU3b9VY174X+PBQ8Rfj7mJw4NYu5q2IAu08
5aKSpzxNgaSwoPP+Hf2UHtKsZhzqbWhWWzMEyxAl6E0RqPHER/4pv1zwUFIyqzWSCKQgfj//8hg4
uPi7o31F7rtxvJZRA4V9pGaCQkAXoOnbFXZ5nwMAN6fRUP8eM+3V5We14GGNpydAOuGwVWxflF4w
eKqJBB//b9QMMQR6a5CTlJIZWWBkIj5V9AcPCjVCEu9nA5QI5idm/Rya0uf8E3UsVDmJnynskTP9
kPVgPvuKe9yBWnfl4cAQFL3NDfrSlc3XkHJ5wF6JrEhGkENL3o69bMgiN34q2mSvZxaQHL/b+Csq
YOH92CZrXMCvIaGIowkPQwkfaJLbzegtUMzGrZFFdf+S19/i4W2eniar92Ob7gYNHv2rwzTC7M9l
0NQ/axJh/sI0v/St4TML09kAE/msMPwu2Wr/Lk82mi/we8D1xUNQLjGpAD1MU2XkkZYVINfAQIZf
jrG3cWn9hZfdZAF4oeO5aaGFJYBRtpQyzVM8Y8C9KyJLx2HGKEmpFqeyyoJWQ2xUrqzpTrxVQ+dL
DNJxOw91EMPbRhNWSeU75Re1qgLFDmOQ4E/5nhHIDwKcxDMrrLKtcylnr/haGJawcBEJyBik2W6/
FrAJsZNOahHxNKD1i9mQfYc8abDfuT4c48rzjdN9B1lxRsgN4DkjxHtwZqT4k9a6Vs5QKYqI95CS
V41fs+SB0adxU+lk8erH4iCtjZoiJkmxOJmDL02qrurUGNoqTb8HfA44QEjMYKWDbkH5m0RAGMEN
47CYPmtxfe7G/p8Xi71F9U/QlIGcXw62PCucdog766IoXpBN0w78kSWeb5peHtx/PuVAH6PiB+0R
QGWRft5+ysSeCqK7Ge6t2mL7rFJSfxot/SluNKBXTWpC5NCgG86+/JrCqGhZi5Y8UoBbo5hGn6vM
LZRLhrGUYDLTwQ1qL9EgYtNPkGSiNGB4Dn6+70PLCA9yNEGPAToFhDX5hGmN3WutPiqXmYAYMKjb
zLLRK7ddggjf0NinU+xpfpupVN2pilptlXVXXAtjAIB+YtAI/F8LSDJKZ5WpDTN+QZykjT+WOgbY
tT59qvVqgOQCDmpfVjUoa1zPr6vic1XZ5IhUVj9YrHU3brxlWgTOQqSTaHOhAwBgy+1XADoBnWVX
LaNUHbVdrUDBFTYrqOXyrfxhxRQKWWgr/22dA/F+a6oe3GwkqVdEdDQMzFQCuzMSAJa7cXI2fEvW
mMBVAiYyNJswJgRWMhi9tQU5vcHIeF5FLQoSrDRCt6N+nJKgf7SRqyBu6OMbzvETgkg/hTVxjpDB
QVF770BimZBxP1XdO60hw7Nx1hZNTvw0uJ4IYKCeAKOdtOOa0ZdpyqoqUmMP3RVc9dqhn6owbp/1
4rtGeOBYe2P20WtkzmNZKf/8xTF1JFiEENxQR5ELHIJqj+liziBWH8wabCqe0FE43D9mi8ONFjyG
rD18BtE2k6EhicnF1IhSI68xH1JTDzh99sY84FZUj/3+vrFlYipZk+KXZSqcJ2B8ima3P7nd4Kvx
qR3Dt/yclRNqpBfd2MoUl0m4sInuongg4SPKpKZIx2jvjaSJqACHplrf7HK9fuZ9+4MIGDUuq+wx
7zOOcfxqCo2J5g+AnTNIP3tN2Ma58iOtIblyfyvW9h3MUOiEqXj2IsLc+n3SGxOb+qmJAC6EF2VO
epoZyu9DkX9Ph7LbzeZUblWIdfylN1kLtgLPEbQVMDmKJF0yStzcpgO1m6geHBZY1NRPAKa1fjdU
IFciNDm6SYLbS1GU0C6q+BFt0W+N5nSnARq+f+7vwLKuI34Nyii4XJBPLyhlVHcYHNrqTWS9OEfj
MW9RVvJ7f/xjBGPhZ6cG47p7bRO8KHxssQlYPIALqLyCb+9251t1LAynMyFXNTfHTgMF7DOZIEWJ
OUhPgyab/cC9fZmGnbXRXF/95OJ9BIAuptflkQUvm0C6OydtpHL2RvkEgniQ5Ae6NZuHvFYd3x7m
+v3+Ji9COfbYw4Uhkgb09OUYZgGKayjz3EQZycy9YuQKKJG4gml5Zwv5u8i8hSmAbQSCHy9rOemz
54kKNHcbOfF3Q3+zvbf7S1kkBNLfL8UOTUktGyRubaQD4Pw5ZwHmTEgHVPcBjnLflDgHkouAnltA
5fDKRCdJLPVDlahE+w0zrE4bFX/aU3stCt8NOw79vNT8f1qSrtpBI1YKKGobWV7kuKemh7BFMNJP
04tihcAa3F/XigferMu+XVemz/ZQinWZ5QvIwDXrOf2RVK+bBYiVTwUafjRrxI0u/nlrp8vnvLAA
wo909EnB1zb86ZAxqcmLXkLwfOw23qMrnndjTjrRrqdMSAJhbnZ/GPkr1673t23NHdAzASMOJmqR
hBm3y/EU162zDh+p1Ammtl7t6aGI/8TdSesCGw0HMFJsuMUy90BZA895vDBR3sO8hmSyaJKeJdAa
iujkz+0564C19ccnFJt/xa8AojTuKbd9DB/fX+naToKeBNAugc70ZLM6ipYq5t3byK0fUyXZmcYW
LHPLgvjzD0eLpmpb1C4s9GxWdlWRNIAgooh/fx1rDoirHvMlmENF9ibFCmRLaglIFY5VstNeS/Nk
YEy7OObTgW9R7ghflmMFgMpC4xT5E0pStwuC7PmE6aSmixJ7n7pnrXwG14I/Oht399q+fTQjOUQf
66ShVJiBI7D6IdWP97dszQDwVgBNAdYGcJHY0g8fZmT21OLBg3EalwZada63c32xFdJW4QTp6Nnh
FYnhECkslDXw5ahTkcjhD47rc9O3T0NYIMU3nL2aXTX9CODSuBuPHn3LUnMHsFjhDwHhoaXt0Vap
+Ia/r3y8m18kRw7QXVV0dNDgUNhRLVThi2DS+9Or/9wPQJ1MEMIL7i6cLLltlCgYAsJPodG4z923
cngCKff9D7gS3G8sSFdJXnEGKCgsGMMUqP0f233MkM9qOYRCt0TRVtIKzEPiWQ4smibGYCRnUe2y
a6uWRdxgSoBaI/r+NC+PmJXcQhqsmYJTAs8H2j0wLEq1pMHukTmmlEXzoAUmWrA5Cg/T4f7erfgB
CFtFJm7A9xfNcdidwGjPWFTFcMgKtHFF8cNppocOgyT3TS3LCqJi6gFdiXlnIPLl2JQPFCFW5yxK
WfqoUVCKw/nNF8N5cQrBypnvC80OYlC3gKUKQMl4f/8HLNcK/BKq88DIoZcNzpHbb2dCdrqurY5G
+CGBG/8u9ddYCUeDbuzp8sPh3QxhHNAaoIaDSumtHc7TLC8BCos0pQwwG+U3AN8ozRZt/zLUa3gk
I5vHmYKEhDxlx8AmrNeQWIhqM/cH7bXJT8BkTYbnN1Ck7MzT/d1bMYcKmFC0QhsWTHzSEwpz4wYb
CoMhobY/K1DQBok6DVT+SoIZzMkb8Wl5pjGe/l9ri07sGI9zijGzqPuTPFMTbD/7t77cZKIVn/w2
MN+aka5LjU0NSbSJRXb9c8p7QJQeSfdNc859HGYZUo3YxMTzr/s7ueKHgPT9vaRRX0NX+9Y/hoaO
ngKFmAgyAaHziT/lb/cNLNM2rOqDASlIWUBV8CKHAf0wBSAt9UEzeGjCLerXFT+/MSN5RFyUpCIJ
zGRJE5j9o6hFxe3GYVpxBOC/EZjwZEZvQ37HaWXVtlMTs6hsT3pGMYONAmgMqq7uOXba5/sbt/Jl
gDLG6xgR3kH5R9o41qPO62YDj6a8/gWQMeBj1CczJJmGrTfxSqILaLSLMiAG+T1Rnbj1Ajap9mAm
Oo/SU3JpT/1P9YG8Jgf2UDyxP/HXfmMfVypQt/akqKRWsTLmqsYjtmcnZB6v5qndGTvrBNDV/V1c
8YublYld/pBQAfaYt8xQYcl885LuffaK72Py73gUVI8EkyuUKgTeQCY+5RYmuZDG8GjIz5j6sYzk
hVg7RXmwyR97AEtBgpajp0FLpwo8o/lUJ8f761xMgyJvQekWxTUD9ycw7tJCZzWGBhJGPSPPLX2M
eAyq4afJow6hXesKvpS5rAMCTogUkl5Xhhpc6z1tQeNXwvLNb5CCia43MRR9eo5bAKVa9sSN8sll
9EhJ56vO/G1Wt4ppa58XKAUU04DKwUUgxcyG6xRTAzgk+nRMp981tJLarSmTVW/9aERk1B98qK8d
K3WLkUflAC2NMiBaMFqz76qfjPFQJidif8le7n/OtcOPV6fwKQDCFkl6owPsVmkwycwsMLrIrPdj
/SW2ttorq3YEZcjfaiSY8m+XNtteCp4gg0dZ7v0YoLbupsp7lX+ZzC3Np9UYg3ml/5iSYgyfnXJI
qcmjdo+0gIXM9VuyB10cH3ww+ICFhbBw/Ea3Dob4OtK1CopboW4BLBDQQJKLzH2uzWqLJXp585QV
Z8brXddkPlo5IfA0O5DP+Ay/QevjfTuMb2pNN5Csy0cdjuaHXyD5j0JHAolW/IKyJ9dcZ29WuvUd
V8/BBxPSd+S56w01IFURZix2VMMMEORLtpTPFmM9f2PMByvSJ6x4N2WFAivGMftOO7/99Z5qfgau
9cDsfJDq9o/9sUT5GFXUr2jJ02P7u3mHoB+YqKrcp+gBj0H+exOHsrXB0nVixGkG6Tm41qTXYa/t
nGFrf9e9F8yK4MzA2CSAWLcHRZtnz2kMmMh13yx8zx/TkJx+6uMeE6b5j+Kkf/o/RIAPBqV4nhlc
qzNbrOmhPI17NRi2RuWXXT9xZXwwIYVrPmTqmCM9w5VhvpbdOUt87gZZGrQMZOTGySrthzoLzKk7
1UCCFa71lEDu3hrpCSP2fmv2vqlMvmUgbPwjjZmQhbv5bVL2U3bI5wYXy+92LQOlbPJsP2vFG80c
f7SvE9E3XhQrD0KMKuEhjVIVACtQGrr9wCktOAWFTR9x9kmdAIzxsnOcCYSWfp7HTzUK9zNqgJVK
D8RSj2PaGuG/f3HkD4JOACB7VeZQs8tWxbzfPETKQDBXc6D64Bvkp7klHrsWKwDNwSwjOKTR0ZRW
WlPwPReeNiBLQZkFpfX3uduaTV3LBDBbLnR8EPrwMW930yggka47+Rh1c7fL1SdH343sOo5x2I67
rcmPlScG5ooR3MUjDS01Kb5WHldAh1aNkVL0wZDmBwtEW4joHasf+9zxu6I4qFv60WtvgY9GpYhL
FLThy6oY8Vr7nRZ7xwGm6qvdnPBwu+8Wf/sc0gWGpBIE7QJNCOin9L2GvvOaxoYlpwHBckaD2iVH
0I68tjoL4+LdrL/VzO8yGkFXfZ+b7sHWvrXZD5DQfLcz9zBPim8TiINrZdAa8b4bfnn8hXUVwHPV
Vma/klAAI45iAJA4ghVM+rGalaYFuuVjVKlH3oT2V0xrJePOm8qgKt/ZrvqZefv0d+3uxvgnJnL6
jcKO+PvlzfpoX4rT4LwdKUBn8IVcP3WO8uKOzVZGIZx3YQOclBhuhBDFIjlzSKaBvLgboxmXQBzz
765xsS12rpooBTctdDqDhv8BXH7nzNbWBq+kM3gzA2WMoUrUcBddMW5xE9qBU1RybwhAsnRUR4A1
LMWIX5Wsf1eN6TIkTAEDjN7tUhWMiNzJQYaoDRv7sHLGBU8h4OJCKA2YmNsz3it49bAqxy8x1W9d
81v1+BVT6sGgBB7/rnobkxhrLxygHdGlR28EZR/59U3dGMMYrJ/QemwDLRmPZguF+CGA1L0/p7sK
KBVA+6b2R2V+IZ0XkR88iR/Av75FR7fm44B7gzZEdCXxNW4X7tago0tAdxmxOsrHy8xTXzcenf7g
OruJgQjdO7TD9AhGBMg2F76a7VX7wrTftZVsePvarYWxJeBG0EO3ERuk0NdjPDnh6jRFtHnkLXKr
NgSZwwzg5UXH2Ot5dr86yQbJ9KpRIfTjARSDFroM+42VGRKGrJqj1ml3I/TOU37sOl+FvCXmysPK
RYFRB/Ua+I0N0O443lZBbgW0gAEMQMLQWRIkP3Id386akYC+bo66/EvDhyf6A1v0iCnxLuiGzk/j
NlDUoIXuF/MhjJVw6mvJr76uf6XF+/3wvAw4OvhNwGyOMi6Gd+R3t2tMfOa6Okd8BJzW7uaTB+Ip
/76RpcfdGpE8TitqK3WseY5K9gAphqpFh2s3xOG/WwFWXczcCXI6eXQRQiqWQRhRI6Gl0ji6X1b+
n7J/vW9lbcNc0EMAwg24Ewr+0unJB2ewlE6N7Gl6HMAV7huV+3zfxsqTHTRkuDXx3oTMH+bFbo0o
BBDKijE1SvlDPB5t7SFTziy/gBgenVwjNDyoxZhk4ziuLc0ThJ8IUgB7yBNqepvrmRPDamKTyR/m
CYwMAIoH9xe35gwghVXh4KgMIFm7XVtaOFYpRtaiBn8/AaMJ4Hsvqmf/aNNsd9/U6oI+mJKSnNmr
SxXsSGoEgo1dP52LZotxdsuC+PMPtRU3ThOj60xYUCdACztwxxnlRm6/THiFNLmA+6BzBZ+Tei1p
nukOsSpVYGIK6PWo3bnRtibGF4O/0HiGFaG2hgEAHCHpOsyavuKtg9NTg3Io8PAm4r7xoIf1A/jp
vrcbTrDcN0yqguES3NiYhwB3xu2+OSntNSxKjxJzChk5lL0b3v/2y13DX408AxVNoC0W4vVQZ1Fo
TksjUmdg9UqyGzDhVwGfdd/M0puRSQmyEzS8cYPJDYiRoETbgCowmloIcqsnhumm2XrIii087Yoh
xAJBdYVCt1BOlHZMgar6UGhmVLNun9vZtY3dPwbFLAmrvtxf08rHwSMO07Ag5vvL43xrCu+3uprr
wolwU/oplCARSO9bWPE2ANiAiUb7ULAfykoPbDKtemYNxIWA06ueWDc901hD1B48n4JzCkMgyg8r
G4C4GM9ehUbF/R+w3E2gUxCBMO4iYpHcgcswBgk5wcyLUpDEQSOhI2eboISXbeB/N+zIvbdxAgtd
2qdepKR5EGc5dFdnX/dAdPR+f0HLbFYsCDRK2E200+XscpxUnUx94UWtd570BxQK/FizPvH6B/Rk
TllvfLpvbznvK9xDPMAxpIEZMVl9q7GtuiCKqURWyky/0I9Ue1Cb4Upc1edVHzSpGhAvNOOzNz8D
/u9T5Vc7GEhkqK8CQrspiavDK2+fNbc/SHyKD6HYc5nulKqrRPpzV/rKV4v5p5gFyWv9ACa1s7K/
vwErGw40F9gT0YW3AHaS8gAjiTF17erp1WmUcFZ+FNw4EqXbZfGEcS5A8Dah3AtfgiFMNCIlQOoI
xUqpR+haQxLrSWdjUuzFmyoGXkGUnHtH+TMMyb+ej7+2REzD0wgOJTb7w2Yywgk0Xgb7wl1resgo
fXPB6AuoJHH2uWWUG5spgtfNt4M5QFrR50fMxqyG9OwlrYEeLrGcC8h1Wu5eWvvQk/7FtOPPNtj+
N6wtCi4IatDYET1QAWeV6Z2StjUZ1Xr3wp2vtvOl75JHi/jMgdJVjtKVCcJxvrWhyxXCJnIrnFD0
1/Adbze0JHGDckzhXkg/22HTsStyywPpYxSeS5DAWB6GzO576PKIinXiUIgBM/SWFqiXotZaXjD3
0pEaYoId+Kccmx6aRNWOwHY8GjzOn9JCYYeiqb81KDkEmQe6Riud7ZfG676DiPoKNFIcxfZchl2f
040EbXFJg9IF/IYo54nq5QIy4wyKl0FBwL3kCsM08GwECa++tFX1srEVItO7dTAYEiSzKLIhv5G3
olK03kzKxLvYZ6z3MyTh5toHH5nF3jAS42cvxh9wrw+4TLcqHovLFEs0MEopeIwh8yXf25R4Ztrz
1rsoeTnsNYLBRUz9uRs54nJAAWbwlEZ6iHcDtlOqWFpgdIjBWeFdHBXyFVPCcdeAPNj76ugzfe9Y
hSA9DYn3dQYJVOfzOCsSX0GsaffjNORuyLPUKY/p3PSHirjDlmzQ2jZYLp69IBwDuluu+7gJVcGm
PsQXMieg0nIA2Uz1aThsfOcVMyAjEnMJAA2j0SFtg92Ah4LqMYbMHdY+zkj+wbZECuBqeNz69ixI
053J3ZnFYF00A1Dp2m6TgA0V3ylu7uxarpc7ryqGjYR3EXMETxImNUR1EeIYcsJDu7Et1LyookrX
y2czS7VDAoWj5zjRaJBmmHXEZFDsQ/13wlwWmDHub8zioP01D3kdkD2Ddnmx/SnPVN5CmVB1KkjC
92q2K+YYdNpl989wSOhxClZ4E5xi+F9HfKIPV8fUZWUOpFV69WY6/CorJPh9ppHjREsV4zMp/3F/
acvHMgyKzRVjA+LZKt3EhV1bvMyS7GrTn+b4OmhlOGK0C4pO+gzAQLePlUAx/1EXDuoUmFEHmwt4
fg1wV8p92STtSdYVbnatDZMc9U5P9mRm5q6wKdRIp1rbcKBFviHZk27koYGj4tmOVTqP3fCpUz4V
GAKxUKMFZ+DW7MLfp/5NvIQ1ZDUAPWO2A+wG4jr78BEpgyoNRSX6CrHrfX/0dmCcD7UQk3VhGWq+
sisCJdgPaIp+039WV64FVh0MW7DoxaWJ7EPkO0hnMZXrWtKaFS2njGNA+gr6z4NSF9BqAjHtbFrv
XVy+F2nibmQG4haWlo2UzsHEMbALwntvl61z01Q6XpZXI3vSZhA0zte3iY5bF/MCKod1fTQjpTta
R80e0tflNU2TA6bCnDp51JLs0BQ7sOwHJbrf3HCPrbZF2baIQpJhKQsBE3s5OoVSXNW6CK3xMS+j
bryo2hU9KL8uL3bebtzwa5/w41IlRxqUgpk4nOWVTBfFA1n1EVVkpd2TdKtnt/LtUNEG4yhK+g4e
r9KmOkqb93qmV1eToKDeZ4cq+2xUw2XWt8QCViKOYLyDKCSIhJBjySQVLsk9NusFJMoaJ6iYFWAf
szHw0n1e5UdNC2pME1k5huI2Qp1w+Fv/BIoZOK2/xCPIm6TvN5Am0wdnBmUPZd+7MZhmn6Js7+31
dMeqk1ZCoVI9aFl5tBUzvG98ub+3tqUv6ZVshH6aBtvjS+pAP7Q+VjwJpi/3zaxuLh6w4oRA3ENV
pXBe5w1z86JrruCOpuCgbGhyGOOn3HtExRg1UTAlXC3l532rfx/iy539r1Vxcj4EvGnKwAUG9cdr
jwBXvJEX6714zqP+0QT1HfQgD0BVPzV79RGju9H01F7yXXmYr+on/dN0YHvrtHVUl/FebPd/ftDf
bfrwgypROmCcNleNKaECXh5rNIOKnDS19tlMgnjg3+7vwTI43FqUcieSQo5WnbHxPX1OVIR5kADS
fZeF2XBJABPlW4xoi6QEWRqwKDhEomAPGpDbPWdVW/fIWJoruIGCXlOgDKYfq3qj37VmBZcH/oM7
DZVA8TT4sJEe7Vyva+b2asQ+sizl+yZ+Z1nNEukm/BUUrihnAcJ4ayKGSgye62l3VWKwJ6EJ0YeD
BykLw6DGjnX4d3Qs1LAZS7AdG2P1BfM+VUATpz3d/4QrZxQdTaEvBxJH8ai6/SH1FGfIWqz2mpkD
3mvJvu4eMEsiZGs3LK3sKqoD6B+Dtxp9clf6dk2LRi3Kcu214RP4fscrAQ4tx+DI/QWJHywdS7yd
gBTGfYyShzwj4plVYc191V3duuz3XaqqAUhVu/19Kyuej4FTNGXBW4eaoGyFpnNXkGzqrmhb7614
eABVxXP+qGTTN01xf0zlfOiSb/dtLtuQSDI+GhU/6oNfplD74o1Lu+ukNKci/9wRVMXIAwQj/JqM
vgPCQ7M/jW1QK8pbQrLrfftrH1CoN6l4mYLeWJ5H7HVnTKte664xs/Z8ZEHf8x1Tmo1bY9WMqLGg
NI6mlXxjxTNqWl5rdtdUQUO3A85OYe5+au1f95ezEi6BXP6vHel2ctPMGoB36K6Wc9I7gmH4V60m
Pn9qyghz+RuDdOJvk93SFVRzYjgV827St0s4r4rUIuQ60vp/OLuu5caRJftFiIA3rwVLJ5ISKNMv
CLW6BY+Cd1+/B9rYOySIJWLudLSJeVCiXFZW5slz6rNII/m1oTHErnix2reUz82Ii9ZI7pbcDEAT
eHBMnYL39FFKglRrIablSYoCh61xuCFkxn0htxoLz2DnwvuqGTObScJ//fYA3baMsioASqh8zhED
HCAKag5WpNMoUd7MVLctVGr0WXyW0NAa1qoCjRpUQh8v6f3Zn4oDPIziHYIcyrS1rg5IDBBCmjBV
dRqUEogJLgleK1mOzo+tLMQbyJrgXYxWKoC9gAm4NZMVKcuEqYjBpUPsVMEgb6VCCw2BkXxQ8bDV
My26/jViGvRvyw1jxXj/OisfMd2ttxsKH4H8ENiwJ7GHOQORHKt1nHBadRLKgicgB0bOrdQ+uV70
N+MAZKPSTvwhnpTqNGmomfjgKQWv/L9u4JxSSMhO4jWN2gwgW7eTQauanZIm1alBJsIEeKR2xigt
7MfDXVrZayuzSKNVSxStQiQXIcXVmXizgHRtqGrzsZX7QzqNBRcvtA5RbJr3yHno5q7CFHPKNcVO
gJoJqJzkr4gPbN/3JT2QmxWIz72vg0EQYsAk8NI4L7eTxxdhKjAaDErsoNlcwH3x0JhGy3qprHjV
6SfNtguYw1AM5AFcmtAIt5aQ4VTQwljWp6r80/avQvNZpJfSW/GpCxN4Y2V6jVwdwAyZ314oaH1C
6g7axWAoJEGheGA5THmSiTHaQjJljbBmvjcQjqAojNIS7mOo3s0zeEOJjj+tkcoTcDOdnudFiQR5
sCYicOdL52ZmY+PrPBv7QgWgXa3ABQUypNRIur9eCy6N6qwEf4eh2qDThf7LPTK3O4tGxy7vE6SK
y5Mmv3aRXQ+XPnp9vO/n0cyPiWkOEYmi1DB3aL6IynBS+dVJiX/xVUpKwEnbTDDRzgJNRHTXiBIZ
AWZ/bPWHZvp6T05m4TkAVpk4DpDyvt0txZiWee4NcNeiFR3DC/8hu+Gh3Xr77FvR/S1Fxkgkil5t
En8b9SsuZb5XQbA9cUSgQo5k0VTWubU+ZHLjeR7KKlCllr6yLthEqmwUnGTIorYSOt0hz+fGZtd/
ngR8kPpcfdISJJEsFkwBBamyAW1nrYgGgpGJh23fwzs5YtYrssnwWRXodVOCI1RSJC+0PU5rp+71
nE8cr6gUVU/iEN1xcphAbj1vK3Z0eDkBzkfI5SrRi7Edvx+v2NyJYBQAgGKlgGpEVWTOmoV3pS/X
ydiehKGNbAblHzsegh2akCLHG8ps7Y5bWKLpYOOqRTIPCIbZkQtzCiWlJOlO6AzkD2FaM5dqSJWN
HHaBCSHACu4lH5FYZMF/L8Q5Y+S5AB5fOWp1PO94nY68A8lc5BoZht9EMIbQK13tuJln5zAvEyGj
jC57RFlw5bdbyWcGsQd1cXeKGk8jMk93klZWH1DsLveJEAmkR5rQLGQabtC0w21LNR5XkFj3R3hC
f03ldcC/cMvO/HvWZUJOKd+dwk7stkj7PDGgUngXy7w2Q6anxyb0LoovPHF5264c5J9S5O1BnkpI
8PzIpuNVOwe/J/yQoI4u9KfI54tjmXi9JfHCgPJRMOqIUVgrFtAS2HBMu9fGlD5BsiRwAPPOTQhG
d59REmVPcS3wOsRZQM+ZSB0SGGxmCFAWIHGXpWYSFPCzealsIeddgLWpjZ9Af9jptSZ6BA8ikMxS
T9JldniGrJ5mtWzrO0wrv5S0aHU0fJoM4kPSpbVApCyjK8/OhesB1VjQ94K6eYrx5wC8zI/LJGAh
aBZovxvKG/7AZHrwqtLYUWP+1HtAY/EWAsEXfOHjY7lwTG5Mz24IFIkDEZj37pTx0pMUey+lzL33
WvxUtduYQcr9sbm7+Hfa7ii9T33vqIiL85CvysF917NJf+KiSFepaED5Emsd65B/JZSpdaGmGyYH
bMVfUxi/q1rObc/2uZi1jVIqWX9qlYEjVYHGnJE3IHTWMJ+pp+i85hkQbYmJWMU2iOuhwaQDMi0k
a9DHpUn/ed2AjRadJfPQTYvYsS36EusNvSd0obKIAyDKSobqG4iLlefUfYgDHkx4XDC9TI0R4izI
VgatEqp2xAGLGNQePYlzpFIr//0+As3jlKOBxiqoo2f7CMIWqaZGan+SU+ncBpY8imgQ/CNqoH65
rOyhhelDEQ6STEjRoCQ2Jzamil+jiCQPp7AunDCQSKm+FsNGRGPOAMVqThu3UqUdIRmtB6g7Y6yD
FhCqOJXylQH4na2q9s1jcfhuPFSRdJgE3SAdM5vjoS89KS/C8eR7EG7Vmr4Cay7gx+GAi/jx6O+X
c8JLTqoxcBe4S6fJuQqTtTLyhWxMx1PsSRDdQPBvelTIjMdWFoIOXEVwR+C+AVAeSYBbM7SVMsYP
S+4U+21tJklYb3JWpCRXxc7uBoY/DyjcgxTa9y2/EBQDPfGKAXZd1ZDasbW5xFP2sUYzyw/S4lDT
hLMVtlP0oGwyD5yGjXDWQOS7EvAuxIVIlMC1QAMJqCVsk9vvbvNkUFs1Ek6DnxrIWIhmYDTat9gQ
Obck0K8NekTqlIAGIzRAsJi9j9O5K0m+lkxccHW3nzILUVEXVxgpxafIW1nPrMA4lZ+Q+bGKtVCH
x5hur1ANxWER+WaUT1H1n+0+QevijhMy4YTrj6RmseWMyPoStt4u0+OXxxtjYafDFl58cOOgup23
M4wNZX2Zg60a8X2Wv3KKWWpr8KX7WBEDQrEL8CxsP4CDbhcRFKltUEWpcCrjC/j7rGiozKRLSLCm
wXjXqYqDO2mu4VE74aWALLy1FApCodYyFU7Jh8w4ilnYQ2RnpYWcGrMdqd45EkfSNbLphTOMPCgo
rlEgQN58TmoZdSE2aThKp1KSt1DlEnVJijXzX68U/PAkoDuhdCC4fDs0ge9CsY9L9QRB4tJQYkhJ
DWW5H+swWslPLuwJ7DskIwAWBhXRHGMv8m3C9z6vniKJCQ1JCWtDbMTU0Oiq1NjCzKHjlAVgH1Rv
aCebbXVWqOo0iBT1xBSiDCkTHoJVfh/Z/8XUTb4cFJRA0M2tKEwl1HnPqKe0EspNiyg0xC3SRG81
JE3O/9IW4t5JmwV4A6RRUN64XSaF8fMkDxPtVPEsPceeTwWL4dUergrNeatUondrhU2HNiCggqbW
MKBzbs2FaH9Tc0WBMjXOkwa5HM37pQgd8SS7a1IixONpKCwRfdpyWRC/9Gz8L7NlUJb0V9DK87XE
2xleC1V0yLnhJpvXQSKN6TNonPduEmeBK0iZuFF9eY35f7qorp3j3Mrs9ZzFQRIKCde70nvU2a23
6zjCCs+x+Ml074+X8q7pbmZrHgbIUSmkTAVbMbNn0g81/Tt6v+RffLYPgTWs0eoAQr8n2r/ww9OI
t7mxYn+63O7GOskAIrWrIRybXX5BqBbCmEm9a5Q84aYGBBP7lkib6DAQUbVeH9u7U5j4Ge+VvWmF
r2KRTM6UEIvcu6Kd1C/SaLQOVEJy+xsavnpmd87wG7+d0BrwJ7NJbENecXLC/O6bf8K0368+oUVa
T64kvndV9iNRjzVSIzRrTRo5FXj4op0CLZuOC49Aphol/ZDrz4GawZhtUKnC+2MXB39pYcqpJfa7
Oq8JHZ9R1Igr6UllPKdSkRRkTlVdbGq0ReF5rA9rEcv8RP7vCBCeg1EZGdb5jerVsgziMaV3+UBn
dc+efpUbwZr+DsBibvW8HWxXtsrkVe52CpwoLgf4uTuBunzQpFjimd7tcS2KRk6LyFT9QQxJl9eR
4SkDdPLGoVwxu7xjruxOy3m1XH3h17IYy71bQXvKa40w6ywJalyidwJXTDxJfDNvXG777aHRNh2U
J0BUH/LgGYbsu/yexpT4UqeH3oHJdmvVw7t3+M9STO+xqRgxgYVvvy5RwS89tliKEsRscvgnyZ+k
xEhUwkco8xEAiEm59ZK1tq47cZIfu6iAoMoGzC7Cq5ldRuzQRYjVkIIW3TYVgWbATga0P1czw9MG
4vuJISQm4+3KnLDcIc/dqDK4MCPguiJAMu8UVN9lIIS2ebeKA5ruhNlmgRgHOo+QwoMi+TyV1spd
Jnu52rhl/5R2KQQMnrFXe5DtxG2mC4Pr56Qb9tLmsXtZ2KMIMvFmndCPuCLns6IUWaJWTOuO7GvF
UXuUbbCJgtonNZGrf2xrngLDCsDWxDGOaAzcnTNPpmmp2vmi2rpif8zFgLTda8xYMr9v1Z0WkTVN
r7u3wY891BkR/uE+BuDgdsVbkcmkkRNad4gb+tIjejLRJxBYiibqbMlEppAoxTnEYr7wfqdsE2Sd
Voa8cDFChAulo0l6Bk/32ZBzMQE3cKi17rMa8KQBtSlL0R35B1TSerIWUf3k4+d7CFyiaGBB0Iaq
1cxaMgLzl6Vy58bykD0BVMk8J0rNROCb8GXQtdR02zfY8UJeDoZfewHJhum31pjhMPJ7ZlSLv4ws
DDoEodNtnNPcQqu+qjd10eyaUL3EfABSPn6Q9RGslE7r5eBS1ODM8JqpTaFUP0uuym2mCTiL6ZLQ
FAeg1BsIpFgiO0hIqUNJPAVBSzGuuPiljQyfh8z3RLkLkPLtYvcBW0CoO+7cNsneJB4lfOa30p3b
4gnK14/38R3OY9pYEzwI/6EoeLexErXuhiSgnSt6piZuIuptNI7qWZCTvPtuE6jipenbUHV6imLa
MK62gczfbv/7AWjtBNQCRbWfD7zy8Hnb+KPCFJ1bQEG9V+2mCCwet3JODaEbd+W4yULATgIii19s
80KbzFILmfTDexb5p8ezsbTFUVtGFwDSAeg4nQUHaPqTWuCTOpfxfhXN16Ad45yUeDfQJ5qRx7aW
PAg0xJBkw2sS3S+zwHpQpLQLsqZz+Tr6DfouEisyYrDwKH+1EA1PfL3h1/LGC8EP7P1jc3ab+mXP
55RvO1fwmC9BtSO0N+e4QlH+Siob/ZTG0PRWyPXEy0aDr9cwE0sBLz7gp3yP5tc7TN2Y13WTcHXn
puJOjDZFs5eSQ4yE5oFD6aDXaQ7Bk3yHXC8RRyM7jGtEaYsrfPUBs6NVNmkhDtNuEwLGlNA52kuZ
5Z3EwrOhcvSkZOJKjL8Qrd2MePqgq+09oUeiSMYyRwP31HPVpki1vdTIK2+jpVDkxs7s2cJ0GUO1
CDM7MJXDxYXBQogqlzeox5AMbawcwLgq8qwRlNvWmoiWncg/szp//3o9r3SDiEHWiXWQZR2KuIGu
vpvj5aVyVkLC5RUEUBJXPaqqcz4ixitVFONgS0k/Ctap45dMIczwLHiv2oqp5UmdWsAA75k6z2fx
XRj4PR+yZedCgq8LD3Kg6J6g55mRxnsQ01PP+qb192O/sDyZSFdD3W2SxrmLnmidsXWLQ9rg7lI7
U7AkPJdy0jY6o5FWctSm3jS1E/x9bJhfvHauDM9ijLwAuSWVOhzOccMFz6HXX0Y2JnUOHwg/GMi5
XtMIjCuvlPF3SbbpukNeq46G4K6rI30Mc5Q9XQBNC/aF9xqChwgXExD8koZvSSw6arvyoly8PK4+
eRYlVEVX9w3FXMkARm/UsSF+59TMmjzY0tRAfnSiCZm0XO5wgkHf0WYUqt6NtINkBWbW6AIaadJX
pEFA2gYplQScn3J6Tn5XF610mSwzBXRoUM078cwBL3iZHlDs3pZPcnPqR7sTnB7v+8cruHA0pvQd
YGKA4eE1Ms3Wla9BTSfgcmaaDTsdt70H/NsG/U7GIB4Laa2RatmYgEwodIfQtDVzbF449jGTSjiH
Gckyx0dOiIPQbPzFph3JUKB6PLaFlcbY/jE3829IIXNQKBc7F8CyvWdbylqDxsp4fiLwq8mLeknK
QW/duXlS6QUrm0P26W99W0IrZtKtyURNG3MW3l4PZ55WK5i8E6sBw9lJpF2ZqrvOWoRSNz98ds2L
uVDHWYsfzkcvHluZvFIh3yJuMr8wSrE2wDSPhlal3qg4KV7PcgS4TaKUx9Irt3xYH+IhXtmaSw8Y
fBMa4CANACqfeR1XylreB/0U9iZLT5ri5U/BkGQiadEXr6vdEH+0nPQXwb2ylaKqzIjUZMFKeLfg
4CYGX0S8kBGWUSi4PR+tmDdaIGDL5sU54J/B+ugFuuz74NzfPN6tS078xtQszoiKnmqlION0FMqx
yJz6vWgbYwirPctsw69SMkBlDAkob60Qt7ix8HL4yQ7IuLpuxyjEnleWHAPDgG8TRutEAq2zem2L
LYQ107P3P2ZmkXLVZ3k0qF7nsoOjhoPVVjuq9zkgzR8+1OKbY7NTR7BjkGRojBI0DysTfMeW+rPH
rz5gtpZ1zkUlEMdIBoO/s3UbqGmR2GxsCDWejlAbs34xZDQOERpyjKc2cWq9t2sdrwjqrCTkl4+b
KKKrd0IEA2J2O+W+N6TNoMRIyCVPQKonlURYKL2VRlK+R5GN+I9U4nPxXlc1EUbdG5+05rnWG+/j
8ab76f+7cypXHzJ7UhQxpZCxpEgLHVtK3jH/3HOVOjWYyjjQWqGFDivyrAA7gHcr3+3H+JkrrXrU
Qc9pgLdllIz4GHC+nmWXx5+2uF2QvccDb0o0y/PtghBYU8Owd4WWvoda8Weod0H6+djI4vFG9WWi
DZy6P2ZbQhXqQeIirEPWcwyyuiGkH9jQmNgZQSu/16J+5RQsnjUUvSEyAVkZXLy3C5/1cYvO7Kh3
iy6LtkI1xp9DEGUrjHCLc3dlZTZ3vSZAp4srMHdxI+49UMnvcgGK11SqtZfHMygK+OK7HYTSCoId
iKqjE/52RGrDZmVYYwoRT7VWbQ1b3uZt0MxdGCuw83fsFqv/MqINu61MEONR29+/xZvB0n6hQA6a
+cbi7M7KvoNPCVjKZoM/W/MltCCPsTL5S8G5hof6f751ttyC2KM3J4cHAGYaQhik55AV8A5+fo55
nqiF4/nP9eG/ycTdmJ15dq+IhFCusZUZaFaxv6j30gobNTtKCWlTgAfhZR4vyuL6X41zFmhRCM7F
gZr0rtKGw5b2fWnSpi03shquKUv/HJH79UcKSwYhKs7pbHAln9UpUBy9S81uW1u8nZ04g/mSX6bV
zb7pXrYyew3SuHhuAW/6P6OzAbZMjwY8IYP/ZDpvF3kCJKZLKu7LClCdgAo+iWOQXj+e1eUb+srq
LKBMKYgmswBD5TsKOSapHgnTH0uno1aZHaTE5D1kdU0mXfMay+v5n+HOH5Vcg0jTE+ClWQm6HXg3
oMCkMt2KM/x/jsc/ZuaXQcJISYOqtKtqSPOfYk3VW3YbeoRX/vgfbRYQhXth1mLPpdLEpOgKHQ8g
xyBHOjuVqcfHXOPDbMg6fqrpCnKmdWij+8CAM95I/QhImdWwCBIy3wDM1RDRSJt9aNVnoWyYT5/5
5vudSBkd9Nxra7449VcfN9veXMm0WQwVcjf1TD+yq+ZcR64qGkO3AZ1so6uxRQ0p3kWNSiCWMayh
jRZ3+pX92U5nQi3r0MTWu3mG5h0zpftYMWvIZCn5Wnpxmue7kwyuItTtkWNC9uLWkzNC1rZiiVvD
E98h3yA3wKsAEGM/PkX/z3L/Y2Z2BXqyn42sOD2MGUsU38Amg7rxS50eK4k1i8gAzZXAk7AHMQP2
moQNoYo+oYg/UsVhIVDK5CQJdxy4pflVVfi1OZjdZiEjFirf1r3bIkMB4KqeeZbE0HODwPvxPCw7
zqvpnm373qNKy7ENboUYLNEhkGxPRRF95NpJi5zMB9kL+yGMzym7jWrHaxojYqoto+4Lba1DZWnQ
IpJVU5vD1JnG3y58qAZ1L9EB7kUp+k8xbCc7Yg/SEZnbt2kKfNLjsS89nK8NznZaBVB0FBQAEfhP
lXwS2JrE0BENrZBuU36tXLB0glBaBGqSR34elZjb0akDgNs99XCCP336uwo2bIc+hUKxu9+PR7Vk
CDV2JHuAU0K3z2xBPUbqVB49fm5fFMaYw4kxzSUvO2ek4VEV17z19EaYH1fw4wHQjZLPxCZyO64h
xvvca1EaHalix82l61MrHdFZ0GwFbafl3FYIv7Xs3zJcTa+oa7Oz6USTiBCD/HZwQ/6sVNuweI9j
6/FELm2PKxPzGvko9QPNGHlw2+q9a4/A6hlcYIWJSNTYLeO123Vp3SZBcaAQgMgAQ8HtRDIhBIcZ
cLa6dYA0Toxnn3LmG0ftGidApfDx2O6NgQJXQKyMNgQEhT9gk6ucka+WfRQELPAsAKyUVst/Cr9A
zqzEKwXB+zN9a2d+xNQ4AksJ7DDatlZ+jcp7TvU1ZP/9a+bWyMyV120iJUMEZAyQDpCaFyHJztCB
XdkOCw93mAH50lT9mdCUM/+kxdwA+LqAR2oPpR/1N6Kfniddb45gWKgIM7Yb+s6Hf5jhNZV2yvBn
QAYhDxhDAmqgECMnqL+C8K8IaMOwzdTc4cUNTw0fN03XdHqxNi33+/f2e2dzT7swlJQOqLMUhCrj
uXYqo5UJmi7kNXzbmqXZAqQAqlRdAUulsgnUTSwVZuy/sZqmsxELtMYKCnMBW4OR4YJAOgycusD5
3R4VDIoJ4l7DyOLkIKBJpspN0Br2Qg+19OYlY+1MtaCgCMH2kQBUEoms7vtItHh2zW6aVueyzyj7
DJD5TaUNH6xUK++DNRluHvUP8Cqg9eMngL86XF0LEGRf8QPqIJxnqiXQ+ui6QvIijv4+PsY//RO3
3nfyFj+kOSIwsPNbRaCcWgHmw7tiiSu617ne8qmpDC+a9DzKZl4cWxlt7MwLlBj1LCQSPefMuQbM
KPyOpF0URF+p+kfhz1CLkJt3WdCZxrdovVLkW3AD1585p1r2uRwuzBN5txVj3uLk0ayVItwi4Rqf
gqEOV7zbDyX57bRMxFYAB0IueSq2zZ4QJW6lNAaO3N1RgnRaQY6y/vv3b1H/fdq/vb19fHw8PX1u
L0ixke+OJPqff70ssI88ziRshbzOXPctD2S507hRcoM9cBZEttHqZVV6evDt0K53gu1ZwnNqj468
4Ux6lE3WViKSbKNL4zz+lIX0NRo4ReCDEQ7gXTOHzIear6LdMZFdKPNQYtWF6flmZjJQ1FqDKC7a
knGfTJBvVYFM4e255IBXDstGkV12G3xo1ujUJH/KTNlZk9O9a34AzSgKqOh4BJB94rmZXZYDi37B
odFkl5LjoDfQIX4/+uSvSArjtP/YBqQjr48n8ge7Mt9TE9UkOhen+G1Oh6c0SpfnPJVdY3coT+7R
+mUdjEQfdDT+/LY2xxB5XNcicCvP1clxHN3ZmqZNIgzeOO9W7tUFPAIm4OprZvFPMKJsztJcdhUI
bYFusboAyBe6kaPrxb7fJsgmbdegTWtG56zL2NGc1veYAjw4X/Vfw+8iMYU3YT8+QTiwfa1jQl/8
l5V5n66pB/M+b5tkwwhP8KDAvBsH49fhaB2PmWEdA50hvwrye5p0K9VV9NRtyicD8/4SEf2TJ/To
nKVTQ5yVjXDXMPSz9yblV7xSQFI8h7GWWSL7Q1/Jrndong8WmldDa//GW5ppj52hc3/PwHd+D1tl
DZ44ren9TPxjePKyV/dKUA9ID/MwjH5mdO0etJeytQuICTRWLbw/nvaFLBM2GKiWwf4IdhWoIt8a
67UGanhsjROWknHfapduBHn4qfcP3psC1dHnYBcPK1N7H5VO1OUTDRvCX0iXzPyH0kdMF/a+6uZY
Ucm85PaqSM/93XxrYgplruYwC7U+6zxPcVlb3AJwa0ZWaDJ6S97eUE1zRGcVirFmcXZSAUQAQYDP
KG4PqsdOR7vtU7mLL9wzb1ALG9TJDmuMNj/ub7ZT0PQAoCeIlRCCzGXpZK4YeD+pMEodwIsddAfM
Qv8dGIHB6AlB+d+iVkaeC7vYFnZ1ABrCmuYgtX3CWs9QXXQgDUROkl2SyIzOAYkIVPzw9Q3+lduh
Ab4v/Q3wRb3bSZvkwGxACG55erApzI68MJaqP96OizvjakCz3SinZRoyaGl1jdzyzxd6XNMo/SkQ
zKYMiHQIVSObi8P90z91tTEUlOnrtFUUFy09urDzTsxzbkXoZWPM0Yl/Bcbo+NvK5t4qqyTqjlrB
LiC1DY5nLKL3zGMeWLtxvKdu/V5dcIGo1eD1AmwlgIbz3q0ILVSZmoSqK5DBbMxf5Uaxxj1vEt8F
J5H39niuF1JjwEZcmZudEZhLkzGLVLcx230FaL4F/t4dImnzc1JojuzARExN1shX7rqW4Vhv7M5O
iu9VgVgKGKZsq9t6Q59C0pOWlOZbsWnt9skzHw90wZ/+oK2hbYNGe6Clbn3BWIIqJ0p61fXsyBCc
eoeFtVhnrWtxzcwsGBXUgkPWFGYQBjr9xj9rduTkuvLxeDQL1VzwCwA8/n/Dmb2KEvRAKUXXqe57
tkEDjhWfgYh99g/yfrRBBEQUXJFIan5wa4anHzw/OmBEAe/aJCmPXOLtPMoI5WkiDapb74ut/Clv
E6M0RUOxh5f4S1qBQkybb24MCoXIXojA/EIi4dYYG3kF10H5wRWgCSASeCgU0Xy0B3RkZT7vM1sT
KP8fS7P59GshoKMfaa4WmJ0uBcC17isBumkvstlxOr8S0k0u7H5gUIvCIk4SB9M2unJAFVpX6jHN
NDfbRy/yC2+M/9XM/cfAvNpf04EbvMmAfGAcIMOf/T1ric5/M2t4aICqBuwn8jx9D1CKprRyobni
gf0ES+Kf8jt6zkz+mV95Uy69NqYoYQLnqHjkzQkom9QTG6XuNLekpHiOvpSaIEuekC4g46eyMnmL
zuna2izHUcdyG0peoyE9N8HF0CRDz/6ZO5Q7qCvEevlLiAifkrUX/sLFdzPI2UMnahjV4zmY1Y71
MXoR/3B/G3Zlpy85qOuhzS5XjeYKtBFbDQFt0JLuEx1hx/KbWvUK+8pCrQH6j1PvD16jEwvIbA65
0AObQZp5rhFDgObUXTb8aTB0Sa/2nLkNj8nl8WZcSBTBIFLFYBNmwQvBz2YvYduMUWsYZLfQ+7QD
PEmlXYP7M0BVODAh0GelwAAIenoE8cqu+72mZrL0UL35gtncZnXt90OOLygNNHSdiWIGlvC7suXN
2xNvoHP4I7lEdvGvfQlwEFPxDJiSqdd2cm1XvmRQy5QbwYfkKuxoeVC8LLnt+M3UnfV4gu99FvBo
aMQHWRoQcqjZ3Nop5aKqmrxiXFbLt4hDv4rRV0A1i3bMnO/ZlbTO9NNuPCQYSzUOWQy8ELh7nsZB
iOWQzWPeTRg44RhySgbIbEqTF5o1EeQfYsCZrYnXFuUo0LhMCNrbkYGHqomGUZBcZnziii2b79Ro
k2tEQSeax7x53p8wdLTowAJm4r+Ac0SiROIviNJ0RbD7P6z/2TiK95In+ngB33iLv/+Wn5Q6mvrS
lTqLnid/N/QhJCMszzeayqjRvCBHpAQDAFgb3qBbUremXCAwT1EDu/TxTljTbLy7TFFswBWKuFIA
wd7dnSM2ZZ1m04syC1TPLKqhNQoFacQobxgThFmFE/C5bxbN4K3snCXLk8ofWBmRUL9D/IpSL0ge
9PhcuWc4m+9jj/gCn2+qHpMcSlpqK1WcnSVtWCv0Ly3t1KGExCxCJaRPp2j76nB0TFn4EbJigN8A
JwHSfQ+E9PFWyi4CRyDlHFgN3fqxLkeHEYxq6jHTYr3gDmynQ+AlYPQxINJvbdiNo1WVxJdBhAg0
Zv6L951YNYU2JJXF0NfkOywOae2hh9Nukg8f3EsSaWJd3fHv2VYSz6w6WpAT8TqrVPcC/vX4cN7H
8T87GEyfaLhHN9a89U4WQwkhBdJxEcuf8H4qgT1OBKMpct/Jq3owStAZGHEptJtCqs51IrNGPBQv
vpw2BigWVajneEaXZt/pNELRp1SvhRSEpLyQgoFDk4CCzZR+8/i77wEgE9ZOAzIN8SyGMI8nhYDv
5NFXk4sARdUN1DXTJ56RN0ECGvYQAPYWetFUAH2WluOsISQG30karSnQ3ccX6KiWFOiZqmipgoub
ObeWAigflaPn5lFKSc3Rc4QjK5YdoWgsKLCSsVyfAuU1XNOkuE++wDS4OsAKi8QL3OssFhQ9WSjY
kvUvKbU98DI5HWe1rN3VRnjp6i3gmJL3V1ztsrp7Z05mMWaOgw64Ctmb25Mhx1Rg4yrzL1GjqSYL
XjDSeaxnDrQN7CrkUlK0VeWMgSdueRAPW+grIU005gZYkdCF1xX1Wjg5+dlbPwzVGRD6QQwQggCI
+m8/SWxryN1HlX8pYxGZtqgCdxk0ANFuKlmlQAerAaTQiOtCtTWwrOtRVGUWiD+ijTrwawiF+yQB
yJY17EkWVA6IbeepPz9iw7wB/OfCvaiBnsaH4ZutSDzqaCiN8M4Sja4zs9AUPEhjmpVvAZpDwc3M
pseEfvF7Hv3fuZOC4z4hEapjf4bWlqIthdwIt5MEQ9NelYsv6gqzNo9TaDWfRyQr0ZuDexqMzrMd
lUpS69O0w4569WQS+HjvCvv03ChPhQhpwPqddn+HXTTaqTyu+KGfDO2dbbw+UaHCn9o8ChuEjm/9
MfcvvPoE5+EZ/jO0x+MYtITbRtX51onFE9iyWc/gjfIzObPP3atoDr0hRTtOV0wR1L0nyU1VA1IF
LWNqsr4Gy74P1KalvfrIWaAmNoWkBAX1Lz38ypGp7F4wBWXrHyTUDesjZ4q79G18F3xHOTPw+qXB
6ay0skw/haHZVIEZAadwArFO+I3b7S6gM7RrJNW/VB00S85D8ZoVZu/boLuVvb81s29zu2g+sjEi
grgPhq+SNWTwTQEX1EuEy2zkGFqzi/YFniNsbiatITL2OKA14X9Iu67uxnkk+4t4DnN4BUgqy5Yl
Ob3w2O02c8789Xvp2Z2WII64X49fup9UBFCoKlS4dx9FVuA8piGVC6D8LWswOEWWcpC+UCF1jsZT
FawKQElUSO5yv2X1AMZ2Ugu7ej1Ub5pBOpe6/so/hn1NeLCXKnM9nOqEjl4tnnnay1zcyLEvu2d1
V6o2hh1J2T357s5oaLj2gxeAXIEbI3zBSBOcNobz35LHIF2Gijl4W7eyVeVF7Mz+S3VXLvckozM8
XWu9WcNiG+WD6kREKp5gbUjSnTGGDmS8XKZ++6iptgQE1XdHXmnNOQpXefKALkMP5q7fqpotg7Ah
20ToK/VJw61cnQIiMU6fk8LMAKTUbYqFrx2yVwyp3PeEEx4chSYVDfoI0ZBbUZiEeK+Vlctzqnuu
QlvNgd1IcncVEKMx0awVEdFf6BXtd2mFcTUL428lTTDPtVZ1qvY7eZafZcIYX30O4x+ixEjdtnTc
c7+LwU2p2WVotiiiezxJveeqp8DvlPnQ1MU5OI2bJyrC1MuNYMxXDdilIZY598wlJI4jWgO53ADq
paLaZULAq0owcT6z+7dP/lEoUpKIkNGroLEJE4x3S3JRuN654sEyV9Jg6HbgRiJlhn6KhHRSZoVl
T8ATuBYQNDc6rqPXrwx9DiXs9uGMLxkReJHrGPNr7Mh1HGRiLteSdwbZYUtEVDH2Si12i7zRBNr2
ZbIttUg/pUL76FZ8tUkMtzPTuO+I6gnia6rWBu35KDTFXEi/Mg78nfc1dfILAa1qjNCqPLr3GNXA
PJLmx6Xnn2sHfJ2A2jW0gqKVvdQW4Azz6sYquVUSNKaXPgXcc1RsjcIONbQrf858ye0rUUPF2xhJ
1+GkNZZwWc1kqVfjNDyroF8EONCLZvc7GKtQpqKzEpUlMoZv4QOggs73Jd82CKHMjmhRGiFe0cKo
MLFKg14MsTS86Kzm+8SwCxeYPMs0fNScswSAdG0Xl8TBuAW/r1Sr1EszcfjXTDx1QAzwQGyGeAaN
pq8taFz7yKF65q8hKgGzA5WUL08HVow3M6Jxk15iPnk0yRdvIUGOZA5xV3gW1Vg6dzBDdtCWJbp4
ItGKiyChcpd6q/sbdZM1gFDAf4E8Gk0CEoLca6Fcgh5fny+ic4GWiG05B24zqhrjQ69+nnEjYHIq
0KeOnxf6vdY/t1+atM72jU7nEvs/NaFrSchCYF4HzUjIfSPHdL0QrYgBSOmF0RlMJms32Mn9Wii0
nVNv83M+yFabvmX9sqGILUxOdk73t3HigYK38zi3pY74ZsApvBYfi5xcO57jnQthhMEKWhL2mPi0
m2iXFAGJiwU/N7tyqy/XIpkoCZCTnCM0hncevIyGYk0iScAA1tswKL85JJnur/D2KqPlHBTI8ggW
BGxX5kJ1cdqhOq35Z8lrI9OrB1AcpzzlWi2csV+3RX2kymBb0dkHskOkCpm9TEEm1AlaEJzTZNOr
B7cZAPuDWTPxNzI6ykfTWFFi5bYQkHar6g9GZQ874POQuiSJuAnnKrgT4ShypCDoG829oIGy6/ps
wbIZBCIXBeeK27UjvIRIY+5JOTg2N5AsWcUPOkqSPQGzxdlQH4tu6WZI84HfZhZIb+rMJVBrju2i
OAz2OZ7xXVykwMo6F/JXlp2a4lByj1Ks0N6zXJ+oDob6g7PSmRJqxfLaMRCdhUuxFomYWvcVYvJT
YDDQf4naD5zN9a6Ead61At+iTQpwlrQx6mRRSEGFvtx0WAZaHpkIEubeL1NCAc4ETJ+xTf6G0UcJ
S0+IPT88R56uL+Wm5Fdt/SZUzQZdSAOeeIEx82KayID84Cfg5EdMWjRiXK+zzx2/dHrs6iD/kvtV
rwlkiPHekEsSHzsE46VvCbWlz7UFT104Bbg9GMEHIC5yrddyxbbOAjzCg7OmNsNOAMJJGGPWpSqG
Gds1+hXGcopAhEZIgxAL/zILlOqW7zXdC5Hg8ABS6MN4zTiZKeN8JWI81gvX5sA2Y8o/CM9eKRBB
D0k9IG7/Apgr98wnb71EXIy3htugI91MaWpKYy5XxwRDqisZCIfy8Kxn4N4GDjcHJkMBLUkZ+AhE
LQUpQRDHi39+NzS88DG7pKLjkY3ABs8TBt4ow3PVBxiYPTlSbnqSS4Muw32M51T01ssi5Y8RHRR+
0ScET85sb9qEIDXGGjGuKthpq4ukSrp8PQjDE+cXHHC2tNB0EasuhTpDZ1iAUV0ZfLlmxY0cO/qQ
gCpX6ey6VL+0oJcAbcX5m3gQZ0faR4d/o2woNyHRjfEuYLFff2oFYIwsHgQcR7ypFaRdMapHdGlf
pphqXmM0lS8X4Rxez6T+YYskXjSQPEQ67Voqnyq9JPdKeDbiEjj35dLIjxxIZZMTct1SYdd4oXf6
puRNzPzy7lwUNF5VdtGYoRtroyO3FYs2U/GOCMz3LDrzaePvuFTHCLUOBtZA9s6h4/MPyZAOC0V3
Ytpn7ds/1kXkL1B3Q4fmSHjLrF2R3DDrsio6A5oI07YbSTFb0B6BYTGbYSG8HR2HCl6KYiwJkFUN
J5TK6CzuMHO5etUiu3Ksl/rVBysK+HVtDGGus5BqNLHiB0De90v3QZ2tRo9imO1GnzGMGdDaAdQg
MFe+cWJpCP0oPiM9XZqpCKj/ISSR9s8d4JUYxkCDHiyKgzaMz/EQYEp5DawpT9wAPaaby3XeNnti
Yy9WxAa3Yu56fK1DlHQUF0NKtBf9TXGJbnIarSykwHy7awlqX8f7unNbtB0FI+rBIDeo7cSfpMiF
4fYkLgAHdBaf0W5mIeH+0Z/LXWD/Dh5KYgdgSi6s1iwf1Y2L3McG/mMu+JpwTlcfMKZBLj5A6VUf
bYoJmJ/4xCC9akSWG/aJfX+dE0n+63UywYwrp+jcz9L4nJmq81iDWJJkoqUnwMIELvKyPInFWv3H
bDEIpK8WxxhDVS8LUE9icdrDV/ErJqhNhab82lFkglcFldbU6j8P95c64SsgUwfrFLryJcCdX28o
74ouMAyq+MyFeFECGvUTTiNZOHUTUh+MzYu6FTsqJ+lcQ+lE6nl8jqOnBo1lyKkazLVEBcdFoaiO
zhHQ+R6CqgPLTRC5ck3djBPQjKXkg34cc2/PLh/2FQGVaKFsQRJTpSCpC+Nnzw2ar5AzyuYL772y
Ryq6qTlAchh64WF8JAeSbCHIWWHygaoNO1cZgCPiF2WmohjRGr84CbGy3YUpOAVAHaFYQtR5n1IH
ZnWz7oIi3DVl1CUUROTwCLJSJa15f/snr/IIAgYvPbJJsY1uIjgOlDzLozMyCRXXmKDmElzAIzgH
zaDtVkHBWqehDzSolmK+F5Ot9z9AnHBGoEP68wHMk1yW+QTsNXiS98GyVni0kNa+SuJwXbogc6Uh
EGd/AZ2ys3W0l6I0YnslUTZcDYTl6rvgXr1n7HJUPVUudhwI5fExV3eotvzFZ6LVGfCooOdBBofR
lhaDr30WDBHQw377H/wy2HKeDFDewvZrs2lttSAgl8IjieZuTQvllXP2MTqxG2oUEe0QnIcrx7FQ
pgxFWoSrplsVPjw+yTXCB6eZr52IMkf2VoQXMro18TK7vlU1EuTc0AnROe2Xubqp85CEno38oIRZ
5kD6Xbe+VSG33wQCacLXPiGhs/bFDh8HigiS5ytdejZ6qraYZnvpA3CHEC02i5wj7VzRfcoC4A2F
hzze8+PT7fpbOa/w2z4wojOq+o3p1mpm5nHvAJcdcMwop6okiuJ0WRTcHDrWuAusY4bNQZ/KOJAD
xpJryVGROnmoytgllXeXZSeVaDToh70S53Oc7FMxAAqPGurFmg7MMiYkzrTcVYrBh0GXBBl41nVv
BUb6jDLPmg/zuXLJpP9AUCuiow8pIIDTXK+MQ3zp18BxOfMxxpwEww5qUgEWqzqpvY16gP8SDmbv
zbmtManFbuilWMY7OqCEdYK8js+5StT8UVN2Nb/RbVxQLtxk3aIvZh42kwEBwHuRWUbRFQ1kzBF2
Sl4KnjfE575BDgKdRcQpP0U0q5ekFl9QDNFBL0TLwOJ6sympZvPwpGjqN4BlPXwL/dqZY9iesmfo
lwHMLfgZEKUwX8TnAufXHIfYyDOaNXBo0TpSKUeRK5UdmCq8jZDmLuW52Kc1OnZnnpdT6QEJJsrA
wwulcWBlXZ98qDkeMM3D5MyVOVGDV61HdU9ectpakhZJVy0i91DopTXLyD0ZbUMoeObQlYjcI2Mh
ZSFGF1EDya1CuvxQgn3MGNAkEFhhE9OCT2mpvjTVFrP8xI1tRS1hGvEWzCyM2Q8CCnmeHRnAFdt3
/rMembxDgcJ33zBOXEMZ6jJma/D6QoLhene4vlICIRaSc+VElJNWbtkAE2NnzPXXTNSH0MGEF/dI
TIoS3c8L8CJOzPNa1bNQSs7Rtjhyq5iU1EXH+tOT8PSrIOIcluNUTvBKHqN17ZA0VeFBXkp2ni1/
j0MbT7+H/WO4VclLRiR6LoP/h/eeuPFXchlHkyRCqQ+BmJybX3gHhPIm8T4SbaGkGSAz/IUMdiRH
2QGji++OJbdx8DmZGYVWh9GhepNmVhrNdJJO3L+rLxpV4GLnuUFWHTw7kzOK5OOUQGY2fAyt74jg
/S67WbCQSXloVeOBT4mhThZdqO8jXyszyOs7jE8ukWwlq3ThHTucOTrrKU9othunZKwmp3TZEvMr
3jgleb6v2T+dEoztHWOTf38Hc/3iBiPHngEN2ACGhBhEQkGYAM4Veve7fluU5jZBS2tG1udj+3k4
zKVfb0cMwCB0KZ9x42XSSLmQj/tO0M4KDMJii1dLGiy6depg+R4ehb55cD/vr3uq0nEpl0Ue8vsa
KBM+1l3TXiEYsscjm0YO6C0WprS6L2wirLqSxbpVufUj3cMadW3TAAU2qB6d/rlzf882xkyliK5E
Ma401kM57SUsS3qIMV6DTAwmg5tN2eJpSwp5H7y3aFHcOXMZ7WnL9UeP2MKK4roIKjzc6F5Ypjmp
Qaa845/5YR3+RmfOEJocYFdSKz+K6ky+ZtI4X0hmbBjUp23B+JmceemgCmilC+yuo+JscDxps8ZU
9g/7osKiaRStysmqi55OhduMPY+KHQsYdgAC/opLC3D1orYT2sWH+MIrNeV12wj2yE/GKBIaxQwe
wJS/xjn/+RjGXCU1ONY78Jadg2zXeFaHdw1HwbqAMfgIfTub2OTm8mLTWvxHJOMEx0cvwGWwz5Ky
FQK7Ai6q/Iq+YmEWSuRGi8G5hT8gv+ChjaCXHdBVyloHgDcQNTc83kWk3nt2AyvkUs8qDt3i+/71
vOFXYMUxlwZE6nyi5hDX0pSoHdmpEUqdtLAAFf7Mby3xbV9Q7rEgdKtR6+zbmPCP7dBcz6WJfoKd
S2vMfgmTwEnTNFFAENiedrpmvuu/w4Nhdw550rINPX+Df2cL2M5ZKDD2KcVKZW6QAWy0Js4gFW10
NvzPUiE9FS0vIc03kUD/2pBk4e20OdCNcTX3VstEAQBZKXJ+BE7tEfUCVGilrjkgl+q0A4MW/5o+
djn136rn6jvvXapiHN42ToP8EuzViCa0CGacAuuT2X1gLhWwBrywLLEP4PJKyIK3dQzVZXRmkuKH
HOTespmLVOJhWTYFxKDnaqBgU1prwOrePwfkA5xTx5ooDy1oa55E2q0G0HBr7/4i3omve95evBkf
BSkWDqG0+ebt1ty/8Rg2OczSYbHW7l97gdIssBeANqEymugA7SJMeBd0XJjS9ahHXauh+cql2oxz
vPHErCRG+3ynjdOsh6TBNoGdhkHg8LGioT2z7Tcmk5XDaJsmdzqemQCrrAvy3qyyjYyaJ1mH5nIW
AW1u8xhFknqMsCiIHTEXF+7rfb0DzC2algjYcsl923XTZcCuilGmQlVjIyiwqszkFMvReNK4DdDm
V4JGku9j5y0TPF3XcYzsAcl1kqurwKcFektsLbVnPmYMZG41G1Cpijjyp7BTxUaCJw2IOwEqvd3p
A+AUyicBWDG7RyCUp/a3vqSDVa6CTbFr56gQ/oPP+CObCWTVoUZjTY6N6ApT/+jqTfFYyDQvUFkA
4sBBsSs8cMTGvL/kabGqiMo2usMQKzP734Wq1JShDm6ecFm6B606Bl+xixmC2EqamPBbxfslRVRW
slV7uC970mxfiGZWrGeJX8j96LaMPQf8DBT/etNQNn1mCsHMOqdl4ZmOEYoxABo1/uJ5pLh4wHcN
Tray0b1rRhXJV7H59TcL+iOEiZNlw6m6vsCCxLWzMDYReROe45mFTJubMeHwvythnD0oo8CsOVpf
sT3Bt3UhrR7kflHF677faul5ttVyvOw3l+JCIGNJBwMP7LTGqnIr+5LWApWs+9s2uyT5+nCqwRCL
qIIEhZj5U0lGG9pZHXAEZgSNJvLeUhgT6mRSKUcSBOkLBUiWoAWgdULfRLIOarN+aYluzcE03Dws
fgwccpHIvyATip6q68XFsiyEiQOZLcXog/ONZL33FlqP0Qc6qGMzso73Fzle2Ns1/pHHHFfv8aHT
eJBXKV+q1p6z92Sgzdmo8hlB/8F0/JHEHJsH8ENQE3jd6fUTaYaUPsrmW7Rsl+Wye/zv1sScm5H4
gacHBgI85cXHK/vJoeVMY91/UMI/q2F9Hgiu5WoMGPhvNMhUJCG8WW9ck5sxEtN+/EIhGIsbB4VY
DT22zf9+hZG1V3kKXHuRbP7KUoDfbSR5hOJpzIp6nk+dxBkRas1w7y4fNPoSnwKyvH82Nx35Pwp+
IYZZTyO5chXoEFMrBCNASmQDsH2hnl7Cr8qKX0uOqNttizmBBbf+Bhd7vnFmsr+Tce/FFzCOpBkK
0S0UfEGA5w/tMGsoLHTy4c5t6GR4cCFn/I4LJxIEblbpOfCQM0SUAaimdFNevUWHdinMKPzMilh3
hd6sQHJKSEotd+/RJ2cZrorZqv6cFMZfDWkUBBgbABr90TuhNmuCacoevr/vK8i0BfyzbawF5D0n
yAZ0v5yc39IDBmgW8W/D0k30bR4iK9utZ2EqRhN3YwIvBDImMI2zEgObENjYGnlId9XSXUjrfU+M
1WZuSmpuDxkjyId8+y+MbGMZfoAYkyjWVn79p3gEzB1jO6cUH6OJ2niVxR1XI8sJUKKjttPJXIvU
lINE/h5VDFCqYMiGuUmtUJXo0AqBuMo3khXyTmE2vp8umqyd7eicCslUDOGiG2qE4vupkF/cJnBg
NhHvxcDCJ+6mecwejMwMTEwdLQAA6BCHqLZHNjoglN7/6oFzIZuFbRsJ7mU5gmw7evAeHO+xsWqg
c5q65cxmiEcNYLXxUhZzyxQVTDFGBll1upGH98gBSDa4+VaRpTtmyD+iIIQBqxKDKCY/V5WbvHuX
wpnoo3K0JDLQTHFKv53dxgTbJgCtNCBedVa16CzjMHPXR59yb7HM1ev5IMLEGuQVZudaryOQGL9S
DskG0xuF9ebS79Sh/xjCbLweQFjELIYCdJobqotcd/w6iEYXBPQ5fyAyfVKJDxhy83j85ubcwNTr
+FIa41d9KQ6FsoI0sHHt0UdXLjCNSNYYKZzZzCk7dimI8axF6gahqoJMwZQGtHiJRCTL5bdjqfu5
Z/hN5ZzdQebiZ3xQCH6JNb0mW42Ee/lDik2dNNacgsytifGhwKvwYGUgaGN7tHnRNv6qel+aDq3J
XOg9ZZovto8dqklcV+izHqLcZxc1oS1nmrP7NieDudx9CYb5qIWMZ+BtbsL9u2QCIM0/KxY4eugR
ybDn+0px07/FnBSLuQwUADWqG5iTzUNJQ+vzMyernf0uedZJNgOAoW0pvzm65pJ2O7pMkFpbfc3N
vNy0T7EfwVxzx4tDyRHGUwROXogx2FXXE7pcuvbXErTQ95c8GTFfHiTjY4u8kIp6wJJ7+qqR6EE1
wa5KR7g1Y+Zuzx0n89BQnAgk8jkkoZrn72XTXenka64P+mYq7mf3tHE+CYPz4+zGdRyptxlwGwoB
91r+qB4wVla/NZ8qEbd4gD5JRLWW5rF8OAJJEMknGxz2BPs6l06cdPUXH8EYl6orhBQcg9Bcc1ds
vUfBtuuPnDSrpxck29CJN3OIkxf/Qh5jYcK0KUotgLzMfH4FqArNf+0pPcytazKqGAdz0GSOjgx2
b+O+L6UsRmsFcrGa1a48QmdR+Sa37kIGs3VZGPg94N0gI/6INatZGpZqboXzuiabXYqczMxrYDLj
rl4IZPbOqIyi430I5N/fNSKuQxc93E9PTwPJqbuOFw+rk2fmrpmt8+P38pB+HpaeRc/U6r4by6Vn
IMAeYPvmFHlc542zv/gsxpZHIcibo1yG08CM/aZfzWjMGJvc+fmfF/tFgAgma0WLM/y8CHCBhXxc
r5eHw2FGLydv/J81/NieCyHAtxTyApwaOMucymYRoTJBZ5zeaJ/YhWgjah5aJSRVYyNdvhCkGkk7
qL73JIWCCcCmGRM5FXaNuM8Cj2ljxO6MRXHTMJODLu5PSRvYWQ1svhy4quoyKeY83k9ofLMYTLmg
qQ8IkcApujZejZhjPAVFvtPuU1IXPgHGXPz7KaYe0H7lx8WCWkf+5bt4D3/RYhFY3+2mJUNjfc2c
2w2N62hEx2mb//sOxvPWldfUedP1p1dzN/Z8PAAQgQD+EJ/C8ZQsaEGOHtDMgWce7VoCDIjNzLEK
t7uOqWYNYEIGdh5dxIwXbAPVa2SnAsW4R6KtuG62sQXM6WzjbyvLQHhdLcRl/xdxzbXYUd0uVNZR
i2ZoFYhV0KruE3211UlkzbnCm8Y2QPJLwJPE5DqSvxhMZoyO0JaF5NR9C5BO9Cc7azexDJIcBxPl
AIMYn8FjjjZ5mm0Tw1RdUn24v4B5XZREznfNc9DNRcO35uD6exhrw1VDxUdDgKdMaCiNmWq5sRJq
pf3O+EzOSCloHQjHhTw/ASFL3/OtpPmEb2sR+CoYLEhIK8fJnAm86f/51y6B0g8FI4BDa8wDK9YC
0eE1UM0CShQUnZisKXgi7cWH0tx/J/Tc7I7BLn25bxpvndy4FX+EMooHqMlGdTQBNYBFfi5t5+GI
UGh5X8atYUQ7J+YegXsE2CVgPlxrGYjBWk7NtVHLeiu0PFNZuBQplJl7PBHcXcth7nEUV36ZZ5BT
08r2nwe7eBH28SojFZ1LDP2APF/brmtZzGEJYa+h/Riy2nWyPRkxecjRMaGZXmhJq1eYj/XGBTkB
wDQ2Oq1MdS3GZm+lT6uF65nBx2DJ9kAtf2sANsbUDu22J4qpmQE6kszZHMWt17j+WOaQQWwlg3BV
GTUrAoj07qSbmiWuVLLOFg6dOYYpjbo8bcamFPygRJhqHE/7FTd895HQ2QVNXeBLGUxw7QT1YHAy
dn8859ZCa6hVLTXK7bh1RudaUebUl/GIudbnXtv+7B4IEaqNY1uuWc4E0VMO4HJFTCDo5GqKaS0I
yXfCAp0Fc10M04tAA5GC/BgGVZgdi9y2avsYtT5oqvvb+vguN89/c8v/SGC2qS47rg87SNBwywMz
W+okNgGFRe6LmagVjcr8Rw6zU32tagVwW6Ff9sNrRF/Bu6G/Nc+xPRucj/bi9o7/kcS4LdfxlKKL
flb04APFOqYJwTO4Xc4+gqcv6B9JjEMqeT6QjBySSis45QTBeEvko4rGVxosXDPfZDOXdKJGdbWL
bNqyz+NMCQzs4nN5yOnvge7jB9eciSUnckHXUhiLHHgykG9VVMIUMtiAyOffnK1A0TammeGMI5td
EWORfTXxeGc8LfRFW+Ad6L/2nFkv/27nfmDqRI0faYiuvZnKc26piD9tJu/uAf45I2DURvqVzHWF
TeRGsH0XohhT2iadlofCjyhkK+yUei+OGdjc3l3RZAFAqlnQlUmVv5DImIlSxTRhlqCiGKw68zPc
desBbXaufZgL/ift0YUgxlpoTpmUcojsbm69dhohIdhe/mmz8RhQXW4fayk4TLoGRtihXv4a4TZF
678JbC4WwRgIJRULUNYjq7qJVsOyIeEKlSHdum/wpEmHeiGFMQ6CNCg1V2OrEhAt9/TdO+5KioY5
RBvoqlnzgOuLyYiAnKFHTvyS3zSqEtnWbQusU/hPafaP4WqtrNo56KyZL2Of1bWgemmeQ1t28nrA
w7o3QV4xY0NuxhuZU2Sf1UZX1VUsQ8hzk5Ddu0MjxCyKWZg7/dGRzQ7zAZ61Xz9hHt1f8Ccz+R0t
Zi/9jLr+GLqLh1Kh+U4UAvcLhswg/G6HullIsuVbvNqfabrybfVpLjKfEDnOAWG0F3S3mLJllMuI
ujLg3bo9vQ42Etwjw1x6nIk6pizMWDPDnyJh8oFdl9a5ke+MbSxoXraRTrCbDXwB5RYR8Lu/Hfp1
X5dvpmxwmDKA1lBbkcFEKrNwN3mYyFyfQJc3pUpjPDl3doquSgSkrk8wWEdjM1noT3FF+Kf7ouUJ
03YlmvEPHMAylESGMc2/GxO0ZbTb6oE5fsGrt8vMdzTYEm6fg/eIeqZGW1t8lI8d/QiP3V7eUJpu
18Zq1DzXjhba40z0NNHvfL0zjFsRlaZQAL6HxBzNqYCnQ4ivUYA2SWr7qO+tvbNXVnMl54mOi1Eq
+JgBsAXmxZ+i34VeJ0pZ5JgWR90eEmtrrNfYkelaaAfTAPGgrY8tSdZgWSQZXmxz2jD6LybAupLO
eBslxkO7cJAj5zEvvRMtYYko3urWGfAik0X6ks6p+3jGrECVH9tYEAWDfYl5iYZO1tSOjOUqpFgJ
Zr3Au4Eoaw6cZiPDzn2NE0cfdiMNHKBAGR4BwBXGcBdR3TWhhtIGnlzaxrYlWwRSfvBQbIACuucW
mWUtD2gnJxZ964l3ng2Vx/278wHschFUph6glTvQ7vSWgMghXmSbcJe2ZL9GL6zUEtT/ZlY9FfNh
Ehnt0khmAehIYWK+blBjL5N0pEHFdW9Jto3E3v4RVU3318z+TrifK0nMjS4VjQ98DGOcwmWHXpAI
LnCwcxJTySU+dU+YyX4c6KNvWdx7QF1TxIA7CehSOwmPs7X5UXXYvb5cNnN/lZ7vE7kp+pPhdN06
yaTwXQ5zmWR5420KcPdRRwf6OUbpioWcZfLSAX/mzN5PtEADcv5i75mAEUgNfuPm2HvpGBirKKFV
QxqZNnatmJFiO29aT0GMHNEM3aQG2sttRR/HRJVmdf9sJg395ZcwV7sWJS0CSBEqJ7nJbWWArEkL
LV3KQH43+W69CzzaA0HQXfnVJqLigqf9pyaZM18xRnj3DoWJMotKDGuAJiNAgSaaqomhgi1AjklD
1Q0iiMNceWXKZ1+umok4k7iQAx2g7bhwKSKil7dm0ZO5Rc2pPRMYJMjX4lWARUkiEAKJKGSAFLD8
VanRHtM6MYaRhkfBeKmNrwAo4v6TX5143syrQ6zUM9NXE7nza41jbFyIqXIlSsbbjunVHdjsavru
74PVLlkB8fjLtcBupZn+SvthSXpTFqJp6TE15/Ib06oPRglgS/CiAJQuqMKFJwPqKu8ovtufnrvX
d333jtq58REt9iZBNDxGxL45lwScytgCTf+PTObOZ06gNXwAmfxBgWERjjt/KVtSTB49s1pivDDC
tJRD59IFUyHxlVzmmnNt/79qrSkoXZdLzlhqRy15r4wFKN3rAkQ9doMmSTsGt0K00RNb0kkhYo5+
zQHbOn7BAJFX2kZL+GGjZSXJq10VrrKCusf7N3DyAo7UbxhhM4CmwVyIkldRWcn9/iTZMgVowHo/
l6WZk8DchiErG65rvf4Ug1bPoNGeGl/31zDlxlGc+vcaGBUX+Lo3+GJcA5E+abeYU6NJo/Hv30fX
0bXmOgGfilWPFZgDNil7qMgbdT7vr+EnkGMs4Yi1jNIhABUwv8/Y4yhHbQYPgf5UrsWFbCmQ9BRu
DfpbRXtcc5gNPSaO5UoeY3kHuQKFMwd5xnHMxiM7DohnU125i9Y2Fhomyni0Q5zur3LCMgI4Qfvh
yEWhgR26CQWpV4oehbxaPCQchoyMvVwIpK6WiYv8+twY6MTBXYljVA+opqlRBRAn4Rpyukbk5ABE
ChoIKeaNX4DVSTP/+f4Sp8KrK6GMNrpCrnpo+ejR/JA+14t6F+Np+KvcSmcfPYf3hY12hFWai/38
sbkXNrXnqtiIQhRoPbc4halnFr23/O9EMNGiXPdiL0YQEdc+TYrPIFr9hQDAR2B0b4THMRi/YGhp
6dajTujAYNK0lMxCIk9E2Qo4k/4tgfECOudrvu/0/clFs7pntjNXd+7nGWMfSXotgXy9P/niOyeG
gARJiQ+6wfvbNHVfLxfB2IeSqzNXG89BiYACVwPpwME4UGJQI/qllDNRw8SYMYAOLraMsQ6REGk+
MFf702az+ym5I+d9in6dUkpW5Ne2sbbhlrxhpBO4gutjsUtosvtCznhm0XNby3gnhxO7NPDxGfzQ
kFL61YJDqMrn3oGTt+hisYyZKCMFI9UR35/QLY2KoNvanSrOKIkkTl3VCyGMWQgMv+5TvEHQRrez
2ycAepkuMfYdCY5PT1KJ9xDQK9bkCIat+OH4rT99b4zT16Zf3FejqSz8xcnqrDPTuCpsuhjayh+8
x24VPzUPwjL+cpEkT2dOb3JfAU859r6BVudnSy6sk+zHNQ+Aw/7kFAkQR7+8ejbQmnQoFyKYq60E
uq/GYHY8IaRCUX73MKxOiX3qNsj9LRbWtjUzdNJWeMIfjdX314ytn1TPC+nMzffCNlcCDWdqFK9K
/pIAY7OcOa/JBWL3kABEx4/Edul3faB0AAkcTqLY/xIDgOYZHXW78qvO+coSQoD4Om1P7yvJ5LoU
oPoAwBSAeSyGkJyj0Wvww+FU5Dsn3BfVowDEy/9OBnPp6rQS/LSMhlOgf6Z1QwxxzQGS+L8Twlw6
2YiciDcCmK6ioZK0ajLByhH+35cyGbsBXU3TwIkE7DNW0QctG2oBgLLIWg32Rl9wBLxq1AHJNLdI
zZ7M1WamEleKgF4dcDHxeEmpjDNAYqLX9C4bEPHuGqRxQHO9LU7i8+dDerBJbm61grwVT/FjQfrV
MaHLw/0VT7S1wj9cfADjH2Slq/I4KofT5hUkfoAiix7/h7TrWm5bWbZfxCrk8DqIzCKpQOkFZVsS
iEAEIhH4+ruGdx8LGsOce/exyw+7dhWaPdPTuVf3zvpnQZfR7yOrtJ3GLkor++EssNQIFapoi6Is
L6fzByIQstXffgZjHyplCDW5KofH5+d1sXqryM+eogF5M8vDUF/4sAGAjJfYJ7TVxggLOM9/8m2O
DoERYWOYza6NAHTwttgp4aHLypVQPAVq4UgtnNpAdDinTk/1D3dvRJAR56tgBr1Qg90lWjd6521r
uj+r9ZXMPyLLc2LkoC9WfjjsZvaOZ4nlSZ3wRZsFIVKbpDlLJqW9PBreW/z+pjwN8KfmxHOwc8l+
Xfw4LDr/cwE0qNfWcZ5iwiuGTNoTQ8aNA3VbQsD6PQ6rlS48nfsM5y195LP9RXm8f7687zOvKow6
ZVa0eMbx+S0xnrQZJ7s99X267pFqCoyusLWVSyxV4rXWhkddy4/y6XI08+u/0NxACgQsHpA5dMDN
fj+iLmmHoTwJw2NQAii0nzfqc97b949pKquC8/8iQvkc2fVBMas4Vge8OtXVLCHFIObl8Phyluzw
oXawzxHAIGeiP3LIShPSD8hP2EIsSARuPvPYBT0+S3kDW9/F11lsdSb6vy0sXK5zonRKGWBJQBUF
FqCoG3Gp9aa5jmJRxx7RKzo3SRMVqVum+SBytP8fAI1QQljmC3xNEZ2hGPFmflekYRUrWihEaP+Z
ZJ3QwuVi8+X6cUAlYfaEkmtMFuYCUCgL32/8Z///fyxoApYBVgHsEwHIVd9vQzai8zmMB/HRPq6x
0GtR2nDJP3ccXTfVuzcmw66DKo3kYqgAXEWt5EzQ03N+uzjhK7/Thv5cRsd9o8PEm4GanvpzBzoz
H/7cevsTkIK6NXgOlBs57HyeDZky3ujlRB8CtSSmLjNPRg7Dsm9LVXxE2ygwirdzD8oUu8GdBedt
/mkudEgHZiDRF24Cf4N5NkaqSWXUYODSdivSv64srLHjyMKfNY7vJBgNFhh9du0uKZz7xbAkzmqx
OfAQZScE4TsNxvSHZTTMSp3OjaIyXFpzsupth3NUE0mU70SYNyVFcC9ONRhZzojyuqEQgzZaXHhW
bSIa+k6HMeEzAU2K8EKRlF7LmFPJ9rzJfN6lM68z6OscOzPppVe7/njQ9hxlzPn+jcGRLjavWFUy
5Ph+hVASWIy1d+DIFJX/7w/y2xGx7R2R3KIjoAUFLBjAJHxknXzff+fdBI8PqvxHfITFcC5bFReR
/DB/ALWMN/sx0UjxnQ3K5ojAKZ6da2zBoPG36ucejmoBqerJjofuM9FM/50S887VOEc+WgGlYbs+
Ntbx+Hay/G1u/dyu3QLDPFdMW27hpXF8ct6bYTPIQhFeKpU+fvH49tASsnKcmDxxXuaf6pkyhykI
rN1CteDWCzU6xizW6ii45BgJQTMGFDMCDDK83he521rbP0XuiwjzaAazBJawmN005dN+C6Ctq7/f
h+umtverHXCdzYKEaF1FVpdDmcOewqT6Ty2dg5dA+bRq9uh5WVUlObmRV/sGjlTcr8iLk88xnvuE
PlP99TMcMGtlWDL3PUyUy74d9K1bZnTQxQw4ThcBB/1sPD2vYTHcOXnQrdXFeXE2Fk9o/6IIfx85
O2qKfXxmeMIKgseyRHUDpbjlzv5XquqLBPMCr4qGyTaaGAdoapJbL4DFixXOBU6Utb8fG/P4zNqQ
tK7GBa5t13U/pAfvYeXQMa/Yej5z/HnuHTHm9qqfdL0vcGjI6Q3u1hVxSd7Fz/wVajYFOkD5GEN/
hmHf+WOsbyukl65ADeVxWDauZT7el/+/aMmvO2LsrtpmctZjzwPi+mSzxtTxI0qz5OQXG5vbh/Jn
NPudFcb2Juiti6Ucp2evr0CDiF0MPVjEOUToMDNtngGYKIR/J8colTxWqkBQIBlLwAfba1zXfP7Q
Wt5H7e/hXS4wYGxiwINn2P7iL/0+Una4phcqzCLNwOY5tNS3BUTRQKNY5XOEcdqAfpFh/OYcuxpV
jGkjE5oTYa5tbYrDfF86JPqNO3pZZYx0f+6ji3mi8m4f3cpCNytyLZpNHMc6FB4mNnlBB48pRmWo
/alL+rLsH7UnFVGmOz9bH4rtYQjuFSOvvCPkXhWjPGRNrPVchYhkOYDJwnV1XGC6frfjXNVEK+E3
UWThecWTXIRA56WST3UG6gDojPUcy/HNuQmDwjlGnj1VGaWB1YCDKaQFbMkZDbo3W/L4QX4hP46Y
yvJD236/Lyk8c8KubjZPihJpISgmZG1368qFTdlyxJGn61VGgcQBUrFNAek42uhheyRz5Pwx0ovZ
4aXh8N7xRM71+6Ux+qNKKqkTDbC0BLk30Du5e/IRuJ6ToT8Q7/pz9/4ucOCuJtU91j1ieQf2CgNt
/7vXiiGqCv49JEVvSH4ElOr9e5p+0aPvMxas6PosUFu8aJk8Y4Lh7W07R0JPIWgGMnCUvs8RxYnh
IJziiCAjilegBohI/OOJofwFlDIa2Fuu4bSv9zmjB/OHqhrRYQxZqkqC2jY4ONVX7O7l/scnMmDf
uWAkr9AuZ32W3o4NAJ4YhV6JC9la+OZDR7iu4KQSHLHCCF6j95XWzjDwHaZIG6BIyEtMTOujLwps
G0HYhLNcj8FOgRzSFmr9g6ojJA8AKcLTfZMpihEtxk61co8myAAXg40t28JHtfNEdu8854Lzbm45
u5H3XKf/uX75EHmqd//6J6of367/pm9HXw8roW1S6iw/Y/UM7Wh9S3z3sfTmHhLxq8HqbGezOdtn
10eUx2NtIt/4nTqjE3Sjr2vJxAku0bQ8zFMRU+gXDL+7tWVVPwGX6L/7hydhyR0Jom/mzptiRxTP
6aVOGxocxQ3WD7wCpL/ftpJ7kjlKjyPwN008Ol4zm2VJCJzlR31rzFVkTTkyOO23j2SQUQ4XcZgl
dU5P0EYtA17uFrFVjUJGZ1uL3ufVLXjq4iZPI4YuLdCpAVFNU2Y6xhnc/1WytqNaC/tfZQFGvDHa
QjUzRc8MCg+BKQHdEr1Xa7Hb1Rz1Om3gv8iw44nYoqcXCT3C6EoEiEIHxELMwEs6L6CjLt4doWPx
9Tuz/EfolrbgqH6w2JbHp/YNY0xcCz/p3o54YtzbayTm4rmkYnEmzyWpV666glehIx0MgCcnOS64
YTf95D3uGAe3BxQu4ENxW8hKEbsi1+XlYK4FNLvwRsGmvaURd4zaqEqpwUJgvCpEPzT4+QCaGZwX
x/I/lzseosB0EmxEjXEsBCMeJDUAYzZqBWv37KB1aL6vbO914Sx6cvARnizfOXp5WlZQG8KuNRRl
2AKb1F61uhARvcoYAtsWh8c54hNpThxcn4+x4M/P7pbx45CdNjZfZBm5KbCzszCkG9njcatZObYQ
OHDqLXVDnXrrE328BfrMBR9lGV5RcaJ+Qc3BF3VGhCI08afSpUZZzKpX8ePbek6uFug/bjY8dK6/
uItftBgZiuWkxoZH0Fo+L2ubdoZFxN17NUoN0J0OHO/7R/sXof0iyIhRGSqlcKHBM404oTYBw6rZ
HvJfO23DoTUdJY0OknFN5bNZYfcRteqCd8RM35o6w4H74jmbHw68Ycf2OdzRL/75+r+4Y+xQa7Rx
fKXeNyw5OUNk0Lrh/bh4XJT/v/gMX5QYh7U8C1VRzKDanutfOpHxOuZe5g/w9F+wJ2SwFBewURz2
/mJmv4gypkg/Vf8kUyuntpcndKgYK+Jh1rWxrHd1vgvt92deRxjnOaDOjjMf2dq6PimtSX3Zi20f
BWut+1v0UVf21Ws4/P3FrP+HP11gXFnppJ/PZxrLvJnbwJ4TBTl36xZR8xrNZHpUf5cU7JFkuIo6
QB2caPBpu/aWuuj7s+dGyzckOZGBAX+rleOLlnXwbeCs+VhDlT7xUmjT2cHfL0RnJ+uh0vXzRacG
Em/ffYwI8jFkWCB/wD3baVv8dbaMpmln+kzWL1Rg0VOFQcvMR4BtbDgW47Yl8t65MvrFkEO5u3Qg
YyTExEJbtNVYMvYC13Ya4b/o6Cvc+4rMMwM/Y/7L81aviwXiooPjkPnJDexfv14wwHJEP6y5y1fW
e4CgebFwED43OS9cn05QjS6AUVEzLajigGa3bcDqFXNMOc/gNvBcyOkQ7evsGbUUYQrzGtCkQ46R
W2v2JrjWzueBelGNc+/kGY2E5Uy5EdIQepiXdkAo1ul97TqdsBkdFqN+2lCqpeoKNhKC5OHuiF4V
ip23x5QZqfFUN44VPQBa8rBbclFq73siGGf9/l7jQg1MgUaIa1DFFkhH+GUtsNaMw+K0+/j7pm7y
MlJ2iVEl8ZXmpADsSH0seKteS1ZIyF6sA0AheCUcjkrXbzXIEcG8vyLyjZFyW76VdBQbDtb+QQOC
k0Q+F9itcIi9+yzyRP6WUBpRbIor2plutUBtEXRE3EEPYMsvN7nNJcRonPokFH1Nw+rcC15h7rHd
wD9wBeO+r6izRdpYuCaGfIVgPC8LYKCYG+E1OqTW7uYb3j+6Wzx+54ndMO1GR9fOpDBSZ1Q6ntdr
ESYfi3WIl1iZj9rwwfLlV50nIBw7dTOZI5KJanSimeEQlye09FqVHT7ueOrpvteE1Sjf31YIJPs6
OYOttR35SH1sz8fP8gXLNRBScOFvb0tx7h0io0VOtdxlYgaJv7r22xJzk+vt43wfrT8e0+0evUm9
TD4+CLEqtJgDScxcLQ/Jofd93slyXGGdTdLFFaLTjD69i708vm3dxwfs7IHRP+z0eWpxnGHea7hF
AqOLxHLlIS0p2zPfLU4k8GXHoti0nMvkWAE2T6dGcahidwWN2LTWVtZGQQbsxbXvv4S/JDh/60k2
YRc3wT8FF9dVfRTSTWtPrB8L1PDx9nguKOcN3ELj0dEN4X8UyXKNSnfwAMA4DjvUAN+RSTYR19bI
8lQaXlnv2UgobedYcbj8Ba1PBx14vd4cjcVm465poQ7GFZIQLT4wKs7xwLhXwzgbanGWw5LW0G20
b1NzgvZxz6E3g8rb8395cIzqOF3TDtYSvACJ4O0RedNgtbqVOZbnn7x00l9KHV9Cx2iOvjAjuaCy
3ZxtQSWZ5seqn15XqXmQS8h6qXhZve8x8Mbblcx5VWxyLmsTUWhFsLnsPqXXy+aT82on5pvHOYc/
ll42TZTGGXWbzz/W6D5PLG/urhXPhSjuQw/lZ7JxMMjUkU80WHGkn0uciYWKGXqfLxW4y50jyhWP
b669VNZiaXfWUDhBszO2Vv9i7/zPQ7qOc6it5X+pHdme0bqJtcFApwTUlg1QZnjJaPdI8ZfD61/S
rL9l6DanN9Ill0wWr5VCbzL6gTYy3ZKO6FrjUOGJCxMEIaqL8yuNY8vcKnyN5I89r2ecoxNlJnDp
T7oRCQnaVhCVRwvd83laihf3s8vtxMyM1bACheP6vBGsN1IgJwVAcG825ygRjkJkW+AaWakbjQKJ
dBY2X6xCknh772Fz2aNyzyEl3lf0t7TA6PrDpEm6Dubk0bY7jQzoISc/kMnkbfjmCIDCRCvprGzq
aABHCCax4nyBYEXh1HQ42TWAKH/32uSZUBhpjyRpZwHYxt5iYyvWdiOeJpgi3cS3NoQKa9l4IPHT
IYuMjWymiiE64yY4ozOUQjHQQ6qGTf/ZTZxHzf5AosZB1Z5mS/g9xZPu6Yge85qC6+xUxRnuTCXL
q28+JT/vC8V0Lm9EgHlLNUYjUkyYQ9IxBeS+/UTQh6pjSsjrBrWy3fLfSeGIIGOiM1lPjCagJ0jm
cy9w0TVFAqff3+dr8lmNqDC22SjO2TWPqFs/2MCJ46nsyaTG6POMNT6FaXoyS/qUtF3kpeRWEuAo
Up6ssT46Nkr8Eywcl0Dpos3xHwjHV9bF8g/IDPF4mswyfPHEOundIBunjmbHT6ufuBode6CXGrBc
TFt8rXiVuEkVPiLGmF1VMDNJ+l9i9jp1hV++zeNnUt2NSDCljFRLTDO6ZTkVS9y/IMuPAJXnnt/C
3j+85xEV5bsmatK2OkcyTi2137DO5+MK+CsCeB608ISFc1+oucQYbVCGXd/LBojZx+NldSbLzlLQ
Geoqr4KxLed+1bgcivTn32OPVQ9lJgFGDxQTIOXnHkF2mKBg4qtznrTzrovRC9j3BVeaNvSiiI5B
HbREeSpKzisUSxCWmvMOg6/P97njCSGjJGZoHsnymr5i5UJmCWZPuCUn3vkxikKOzKI1qRBm82h9
XZrWFf3Dn9S5i/GPI/LTOZovYWRd9Wa4aqVpgtrzGnl9HCEwZO09ALDwF5UnirCAtQINEVCSvn+U
0yXaEWnGIidSMot7E4JyAUwpBSrVkSftLPNQbEPSP/zq3HYxLOR1mMCF9v371KenFUbUWXWSlHl7
pv2qy7fzR+WqkNCd4TzzYDOmExkjOoxOUYY+lPIBByyTAJD2m3OH5TsL/xDxkrHTCZoRJUavRFJt
drFCZXNN2wOBJJ/gLSxQV/N5uC/TUfOIFqNWlLN8VoUTfICLfWwclLlgmGuCVRQYk0MJiHNXnFf3
h/eeh1gAS1W/jdbHnyEct/kehRC0DmDjPFc/cyw168lj+1swq3tQa6x1SUJH9LDghvPupktZowNk
FIkOhpqSZs6bRbrC2oNPeameSYiFfRvs0Pnk+lA8phitcm0CQYh00LtNT6e2+TZ7uH9LPL+Q9eKH
RKZMgYS7PTtIcrXkF1p8DbJBqnfny4/3yXFkgvXnMRSbGXJAGVqntrjJiLbnZlA4LiE7lNJEXS/V
9NDQZUf2H3QUwUG3srO7cIwmjxCjJHLNrHS9AKE1NtjOIw6aDu/rjGIoYlmSDZqwXmrAM63m9y+C
p0lvmzBGAU4qmUVWSfh8Y3UL+0oXnv8aFuXcWvJcdPoo/nQtNERSikkXXDM6O1LRIVXGiOGMj8a2
chu7HHgbFydTm/IXCeYmgpkm5UYGEq64lB5SInHVC48J5jaqAfO+5wBeC1qe1+vmLbZlADa89CTz
sIkN3VDIF3FuaNpR+mKK0daGkXQXuQdJ6S3FGuHVg/O6sDgGdTr2ULAUCnC2AM5l50zEwTiJbdFQ
v+9MemsNfwz9MjXB/BPmAGGGOP7DpAIY0WPcB7GTzzUddXwcfqUY3JEX0Jucc+ORYORNvrRR2Zot
vSrgCaCNbItZiTmyjci3wbAmvGrEtDeG/T6yKZsAW2axyNSqV/KBwoM21plEFRl8CidCvbK3k21E
y+DX4oAZjcjN1nK83PEa2CZFc0SeEf5eC7K2OYH8NtzBRfkMOYZ8OgkzIsDI/uykGa0YUGRSclqt
T9bWje3maU72wjs6Aa/eAcNX6RMvBTOdxRyRZeQfh62H/aBdH6/2QM5PkYc+26qGV8vhb1JeRnS0
75FdZl5nwtnA7rznZx23Ztj9tnzhyOSkIR/RYIIe2mJY6yV4WdoBEIvQ/oKyt/r6ziFDb+IPVTsi
Q0VlpNSxn/VyUujewXIfYVnL/tbDiJLVoecxRB/RPUr0UEeUUK7qUv0MhuIWmGR1ZRE3+Qi9UJ3z
QqtbqejvpCS2N0tSjVOpDRC/JZpCtY9EAt61EnmXENnz/ESwuYWifJ9cYfNu7/QYs9lLlSMi047f
74OV2KatLKqrqhdxsLadFoSgwS8j2f5w4K7b4Ui9xPZsFcBiScwA6waXRbtE5ewM3eHr8x1HUia9
ixFDjNLo4rSbJUAFe4xTN8RWtqpNSQwY33auCEQUF5Eta8ugPj7NhodadjtjzvkB90X1T1wLuT4N
WUxvdS1YxWsVbVLgj/Q6coSBoxe8uHW67W7EMKNNBhQML6KJc1WiuSFkREysxpN+XZ4b2RIUEpXk
6i2k9+tycNTTUePFeZMeyog8o2TMTg+0TgGg8vkzSkj0sAh5pnw6khyRYHRMiPXXehVDRjFXDJin
ZAlTTrDERl/8kJ2DzR3K4rHEKJtEzUJBT+kN2t0P7Bim6fHOvjoX4lscxSbxaDHqpg2xNMeIQOvZ
pnsecge7X+x8s35rBss4kHy+WhVO42pb9QLwgsTmJR449NnOrOiiAWS7gvRkdv1z48AM3X8OPAZv
CYmRPm3OZdGZCTVCx2OwmEcO9LcrzVG4oykOO/eX/kJzfcvmpjqo5N1Rr2xz1hVg11FOH4a9Lt7n
V/LYfITELfxAsQCt7auP9zmdDjy+xJRtzTKSGB1G1xu9nHTOCXsxkpXmZkiTcSjdN+wSW8MpIhV7
W6mOo35Zb2EF7arwf6WEdtxufuRYgG1zvNvpvNGIOUbL5LmWF0qEZ547z8pnvShSsuDOct13+KRb
9ngkK6kZVY0ywOHDBPzsl2JdF+cWe6Hvnx7HQNz06YjItTWGIqav291/3v/ydIvD6JAYxVE0XVoW
dJ3BxW50u4+sZK8r3iVw2pIUz+YaTVGNn/Nw8LiCx+gQo5zlWVvj2E4nOHnEg7pC7xcSe7yhGc6L
Yus5jXy5XhN6P8mP+DD88O8fH0cVseUbOdMiWehxMevAc3X3zFG1HOFie6sMPSkjhZ4S+v4SFPZf
Acp2nwGOZLFtVWo/E8MiBwPBHNMfFWcLLCcaAwDqd89UbJu21zv6Oo7rbkG7setVFrlVagFQEq2m
u4NlOa+bvVeoPIUzGbF/CTbbYYU1RJKp1lThLI7GDpFS0dnvvFnY6ZB9RIWK3+hlKkWL8a8zGATK
sui+UYADD6DKKJ9g343F7SCk53XHPtws14gcoEOiLkroeab2pSaWRHCOyBajMMl1s3kHyGgGcRZi
DmsGzdBcyPGYnw+FHz8PweHEi/l4ivrWLjTiKplp9aWh6u3iVusAyY6LxweiuB/1Ybv395uSxDwI
ZbotpceipZdyXbbE2vHJcJ4sO+yYXSvJaCTEYt1irVnGQ2K1qN9hnqu3cXJL+YHb38qLh1jsWiGR
hfSsgKTuI2PsEEwz+FbovvPatni2gu2ZMlUhFiv6pDrVzrFGd3N4V99RUKN1wv8yJmLbptROFoay
hvQlKGhFzy228rV2i1ViPTDeLsSoF47g3teFNx/kzuu6AaiO5TBK8jBIQVNuAB6yT8mvGlBNgB7i
WA2O0mWLMXkjS8osxlIlsyZRQCqeUv9LfIUuEmxqMUyFnfIpo7bNJBNLU4AWYmfubJ+sXy3sfVsc
Itfm4i9Oly0A6vkfcoyWb/TcaLDhnRYS6EThLlk+GnPlV4RVhabtL2LiH/wdxzT+5bK+iDLeXVMI
onmmS0mG7dKduzNr2GOZ/SdXw9Pg+0+h+KLDaPiqP7dyO6NnuQQ453Ye2GgZp4hUF2xrA44el+B0
NueLIPU5RlJYA8qyOAUgeEE7JJ1/w4AmBdCknjLsCswKxultjuhPOzJfRBllL2AmqZENiOTzEiTd
dddh1+ZDcJBsAXD61q5c8jaH/kXrf5FkXMBSKOtTJ+ACATBTEeNhRaHuAPLF4WzaZP4mw0aLJyDq
DRcaeDynq3VvDS7yRfm6j+iaYe44KEdYbjyP7s6sZrIqxTO6HMx137JH5UeSkMD9kTcOhy/eo2ND
xTAR6kyhK6owNxQuVdfF6Lk/Jwv0GhyeNs1chmfAa++Zdqa/zpKyP2JvVoiBYuSQkrNuB1g/fYo4
XPE0Fxsm6gFWT+stVSXYtSqRo+KhsvvcGZ7mIp1uc6wMTzYYHZKbSdih+AZFvMSoX/RyX/Rutv6O
6mBjwzaQwyxRbyrKPkoLbNHGktGfFHLriomTyKoxXr46z9HbkwJ+y049zH3e/wnc82SUSVErRZRc
wWGxOm9+ZjZ0SLVavaxgDnxeW+1kiK/rBrZcGlh0yjr7JdasSkURoz+0An4ZNim4gDRBBvg+S5MO
1ogKc2fptVPOnQSMzFltpapT5o6KJWDxPC6W55ojjpON6qom68Dnl7BljUXpBxJBedJ6Oi1vQ0e1
P3ML8GXQ/+bmQ7Mf0J4cus0ydLXNewjAU8PhXN/UexuTZ2xPppYG6lwgjx2qOTqzTh/3z3KymjQm
wIiHGEQ9wMZRAVyu3Z/uhzavfdrQi9JmBmF8f5659wlOZtTHBBk7I+rnTOvOqAcCp2ipOIUfPfjL
5/tEpiRkTIMxLNdrrZhCBBrHo2tfgU8Vl5yoeTJ9MSLBQukn9aWLZXoxy3VxiF/KX+jPCCvrnbsU
ecoujwnRIG2kcdtGbI2IwjVgTCFYBPYDGoRSsqI+qa85nIOj4sTqqzEx6pmMiBnX5ipHVxCrHIxr
OzzrMRmo6LKqAvhfRH2bzZaIYSMCdlqgbQ46JrLFmhgAXruAl92sIBi94PAzJQhjegw/rYQ27i4C
PTki8UtKTrsMuKj3hW3yCY2JMDYxFC/dtZVA5OIel/DWGucte40c6bUySTSvVST9O/D26QeCFXsl
FxjiZkXYWxv/AGrkRrfWhXWkqbMBSiJBfmX9s/QIwkDRI4Pj+yKnRYl7h4z6rbqZisIG2AUxZ20D
2117pMm7HlxytN+ki68rEmrLoqbLksGE7LIkzoayo/cHxo7iP0ow3pD+haczbuH/H6c4osU8tB4D
BuegAq3npU7ct+JB9+PtFbU4+wK4NvsQOGgCPFiaC5xAGDVuHnn6YEc/gBHWJMEEXSfiB9jHtwA4
iIgwfHjDOs/nmXrk40Nl5FULz7l8LkBnCeyX4iU83H8Pk29uxAYjjXkyuwbXCz6fIk4S5o3t+Bcu
xvNULmfMAyOEzSnPAaYh4qzQ7fU2J5HXWoq9eskwTWs1RJx3HEdxMvUxpkhPdfTIhjDPyyAHRZqO
OLruzKlccjhwZ6B4nDEG+RopnYQNMRTiCfPeJqhYC2V//4omrdeYGcYIK3p/FVPkralXg5FNLKRX
iPTCUYyTrueYCmOGu0IcQjQQgEqB7uQB4nC2sqXnPC380OWpCvo6/ni+8NHQNGUYGBNiiGl5hjkr
VQaxmi7RcEQUPn0oRM7JUcG6Q4ZNIpqBGSuCqIAM7Wc6Xm19oxB0l6M296+O74sjNpFYXVM1MAad
cuSuMxu18Iv1YJETXOr36/+hL39a244IMgooPEmJpIYSHe/CCNnxp2wrdorO008ea5Nt6/qIEqOC
zqkQm0mCU8RTQrbh9FAB1WBAC8nyQUDlGvo1OghL0H3XHN5D5ggKm1fMjaIyglIDxL4dPAze6rDw
P9W5YfGuj9qLe5LCqCgg0JvJ0ILOsluYLkYCXoadaO1UtCzel8lpB2R0moxqiiIpqUoTp/mcIE+P
Bjv3inlG0/I8b4O39rnzDes+Sa6oMFqq0Or8WiYQFftiq7fGvqsr29I8e5bsBe8kJ1XiiD9GW8kn
KTRONR6C3VIcA3mTH2cqtDy3wZv3uBkdogxamcUGdLyApEM7n23SZfVr89khd1lyt+Twrk1hnJt2
Jhbx+YozLN/kF8x9KTKpHfLkeAUc/BpQGL6heDsk2qFqSm6GeNJMfx0q2/tdXGMlEi+g/lw5WCke
btx148lngp1Tw+5VeNk98zqPp63OiCSjXwJAgmYC1gfT1jEozf0rtOYn1kA8cy+S88YVRr+kZ8yK
lpWKo3UovGtRk5mjvPjv91/BVGg20mKK8t0lQEvkLA86vLtS9qLam2Geci68mPX6PplJfw392lg4
hk2OqsA8bzjGhjFIBjqPvWHj80dDpw/r6/vMW05qQdJaDd8vHRv40XRZRuP2NuZQ7/Mx7eCOGGHe
cQQQijYwQQhN7pad7MNFuB4ES2vIZb1D5X+jPl45bft/UVRfzDFPWm8vaSzKoKkCfJsIDhY5owj9
yyCLU0ne37moApMyockQY0HEuRnMYSpY5NwGVPIu8Ex/Ztvzk4q5ihqp2PqpsELAWPNHLikPf1ga
zTQMdPQj93YDSBu5phLGEmozwH5RgCkA/3tGVP8kWtL8esGCnJ4krr9LLUn4VzZgRJZ5zqfL0JqR
FA/wVPHGxNh6ebL8ZunLXMWs0vd6j0PmPcs1dvFIMUjZ2ltOZDezsXzE3WNI4uUDBdYH5+W1d0Ur
IE+LxQIdp0ca2sCFQfXr/R1YbtbmFbHUDoqGY3un5Wt0CIwOCJHwT4wcv2wt+yo02gYLFAGXIc45
b4d+594JMN5EIwBmTaB3DNbW+VqSSTi3CutTfsiXmsMhNmkHR0wxGqdTWq2UUjAFz/OIrUdIJmxE
HGBq8dLTk6CIWNn2W3aZ9xIMp9bQekoKKDiGd5SxkyJMnGDlU2Qf37cAblsTrcOgP0b9qV+IxVIY
72iWiMe5+alJVTv6NayG0k+hmgpYmnu034al3LimdTP/pyclJNyJpZuree9SGeVUz/RalGSQo1Xa
wT658/38tDUyC1mxKLZ9KMXAMiS/ACoFxPiwoBunds88j3jSFfjims1lCp18EpMIsoUr6Jy3ChvC
gpXsYboe9U26x+v934VRI5LUeR6prKGKjT7twXmQELdcCDGZwQfxnAjbOnz1teF2E3BuVmeUVRic
MG4zA8Gl4sH5EM+ouSyEZYQNVMCreOdlk6bTBSMGGY2lxNgUOrSUHtrk40O/9X2AeXK0D0fx64zy
SYromqs6iKCAegaEKMq03PwzR/XqjOJBql6Kmzqka4qXrumqguXAkAH3lYeJwVOlOqN1mhls56wC
N8/wR7FT5UpC4PDToXfOsd3SzHfeHbsb+9zpLbp7A9o50FnxSsdcErQOMrbiRgB0dzX/3KGUE1ia
w/VMOXpcZzSMGjSVMLvgOBMs67Cjnbync5cYP7GyGfnv1LjOqJdY0UI8bErrQpbHtZRZwnuBEjtW
mBLV/ncx4ZfIs8naIstqPUuokX6rvOQpXAOA8QD4po7MVrxsz7Sb9dtsGIz+iLLTuehyqKw1dJb7
M0PEmy2BcRod/OW/9JBHnDHKAzO5fTIDug5tYjxtB4TUOEHe4BhP/g1GZVyvpmTkIVXDdrK76qiL
oEHSRr6At32CS4nRG00nGVJzgfxjxOqWZgT+0QrFgiVXz9OTufPSDEZ76EmYyLFyGlBQQu8MoKko
CDf8Fl7PDE/fGozykLIincUyZH15rNYtyfyCAI9I4s4zT3ZdjBwW1sEPlDzLzi3OrvdOOYEzFjkz
RzetYJXVpOjt4kI0Uq3gLb0vT9HGbK37r/rWzHfvSBkNMtPNPIh7iAmSPRgR1Sx5iU3KqR05gFGb
B6UVAOzY7dAYKkVOaBk+LGoIX4LGO3ykJK4sMUqmEaVzopV49f3CdUvL7LEqHtjKszkqJNiqeJ/5
6ZTy10tkNxgngzjksgB5QoJyjYVRcyA8r/cvBsHuMnP+zqFGhYY9akPBGgxNNrCH+xbQjryUspHU
dtBTuIOyna9lDAp6frTNrPd4/Y4wh0Nt6q2MqTEiPCCJl7cmqGGqhmR2ZL308E64EepUXnJMhvG4
hzRv0ZVyvjkNM5IAD9Lvf/JqTJNiMabCSGl2yqKsU2/+Dxr8I2C4AZwe1SxugXyyAXtMiRHAvozF
pA3AzwXlwXrAyjfMtVu00RHxwydiFhPrRnl3NRUhjYjeftRIMlI1C/qTSu/qaLcC+FudKE4iAqR3
nhDySDGmTjWGDBArIEWTu0fbRPqiI9VROYPa83t6/O+kkJ040EVkLy704gLvdJAHop1R16XVhpiH
3zHZHTU+RMbgXYCCHhoVOOu9EiNkSxeTxQY2X6DXMSSqaZfooreEJSWvz3W0GAe3pC8XX2bSHxz/
EMYeJiepPdX05dlru64JqGNNOf58ImeABOz7M8cBnWyCMRTDRHSnauimY17H6TxTo1lRwanGBDWk
9T9IS5y7pL/7T/31RYZ5GqFZNzOjzaC/MNuFgXvA5T3Rcg7PG+PQYV+DIg5ibdAniDgk3IVYVxQB
7JDg4O4zNGl8R+d2u8jRs9NPaAgIZTAEu+tSpKWrfwUOPLJ51OYgLbDk5Xgn5zjHJKnWHpEsVOyx
MlKQRGMzoGze1rJ7XqjrZi6gEhfBrtr3eZzsih0TZF6F3LYzo+soj+m2BIyyv+s9DgnefdH/P+Kp
65UhbZoCPB2HVVIScxfDW6J9o/Y7b4uQOG1EfwshO4aTKloiCC1k/fkIlWVr6AgAvJEP5AUOV1Sa
70j7bXJ9xJVqCKEmRSWNH23B2p6svCQXX3nUF58H/ZXuhf0/bIblccdY05kqacBxAtFh+4x9DjTF
HNvFMlklj8BV4bU+TmJGjYWDURxhnUdZKlJpPLrtIQ5suHlY2YWa8Mv75ycXuH/aJfm6O0aBCFWI
CrQCchSP5GjD1/R1q3vkKpBJn8SQJSCim/C3BEYg++p81S6KgVQy0Mu6neqoCyuW3NTjxt+THI0o
MQFJIyVKaIApHKD6EmOA6n9Y+7Il15Ejy1+R6Z092JexVptNBBbuZJLM9QWWK0DsAAEQwNfPQVap
LjIuxJhWz4tUV7dEh0d4eHj4cg6Gp2YL4BRwXNVUsUtFB6yogOhFNEBV+fOMSUGSVl6l4Bgr7il/
Mw/X57JA29DKf7tt91N1xB+SmAChLbXZLDVUSFo97Zy3U/V4MO3Pd4KXPkDsY3olKjcynjhrmHkT
BdEwtaG4wmyYJwRZkflmf9KQq3mYkYwWV2oATNcurPtjvsndP2c5P3jOayreQw0M4ACSLisCGgl/
Luy56xIxUjIBDtnxlqeB3po8d9b2FSwgXGy/74kmxqn8kMa4fz9Py7hra+E7RZuBkgwn/NV0LuTN
J6FzAI5N/M05+Pxabg0HI385Bf7KfIWn1u1tnnr6aBIUl4BCIeratxmM3Nu5UfM6vQYCqmerjWQX
CgrhiKoFSJx/mYuBiIkjcXAmjO4/JDKbXAnduW1B3XGK9ygM6zrwVpEORs9T93iHuPqBn2iZiHV/
SGROZ9fMQr/3QmEoRW5kyzsNyGdIt3DJjaciiR+SBr8+Ws00TnqA/Eawogb52V3fW9LH45zWc/P0
gXtQGgAGKbpFebeUMnFhaJIomagOA+IJJvxTcJlJMp55MQxKJa3TwIj7NeB0bFDd6wQ3ZEiH6iiy
MpgUKFzj2UBXwFv8aLo0bOl1NQfZDSCxafCQH2iyO1oNL2041fL+4wuZTWiC5FqCEgtfWC9RmABV
xQb21pduZQMrEEtDCTXWiULUgWvTeAMiY8Pre59ynz8+gtmfIlKiJBCwTICzVgmGd1GTcAwScsOt
Yb1/M/LRfjAXeBj6ZlaaKbTFq7s5Ss/Jyb7/Kt54z/upStcPjZir+9r3CO0CaFQvLWtuVgAeR7XW
u9usVCKTAIONuRNtTEwVIKJ1QeG8AU8JDGL2oEdzyq0aTz16fnwPc7dLEW5irRm22bLelOf+TbOA
wwK0y4o0GHkcckYrz+QkcKbefGOpbNPL7OJJl1gcpK423fZ8JxWABQysvbJw/XWLNAGYuQK7IyCO
QPveZfXhW92qfuO5tklH82vX2e6XUPeD1jTwGR2KiMiCuOXcc1qwrJqgXuO40SFgv2FhLOLe1c9i
U4sLAfczjrsXWs1hjsQEd9Bt2qeNlGJeDlIdKOWs/hbkIC0ey0T0kRZv6QzjHBjooFDOT7lcY9+L
dUtBxqVFAGMSsiaHghnp7GiZ0X7uk7edE+RERevNNo5JZiFIzd3jsnXpFphNtD4DDmvwsMOjHiV7
g0aP/07x6oe1Ma4sv2S9GWg4c/CnT6heYcYL3Hr8e4vjRL6d/ug20cPIB8oEVt6768ScJJ5PDO8r
sfzQCbLXq0f83pqFBHQa5rJTXjgGNhHT/tCScWFZbiqN4GH9kYwS6OzsKB/KGV2ifebwzg3n9lIY
J4aBwzgV9WGrrYE41PYxrb8ennP1PHB5LnP47t/sSpY1wTRESdXZxqdZPasvVx2rGneOSeLrVvNe
hZWu2//O+o3kMOunt6KH1YOcB8fyQoIsiYDe4cEuOYImPcFIELN6V7m9msGlHFZvuOCjZe08B7gN
bouZ6q5FePhr3RjPjoxhpXoexNS0spxuK688gDuuyfsCN0tK5tXmO3MRb7jJkklL/CWZHbUNFcNv
mhqSW9CiPX56jv8Rkr6lMRwQl4Zt8tCNhDEPgVoDFoZoDu5Osi/0jHvLg5sBedKRW82feJ+OV/Q7
Whmd7zhvAtCrQC+ZbFYiGtlV+7l0eQkM3uox/lvVPVVVckiZ7RBdPWMaGv0uaL+gt+1jKqX1QxvW
X5slEGAHe9d0akmfngU8bSXHlHK9mFnzj6HV5by7u+NInbxyR9vF+GJDSov4eh7WsKHxzljXjvRU
ba38/mtmfQQul756qgTxQ00mhEyMRCxzHQIBSiBal01dk+NX/QZfxaUdFyf94kg5xoVcLqlgJOog
C6RULwVxFj6JgfV25OYHpwAYf6jFOBGhDzGEkEBUblXOwHJ6LigGi02i0cieHZLzqqfl3Vd/Pz+m
7pc+tA5xboFBwg2//G1fo9MAlqHANAf7Gd6hGdXeH3gdaFOP/LGS338/EmEAhSMpKoio6TcDMF7b
sx6j7V9z4GfSDx7UzXTohLyTgZe1IIoGcySSSJ1drphVOWnLMifXTfYZbZL792C+rCLrWO/w5l0N
BU3OSk61xGrSSC5zKFq9DsW8gtxgvXoqT0hIyUskMugRTYScAziRsvkhijkOgt+W58sMoiISn8Qt
yv3HD84Rn/TII22YUxB5fpkbBkTk1mbXPOo2RuWO89jl5Qunn6gjQcwZMAohVmulQ2RQzpGYTEj0
haoQ5vaGHkLJLg0iHkq7tqKTbeeYQXdmd1c888k9r6d56ijIoiaAPg0FJKRmcFRGdnrWA8FTtX5I
RuURlQti8YKgybyPLEl4jYn4L4WF0r9EkX8RKmM4bc7Ba2wPTb2lS7/urmhCwQgwZw+ngq6xOGZp
ZTULuy6DuIhYLy892blAn47J9n7O7RiafIKOZTGByqyb4RK/DKrhDbx52p0cwF273lwBwgmS59z4
a3K3fi0l+/iMkfg11PiPpdRomyAYwkv75LutDYjVj7uAl0v5ftuxrnKkIfvOjGWvx9tAx/k+E/kt
6pcz0T6Dq31prJa2i/G+T7L2yHZJBpQhTVveWUjlfWgHwKK9+kAnsTi7O+UExt8zhCAje5WMclaI
w4oLiV1eVq57CIDf+/5MO7RCftFKcv6tIV5tLJMJa2adHKrxBWuwenoKkCQmj9ulNPe2nPCJpxrj
wg15lpRFDDE4/bUIaqtze1dJr/6MCqVr6uvbK8mzXRaxX5c130eHHU7+yScDEZpthnThugQt4Hjq
pTT8hA8vuDg9U5GGLKEhRRSHZLDGrGaDWiR4Qzw8VmZAViZPAJ3DtGPWkragKM3wDGYqJh2LY1Y1
aXA7XS4QhyCqWbchDef0zsMY2+L2ek4fzV9qMRehp2dZcxkMUz8c0aCIidHbvz95044VYa4/yYvP
ANyaQRGrlWhwFF3taam8gfd+7u+4w12TMfZYHHMV+pWkhcbgakCKG1tWrsw7x6d25zwXi2X1MueO
j08hLeKY/VpBxnEn4dXAiAQURKE6tUD/Aw6iATLS3Q/cAXSojl+JYddEs3lrO/U8Gotm/HgnRb5k
xIF4euhcXMcgb4yuROOZPsdE2Db1MjMucpZjSavj1QI4BRoMOC5k8uU8UkQfFB25x+JyzbseNC8I
YAaoSgCc02GY8mCsAR4Bbr7XI6iaP7h7N1XzH+8d250uN+euzQwfC2jV9gw7h6ydywvbp4rHP6Qw
riPtJbVsUljIg/UShwQ8zf5eIPcCQe+Ebw3sWLzwdvjF36+/v2ySLRO2RpvLpYn1rEsiEm/RJ0Ov
BioIqLl+cTZvsmQggzcDdRUFnTUsVE/Yl1rRqol4qjtqCffiUK/aZntqODz4vqluU20sinEmTVVJ
jWbG4nClWYK/OGNo0q53y060ua1mkx54pBbjSQwprsCfkcI2nqzILucytYBbxnkcTEZ9IyGM89Cu
7VW61BBiGQUR3rX5MXnkOODhpvjNFkYiGCfRKHkfRyW25wpbmPv26UIKaiz0F5EuK40L/TJt7b/k
se6iyAWpvBrYI9TT5JU4z/d5QvMit2emFSSrtrebKykdM7IArC/lmNyUQzur97fV/g7Pb6jNupQ0
BWeGjKTpaXWxMeqeN/Aqw8R07ZMHz8WMA0nfDgcUk63QUQEvpZ3OT5ghWyztYqFlpF4gyuf25Ew6
7NHaMGGglqR5rXaheMoNEl3nfU+RaurIl5ZwrnXeSdEZn2MWKo7KDLuQSlZgYqx0HtzNl/fLIidc
7L3Bgm4tNROrqHGtJ+cOSz3kRTabRQiws4a46/XzcslFaZzq4Rv7AHYw5jzrE6RyIW3Tngm4LkOq
PHmPPAi5ycyErOoychPAttAk9mTWfiXXYYZjQ/2tbBWut5AP6bw9KAPpbolHLeplqJ/IHxHR7m8b
7/R9OBLOnNlz2GiekhYiohjAG292Gt0h2j1UyG2VdkuH6vzcUg7/1rXxSywLspHHYlGBDUs8qfk8
nW9p61NlhbaKgVzk3yoAjxb4u2I5uvNbT6xkT8QCo5Fl0zgZAf2W2VjI/6+44GeTFqopSDIBHw9N
O8x6qjLAJ7yuHO4NR7I1igfv4Z2ATmx5/AJQ6u3dm74Qf0ljl/EseXmddBcRyaWhKOcv27dhRDXK
LfQRcGRNXiAjWUzkZCZm3qsyNNtsQt/SrrYioYm2cO6rl2MEWhiXd2NN50VGEhkfFpZeqvYltJNJ
46QSXS8Bb2u3tmSieGN99MfbGnK2TmYcWVjmXtbLV/HkXN10rjhHgcOuzd0uxn2dk6ifxVdIKGdW
t6+ALxuBQWex4k0NTvvk0coxb600CBW5TrFyFtJ0ZxtFYoxBolueD44+OKffPPJIEhMnVRdgF6iX
VkQy6ckaXqonkZyK+4wujLX7Smm0mx9j+4jok9dnM+03R6LZsKlWr5F0raDk6mXz4py6goBJkdB4
HhBh6NW/m/PcFu8MMK66j5LcUypoi3VVRSoU5Hyfrobp/2NXkWO4rN+yt9tWOVl4ACrEPz0Kyy4f
iHog5yZkCi5e6GhPu9rnjVnSmUsv+TKm/CTaZDz6SyKbRKvla6oHKsz0AeA9AUW/fO8Wi8ubwXtW
fh+pG9bDJs/C8p/rqWZApUCFwxm880PzjK6kTeqYB/XweTiBVbK+b+ezAA1C2UK7onrFe98OZnrr
QxhXI2WVUrbiYEtAdSh3sZMC0u/pe1MHiFP0cnB2lXNuWPwS3S/LLA5xQit07jsv1cIkF6TtV1dE
Gs5Se0OVjiNx8qU22lXG+cRlfTblth5OqrgDwXX33YKmnPqS+8qWecvJ+B/pEpiC0UNWYZfOQArx
lK47agCbOSMYohNdgLg9t7b96CqAFMJsDQhxUfoxLWvFW2ieMTMOSpUUTQt8HJ90PdjY24VquxIH
lvtiHHS6ZUKMOxLRAp94JnQGkL3iAjYRqGvhY447MrXp/9ReGUdUeaKYyjqEhTHdrJy3QqV57hpb
C12pIT3/Owjb2sgJKUxYkw3YjZoAc10hOsS77kxMihty7iHbdNtOv8PdG+vIMmTml05Rs/NwozxY
2TLYXUJMfS0Wu9Qq6EwllUsRJK5iGmyAuBlvPrhdsd8MG7e+gIl0/MQLNa3ucE07mxVYXza7C307
k2i5GEDh7Xi+zInkPN8fuVNnnBBEZdyQn7RG2vhwQxsL/biXR94FNgWzMt7H778fhcJeI4K6VWyw
j42zQa+a7OROdn81bdNG5xRebcfrW0pp4y7RAuq+N3R/2CdujY7U+wAYPkDocHtX2G0bG4znMZ0/
tFe35TyoJzOroGHVhtcQGvnZrqDzpdJnRScMnmo2xwBzvGitS2SpZ2cWk+vCfFiWoFtf3fHyS5M1
6bFg5gi3TWBWov8tWLhTSXomGPh42ggdwBeW9bNQbDBaz0tJTkaFY6nMWS782BQLgA2dkBl82m2S
Q+RTMUE3ncI5WpNh4VgSc4qTc6UBKWmQZKLPXaFpRRus5VK2xY3+fPscT/aBjoSxnULA1a6VLIKw
FUaQ/MKJXoKddkoCq17QTMedU9hzUIIl1tbeynSZ2nMcbE0nvHtvKNCyp3n8HcxpFgI8vLNyULoM
rNkh7gjNlwOK0W19J1/SYznM2RX9tGgTs4e+GCPb7Qp6AOuVq1ObLHG3DfPZIeWVjqf8xVgm82Sp
q6wJih66tTV9c0IUA9CwveRipPNM9LsRZ+Q2CiX600RX1VF2nwE5eGdQ3k09BCC3NooJGpKw9zVs
FhbQ3G02EWax0bEbmENb6we/Zjlsxy1pTFwQNlmhBR6keSXBdP1y2biv+fKOY31TYd54gxiPYp6b
Kq18UTxJ0WJ2QD26D6g34018Tw0IaWMxjAtRa1NqUmOwvQe0Ju3QmrQ4kP2jDWglIAqt+IDUvL1i
PEnfiuEljIe9WlWWpQL44R791bvCCVT033KzKlOx60g/tgmjvcYxJsAhDihKppOuMCIBvhk0R9w+
w5MlRE3D1JOmKpKosrGH2KuBKAPB8JT1c31I44a0f7sG1v0SJfwQsQc3gzMVKY8lMt6pErNZkIky
osZViSbiGRoW8JhEJuzubsYpaE/a4kg51kHlQV/X18FIsIpKSlUs4sPtBZz0RyMRjD8qtWYGtgFJ
PM1qUmzURyDu1PQMwtt/6yYbCRrsc+SQ0l6Iw3MDXa7UivcZLUsyzNGuuKhsU1H9eH8Yp1T5gd54
Z+zPqvEIouzlFuzO0e7uOKAHcStBk3Y+UotxSjN5VoXtTMFdpb/nzyIIIRLRigQLyRMubiLP8hjX
FARNpejf5rByXnY9KWAOqCAD3oD7euCpxbinQshMABxgEXMLKEW9lbn6/WwJN8ErEA6n5TenPlo/
xi0JAIjOjEodMoab5iQelpJ1P9y8t618MvM0MgqN6QnL8nNpnFOIQUJZcZ82Ly+7BcYwQHW6tlGR
vKerwL0tkueZWATIJpqljRDBMoAAuSnxlJXsoHTC7SoPCR5D/8OF1BhfcTXKWjYFiHt4mhFlge4C
dGzcVonjjtg2l0Av2koMISIIyfVTQNcEbSSeRUzfjKgY68NMta6ajEfyOxDJRED8xYvKc3E3LpzF
5/5MXVyMAF+iICTl588mI86RTMY5gcFRqQJfwynG+NdLs+62M0D882K/76Drd2P/pRrjmtqqlYLi
MojB6CZg/XqSOyDXRq7Ko7zmmsEZ3JLFOKakvDZGgtfDCWD84sEjS+6jb9ocfmnDuKOzVKpiUOiD
68Pb5GlT2Js2AKivvFGekl3ufs35Ucy0c/8lk/FL4DgqgV8PrZBufColUgVEt+NXPydH5Ks5d+O0
v/0ljPFNvVRpQRVDwUHY5ry4fZom08TaX0anCYxPautrGEYydNGdN7RSHw6LdD5kw9H3l4HfjXLE
TYbPI3FM3JIbytXrVYibIZp4utr5MV6VD8BysTiCply6juLoAI6soHmTsQvhGqRxh24MjPFa3vM+
sZDYx9wiR8rUDTWWwlhCiymCKKkhBaUEE0l9hdiyDT48jjaTPYVjOYwRhHFxlbsCcr55ZAA2clqg
Hxbzvq+vIFLnNYNONqeOxLEXVST1gOFPIA7YO5bjI544OTud1Ohh2XR3aFbQyW4YZSCHy3O3z1Wy
t7t1CdJUjATP081d8Qi8o9tLPZlkGX8TYzkJKKGL4DJsaGttTpiwJ6CDRdMQPDLASD/MNefcKVO+
ayyQucvUVo9k1NglRB+SG3VEeUF0kHyhwnC1Nzty3hwyGjunxeEAOP2Whg/I8akUCO2JiUZWW7Tt
lGwpamc8lL4pjzD+MOZuytV2JpUZPuyhRBuIyccbnPJvYwHMRdSldVa3+bDUzuZCY4HI7h/IhuIz
7zaaTH+MZTG3UWO26UUYzimaVjE4iAxIai1OALwVnt/DR41kixzj9g+Fx2tB463i8Pejp4BSXVu1
GWxcBue8uY3t2/Y6mY0cK8Y4ICmJg0v3vUurp5cA5M8H3V7DWkMwzXPTElO3oK6bpmSCjQ7oAcwq
6pUodC1CllNZL4HnJDnVsGlGtDZ0ThA7GVGORTHr1gh11aUYiTmtgDH48pJaQLWxTTexMLnMca88
rZglBPRw0KopRAnuw+ZNOUUOx69OtuqMlWH8d69WGDuPISE/NjYmCwZACY4dTF8Rv7aGcd3mANCv
+xBhDX4DhK0LNOjwe2AnHxcjVdiutrbPFTk0m8GeHafbnILdJ3kfOpwws/rVzeehy9uef+GS/1KN
7WDrgQHUCn2NW+lp4wBzEb7Q3SNEHgb3eBmPyfrOWD/GHXuS0WitCP0AjHHK7nziL+MAzfUEtUAX
dIv0mBfkC8Dns/3QzfzBscXJXOZYPuN1hymfsJcgv3PRsQCniGZVvAJ4d+9gDmzEPBbD+F5drXSv
r2AumHu5EH9TDfUSjk3+C6f7a+MYdxEbQJsIC+iCNAhYs0lUA1QyJIlj5W5Fl18Yo7v7OoMdgHMW
pqK/sXKM78gRq5d1BrkwF/h447mZC2+XN54Y3hoyfqNr/+l6V5Zx92SSTf1azZUKXWkhdg3Iw+7Q
PcPRber1NtaNcSWJ2AaxdIZuID3YgOwvI8ErTzHe+jG+RNO8KM+HyzIj8V5BBeR7cI1nHdOBz1/W
wcI1q2UZ1YYME4Sdq87iLVpiaqBfI9wzKY53cNguab1SVtIKMxKcVeRoyMI3a6k6g8eHS1k54spf
mrRwzs4KUIscOdO3/y8dGW+CUrFUiz1WcoVKZluR62xoorCQywKE5ltSoRrO52OcnMQY2QgL5Nyb
rSCYNbQbUNPQe/QNVAjuM4xjvO/d9bMd2N/DGBfuQ4VzJNgxViFXO5Smh3Vte8tZoLUQqBvH2X7o
7wdiNbcaz9tHxsNE177TMxnri9YM8MfKc/CwXyi6/J8HrgbfQWcXOKhvbyrvPmKhnmNJz5HdgJKY
DQYMJO7a06cLyJy1jZF83pJOSjNEwVBlRcSLVlOYANIMk5kXDSpuegcpInQbkMJ6VN0lNETbLeFo
N7WkY3m/LWllKPHwAAIS3hLJwws5oTXc6mSi0q3gLCkGFU00wvByOFNRGKafdUmVh+BSFX/qKcV5
0HTgdIbROvWLjgb1nHfsp6xzLII5jWpYnEX5IsI6LWv3dnWOHOc8GRyNBbCXd2/6khpDAHJewyMD
bRl4P2P+ycbMCfiMOPKmPOhYHGMas6wpqtkZS2aUpPHRa/7JETDZ4zqWwBhDrQYtxj8gAVVjVO7e
SDJEQAARvG10XDnMjQ04ssarG8jBy/4JyJkBPbn6HUIf4BdwRA2fzEY+Y5WYWzs4dzHSXN8qWXCM
sSO6QM3DUeJl1CafZmNJzFVdl0UAXtl+cE7oFhQvgGhXqsHzB2QJZF+Lj3Y/FRyMJTIXt6E3WYmk
CrarIMoJAR3/RuMcUzZnk1V5EKlXiKiHBj3EjojGkbF+RI/E3dfD7b3i2DdbVUjzQg71c4sF7Ozg
7BginxB62tv95XXYSkI2Sy5Z4mGP1MoWyocodPWWBDNanmkhAk1Sjy3JytvTbcU4jogtLmRlZ6bX
YRGB1hEClmo5pzw2h8lc3sgW2HsjTjGNjHM1ZDyenjSqAKYSrmhtn09bsDJzrX2ylDGWx7gKpY4i
oxmckfUkPglfGSkXO3SqJq5ypT3Gi+bLTCT3RUDujh/co8bbRsZ/qJde6a/dINy6grtpQGzk+Y2p
UG6sH+s32qKLJQGWgtGJy+FCB1q1ZL+dg0oWXc4cy+c5RI3xHU3ndVIcDBbytGkBzeicDOvgkta9
/+CEM5PJibFijNO45ClYa2WcMqC7y/PLu/r8cdvaJ+PRkQQ2Z9A3oEwAtzSU2eDelednguHg42GY
PEHbAjr33OMVZKsrXmWX4+rZxEGqtn0vhljEs3vHbYbkuXd2ZlaUm6gQavz6g6W+r4IF8tWoRjYn
RaVxDLg7pHm4VbV/EQ3+5a/YcbYg9gx15n/fKciLgdIEQLBvvv0MzJZXm14WvJuZ44LZAVoZ0OOt
Hg4RTbk/7488PGmel2KH2CJRL2M06gx2niG+iOxkfiEbcvaJ7BOlAV58HSEI4J1m7joyDiOPolYG
JMRgkmC57ueBNRB3v4JseH6Hzp3/4XFmCZ+Epk20PscJQHyzcUTrVIBvWAVT+AKu6oPnqjh3NMvx
5KlXtQil7/OmOpuX4MO/i/bRKVvAV/1/OAiMA8k1yU+KdhBnIUh82jwI7pPphCL1M+IdUBA7g3Xy
tkvhHT42eaCXXg+I2G9vjMyLszu4ysm1l8vvAT0u0hvnemHTBYVxlrtUh4ZXNNU8bTYeysyZPTdD
+47Hf8EJDQzmjVIkVdUr8vfeeftsjfQAr64zWZkfuWM2PdAYGVoOhmcQ0OLxWAai+jNqW0eUC3h3
y2Q2dSyKeaFESZF3Sopjhp4uAJPhbY70rQ8S1L2xJmT9DJ4UsPWAq2cgBuJBCfGcC0v+hG7iwJdE
KApACCe2yrnrUhsdUnjBDJ0VnEfMN3LyjZcFmxdo1LBRow7iaopENVLjYIhuCUYs9y55XKeviLuO
3eMxvssHZH7uxNkkiMN4sZkIJU50rdV1yI9Iig4cxfLO5AuPAI6evIDBYGIToM6cZzN58J2orSd2
gF57Xnqaa6OMT+m0mQ6WpcFG8cTo57J7j84Ri3uJ80ITls9JRKrzLBaQUzpPaB7Bu/MUoxLtWYdF
RRSLoLhKbTqPZpSXjOCZi8kkPBpgjvaRDNFPQx+O87YACRpuhXY+MMu67Z3nuBppwZmyplsMPpDL
arb+iK/kz4zP/3pv/7f/me3/sNDLf/0n/vye5V159oOK+eN//Z/6UpWv8fk1/Rupy8/X+m/Z19+O
1WuFaYbz++U/hx/76//8Xz//iN/6U5b1Wr3++IOdVuequ6s/y+7weanj6vsr8FXDv/n/+pd/+/z+
lVOXf/7j7+9ZnVbDr/nnLP37n3+1+PjH35EwkkDHZ6LJREQjhqwaMP//NZb357+8fU3wO9us/Mri
6G+LS/yaIp79Q8a//KHP10v1j7+Lmv4fQwYOWGiKLKNbC5Z//fzrb0T0AKuKapiGMvxNmpVV8I+/
zyQD/ydFUg0gz2miKg2GcMnqP/7O/A8R6S40f5kqcgEI8//5xT/27dc+/i2tkz04NqoLVP6Z2TAF
NFnjlxQ0ksngsGCv/djwh7aXInisl12JCfnLU78crdGfEscS2KP/mwjmWFaiXJViDxGWce+/Nk/x
rsEADIAA0p7cFsXE7qwk9oKPdT2LTAOSMkCO7LkNQkym5I+fRx0b2yiYIpDtfmYb/bROIyW4Bo+g
jDiTets/eg5Qd7Zn57YaLFLgb4KYG1ARWyPMpTZ4TBUqB3bSE90pRWK+ofegAdiiuqyW+crb1ygK
1AuQ121luwuIZhlOtNCszElMR+QiDk+u7kh95rEeh62v9XEXPJbGvK9oNHeyT8xYORUGNMrX9qF5
aRWiifT2YrCQKL8tBhN1B6UnKYUOscJStMpTu+jXIZh3Hy/3zUpEE/tlf2loiNGm5VI/cWRPqYw2
SxPIPIaK9ljmdpwVs1BTwip4FN/ThiBjmr1ktH42AmTKSrw1dpFzlmz1Sni8ssMPj8KCb6XHgpnr
0pRKCfM9g6l1Npi9xJL0D+//3RD1NynMybzITaAr+I9HrST6meQYBxtIhqPzIFBBAw8gl2e04ZUL
WDbIP+UaIEORMBMHYomfB6k5Z6GRimbwqADQL71Uju93vX01zJzkKqAQlKssUFnX7hIVw6Bdu5CF
5kKSUqtWujiLAcOuF8QHZjMVgjbbxKKyNasosqJWP4az8gXMMg9RYoR24iUeOYutm0qzr6zTg7me
6SYR0dPvtLJkRenlse/6iy32uW9xjGc4pb/v4S8tGXeRioHetYIUPErubFft/U17OFNx65PmoXsb
2pUyXpA1/OItiYzfSEO/axqpDx7lo2JQMSNodLYTG7juuxlADJ8MieNw2Xjkt51kfILXxWVTFmLw
WNjJa4HZ2c6gtd068RqNeBcqmHaz70GgldgtETsqx9YFmIMGbaL5OSAYe78Cgj1eXIC3ij9Hu5kl
gSP99kYMZ+W3VTFFAzBi8NzSd9g46qbqjUYI0grfWK77lblNrJCDZa9NXaKGqOJOEMC7I7BkCV2V
FbJSns+PCfq1NLdsyCY6ZIfyo8pBFIEZX/v9GpLi3njuV4HV7apHEf2s9vmlWnX1pjIcbdHtpaMA
d57T7tG3PLsNCfD49cXMEY/tvpgLYN34DKn5DGKkj1KxItG+E6xiX39Eew+9A9dVB+SwRAI62usV
FeLbSyhPOcKxhowtx0EhClUwCx5VdFoGi8ZKdzPSgzo1i0lvCfb1ICiYJg6OxkIhRef01COSlTjK
m0ZKGrwIgDkvaQHUHwBDWdzXKfMA/jbD8ecxht91XZ8qohc8dm647pZCQC8P0bx2m3mVWXpEjMpt
l+JSWAdLeW+uc5WzPurUWR9/AHMO0ia/ohoFC4hIvlaWwXNs9YjJy9V1H9GTPg+tdmVYEX0slxfL
pINRFMuCVsvLJnDKVXuXvu1f39u72D4jMxzSp5o2lvxsJFitoCXhJnuUDpfVFcRJm+t/uyT+x/oN
DXqIBBHXmMz6BVJ0nqH1/vxYWZWVLkrJ0lzzXUXSKXVCRx/gaXJbOw5wceePilaYQPm6bWHsIO8f
n4CwVhbwDcpvbYJS4M86QwvPj+cH6UH6nB2UDy0g1TJN7Ki3lISAU/qacPwX+/z9TSoTXPQXP1Ll
NDk/hk6+U+czsr+sKzdYXrl5Za4oJpYAqntuejOIirbAi0g28Aiec16ktreF48w4To/to/pNMyaC
KGQzi/QsPT8qrrdsLQDGbT1aWe26HUAHtu3bzO6ehcXFQviICfTLMQLTIA8IjE25/fYVTIShd0nc
6wmUxqF0r24+7934LdgFb+bWX6poSM83DWgcN95WgO90b9sUW176Q7qqiwqwHGDa338/8vxpnLZi
4mENaru3YivcgXB6FVuYmaZnmn9dnwurtjyU0oZ2obKyNgYVfI6J6d9FM/b+MTRBNSRdAAIAO4HZ
1aafZwrW4GnxlqAV4+m4eXtwztuBLxkWd6ENKnpvi82bTlYXDIqIVkJtidhLN0edY79QaEJ3EhVo
skTuRHPRXRGiRHaCDwmcgx3R+TqwnKFtB+3Je1uBfg15e0AjS0J23gK3MHVWGEQvrQvyABsfIi7k
5W6jO6vMfUF6BJNyOF7E0YlqKa5A7lorXrcO0NBRGEMF2qIxkBM6a//p7J8P73a3M9CsZvfoYtns
BKoSCRgooAnSljug+r6cAgyFf0XQdPPwAn6q08PQgPJeWh3dbXqMXiVknpFTTCCfiI5MnhxvMbOT
7wUQHY0GFn71gl/tyefuZWB7v8vQHHHcduRjA3TvDQimZ5Z92JGSrGOKz15Yzt3yAXyxZAN9Pkow
UNzPP3zHwMfFFAxw9zUoez6ePPvhxQP9dkb3Kq6vmB4j/HNGd1jLwTra1Rv2A+iGaHwC/Q+dkYVK
7jYgLLM2yO2cAH340rkvK/rRWjL+p5cWSgm0h9fEXW7iyy/u7gUvNcRcJnUSQEtAw2hTkYOGXe32
Gn4loYqFc+fg9ytiK6A3iYZ/eLdV23ZBHtwuZUqP9nKrgeJpsQeU6/P8Hp8qU7ehiwvZA08Hdrt+
3B4xJrcF0nkPc17P0ZE2o4VlL9dL+7AGZKlpPRUglwWDRGkvVHsNIRSRFqEezOvr1bAuFBFpj/Vx
nxWiwOL2vl0tDQL3vqkJapX2XEUsgbwg+N22R4nM7YB89A4Gou/l5XtguVdntpSXgA55xYxgB+h6
n6ChPEESCgIP+K+cLP1h78BVaRIdZF0D72dO1p9AEVjmrreyl6Dvwpd9IoMFIiDPaoBms11DEL6T
5v+XvC9rrpTXkv1FOsEgJHhl2JO9t8dyueqFKNcghEBIYhDw6zv9nYh7T3/RfTr6vt6oiHqxvQcQ
Uq5cuTILmH2V1Z+qvBx/fwKd6vbrOheXucryL9jQgtw/Vro6/t7h8Yz5qvnyhBbXUi4IqQsPU4kB
q9M1xuePLm94ujcsq+vD64KAmWKrXPnl7foAO2oMRo/5UqbH4FidJkxrvV2hVcovqgQiQ+CThtTj
bq4e3lSJsJY/cf7y/gsr+fMx4jkSk6rTl7eiegQh7vMbvAQ+v/Gft9O7z3F1t7K9/cAECnwHv4ni
23aAb3s1PW1lCvvVpSLHz/iX9q7Ocbbj31HnAHGHEy62gcZElHjVz9ebEYSVlOTzA32pvuDTTdWl
Bin9/gHFPsxEcEE4qMj4MKKJ/voW4I6xY4pL+MTL7gvGpU7m5i66uIynf7/L/uXr9O/2t79xkhFJ
maQW+xvH9vJO4I1RfmA2Y8BVnAs8sOemQM8xwqUfio9XBPL155+gDez5a/rpI98iuc0e4uLl/w0V
ZmmMQhpppvyvKZp/2f5NW4cJIU6COdDnoBKyqI/mLOBJ9dIeoKss/QM7pbBvquJCY8H9++vy93b8
P0+ff3n7v53AWYMUL6rHT0wYPX0fbuuZYx88yiq+1Sf2wA7moh7s/3A3Pl/07zcjC5IIQafIOKV/
/85Bo+SSxl5+HZ00VZPUj1nUotgI7Q/NgzTXu4Gp4ur4/8Ty/Ve1ZwbCkn3W8zC5ifDB/uVi9306
+JDgjTG1eQ7+pH/oN/8evaMiMVf+SF7Tf0Lu/88Y6AiA878nnPOhk4v88a9M8+cf/JNYJgn/B9I7
MpBTIRiq4C+O+J/MMmHZP2CLxjgHa0VpgobA/6WW8SOWIsgzwbBzQpGGi1f8P9Ry9A8w0X9N6cRw
Kfr8u/8FtxyhwP5PyxGsd4KaOP50nU5inkR/lwKkfnGRj3lQgaxZRVWzfegZUpLdvFy1kJF/JZHa
ggvvPIlzBPSyvXRDSLePZJtgdC9Mzb9P4dSKaswImYqYsa3NO0ZFPBfwPVewzxqIfp6GDGqvwBgF
0mpqs0Tk644c2HzYYa77YLt0Qtm1Gr/niYsTex8EA01N0ce88a86NAkAubf6VC8uGeJqUcm+0mKf
rB2rabGbeusGa9WZ2sGhrnXc//G9mb63wkX8kE66y+XGWaW9ass6k7c1iFfMPPUIC2wGXsl2eCAz
HSsMZXr8qnxj8zz8JD5KynFxKFPF9hHINL5DxutFBKIu4NOAvPZJIY1MI/DcSKNz04f0uLfkDinH
SOxWyVhwoaZDyEx93pbsLhmT7iFWWrCy4XGBLNencdtlqZyxpdy8qBZ4c9/QRepyTKeCLebNU917
lqetuyXz2pynZnMv82JYlS4iPQcRi4pwS6ZDnEy/NaYJytDyB8ESd7YLuZh0+BOS7SlO1F4kgyAH
t8ov3bzMR7+I/cC3dngKu+gja1tauKyjJa2N/WJ66SoV9bpqA/VBRPpdr0OcY10ORxbsP2PWkIcg
nk0VyRbaRLejjElRLkSDXF5UNr9veAiejcFXdSnsOTot6i8q2tR3iRVwkobBN3tkazE5pDyHou9s
nnI/r6+gBJvgl9+teouWQIKb8XxmL1bL7cyyvo4v47JM8a966VKOBTkQUoxxn/jo1sqYZgcjk2k6
toQF9ybaaVplnbDNpZlT/kLWSYfdlG9k6doypBAQ+zJewhRcTzrRhj3ybUKOZ4V+uk7SPyYQ07bd
Cz6PWfTYUEG8ADE2BaG8jC4xuqQ7X+zRJj2aAVTs87MIII26QxRo6EpBXPjiwZv+4DtPCzLt62lu
G/uEsaDsafGjO0kEFRbhyvYtX6a6KRhcszAcjuWxkznNB5TlPp+Cfjo1ytmrq1vzJxYxcveEHmzB
cNRdvBbbbRaKj2M1mLoj49so680XyJGEbcgCM1shvLyFa/wooK8vLYv7YkrJAmO9njWgrOoWqzj1
s1nueuwX6SUKu83w42jJup/GjZuCipXc+bALTmk2rTmtk7ighGxV1kSohmRtx/vRWOFOo3FtUI56
rTFpOqgt+8gaW5+6ZDHwTm9qWHxSIerTXBORb3b80rgh+U780ORpvzRDbjzxh202zSMd2HbkBCk3
GQmzw5Dq4ECtA0JA5VYgf4flUU+7vBnk+24SkteTtufQJ6R0rd1zhR5FnmmpnmS775eR9ilVucDM
W/owykjCBsfos0HO1J1K3JqngfOHVFD3PvQbuRsmH5d+mNJruvv2hxBI3FQrlj1IcVyMWIAQTz5/
ZUdii/e0w/CkT4/jGDbo/jou71K3ALsOLj2mERnPHXwNi3ZO9nyUJrtXe5beBk3jcsja4BRQ2d75
xpM7tCTpF5kEUzGKZszH0XXVtrfnsVntS4DnJP/rLdW02Re61WmOAZHPT5W9CbC+qLaWTLIStwPv
Kyf3/tcdHEYTnIZ1j8s0+nwFwvxvtzp9SvrmhxqIvFs9JRc3NP4sGr2+phsuCfbe+mGa4rEI+Qgj
RGfAjCCx4DBShu9nvT94WK4ck1mhGWay+Cyd7HMPBdGD5Yuv0g6rR5qkKczKvqX11v746/2HjKGJ
wll3VCN+I7Aiu/11DQcxrK/B2k/n1NFmvYouQYsJj94vMSbpVcdN/Gttp+Bp7Hj7Y+SdLke3tz/U
HLt3rev9Y+2Xvuy5mKM8XTZsfevIvqmQrOdJkOyVj+vy4nZN3qRpbN6pTOZtCAredjq99yFTRR+l
/o/0RFzVmPK7LNyzInQ6M+nXOEkyws+mbtdAfV5jFkV41PehWy7xykzbFCoJQqilgH2jBpjWzNOF
BuHocsMTWHPpQb2OMokvK9oQx8mzh3oIXiarnjcGK3Ydw7Qm9YCI/hh141lzZBvO22mO4w/koQ1F
0ApapmLUl4BbLH6TPvjYYqGn4WMq9q+LzIYiVtYVhlF12PtwPO5kIiVdZiymbd8O0k0uz8SoDnRO
TFUPaYxuzp7mKZECeDwL8j5t6B0iUsYjSHqULIuMC6Z5mHORiJODz2k+etaHxTZOPzhEF8U6g1+v
/fYW80zi+g+vKqq/z67+mdhsKENNXkLn7Q1nSVbMftOnMIz6qp09VjfHVjzvDdoSe9ohz1qxL+uQ
rGXU7OP71kym4gsnd04u5DgOTVNph+4RG5szQjs3bNw0/bMG4wEjRKcgXPJ+6zyOLLk/j1M93xG3
Hsc6LhfP4tJsoXqIFOFXjMU3ZeonUYxcpndbp4NCKRRCPQOxapovtRZoafoaBaQdL3Zqv9ppP0Ik
tyKIZ2HHKY1BGYfqp6RyyzkLddENkfszBSnNCR2DMhvrJUe0KDrr4XbaZ2KrOeF9FWCIveQM1AD1
6UHQ4Uy3JSq3lnX3ojOJBam6loP2aaW7BttgwsllCfY1D9x8xvPaHsm6sWoOzXnKPvfqAfbJYtM/
2k2uOBSn+MlTFh+FX+oiqW322CeTfQ5H5tHC64JSI1HoZXA8Ogq9xSfV1ysaU51cS9GPshyDkIOc
41SfFhZmT7WIz0CDKSxSMx+dVUc9hh9MI2/72HcPyC/pD9irlwb9JBI8ubR2X91Gmc3dIudzKnlW
ApCCoUKEdXBiWzRdeFb/Qlm03eoo9NdAT10xwHioTI3pn2Rgkf1srThDnRtWde/qDkcem8qazvHR
cYX1SpfmVgfaHlzQutfeKArSlAxDOTO7f9eZJkc+J65cEwd13C78eVl6dkGK2HKQqyV3sk/VOYF/
+V3MWn5Cxgf/tc6DwZJsyUM7uAXLVKj7MHP7AftieF4Y/ezpr34tTEOyvtwpNpmGZfFWRtOGDPJG
8mjP28lspZDEr3nEmuxe7lyU3PAZWHEw10EOrmyV6g4QU8OLbQ3ci/ZSFVsMxMjSTRRG8e37EhFM
FmJMVBTCcfGM6sCXPFn2Sq+++d0mQ1J5PbdHa5uO5U2cYFFs6BNPPUw2AiD1soac/tH4KHsy9fgJ
odfDyBS5+cHXP/HC6jHzU1dNFvv/Ekz7l2XdjshqmHImSXvefXaJ/UZLprbtt4h69is1PDgSxgtr
hCqliukJgVhjjqRgmLSGrceByLgsm6GegI9xJqVt/ScD4VwxqEFgd6reJ+XHa+jk8ESVzgqvhzcr
napME6wX7VTzmgEylmhVS2SXJGhSTgCg0zazqt3wQinXf3CiP++R03mNoyyHEfRtyebnOqDoYUYt
ppS9j+aTczhN6qzpn+iWyhyoBruaXfnXLpteW0D7i0jGXzybfwYdA/ZKSFxqZWjR+RCHmYh2NmG7
1O6wRO0H8y06ZaL9wbsdp9/egyyd7YPDM5arlNJ8S2actIY2BaAGWMuURTlTQVcEdQBmaeLXXuvo
HrVIf9Tr3hZr0DVvAaUhWv1Zl96JGPvxYMQEqBwVGdA3Ov6DP6wa+6hDbZcLos1BBtGPtO3w/dpA
/5g+VwRA/GUzDcyMmiE71VSap1VzX8xhZ+/6RmncpqguXZctlzlYwU8G28umU3ai1ga5jHmUL6Pv
yrqjN52wH2k3fmk1jQ4BV3u1TXNShIqRw2hrJvKgU3jod/NMODAlJEufN/V3LFMQKpbNj2LwazUp
+9uPBEDXuj53RqscAgf9EjV8flqInkBjShZddhKZIrFpi8U212+jNcSUAFjs4IGW8s3s9qyko4jf
a1yxdtnPZY5UodisC0pxn0YX1ecFR92pi8mrGuJzTFJ7qakPTlMs2QM0/lc43u1H0vTiEmYUOVWD
zrCLNKDeRQbmh7io6OZxP3pcxhzHdqwrFOniLBKK5QwEXk5yD57rJiZf/aRBktXrE9xPfkCp0H3R
HvqMiZrnkcTtq6BRdFyoi7+hrhoPaxr8suhEXLLYYy/k9iFYycMeDLee66NPgbS0IAbu2q0+K9Zv
53CIXY6F+6FWeR/gun6toVvLAddxH0OoCDuZXRSDBsPVY1hMidhKpCN21RJ16phMiBjNs87Qe08n
/expOh2gnLHFVn+qSSIVHJZsn06q2+uKapHBeFAAnpHvXDfzlWcL2PSeLL/rNnVvsYRTcNrL7ECJ
T07YvwQOS1O/Qb+mb50M/HFnSX0F24QjrE6D0q9pV8YSmKfGxWSBF4+ex7rctzF5kEOjTMGGATJi
PflrMn0me4Rxck3iqC8aWCTdWmzORUPiNd+33t5ktPVHZ9ZA5yGq+KIJ9l+aZnvZrs3ytG4dOa6f
dSjACss3OiUovO38QRu6Ar5FW9mFbEMnp290sZLpo4Hg5VPOIosNUr8jk8l8P+DB9sqE35Ld90WS
tuFFJpZi/W/AOhN933wnCtuuKt+wZ3/VhLujtzV//UylfBJwOrxvMwNyYcV8eJBle7GITdxJrZ4W
u5NcTCxGwkj3NZUNWE5qktIsKS+6yS5nWJ+NedpYj22DSXtg21o/4tvJyo7Dje69MjkyE5KXvaXf
HKN7vjL1KU02NHvUiIeqZBaNHwPr4bjcQg4FhFarPAmAROZZW+AzNue7F90pmUhwp1lbl+mMGgpo
I3uicbe8jGkkULO3LWblhnh7bgYRVqiF1WnQCVzLRDvfo0SdqoELfl6acCxn5zGRkPXDc6w3HAMU
++zVxt1+6rvJ3cVDom5znS6/tlVhH+9tdOKqEy89us55t6e6WgdK3qeYQTCbzXHeOW0eeqIslE/U
XPg80O9SB/Do5b0/TCgiAZky9NvAtx6amYenfh/m0kadvc9Gr5vcGt7dd1vS3kcRiI9oMVXb1dtx
dsl+TxP9O8gWuAX4Zr+vfeTzkM7rKVbrBJQwg7BP8ShlrRhPVIeiSgjtc1OLnwMmTaq6rT8WO87H
zvVXh7Jq3MfhwfFVP3G2sT81SzuMvIj5fgKSeyKulkcu513mwSLMd62T7h6XRJa8S+kRowhZGQTN
+MQBsh9nFFEgv+vgzoBMKKCg7cI8sTMrCcNDkE80qfNPW58QH2jXHAs9C8ugYUm5N3aT+dba9tk3
43papOZHD5auyJLeHzPNSZE5S94zRIsUQbI35WDr/mX33YrZegGFRNLYiwHMOYwG3CGur4egMEki
LK54TfJQ2QW6xy1ajkPcQjQy1fam2rm+rZmC7VOz9aVeNf0+bPhQ4yLaEfyFZafI2P55B1yudBOS
L2xC2dG4dSrniKuj/qz+AzEHB9LiFN1UcM5sMJ3wuZpztoIkAofQXenSuaOgk/zT7RJSYG7Cg1dT
B/FYPx4X22/fRoNNJRCZ63JsaPQni2xcmGFPf6TJoKrW6PkEB5/0xEY9HDbQMe9dMG9VKynMBeQ8
hb+yOdBvE7KVujyUc/YcIiXywe5t8FNnU10lS+qQU8Lp7xk0USnUJkrI5tZ83lrEiMxgXhAPmoAY
Wc0bqKX6Y9btcKvbaYIJOh/uhZlsIbz2P2U2f40FVTcvJEZDphGAJcnW4fu2rvQ5WgOf07Vdv6XS
TNgaaPqxyL25MyRYTgoHcl+sfmPPY0Lal2WssbkO1hS+/yyg9UYuwxru5WgbWVCDw2XATP6ei14H
MUSEYXrFkKeEqecsP2LlO/d5nAiWL1HfPk5uR3tqiVuTs1GmAAWO32JG1Hbn90yaY8NiRDP0rCIR
Qs2p4WOch43EYdKGy91MMnsGIbH8odj7j7Gw2YNeW/4MJk1dQ6PEjy6yBhPbEF7kzu+uWJp0+drD
Er+EeC376cCnvVLB6ruMzaTsNhIdokz4yyClKeb48xEnhPyezdDnUSAfRyuWx6jn62Woe3BjapDH
OrTY99R+zcJMHBdwifctV/UTwa0D4Nyyx2j9dL1NGVqQc2eupg7qC/bN/taoMK76xK4PeESmnG9i
+pUB5JhBfMRR9kGS4IWCOL0nWn+dwvpFxjuwzhIsZZCsa8mxVNIm+tX381xEcfadzW3VdZjicHEv
7kAcdq9TSCMgnKgMFP/CvJHFpylhEWziECJHLPc0iMsQT0SFGaIyAUjNiWlEAdMYtCLX9vApLDwm
mAzOvUGai9nMZRnE9OJIiqUzquuCmRlsed1+WFrtiyaMoouNo6Xspu0Nuun3wWZQKyRzNWqklaHS
zMM6WK5hCHawrvsTHvIdQk1SXz89ZModBPYdDzQ/rWFncOE9oFicilJkDS+idmrPjLHptK3jdtzc
1pVBhrQwV09XlEDod4Ur/Vh425aNwKku5+gpHqw/2Ywc6BLLIpKxOBq3098sMO6FqZFUu6KgXWMU
SfvWwdjehezkmzXN4WCsCtYkUYW6CU1+Pqur1xl41X7CbIVNkKyTtu37HKi+5A0NHtt2IldpSQht
yz7TKp1d9gCRSlPBPv21l11YhiOvc7JB0mSnKSxsEncHy+rmaZnADASek3KMx+sugNbHDtTsPDtx
zkY2XDV4ogN3HjVSjALaDbj2aZAUjoXoxv/1zbAcXle9PWcaMFguiubAlEB01iJ8D1VTlDXouiYB
L2SyXuo5QgeZa3Pz7XCOBmS8jOK6GPLLLC0piYyWKti4vAVifAo2aGQWPm2FCGp+2rOEIU00BbJL
0o+UjQ6ViH4HfWOLJWBYXVHanDcMhRam/sTkfXQYYIWS73NfERrFT4uJsQA8jG10DN0HSoWi3Ykt
OrKQXGXxkOarTx8aPNwFjYysllb157Tn99M0HsZoeMcUd5JvHUeJa9NCUXQ/WzlUKA3qnKH1c7B0
Hw+JYhadiz0o0Xi40nZ4XZMWZ5wD36pjdq8z5fLYoRugm8ZXNuZrtferrNrUHFiHbDjbGDSx6zXK
I6fiV07GbxD3oK5AC7oQhK84NYO7elBz0W6pL/smHe9o6r+MWyZBXA3BoTfBe5vGAluLWk5szl4H
Bjhlp3i9QoA3qgJ15jGLTXwxyfzMmUHnY+2WWwfWG0IGRuBoN6zykOjtkEXLdwR8vCQ16I52aI/Y
7ecSvi819l+TnudVBa+Ahu1RZj93uMWAm9Mgl4PsFRjxq5DrA4qIIRfx0LzIWf/a0Ku5Yb42OMwB
11dKwl+85iCRTBlISFncZI6Z3fXJxzOklOl6xKkJhfaMJcFD6Y/bJ8TPOn3oqPm1TP25GaIvta1p
idyM572mw6UVfXvvelStWdiWUaZ/sLQBd9WjpgnlgrZVTcezihNAjBpHCMTc+n5v2wsqIHHxPDDH
iIQ/u9C8CiV/LFKGF2FIeFK+7U591qFLBDB6JyaRHGNAtfuAKQdxcepP45At1cb27GGLo19xv3Qv
KojW84BwliJpjHmKUwuhv26GUjRzU6Awd08Ynd6OWs/f5Ipj5N4LX8rmFVu6P3e9N3nczdsx6tG0
WdggvpvVhOU8aCzxYGwLYK/zBCdbfBvSlmOyHCE4PHd+/9bP4f0o5sMer2tu1/nSqflhmLEAZVKr
Q9i137aBPuF6n9eYVon+XJ4KdONmgwqM6nFU8mUd63Jt0dazs64fZYNfWub+ztlxK8lontFFe45X
d5ij5myStOyjCJonW1dhv+ATWjPd0Rqiz7l5nLPwjQg86mY9KxU3+Cnkxd0K7SAJP8Y+OCd4GhYs
jaOf26sJ0jMGmV5CFnfFQvvLOkLTF6sKMwX5nqnocUUEaI7eGTS/YB9LOPxeumFEUEtn2Vvj9HvS
ToDA2nyzK3lMVFPQcHyhtoFOZw/PHl3GBpVghR6ueQ/29tbUa076qcQRVa6d+RI0MwZxDPITWHyL
QwMh/7ZF5zmrt5uoh9MwybqAsTmtZP85CbChjxURjBaL9QMTs/xCXKouC/EzoFb9nnyii4QARbFu
Ltk8+NzMYqy6bf3WN4Gv1r2+RihJkiUIKmdr7A14jroM4whmyB4EmgOH1PKLSJvszo6hRPUWa/4V
ZFeSo+STua4n/4DQ1Du7A8sxlJFVzyZ5AI1g3qnbpseV0/ZCWolEPLIbsAS8BVOKCY0uZkdwKPLc
jIQdpqhb8OTy2bxR2/oPKHBsPiJWosQi190PyRJU4sDWtMaeb+KNVMHoTLUCzhGjfjG2QFiIuT80
W4K5XLNdLMBg6Nf2wYheHWilZqG8inFnGMfUss5inN6AJrQOSz66KpnBEgswFXLhLzIN1Gnh61LR
cf5JlQKrgAYU+Ih8nuUZd7AAIhxAmM9IvfKDw6aRJJfI989hzxa0KwgKrO2N1vpiuZryOQge2byr
KuKmK/ravnXN/OiX6AvanJj7NejtEwznlDYU7qx3t5U2SX86AQuWlQTQfrdseJ2HhV9S2j5POzun
dRYfZhvXRbyGWz7T/Skyu6l6twwXt+wl6zbI2XX4bZnSsfDWtEUC4n2kgXpKcEc5VyzvZQLwKvhx
Q9MTeeRbGTfZWPRdrco1rW+qF89cg5AY+YLufTPlOH1OC2wNoehH2t+cfB/T8Pu8rF3h0C+sFiPD
3LXTmxjmn1kwlbbO0CZhSbVQIbGO48dm9gi16ka0eToEXSvZnwiDOJxy9N64ajigQ1Qt6Q5BawfX
6mkpxezZeeDtNzKg0aC6CFBxujni4yOFmv+wj/Y5rWG+nyXPE+PuQax8LV29sns3UMhiJ1DXS49T
GdtnfEk1L7gXQ4n+cnOZFkkPe2iHU6YA3dEaB1FeoxDlbOgLJ9K3MGvHmzYquTaTvBv1OFdci1NY
rw8txTIMPg+aGkWGa+HfMIwVupIyX1TswO6gO6ui9sEHGEoaxiDKW74hIU1KdZjRjK8aCqCg0ghK
wmGT5y4FIR2wiJcEpUFed8t90tGXZV9YtSb+ycZQgwQ8eBvHNsgTYSj+G5qzXKIf8QqKYuivk4DQ
fIt0dw0EhXg/zroipChW+BajwukJ12BoUdx9jq204DTjtyU2a4fBS2HC+PcemdqWtUVnPseU3LCc
42Hm6m5dd7blxo5dfEW/NXRFmCzKnceUhOG9Na4hBjSERZfJCUIQpz1m3pXgyN2P1jQdOPhp3L82
oOHWpxE0kckliEZ/xA99cp1Qgw5Vl7KtecT5XrsHR4btz67W1FVooxtw8T1syE99nzgMq9XIYovy
FW2QoeiFHTBykjgS3kPZAUDINt58s8aL+DYllJvnCA0voGmseyXv10QO8/Pi6gzAVUS2LWfoj/RF
iyabDxla2SDmk2xmhYntEhwHFjj0kdU+KHInwKtuN7/W+HJ1PYCugnfdOJVt2qJayLNlCeWaOzgf
03dt/R5csi3cY8CalYZTBdzD0gcJYQTWse8Jy0OSbqUPEZmCkbU0e4RSIr1RHn6sNnlMXaLhBLKw
omNaHqf/YO7MtuNGsiz7K/UBjVwADIPZq4/gKJKiFJJesDQF5nnG19eGoqqTDvqiL2a/dGY+pSJ0
3Qxm1+5wzrlJMzxJYYHziMvKa3zfjzlOXfAti4fyQUu0PtnUeTuDE9V5S7dMyJZXgDie5t61n7Mg
+RLU7sGJQ4rbhr81s64/BIl4kEP2S/jdTgNdk23iqbYeaYoX14EmS7nFG3bzZyvqpPy7r2tzsd87
NypvPg0l0+OHKjxogf8ztDrjmKXuUcX1seyJgev0drIjY+fHBnjhuIhoc4QzDZaIiqJrHmhMQJrq
+cM8bucrIytQKqgUkB63HT9Xs+2V9Vjc+K1J8kbYezNkE5hmNZo3mR2GO3fZpNzOBWXt+lhrorhq
RjUdB1H+yDV5H5oqI0eqroeSGI/saMTBzdXItbTDvRbgRx2zXOh33JChdY1PfuPij0fTuUst3dpR
mZyAKcQAu/va+msaOzCIw/xX2Sa/CoKOXTvWx7iZfc8tq3gbtCrfRrMd/5WX6pc5yfgKne/7Agn7
Y9EPz+EYjTc91a/HqpIphEuXQSGR/i1v83AbhQ2vjNCoNdfQ+A4xCVq+Cfu4+O5KElo1zwdrpAc+
hs2V34bjPgeXRlJV0WSopmsacsJzFY+gmsxybxnDdEyD1CFKcL90YUymnDfjY2D4zsaxs2DrmCqm
NOwDKDVcdSfd+snKZfnsKpFs4m52HsHrKW+oAndH46T66Q9pshkiBfWtskf6Lo3hNT34rbpuyCVi
urBhbSJfw+o3vLMafPsqv+K2U1OV8iYCKPOroilA4X7eC2TA5g/SnPRtnih749uauRn85GvikH82
EU9bYcYfk7gft5kc5Z4W68d5zLI7lfi0bFVFNOh2LXjiLB4/F5bICGbAP13TzO4mUBTs/SbUi8ne
uFLN34F+mT9SldrFY6tIDk0q9sYhT40RJMBUxA2S3qF+bcdZ+WPuFTXBTc9Cb62UaulWS62/0EuI
6B4W5SdQa/YNgMZuqwmal91cX8+Ly9qgdp3cWbLMaXXltylQwC1DdqiGqrLZDUtwYzTa7BFzxJ/j
pAzBM4XDtdn44zUOjMBa+mmyrUvOwT736yHc1qio2psmH0qYw6bO7RNtN8pfJH05pIvOVns5+vlt
rZJdYVXD9RgU1pNmO8217DJzN4aa86CyETabY8f37RTmT2GZ/zTrwLzjEufbJEu1xyLJHk1Xlld1
rVkfaXkcTTf9bdex3Gl1fOv0Nq5wtqzHsjO6fhcZvrabnSD2QdKEc3sjneCbSItPdBW73RTBsap0
7Sr2SZHNKHoaE5p01kRtinfYk5XQfucV+IFCuVtE3I+xmRfbsZqHKzzEwbbBCEkuyT7T4qnjkCfW
zrB9g5fZSe4CV//YK/p2emoc6Wox9NMabkqrNa9MoUH10JW57aPhMMuEvR+GJnpghkVPOJ/Ta2xD
F3JfFuxsmv+fzLJ17wMncxsSw6bdFnEN6VOa7ZURMpOgCc360xwnn4U0eby76hcJUPsEvA4EQzF8
DHG7M5iqcfztuNYzBaLo0NFLoQv/FGRQ+PxaucTfwzMhKALQOn6iYhrSIenKv2Zmt1OiTYdrv9H5
NEZLv3tw8iW7GOpBB2YzjaqNbwPbtiExD+4nkTjWXTrY6QGQQnQclbmPwfhMKpv3JMsbbFPfkvFM
Lbxzin0Gdra9dcMqtw6mof3odOnsqRPJK3OM9HvZTRa3jhPmG2BQhloCOxOBvmli2/EQR4uHjdNO
7daYE+N+LtpviV0Nd11iJEemJE/7tAusGxqNzb0YK2vT6/mvnPO4K7soualqIKmbLA9+O2EECqja
D+14oKp/O5ncNFV9HPoCqFoQ8rRX/a3LOB5D9aGXCcAaop0NgvE82iKiFnHUzYb4RwG7cIpDRbOh
AdVDW/2a2b5eR7vNnFo4ug2kwxq0QxMbH1XQ3rtZeZuZYFrnpOgPZRYAnrVqO9mlltvtg1mVMPFr
DWgOeoQ2KKRdnVd0SoPB2DGIkNnEkfS9prZKr6PwxnoBdUVq+pwZLfMp3JCSPruUNCh3tXEMx2GM
n7RG+6y1yUTvCjq4skd/0w7TzFNvPxRZn9ykuU2/im545GfImyRDfgDoiYY2MJ7QICQvCgqVItF7
gA3yK4J4MRUU7acwpo9z2ZnblhL8Pqn722GItYPW23OxmWbSQ1tav5cC9NUwu7+NuF041E7f7hNC
hc1gzPNVzmbd+ehAkIH8AXa/C85+F/2si6b4uz3VSvmDwP63kMqH/nfdorfyX3ffy+a/DlRlUFwp
8vW/s1j+v//S/x9yK9abYPdtGKW/X0Ldl3/8f6DujvMvy1i4qSDSodb+D8rd0NW/oIqCdRCOLkCa
8y/8r4CKATj+D/cCXRMHSoIO85AG+h8BFdv5l03/WukGEFhcgS7eg3LHyAvGhQPOmtoqtAfA7q5j
ij80kBfEBzBOItaMcb4xQruh+iILJ30EcZz6n8w8K4xPYRAXP17QAB7+4XOcaKosnJp/0zwcnefK
QPrFsV0Y7ajLLD/qhdFotBnpHKTymmk3webpr9v7905ufm1jRVhVU2+Vjp3Ia+TLvkHsgqvzPtLI
axMriszklFlFpUheN/vHL3fPD/HuYd5+1dH1urBfp9Itrw2teKhkU/RoJwzdLPzK53DHYmghXqCB
r7RKXplZUz19MzT0uOCzJP5AV/voZh2Mm3AJljeuWW99ke2U9JT70SiSrZ71hMz21gfx2oJrFdZ1
woCerux2by//lB7/+metGFrW9L/bPB8+fFDb4z0Ypv9HExBOXh5IZlvbvZ+y8mwhAD63m3sTqt/b
y1hI9C8OPSfeZHY2OpauMhwgDSuWehn4RLHKbY+Faw17jfLBzomE2FSU3h/eNnWqvwJtAFMOhUt0
kQwIZNbyU17cr1LzTZA/VXvUbL94Dmx5nRN4ekB1k+sBFNsGtJF+4ZCuHAkgHUPoLipURIuIzfzh
2b2wmZBqzwkJhkfhEISpDiXDhjazVGzza97h6AI9eiXqgL/CoGEiugbmy2Y67GqRlKMrdGZMDGaQ
ZszackDn1M4WzIC768qh2iVJ5R/bGLxs2FbujW3XpdcYAz0WxfhreCfD97LU63LbGgYM2zKXuzSK
RmqyEVr+2ujznjsZEYWdqTvXp+vbocDoBXUpj+XI0xo1vXsFsCC70UAb0UJSYie6qjrYZkOv1NXD
PdUnEDFulu7LPrMPb3/n5ci8PFKmBT+KmHQR7jClrlY+rmgz2On0cA4COOBBpSkwyWLo32vFBpIr
YFE4QocLtQh9vTxNk0ZlJtHn6jA5mbkdbL8/1FpXX7Cyvh6mMnSLEQ6OaVnAu/TVLSeNIjufMuvQ
tqr+XMpcuybFHT52DriVt7ftjCmQ6rCDeJV5Zu3VtpmJn7khNeLDFLg51CIt+TRlbbeXs9U9vd+U
QrvFtpTN828vDLMXtwKGhCwi5p1TbgzsfVXbMXSYPDyEJnO03zb16jAowYVALgAslgESa7WBZFJz
6YOWOiiX4ussy2HXptolXujatQgBWU9w9zgKruSqny7Ibzr08wbVea5vmH/npTGTqqYWYBOfLsl+
hqbwUTW9Si946FNmKMecOMfSddt2LaVbQqxWhxCRXrVW7x+DgDwX8Fpaf0ntZEgOuY5wSWu79deI
WAuqgtEAFXp7b9fODWcjXdtyAKQLyLj66sRkmRmWvdWknpHAwUDcuzBsb2wKQKMUefQns1eBccGh
rnfawpUuV44IUKG8Z61WLLMRQG6uOUB2isjD6wZfSge0HSE+LDs5F1AQivbC1VgfIsu2DB4N/oNj
4UquPq+NMHwmbFl4WT6hWK3bxR2Q+eju7e1cX8A/VhRRrDAdS2eRp4fIcAyKBwkdrqptshtELgqI
AjD0qNRpF27Fq11c5obzDhInS8fV5WoX4wIEM8yj0mvHwqUV2PYukjVdVriHwSgGoESZwDzF5Dy4
YPr1Knl5ITEjSWMR3ctlr1/c/Q542piY7egNOtDBwhbhjRRZtM3hcty/vaGvP5trEU0DBLR5e931
3Ycw0Rah7Uye7vv1ve2DAKN4Pl4IeM9ZUdIVpB0W7Bx9FSVpUumBmzWTZ1AtP7RDVHtalf9491IA
buDUlXAsUpLlKr7YtQZURKa0ePDKwpj38VBQ+o2jsPv7bTOvbjS7pROtqCWIIANbnYtCjpQtjHTw
NK7hB7er/FuTgv9dOcmZytQ4/Xzb3iqI5RTAPeHr6JAVITCvFYgNOy2DbipGz8mt4NFJWm1vCBAb
cZZVu0oNya5lLuQeAgAiGyIqLny6M2eRCR8upKKFam3oq3ud4NXc0OzBENiRtvfLSKMoD4VgQy+7
//T2Us8cE5cjz3XDcem6tc5WJj1L894YvAACQwqyhaqcCvTokhDfuTUJIgUoNjqn/49O34uTQnNW
xLFQkzciuPydHXUbT6JYYBwLjBVXb69qpYDEC8RxVHw4MKNQy521J2mAPUauSDWvDwYhD9BIKvmg
a0HxGTy6dj/PedZ8jTMlnwdfyqe8LoTcV/TdmfLapSq+4ENX84WX34OwKqBS3VGm5Juu3EswOrEV
D7ruBexDT7V17NWRRp+bHhDRs+pd1U52s49MQlPQdkRchyR0eliqsQltlWJ6C9AFwtS4ybQ5RlgI
2NdnI4imBxN+Xbx7e/9eXQB+rsszyghi3tJX2zc6btxlYp682DXcX7mv6SDtzK6lgW/aN4MZxDTh
ZHPXuQOKXfo0fHjb/quHYLEvJfJgjKNHMne1XW7blbaVVZM3LTRAM1fW1hj66CiyrP7i91Z0C4Q5
unBoXh1RjFJfEYaydeZZrQWP525mJniuTV4Uxf23RPVptw2SpvA3vZE383sfnMWaoYClsUgDfd1T
11kOyVj3jj15eR/1V27sNoydaCogh6GpXzh+57ZTCoJ1nnDIzuvohGvvDzRhJi9tNYg3JEa46Snq
PFVEA6B3c9yPrhtYF4Ki1ZDUf049ngV1CB3xCGOtaRoicD7DTYUkWMDOrOYw7Y5mK/wHeB+DtYXj
46UT5d7STf7Sg6H8YI3OPshFghRtDWR+7KM7g+QipbPDCOIL4dOrV4UvQLAmpYOSItLEq1dFi1wt
HXRoyguvYhvmzfRMoVwbAGEuCH89vZRfnPsMKC27FHdtPsV6yoLvQszSh0z37NRJ6ejkCkZBU3wq
rSrYd7WwjsXgaBeUOs8axRFSggRbS7xxes70VPSaHZqzV6UD2IUcSASYIrP6aEZ1+BQKnRZNDCvC
vfDxz9wmSgxCmEskTil1KZO9cPhjBVIRtJHuRYOCd5YAXNH2qd/LXw4f9693+wu0Ggh0HEsROwpx
akwbFR05150QFdA1TlGbphs7crp7GoT5nt/RAQ/qmvcGcss7RsRoEjEaiuF3p1adXhSpqJ0Znjtt
gU1twDjb6kPsBvu3l/fqkf5jCG+8bKTkCT01JMNQCFqgcE9iWsekPYmXjvqlaYXnrNBPVizK5Mlc
F3p1GD8j3RLDa+e66He2P+T6znDt7KIU4vI5XpZClgDANSl6ofqxSMqsbl7upIqZgeAoTUF3eC+M
HBxYCXlt3opg2b6w1AvgQtEkkSKgJbEpa7MJtlpYu1CCh1R3N8xyTCIvkpFdXzi55/aBCN11cc2U
rZxVUAvmJC+jrDS8OJWlggmB8snBsUIY829/1nNX5KWh1Wclo4S+IzBkQzAJQINVGsJcY5U+GXUF
GOxta6+SclwcoBSar9IgCFtfyKpqARkm9FYRqnLhxsD2c2K6sc04ZtCWGvdDhBL0TmVCRBdMnwkn
wPzTWoUVIHS1fgcmf0iATOMLpkzlz7acW30LhmR84l0ACJ+2Sr8NNB98hLJRpe3TMr7wC858U9I7
1o7CPXnKOlFxzaKrlNNA0s7iFBkuvWmG66hr0Kx4e5fPGOJkU60iY7akva7m5qCSkzxpoexDr9yl
aQnafWqz9z9dZChESLytqCqtB503ohtaNQKJB5DhUGHPhlHt+iHKfuKIwgRIq299eXthZw4rwBTQ
btwMizbX8ucv/LmZFGEJHdv1CjrcuzpwGygcyCmRAvoX8p8zD7PilcTVLTEzdcZTU0RGElEbw6JY
3LbfsiTIHwR6pv1OVRm6RDVYne5C7GesujZLgK5IGkwBwJTi6bo6axc1GgpGYHmZOVfuAU0Jc9qE
VZY81EZY3cxDXj4FVdD9bbXwB8DdRcYjzV+n2L29zcZKw/NP0EQ2TVGQOAE50XWyS6nczgAgO17f
direwt9r6wOMt+pRAy/o3Bt6LfKjtMsWrH2n6hoFF9P+2QZC6QczaZ2YG5T39t6JZPI5DsKq2DW8
IMUVRGkGL7RpHUqIDaL9nOdR3W2jyDejXdBbCKDr+ex/LMAA/WVoUXaP5nlTfRFzUgvgl8b4IXPc
AZ2aRsDE6Ck/OUc4dn550NJYILhhamA8wqRq5Xa2aibrqX5yQbbKzPhV1337NwFoVdyGpg0ChIHz
yecK4rLGAW5ddKvSpniyO6DAm7jR9HlTNgBb94XZWj97JQfwQrrfwmLJDbZkmDT1pVPQo7a2NSb1
LrF7TR5Gbsaw1fp4rLdZIvwPdHH64ikW0vZ3roAdvNGolNkHEYOU3FgkgcYmq6Tp7xF2Hr8ZaE+3
H+Koq+/6AYj5BjZO/S0uCdDBERja9wZtE3kFXX9AzlbZ0+cWGaDnss1hTguw5M8iirXfExi8nyFJ
X300Um1+dCAtm3zMuASw7ptq2vkJmR1h+GiLR1i8dbDrJ9N/rCNdmwCxB86TX9qASA2kpn6iKj66
mz72y/tW93vXY039p6LrbP+D0wW8HrYT69U+RTHsvgPQAYiOeta4rcWg1fvBzrNvA9RvcRSNTD+N
g20ke78aul+W3k8BjJ8Awgy6KqGBsoZu/5SBgWqwqMo8vwmzVs+37jwyHTEoEhoXjtWZoF87ftCh
yQLJeOqcrPRRnwfwXFlegbN0+hGUh0yFDjIvi6d+25r6YCLn0MOrDLLQ9IAyFvpxNFXhbwsza8Qu
qAY92YyAc38WsMPUJjGMwd0mbt1n11Ir0+9j1o0/CSHnqwm5DAg0hokWg21WtTjUgFp+BFIvflii
zYxDUXcpOCFf1/J9MUntixboDojzJq0fS8IIoggG5HkJ5yzYS71F8xqhhAFOmo70yw6uZmbtAx7J
v/8PChPD2MSV4Plslr96cmq1CaYIxPjbHuDMO71I5tmGSyYKUnT58xeONhalqjS/sTxrEHBJaj2t
kn0yjuGXOhiHbhPYKByBowyIaZHYupT6n3nAlM0DaVFvA1K4boJkQvPzQS9Nr8VN3tf0FXZZmoYX
3NziwlcRIFnvsj7SQ5otq0WOU9eKQmSmZzZaDySP+ICXX+odA0h0XlAGL4jU/RG6EyCWt/f33OvC
80z3Cs2J5RU93V+rK4IlVDA9mHcVQsaRPR0boc9Pdind44iw0tv2Xi91EWQGzSaXbNNcvyw+VDSw
4oPtzX7WJoBFNXBSqhpKNHySGYC/1tjzeAhn5ia++yi5FjUU6gyUNV53XWkNGTADx/iqnIJY7YvW
FT+CKNFBt+mDrDYU1vNu3zG4aNiYYagu5Z5nynAUbmmoLUkLudk6cQHHiLKME2dXToS8Eqo7CAFs
8wilN8jkxNn7lpQORoIWNcKjJ1Bqhx5xCfDNjd5+snQohRe25HUYQ8ONmhY9fUJgjsHp10+0qAKH
j4BDVTd0i1VTq5upMezrvo7k97e//OuThi3usqIZ5ipSnVNbJbzEvEBQ5CqXglEGyEbspWF2d6E1
qIMt+/DC2l6fNHIWGvtsOZVryxWn9nqYEjJCe8CTUZwcwe1IQMRzdifiyTjC9zM2ky6aCzf5zIYu
BUKA/awR0MTKqNBHEBS2UB6eO73nIWceGrS3fdDp+oX1vXZNruviMDgTjv66cVIHoeO2kBa8wi7N
g2Z1yXULEP7w7q/m0pxBYJbLulRAT3fRYNpyAS4G6IwOZg+ir/axCYd+Hw36wC01wgtVBNPkLzz1
hUTyICPo4HFVqMafGowRsBtGsjZqw2aRUvqSuD/qGaK6GYdKPBZVDr9mgFmQQRKEUHCExxB+aIba
fYg0Cx1LiTgdI4z9Wnv2J7cJYPyKLL2LTSsHM4pkWHdsSrt9jPW29+/dfLK+tv6kPs0BodCF7Ttz
HmjXk+3RxpO2se45R5NJaGm3vsc8mhEBF4OJX3uhOECbKbAh+L39tc6aW4AIPFrOUso73TytYZLP
DD7HK6tOTtAp84xpA6Kqn4GEF9q700hAM0tz0jANc/Grp9YqRKg0F1qG12aQj7Ogd752TlZfQASd
OedYYYwbgCD6MuuejKqxkKaT7xWOBsBdS0TcfdJHx5AXDL0ONViONOm08k4sDvF0OYlr9ZVjlb43
uxHKaITLJtEffLS66TIbBR5n2MPKCG8jQKuXigLnvtxSDiB95djrC2ryZZyTUi/W+sb0PV1ro2ci
otb8ksQi/2RqwHif339MKA2S5JHDAutaVSODRgaDGnvN0+qWIchVrGKYqZV+1Rvq0ky1M26fg099
F/gDUcYrcMyIhK6FYpwXpEippX3bQlo30Xippx9QRvsLXvGM16dZATqTShoN33U7GU3NdlSZoXkW
OJUPpl7VO2dGcq9JUsjmZa9d1dAeL5yc5eOsfBZGubX2Us5hjsrpx2v7sB15uzVUUDJHR4FDD1Fm
rYzG3ndOgwShg8yvQq0wH75rpi+PZtNM1rtL2y6FFjB6rJra0rqMmOSjk9lIaXgULjPDQ5kN+FYf
2Ch4ovoz6btZBUGDqioaw28fp3M31AUN/E81CYTL6fK5imHfNZnmpdXs3GRoCGwD0tkL6ztnRXI3
6X8RrlIyPbXSaOVs17LgyyZT6G4G+nCouHWqcS8YOndiGSlEgEbrmwbFajlOr6zE9kOW41JNilVb
bhGP+GUF1FzrILsEkT1387kWywxILvmrOKVVUZyWQipwKw0CzShy0n5q0beK+//gctBDX3qvgMc4
KiuHLW3QomaXos2btIC4Ohl3j3qYWeANM4g3m9wqWV5cKXXhGTyzpfhTlM+JfRkK8MoJFBz9dmaN
HcpOHmVZ2L7G7HxCYpN6CAIY+7dP5Jk9ZS95b116BOaruNZOKaovyaSXGjZsHh+a0hRKQfGxad7/
CNJkwY3q4OApcq7uPq38XCC+p7wytqP71MzD687p4+P7F0QIRmEOgCFnf3X4A6ABQ0Ek7wXIAtzI
Jm738K2D3yqw893bpv4MAVx5M94G5rYtCveSk3J60cy0rI0hjZUXqwbVUuorB9R+YZrUugND04el
m7Y+QqhBB5YOve5N6Sj5Vy3m4Ig8tbxQ/zzzLCtyRRzacvtfgWVTChtZPS7vP9pPNAplUR4LpGjh
+qNOG2kBo7tqh4iPB626sBfnzhGapVzK5b68ahVHgLzcLsM2vRYoZYMzAoeSuQV21tHGsb9wls6a
I0fF7eDAXyXjkYABmAubaFFT5VXojELuOBLDw1BOMKnf/s7n7qQtieoV3oCLsvyYF5UVGFRqQAVB
Ee4AeDbGEc0XYYqND/gC+pquLtg7U1QmMqUzCJTY5L/rWNjR+gEKUau8Jp1bJh+1JpoGqGNY6E76
eq0dnMIP4hvK/E1yzIKmh2+ei6iiHor034UL9SfZXp9yWt22ZO4ZieI69Y0Hq7FiaUGTigfE9BRF
mApx7KwIP9RFTbk1TGO0dfxZQyRRS5Pkpoe0+Rv5t+4LkswF6gJdikSmHFFq5F0wsuyot517PVFW
Hzadj2bg/v1fbIku/pTml87k6RfL/SgY9Tn0GWVf17+RkYu+6klSfAUvl067PO5Rmnrb4uu7RypG
p5yoWJHSrl2Byz23Q1jegALmoTpaMJ+/+uig6jvQFWm7b5B+TXaAcqyPc4P014Uj8/rJl7qgRcbT
oS957uq96uwmUbOfSOIqUavtGKDge0hGAH4X3qfzhizAjsBscDYrQyH43K4NpOtVQSBRD03zq661
xgvLeX29WQ6vBIA1ii2cudPv16RBjWpZg5UkTA/G3Fu7rAZRDS5xvHC8zy6IFAiKEnBEgI+npsKp
6ELQxK6X+oBoFCh+rzT7S4N+zi6IMILCIVUdorJTK0Bh9bmZHNcL3RqVdmVU27rXkZHW6vdHSewd
qTTFSAabvALDmiKwI4aIUOrHVWwZFDDtSxT4tvNUXBp8fHZVEiTMMpoc3PXqM+UZATYUVNebw/Ev
A7AQcOmhgVRfDheettcueEFYuTqUE+AfBJyn+xfZoAxnZ3QBdhXtVWTk8qBnybAdVW7CSBL2ux0I
ayI5AgArgJOtayto2po56CLp5UhEXBc6yqFVyhDeXDDJ2XCGSy7/zPo47YJLJU3+t2Yr5EkeEjgg
xkjbS3/oaHU/krcxScLPevun7hexeSETO/PtYCoA3gSwt3CJVt8uGNo66bRSeqHWTZuoGBC+Ye93
E9J5F3zjOVN8OIIDQk3jFZzLbYsW/JhgJHc+y+vQbpsdLaBxl1t5f8HUmdtM1ZCLvIRASwh4ek4S
VQmn5dHxRE+Vtq0bBG8QlNm+7ezPfa0XVv683y8CAgHxtmynRnpcDcCXiHPT85v654kZE96YOc5/
cBo59FTEXVw7Qc/pqgbCt4luLt+qmBENyQv1ODkjQ9fGIj9YVqy/v8YiKa/AwlAcDMpJK6eoyd6l
xldIz0UGee82iKc4APLoco2XOB/LFzmNLigCw1Bd2uhUgdXKVGfHDQFBzl7WOsRnpknsEosTmWQz
QnNM2fZKxm8wWcAx4PTX5q+3P+WZGB77wBOoggCuo99yurdtMSehcNjbwY1hgUco3P9GP65jGEwk
XWSdTKcpHqYqqYejZCBNRQAkmo+ZYzbXJSUyus1DGGcXzvGZcAJfAMITNgqYqnXMlddT3NWjcKk7
2RPqO05h3MW1737vuqoZtrSdkfyVou/+NiqbFvDbm3LuFtHlgo5CiQ2+3+q8ZQs0ulIEvE6tLSpm
yEJD9tWu3rZyzi1wuAS4MQiM/AWnOx8GrjVGGm0HN6mm+xpt2H3cg9ySY/nzbUtnAuqFQs1L9YdX
RL5waqrlSs0UeKQH5KH/MOSANbYGfQ5nO+ap85UReDFkfTRVr3SdZFsZA93eVrvURDqzrxAZJWNe
cfGvWwQdwpfQYCbl5SpEBjop+00/5e+G5jPZjvF6gm6VAl249uw1o07MoTYQvc/jyP9THQGFPck2
vRClLbu2uroLMB2KBV2Gpdx0uqsoxy+4CgYYQTIo/F2K0nuFoH7NHLLUd6JrxA6rO2G0TId5+3ue
8b8m2T2rg235uvMx1XTe8yLlfKaJcduy20yQCYM7K6hRFmZG84UY8ez5WfCGQPvYVfrOpyt1C5MY
MTGoklii/5pIv7xj4IqkR0LvIBz8cW9HxKiQUtWxSeIM2lF76fCcWzTtA84PJH7LXJdPRqud5yai
i4Vud/IV3cJGHR03ixnPkgtL7Pk/kKJ7e6PPXFFCcEQNaLjzrq4fHsoeg8gUD51s3W5bz0iXiUKV
h7ieLk2DPmcKW5RuFjdMlHy6xcJGda+zQ944gAyfUPO3fjc4Z3sTZnZQXTi5Z9wrWNV/G1su6osH
XNeHMbcnshinC3VrywTO5Gs3M2JoBD6GMBOStg+APaS7KUAIj97bu3rODZBuLI19eGv62huZiwiX
mjTpaeZQ3EdWMtzCFDAvhMznNpQcanE05lKUWf785RoT4omym3Cvk13vLcHUFKbkWPuwKv0L23lu
QVRKaSEDFH3NmrHCYJ71lKjL72ImU6ABtpO5KP4DK0Awl+x6aeS+AgW0MRw7pMK8MM3C45xkxW6O
qnL/9sc5Q7lhuiRtQcJifQHdrw4iBeyxnJ3M8YoqLeHaGc3TJDSFRLFFTc9K0I7zp/BYIrGza1DJ
3qB/jc6vGmhaWosGkjYwGsqt6vssRnjXn2P7fV+WQJBKLb+MFpjFdturhxPEelhJ3dKvQguUepQl
9p7g6Xfbd5cC3ZWHf2XJPD1DI7T+yC6FfjV29sR0n3beIj4L9d1C/JWPkR/scaoueNvVafrHKMU6
OgtkX7zYp0ZpzUMBDlme6YfI20ZM4evB6V2IPsw/H/LF8/WPHa6hCRGWdts68suzaaAKZTtX9aII
/ln0g4y+qapIxPfSJSy8YXaOORwT/iFz00Y1olBUdGLmzqQ+PG8LBjLK7qAzrKsRVn5McXdqkRSY
MhNJuCLDd/H4IY6chq3FLJ2OaSY3sUp5NwInKRlVkZVTtCt11ASuGDKQ9g/ATBD4cwLmQ5QMFnT2
IYVVJluGFNc2dmoY+aZKRrffVWFjMIitMWCgGCmi1ccA2lV/PRmT6B600E2MD1Rfw/FZMUTwkxOh
xbgJqEMHN3ZPs3uj/CFgOoOLjMKiWD/vKjSdnnzLoXE8D1Hbbec4j+KjjhO5j50xSvdpH+jzwUwZ
H2M5WcZEDdHmPxFNtg4MYjAeZZW5DzU//sYclBGiTgxqjnFEQ93s5hlfuNO6OK5u68C3GcYSZ9Fn
ozWWsSYmM4tYXmveD60xx18axMeijesEhCwFyATkeIusLr/RhZH1jzYtfMSo+lSFN3aQ59P9rGvx
ZwZUhv6uIjwuDnZoqWNv5qL9qUQffUy7LEuODh3GwZPBOBcPesGV+ZmjgV+zXq0M4E+B894UKCx+
HOsGmnuDgjCKDiNacw9x5XfzVh9tGX03GwabXTeyBnOmsTFia2SLNJ6y8x6MiaX70RWXFyH/eTTD
a6soW3lA39mYrvtKl3Kbg8rUPjDilPljTFhICHkZ0ed/ZWSec922plUy4IJqI2orYfxFY15XTwZg
JONzOpfQ3mXjBuKDH5Gv7Isuz5KtOxWR/IwYYDfcoog8OJ8dAWD2e5DAltiYbt16ojY5iqrSkQCH
HOgHt1rrB8NmHDug9HPIHIybeo6s2Auyoh6vSpBU/83ZefXIia1r+BchkcMtVFUXnZynbd8gezwm
Z1iEX78f+khHLgoVam/NvhmPvIoVv/AGtFwHdJUPajGZsWvMc92eplEpFsXoBiiqnBha9SLa2Bpe
sF5AKDCrVfVHWGtR+1DiUsK2bCO99lAjW1D8tdSPiENmDOiA43sHzxl0KpkZat6RVcrlqTR77Gty
nBoOLESByihuYnHL0VL05Ng1tGRd5CSze3T38tmbK0P9LtI4SNBVTBLloKPm/yHV6by4dihjuDmn
ATiX0ByfyjzFVKJAmKHHx8NRf8KixpKNnklSPRS2M/6iQRrjwjdULLsR6KP2UEWWIflWp0w5NjAx
9r2z6SBvnkUWQiF0D7PW69A2zLxW2Ejka/TSfjbGIEvHWgEYjXFA68heHsF3PoRqI8d4ggCQPisI
awNMTYKycLF0Sv4px7J/MA3qTl6ATOAH2QBHCVPYqJR7IFtiuq8cJW6xmLICnzs4Hd4BBImfyJiw
AssGswNXMhUcLCuaeus44j8SPspKN2hnBHmHT1kYRP9C+u+wQ8hGvJ2AEPbRYcD/tsJRCvT4ITCb
PkXqp8qMO0eO5qepsesHZo1J77MJL8EalbncnWzER49zgoHKAdccs/9nlLvG+gVPuMeQt+3xHONd
CMjaG9W8iycDOF7SwqQ7jCpP1i/QBaby76jK4p8x7or3OO8qX4yoDcK7OMpiH8QsXhRT2dXaQ93X
TXPHX6H5wo7ZYiX6GsiYy4G6Qx59JdOuHgSavhSoiEA1uvSr146ypUGHObZR4IwJOWM9sk96ruo/
9HoyP6X6pH2vDCN7QsGxeYrj0D61oWoOrtUY0fdQ4PN6xECRoLFodOXH7bDkNWtb/TjQIZCfiLKo
AVlLSPtHOIdCbol5sw2gq7ZDzGv6wEBO3DJ0T69V53MPBfh3DDcid5XaoWRQZ6Jo0JEYChOBSbNO
0B4MrQr3i1bCvDgQKOCJKkzSk7CRuDxUddHYmFeYVfN+oOPUH5QpVqz3hQCv8G6a0Td/dHrdhAVI
To+vRRCBl7dm08ZorJksr0oAX881Sn472ftGPGDTFqVaiSc4vMBVPFCXYp6GSLH8ri6SMwRPPEPk
4o0CVEs0QMGDcHzpPMChX82vQ9xXOZJm+WU1lB97csxvNTq5SOernaK5bW9F90UOE9VVm7q8i+28
frm9xKsEb/kFjkJuBwxTBSS2/k7JjFV77HFUNYOg9rjZqtPoOONDITfTgywKw7s93kZwh/YHdysd
qEU7Y/k9f+yoLuwKuavY7kndyB8aa4wWcwgtOwdcVxiQxabzeSqD/p/bw24sJywdupsUvEFyyKth
Z9JUaU4ny3f6OD5MaSseA1meTrdHWWoPq+NClWVRYwChRuK+Ws6eQ9Q5yF76UoZOtktSga6smgza
M8ly+k9TR8WDblTiscZi7OPczPXOrl2lX6+rySDUtsgmyGhXn2mi0qx2YIP9WcWnE+ILQv3hOH4a
8XfeySeXv2r9rRQwwY1BQyIvWGb8j4VEddSEd6DyrSRObiDDdeQ1VlBQbZ1nWk/z4fbcbn4apUG2
KyXKqwBdTdDmpOdq+ehp/oBwUt/PmWN+zIJZ3vmyrb3CbUyL3172yxruX1IHSXkx0N+Cd+jBRFae
DSrtH29/z/VBQGAM3phJuR5rSXN17weTqdZCGW3fgD30kCTYw+szJj6t0ZEAOnLpDSq75/ag15OI
0NbrXW5Q5eXeuVw0c8Y1IhUCqdY8MtyinusjKS+w2wqH178ZauEucB4ofq7OQoegeCAPje2jRB8h
yDpqbqTDXsiTINo5dtcLttQAgLiBGaJwbK22ok6bOyJ2t/06wjuo7sf5icSm3nmprzc8oyzSQhQ6
l/bEapQ5g8QCLMHyeawD+UhnPFxc5gwLv3kJxcIOP/s98vHWeoHFX0QJALyp66xUTmja2mB9fJGo
S9jMKVA8Yi3JMzuEmW+v2PXtRZ/MpC+xaKyg5LK6PNq2jTptSA3scXKwM7UehBFi3RBPcAgLcREY
Abx8GE2Cd9DREQy1wS7G5nD7V6yRH9xhgJaZZpp3MDFo+V/uUbmN6TmUre5rg1Wohwb9uOITlpBN
/4C6woia8Bihwp6RIn0WZRm1SBbLOdlLZcXdt0iGrXLoJJpUaEChXnuUcSyrH7ACsbTjJA1mewIx
URc7qhUbe5BknxgJgDAyZuvJy2ZLgs3aYGmziAuBOcEcLlTGncnZ2A9LeEU9CuAHe2K1BwepN50m
dgwfD8MZbcwsRgk6JuSa60x9Iwd7WQhIXctzCUhhaZVdLkRShXoX4sjrS+TEXg8E56uYaVi5dhdN
73WC1NrrI0t+jLUOIeDb22BjPtH/oJfgUHMH7ra6qTScGhGmRrKottT2EE64wiM6s3dzaFvDAOpk
MpdiJc24y2+cw7y1mrq3faip3ZM9Lp+HKmj7oVUlyMXkJRO2OLLcYStddkRpuMCkZAVpAfXO1QIZ
cbZKMucfupVWi5HJhBlVWybK4rgcQ/9s7LmIUfOGGXdE97+5RxxccvBtKeOn2lFxLTfSvvlmCp6j
EJthGyl0OOEYGbV14fxrQ6W9bwur1mCrkOWT/qlS6cGbrbSjNmPN5QK7cHbCiK1ZMQBo0yQjhrDX
RzAXecC/TGzf7jGzndJRO0PksXeWeGszs5WX7ILCqvNKNfkjgigdGQ/jkdAzjvLAGzu0ozu+6F1S
T3tX2+YH0b5YiD+LTMKqeClUyLCmyguhqDixKlJkHCIiuZ3q3uYH/THK6kmnoJfUup4ybSpy9WFZ
5adwDMTnJCrEzlAb0QMhCnpD8C54Xp3VJRkMcYaJY4SVmawMzzr8i9wlmWi8mtrQo1O3lovEvLUT
Pmw8gYtYJ4cFoh4dodVpCWZIsSPQbF+POhxZFv9tedAizxjL8djgnvP+7ZcA/XkLwRL2Fw3by9OZ
y80o9GGw/JS5xOd+nNBst/YQrFtzyb4AVsZ1Q+y+GsXJtKGOhYO8edw538oOJ2oXiWzMkGb1vmoH
yUd8RlRv3/2AZXV0ZsFcAwVYvbY2Jb6sIbX1M7i6p7iSQn+C+Lg4ENrH29O4sWzc3vrSxiD1Ilq/
nEZud1wZC9nxR6waSEhSQ/1X0qQRk4Ike0JkNN/RlVi3LpenA9gIPUs+kHxIW93eY1gzibSdfaq/
4RNuVdYvyUm1F+pTzucR7VD83XG8t+fUOaQY2n+oEyQNT7c/eyOesYidUCkGZXf9fhHplE1jleF9
aVJaP+RWMjzMUNjFoVDM/J+IDN/xqLdgr+aoRUgEp6ClsrPMG3NP/5agESl0yv3r/NqKgJlooyX5
nSLPUOVlKZ88O5Wm34gXcKVGmDrt3N7Lfr3MzECr0X4jcse+g1bc5XLjIRw10ehIPh4lsT+K0Xxf
YuyGf8WENWeEWw1IgNkVhJt3t2d845oFJ4dQDuI/zPt62YcwNypnpnhpWJ31HtsJ4TqFk+3FqVsf
uBBpOLEoOXIPXn5ggkY1Jgu15AfGKCtnU7JnqFE5Ojvp4Eypa9mt/J8sWen7JBeic6kax+/wOZl/
qDifzJ/zCAMeVDHyICKkhs/8XMY5th4lYIzEq5TaVDxHEp2KJ7IUK6euUyzs8pQEz/OiDx0KnXmi
YVAGMfOxBRtoY06RKfjBm5mEcZ854ZgspnhIH0VGnwG8xSBjPRSGymdUDZzhrEiooR+zUGgfwS4G
L41Zxh+7psCNLI0NKCa0UqIO10i1/TAr4PTwehgwvenIV2c3m2p9cocUz3kXGu2ITWuPFEJa6fJ4
ACitvHNGbKFc3cizj6KIchPom1l8FkRrgGrsikijCyST9geaHJXXjDi9uVbdWe0hF06Ve53Ul6bb
hUrYEZ9I8UeeGayg7CpqcMDpx5peTjkWHwwUXKuDgsxBDegzG/Gpxl2uOES6VuAOntrTfUGm8juH
L/e7D0sVcjdzfBzCPv+OeX3quCPl7NaTtbj/CaZI+9zkcf5zKIvgW9+Ezb92huv8fdIn8xel5IDi
lh4pjYsJpf2Y9oY14YEmZacsSilCIlWh6G6opFXmZjnw8S/4k5nRztu78cwv0beN5CANEfChl9tv
6lEUUfpewsksxsFJXVhIjWIfdb2Idx7AraEWQjwQIvCSjHY5VF3CASCCsn3I5eMH2NvleyijwX0c
vlW2a7myYf7YqgK4ZWGMrm4NGnxJgCOt7Xd0TM5p303PUJy0t0cQNp1pbmPEgCmtrubOLGFQlINl
+7pQpK8sYP0QxQ4aA9qk2aRMpY2Y15svJWrYcETA0ixVztVDOyUtohjKTMV4UkZfsoR4yuAa74yy
tVKw0Zg3dBOWksflStnRoNQx1Gl/aDH9TkU+HvR++FeTh3Rn+21csotUE8AYUiMgK8uz90fYrJtS
ZmJpZCPDqCRnTYqzg4kRzs5Vvv09/z+KvvoeJNNFkRVox1AJg9Xj1NkdjaPYA1e1J5q+9UG8V9SE
ZSjs6MBfflBf1HaKWy9FDqU3ji21kF+tZCU/37wNeH95l2Dyoee2foj70rIzqYkcH+ZKftT6cjop
ZbnHbNv4Fji7KE+x4ygTrV/AZOK2DdLQAY8S2woZ2hDAHEyaYU9Oe2N9yJjoesAPJlNZ3wydjEAH
tG4K2lXff06HBKCAqoGWpYte73GRtgbT2WkIoECT5xBdrpAaCMovHYkNhJ0AZ8QOQ/gWl9xAV5Kd
C2LjbYeFiPQadXoiyHWsGpoFkYtKoT6j/CF5LWKmpNVo52juVEpVByBA2D+LqEIrmrz7w+1NshGt
LSKunGOqbQBeVh8aaVYAhIKi7DSMOS7k2BV6Q1TpPv3K6XOra+H59oBbn8tptgCNw2dFQetyZmeg
fUoCOMPHGy39F22ShICtDeYD7b7sWcrEeJzw2XlusZf8i/yb6gpYW9oVVLrX0oGzKRVxv2RXdjLM
950pDEIdo7EwaO/0ParS1sFwgIS9VvSgiKw+FHM9KvVWafl9EprHRnPyZztX93Dd1xsVJX9K6lS3
l6bdejqF1s+I8LSB7wB3gPJp4rLbRuW7Eb3YnZVbY7h5MCHKIqdpAJSGW74eC9ivQpc6CvyiptBz
IEufosNSNoopY2g2JkdhAwQ2tMzh0CLBMHplHrShq1d6EaqurhMfHi0kfMbjW/fU8sPoWiLjgzKm
vQoaZBQnzbaIl/hkDsMTdc/0Z56H+qlsA6U6JHLb6Z46hU3sZmVt7ME3r7c0wy9AKsrWXLbrMzTa
ZanEshL4MYJfuRfRC8LFPF5U/6WwLR/EIGsvIQzg+IjQOynY7a+/PsKvLU0KI/CruK5WX1820VAU
VRb4M/pzri45zqGQK4H3oaN9xLF0r4+zkevyoJBXw93hfLIdLo9w09Q1bbcy8GWtwlNO73LZNdnk
d1OvFV4PEvloKHAQ1coe3idR2516fag+3v7qrY1PwgWChCNtXTUnWBABwa+R/GgckLZzxvQUZF1x
VAvLONwe6vokLw8oJVPuDMgu6wm20tYMIe5I2P1h3awn5NOWmmt/sYlpYALw5uFBknl1X1gzqtpF
YS+zmkwnGQr3HcCvBJtuHBD7QEByTgftEFtYxN/+vq0NRPNvEe/niYHYeLmeUY9cYDDrgV9haO3V
pqY/hX1doPclFe+w4x73XtdXYstlwg5fjY4tNwYMuqtWYArVFdmxzvFn4CFL3pan6ve5ysL6oyFA
hZ6KvC9erK7TvrSi0DPPMtEP9orARmw2QkXvt6hy4wPSBFR3bk/G1i0HHtJctha/jpD9cjawOZsz
jIzo1+OJkp/EkKafZDNRbXyB7e5lmGSlOlWtUXyXJSfUXQ3D6A9abCHOOuDQPnu1VCl7UPzryg4Q
VMIRTh0WH0TVlz+qTS1cghrL8vG6/Tj1+WMJr+4udlrjfgqV7Eh48Ku31fkQZnX29faMXFcLmQf+
Rw6jLpoaq8DYLFSYO7ht+aFiPvVFekijxgOIlD1nZQTsTaBcfnvEjbMNOgjkNs+mTTdEu/zaMBQp
HIfa8Z0gao5Au8QRYoD8q1Kmt7e+qewSVPKcIffOC3I5VF9Nakv9w/FjC0MmTWr6Q60iCfMXH4QO
7AJ9wWVhHXikEOm7fvFABqaHlCGJHxlGVhefYF6RbLx9MFR0AQ1A9AK2vDrO4YKlCkZS6NAEVAj2
tDhYRWC4phrs5YDLtlufY8p82HJR+aSTutqWcmlLhS31jp8bRh+jeolsoRuMWkIpJUrG0pNNXG7Z
Inb4SW5Sae+wbtxcCpMK0IUKGIYSqzuT2odNiMU9ItvSfLBjmPuz1tWH0hIZAqbDtHNTbrwEAMH5
YIuGLRoMq/GieFSVaUnm+9YYnkiGdBzM4r2e59ZXUWyBeENAzgO3etAnIdEHIDHxw8mB32OESvkp
jzWuYbmygv4YjPEb2cxLaEfFlmYuXMSNtvuQdnarhmRx1qD9p8pt81jlc/BEJS7rduZw63Cju7Co
dPFtV2dhknBZG9ij/ljJw1GobXpqqEniIN6Eb07pedWoWS24D3i86ydVnoFHaJOp+ZGFfuJxHuh8
UDIzpN9V1Kb5zgO+9XJQml1srbi4nKv4GH2leZhhNfkgO+vfQ64ljQvuGMXUJCNHvpvmshw/as0w
T34aNpV+wCJbFnjrqQ1V2HYuUNqRK3mPQLaxa9FxJ4/loHBM1nccBtJ1moez4We61LzMcvgyGoX0
8fatszGIs6R1pG/IhV11yhCY0hS0NE1fqdTQU6gU+tIEuv/2KNdHYyloAdUAx877vA4926BWeuSW
SKpQXfkgmb2DqFwcIxdSz8mPeAr1ncv0+oZjQMTmicfok8EHuXwf0oQ/apXE8lvgzx86U89PY+xU
n0pwIygpRuLr3OaF5yRGu1P03/zU5cFf/KEWL7rLkVsl6LRERtjFAuR7B6SoopmkmZ6qpT2dSC05
3Z7a6wVELAwGGiKRvIS0qS/Hm1LHpMNfA8sNxHhXjoFybgT6BrdHuT79oGuXYhQSRQox4Pq9VWf6
AWAq/Cak8zTJWvhYNPNPRxV7Nk0b84f+0GLlyK6n476aP93qBQRN4HphPqvPau8Ai+7awcWcXcFT
MzZ2qpTXYRKdRog0iykVMdp6/hpLJJGZANez+7L3EjNujmNlCE9IGNNLiT55MqLQO+dhazpt8n6T
14hneI1YAZjhqHNb0VNtHPMQl2F9YENVR0iM5ZfbK7exP14tSZcOG6zlNTESsE/P+CNaQGYcfRDt
0Ph2pQxvlBziJQI5BwaDugnAhSuJhknrzMoMNdSVbF2qPElRyoMKm6I/yGq659yxMX2IKC2WJAuo
4Fo1Xyl1rsY8OE+ymd21PerfslkH5wi6985F8lpuvYiVNPiWyDhSmKdcTovj8nwphdHaudlE9xKM
yMCNphZNdblP1dRtJr37d8qrYTyURlubrtxkJdgYoyt+FLOTFMfQMgrdnTFaeymMMv9vKGhDn/oZ
GzQqDVn5M2Lc+KTWiPx4utHDqE/mGjDsqNmS9U4LWTPVDUMdIkQ2J0i4l1LcZ16J8IaJqL4hqsPc
p2Fw4DGdXrB1qv8bpjQB4A6wq/e0HEAHN/uEi7Gwo9bTCkniD+diKI5Fb3VYrA9B/c6QZkpc+RxG
hdvOWv7Cf2BzUTaF+D0nYXMGV2Qoh6hwlB6MXZ9B+EBQ+uM429Bg3rhhlwlXNV4jOiHX2OSpKvMi
wDTgPhjRXKXVU/iFCsDh9ihXWwgEJieQM7hYI+rr5FmOJC0W3Sj5LZgwNJEr7ZDNSv8cBbzpt4e6
OoGvQy19JFDIC4b+cgfZURURXoDOsJo2PmqiUR8wStsDEWyOwjtAPYmo8AqNOGd9b4bGTDFtyJw7
2AnSEZP7NwNrkDZaVJS4MkDhX1W9q9lpEoHmv09zUT0GVpd5iqTGXwOnT+71ZkRl6/bkbawTVW7w
fQvwjQd9NXm0wlpzruLwXqSl5DWtbN0FYPHcKBJ7WdE1oJOPw4qeLsUiagro/3KhSmVSMasDj4A2
Vv2FzFLrDksx7VHpklm4FDeEOMRZnw1QHfGucNvI7O4Low4/JmoyflSLUf6E8UAXudCipd4tSzWx
jxzc4iet52av9bWx5NxK+KEs9y3LsZobhA+TsYPK5lt5kXyQmz7+DrlS3lFSXrtMExpS1eGvR3OR
hafidDktSH5IWCQ6EKtsKaYJHyH6ypuMbpc7NXDlzqkY7dltAzT0vCkM0IMNadp3Z1Xp7B957GjR
Bw2DQHHIJWF8NWiJNAANW0c7Y+rSTC79x846InRdhg8ixWHBMyKjiT4omIcaHmfFTNwOvwrjTopj
LC6ApKc/ilEXk9cKA7zi1GUFN1yattrRsHrcpyPU70pK3chru+CM5t9UgWu4b0GgqjvHexVALFRc
NgtsdUJ1IqO1GkwgeBvNCDNcJ1F7D+ZdhkH9US4i+TiSBe+ch9fb4o/36Gq4ZVP80VXFxzWP5TA0
z5UQyo8ASsovpAFEfurLZjC9vNHTM3TW8nOGzhVSg6g76wfa1dD43nQyX38Iuw4E9nJUUGG5/CGl
rk48+cI8S0PSfXUiJfYMtQ7fpUYRHW8Ptdror0OxQDT0UP2jcKxdDgXTPDILe7KwkZU0uHIyBTMA
HjsLuYo8X0dhkztUJGgJXMn6YNs0xDayBucoIlOJWls9aJhDIKtWFu9rXUQ7E7ixcSjH03wAmsEr
tPb+wWSz6ionMJERmvuHgM7ysZlz6ZkZgAdqGAV+Oe1fCEmAWueJJUwjml8/RmrqBKEtMajWZYGb
FpUKyVEyzmpvxDvguo35JBJEqH/RakUsYL1To1l0Kan8eYDD6UFRjQ+iKsO7yG5TD9PQN1brlvW7
GG95Sv44GZncz4lIEutM1BR7Tayqz1ZJN8sZ6+Rt6dD/DUU9d4k/mcv13q9g6fb4+xCCVUnuhljs
vBtqafhSmsHh9tbfmkRQeQuyHeQvakCXH0Xps60xkgj9oYyFG8RDfWxau3uYBzvxEhD4O7WXVcX6
9cvAhVCUAw652NdejifiXNKoxYW+Rtk687tAFF+SgmjeS8mdv9vm6GRHYLd26CIrrj50qUh2MrKN
046UGnUm4O4I6KzVALsIrFwBcs7vq1Y5GhViUwD56p3TvqoQvH4oRFZiGbJNqlqr3WLA1M/qWgsR
NemqR62KxJNJVfLJakzzMQy6EiY56MDQtTon/Hh7UV8LrKtLHFElMhgATMg4WMuq/7FVO/TDcmks
IipcpQMBfMLnCfXZ3NYf+3bA0kipaU56JKINHkSijYJ7IxMoK1NjrEisgl6/a0ZTn0+LC/zs1nZi
9XeDZNvpwbCrBn92ZXFGsga91r/e/vFbE2fQtGbulv+v9bN7XKu0ynB45JGNjFxLlaxT0EfR+yye
u3tHxhzBTlv5aE35Hj54FQy+rhmPAKV/grRr9eLAKoPMJmg/y7k8HJx+Vu+C3BgPaTkOO5tw6xxw
nSz+7NCMrjWNOHRyXgBLLfoode5qFOZnL22qrPtuBpr63Raa8m2UdBTv40gH4qeguLRD5Nr6XDAT
6qIfhbjsWllXy5yu0eM+8m1ljI+O3QTHyQr/badoj7O48RQR+gKUJ/RdHE1Xpz5JkxBUQIyQPygd
041iYKte3EvN7EU5/RdXmE43HOMa0Yedc7hxwQEqp765UCYpMK+GVgeIjZpopbOGXmb/lAs7gcYl
SjTGSv7sY6tHfb3zMm1MLPXOxSCBmJaQf8WyGKNYRVUglc54Mn3J6q74Imf5l7yzxc4Kbs0rs0kA
SA0BoPHy53+c88wyeklRywCRgWaMXDDVqCfhHXtfD5ZoXIGUeXEcLcQXdp6NrS9cyAiLRdBCF1o9
GzQ7u75DnuJcZl1kH9JKKqDkmAroJGts5p1keuNKwJuE1aPVicHVWg/e6kH6WSby1s1IFfnO6Szs
b+1J2N25TIymvAPTZv4XWVn4qQBaMe1soc3hyVJA5VHFvhLrTCURcVztAEF4VfqiODn+gaHVTpnb
EmaMjz3OweVZt5Oy8et5ENI/t2/EjbtiwRegForGN2dotZ3ob5E6Nknkg+K2xC/827rovmT/icOs
glvyKttKCuzWQD+7PU5jlas4bfUXQqKLvRhggAU8CEbxcrNhvFFPaYV9gkTh5CGzewhwWY81oRXu
8ia29hcVOO5hjhBN2OXP/9jYZWFn6SxZ0rmpTSl8ciotlE+U/6kfiUnT/dIqKwxPe6nFiz0y5bx9
cfIwGT1ZDTPrVIu8Se4s/FnvjVGS+odBkqbnEcitubM1N3/okp7R9qMDuI7UjHyoZKcJJdybht5w
e8hI3yUhGt0L0qbc8+beuszYhEhdc5myGKtjl6eBmgYpCXBUUJ+TjLo0XN2OZg0lpCr8EXN+9qj8
G9ESL+LSXiH3BNWzumJIz7pRDeXY1yclP7UQSE7zYKrH21tcXX75KmIhUIEZQreInsraowd0RUwS
aRCxNF2U/6rDVIkfWoM6k9uocwqcU1ND537qnGK862WLQlTZDwZuephFJH6oalnyUutI9lA0oJf2
EBSCatsQm53XaaIyvGlOAMmjq9BP92piVc3HGHUw8z+JKKxzh7waiWqwXNtrOGzYqQFs5NDgCoT6
9NXxHXRlTOGo0Piiz+j4ijkjAiQtvHu3nmABPPWJXDWeGjih7PVzywznht6qJ02TsufKSbHavD3b
W2tKv4WzrPP4gVW9PF2mIrXQ1czYh85R+XFtVl6UYR9ye5SNo0FcQxWPxgDglHXhAjSYLRrTjv3c
MpJ7mXD4fdrN1Z0VF8q320NtfhD9MP4B83gVTc0Ai+NmZoppVo93I0LvngI5YWfaNl7b5e/mmIO5
IUJc3cOZXKconxix3/X4SElWU2cu8lqY61b4U1a62j2FSlTd/c23MYmLNs7SqL1crGwWWlF3HEAV
FgrkxkmXkkNZ29nOHG68clDriVkg4S0Wasuf/3HlBoPdlmaYJfSgI1IivhFRRPBLWuXmaRGMdw4w
q+oZBI74oud18nYDpoUgR6mRKiyFwPVFE9ZzNeppuFw0DWkZPBCvzuvquWjk4Fx0XXS+Pa8bdymf
alKiQ2oZs5nVvOIxH1bgHiJAKnA4Z2yIzvpMmT6eoulFHpM9IvfGeBAPNRi+oAYNYKGX89tRpcH0
rA79PG0XDavEcIckLu6CKh7Pcl38xctES1xzMGIgCQWldTmepQ1hhlQqbErRoD/fZdVp4io/YVe7
Z4a3cdIZihcQiCJ1ynU0yNWdDFGdhn5rxg7GHKb6UMuV4ldDvCccuDkU8pBs1UX4fh2EzGOioP9G
dgh6tkAlr80egjq074GPDDuF6Y3jbtIqQpvaZvqu6gRzqeSD6NPInydjKh5Ao2uNW5EQasg1zVDa
pyhJgq9G3s3Ry+29uW4VLJnoQh+kDUIuSuy72pyKkdaqgRq2X8Jeru9A92IcO9pO+QttCvUhHQk8
6fPVgXZApHvKvM5JGvNk0c/LPDPp+8mTtEpHHQ5A3aHue+uxN/kXR9NI4ucQIHy0E6RuLQySIwoV
b348FcDL7ZaOpomKPhJ8Q22EXohR6JkqEFJxWS7tPCxbNWpqcQZqztQZARyvtrakI7+OiLSz2Cap
z3FT6wTC5YIaCksvr8H0DMDMj3WAxFHdRLJXo8uwkwFtXJcLphxREsRrKO8su+eP67Jt7aFJ5GbR
ea7EbxA84r4dR/0Q2LPuTWDaP9pG/l+Q1GJnb2y8dWR71CfwqCHlW5uNzJGBjseIwHQqgu4cTJr5
3hqHPfT4GrX0ugNJOThnCo2Hq/rVOFW9NgKfwvNBTwtMvSU9OEzgFaMTIOfmm6NOyUtHx+XF6AT/
gQ65n1wzKsvyJM1Rat5Z3ezs6VRsXKJLU2UxMgCVTB/tctYzJWuhybG32qZJn2IrnH+bTjjflcMU
udUUVF9vH8SNVQYAwEQzAfCnr/xJBrQeTRNt3aGh7+KYvy0lfhc15lMdmi+Nov0oC5pNt8fcuHfo
5HLf0PmAg7gOM9oBE7ImHTE8CrXyWxvAk5btTj2GkDf8Ya5+yamp79x1G6eXo0tiwcHlY9dBhqkh
kkjoC0XLSb5Raeo84EtoWzdo093+umWFVoH+Iquz/MPxJam4XEGzMczSSHWEtGNdxJ7UqV0PXzip
Rhdor267pdkZ4gCEuP4ZNnMbeE7eSO9v/4itz6X2tqDxgKZdXVZlk0kirikoKJWk5qhQyuZzayGj
6glYuuXOfbU52oKiIvZHnmkdCBvtOAtdp1gyLNgKxSjDf9AsTLxYE/XffNgfQy2Xxx+3koglEY65
CM5xmxR3dS9906pkOE1KOpxuT+HWSaSgA8cIdBnIxtX9lw8kGEnQ49GXg3Ko1Eh+nBsuBxvhSM8e
W/3u9nibk0jMzd5cbHXWL2KlaRTTMkA4mpy2sVvmk9wfVfhE/2kK8rZ/cQbJjcjYaIxc984QT63l
tjPxljMNqErdGOfJMwpfRnpQp6miwJKoCjqbuP3sSWBvfShhuIPSPSiBq6ff0UZzQNiK428n4oh3
h/1clLnsaYCSjm+fUyp4tJUtmDvUvS93C/K5MPQjfBbrMpxPPX1Wr9VD+az09l4FeOurbMq/3NkY
TnPRXA7VRUKuRiA557Qcsve5rIScPXQrxVztsjS3rhgCJ9qCS7v1KtIeLKdIZ5nGYKX31vsah3a/
D3T5A+qKmJQjyto+kWa1Pka2w7eB1sxefr31ajigGcFnEqNc9ZNDPZXmITdIDKMgQEm7Dor+NFM2
+U9GCPZ3HVUCKach016IFrI9/5CtqYaJB8yfwj6/YPVGOvTwaDs41tnKp/xdl5vjqbJb06W4Y+zE
IptD2QDkCEbg+a2bXFZZR7FBw/dc9iI4NWhBHGoRp/dyq/6FJxTCdtTvGYg1XceXmjqRW0kM1Tr2
/FiZmvA6TDW8qE5GV6TN3obd2ERMHi0oIGLmdXMkNJKij2fbPi9uQy1eE8b8pYbE2FCJKsNvk5Hy
ejWFavxLElHewxeJ/7t9OjcCPUAJPMncsovT4urITGHXzFqJUYFaGRbQpC47iNzawz5sLCFqgfQp
qV2+isRcHkzNHrsMJo997kfbOg21HiFgoY53SZOaO5fqa2i6evsJ25ELQ+kRUupVNJWDgTWAi55F
L6fibAxxqhVuR2/jZx1lg/OiwFe0D0DNsua/UOqMx3nU42cA5Fr1z6xXtIh0UVnD86AN0ngaunrK
/pEGYTV+2k2W4kmiDPOnXInyT2VF3wU9imZ+NkXbS940NOn8KCoFDBXti+YojRYW6/MUTL+cpBKR
Fwetqp3UYaoPPR40hTdMXRT7ZaaExlJ2VqZDA8I9up+GwG2czPmqWMM0fjCgarcAsGNdORdxm31S
5haB6haTanFQW6f83eooOLtp1Vadl+SFihq3GXc/pLJWg0MT9mwlu26jjyZCIaNbmale+CiU14I+
gw4guiqcpvLkPukwPJBpkx2VvEIAxa5s/TlxpiR9KUHqyMfbO3DjjYeKR7LNKWADro/31Ig56Zcz
R1VL8oYhqXxJSxQ3R3TPR+DdfHugxHgL0ElDBu3qjMeEoIExYIdrDLL1oXT+x9l59chtpGv4FxFg
Drdkx9EojJIl3RCWtCZZLObMX38ezpWbzdOEDBvexXqhalb8whsQ6W5LjB561ds5W1u7njsQ+VCb
UjpZ/u2ub3slqao5jq6xZabFyenyCHZCGrnNSU9Evocy3AjpefkW4DJUMpqt66NcAXYgd1YuHcCg
E89j9NmaxkUYJrYPwjTNA5XjYee4bX4jfypQSqo/d430yq6rBrAlXch+aK4sXvhO9wr7PcbK7fHx
Rtm6LPG7hhIBpp5G3Sr5b5zRnIampi8BYAX9KEePKFpYNQyMWqmFezDkVJhBIlXzSUe5bAwEFJzq
8vhXbH0wuKOl5Qo/4u7dxwo7m+yRamEZD9EX3HnywJxr92um6M3OTn19RNdXGbuU2jliaVCyVl+c
JbVjtKKlQUUgOH3qvLz4QT/UKf1SIqV1kmjCTacObp18MyeKeI5aGmi+6FL7Wwq79F0mS6+9GtJS
4OHNo0331gLRhOWhYoqXJLK9PEhGy0l8Je7qL5XEqSAYmlZVfatNlSzI6Y38DXZDfCVUzZXTwqx4
go8pYx850vwNRg9/ygdbigLgWeBMLbKvaFut9vFITU6BtqtcEBr9kqaGdy7hUYHVRhjx8VpuPH7o
h+DmSjVxQWmv0osWnVcPg3hOzKKPFpYZd28BrfzxKFuVJErNCzmLsaj0rZaxKEvTqzOTZUzM8bkq
jPpgWwVCVR5S+4HITfMnavmwre3029DHyTHqtP89/g0blyw/gSoSvKVFwWQ1p1pHITP3FI4p7uMX
xUyB/xZJOR8BCmknNK+iHdDAxjHh2qPAvyjCUUFb/v2/ckTsPdJBIud5SU0D1DEU8sD0lOTcKby9
j79tcxWJgbn2Xutkq+mtZjifVmcoFyty8ktix9Nl8GprB+i4NQqJ9QLochby+CrgTfJKj6EZKJcm
gk7T1Bhx6S2eQY+/ZXOvLCC5V8Iu4KrVvEFqTVz8dqKrGi5yM1jwXvLRMN/3NpVvyxvnf+hZ47li
9p79bGTWHB9AgNkvj3/GxlMCrRZ5IP6mnrAu/40e9gBSSSjrp2N8mXC1DfquFkdC05nqzdidaRuK
nXXcGnTBKgE/QB4WPZ/bLVPRmcrMaKDLHSNaEqkobxlak79Fbay69FFefdS7qt2pMGw8Kh47dBHH
gtR3Z1xaN1WCxHIBEAxtta9aHBvHqK0AKc5GchiVOnszomwWxCMvp5b/F8e3BW9iwuMAOHRXtVGT
SS8jCwmwnCbn27wt84Pmlf8LXSqNi8nvzhTfb2LqGoA7FplhBK3W9WShtfBo9AaS0ezon+Gnxou9
7rRz9u8yU7JSpChp1FBZ4O/lV/zr7ENAaKuWrsbFKxv3pe7r8n3noSvcyc55V2WGE8xDCSgR/NIf
JxoMjVYXWSn1xQWvdDs09N5QWLrTXcY+7lR/tuPqBwI/aEE6uRXuWXLfn1auAkoaCOQbtGtpS9wO
F02uOWPqO1zE2KEYnlmyynwmvmjfxW5vKgetpBAK+r9MJ78i8cA+Rx9yYmq0h8QOIGxj2hdaMz1L
Tg+B0ur8CNHaaiTynm/PvdlPAe5nx4jZ+EtUnfvNVavOPEWN4Qw0lSySicd3xsbwCzdoIcYSBFB7
vZ2Lbo6NfqDDfyFsMQJkGpcYbUYTKE+T/rnJQXWWUjpPepf99ecjw8tdMkve8rtmhQcflyJLPfAA
hHWQuqV8o+Ymyptmlg9nbcauqkZ2+gC0Orw+HvqVyXkToiGNCbaRgPtVk2YtdBa6TdijY88OmJ3+
Ka1bMz1Meagf9D6ez6PWKM+l6Izv3tT1dI2w90HXEtl8u5mXHmbtN6UV/+rC3Nu52O5uU37Y8hzy
D5BDtrFEBP86hIWBEXMs9P7SDYr91c1tz8/L2TnDQZg/115sfOlMOXx5PB13YQbFNzTlKCgwIhW4
1R6oFAq5oPG7yyA6pz8qoSeukzqJz6OZD8ax1rMm33kx7660pd630Brp2Cz+4etdP6QcwKjsL15O
3muh8X1UKYMfH3/Y5ihgh6CN8VjcQcUap9WSwm04W2TkPw0vzt+1+hztrNnWKORovELgBZYeye2a
VaZ08xrLiEs9uNYZzbfiRANyr1OwNQoNeySykMGhRbIKMZoJCfVMTGQBJWy0Eg3RYHLrPZLdPSKJ
hVkEngFu0t2jbH37MWVFpcLG2/xiDo577vQiqg95aGsfpOHwX9EHps5AAcR6NydF8aHKusI9EJMa
iKbK1hwOj1fwbmvC3gBHYkKoB+NCBHf7cwoHz3AHpv5ihp7qvpFTdfFbqRaY3HmFrtD4Hqffj8e8
m+llTMprOO8gS3zXZGvLIsY5LZwvCuHph85sm3dZGQ47e3Pzy9BuggnDu86DdPtlbpFYFsK0MyFM
NAeF6XUX0SXVR9q3+llLYm9PZfnupqcfzlGjr0aQRtS0OuXR2IKP16zpgqCeOHrA2Z6dvBafRiMu
/VGLnLOuFdUlwmLrTzuIy8j0EviLN4Za8u2n4nGI/ShWxBdFqUqMu4zkxZzoJeDYBl/x8eItf9bN
zb6MxXvG6i2g2HVy6Bp4w7alMl+ANpvHOvSm57a2409DbWZ77qr3gQSDLepKCyV1URtd1vhft/VI
h9BpofhdBqlUfxmDHqPUWrrJKRvq3vN7s0k0v22s9tcQeeY7t/fG90JQEdyJIe53LFEMbnzw00yO
y/oGUhSBMZTZG5dcSeODGQNrMLtmjw90P7XLKMt3UobD6HW1jEsZByBWZVxaEVeI48khGIyx/JR0
lCQfr+L94aCLD0kaWDV4urv4Xpi6DNNENS7Ym6m+G6bqcZob99hmWXIYgCjuxCJ3zy71GpQ6+AfN
EWge+u1C8ij0EtM9kyxJ9uchU6sfRSHmQxaVUXIU0sN1DnyfupOdbs3oUjxFUYDVI+m+HbaAN4n4
ObKLoNviA/ClPpAaHcRCMdQ/vkiR7seWlmyFaQWXcjtUHk2iUnNhXiqZVtcYbakvUWXPz7PQp/95
qAbt5cTLC357EAHg8JJwRDiOMKhvB7S8TEvKGErcoCf13zJJHdyohAVK2yizQufNbxTrLOvMCZDk
V665qe+JvG9M79Lk4ungjuX5Xx3PUB8aifOLc5lDTfE7zykDMw21o+uK8fx4w26cQLYQMGg+eaPb
hcMppfsIb+K5MOIzTCH7MDM3x8ejbBwL+AKLArBHU/YOywovzsqQpLe4wiuHfoWFn3lpdQfYdOV5
gPe992asPov2FPU89AV5eIFDkBXeLqJDaxQdsEGiFTq5z1aY8fia8V7QuzEKvFBo3rTVQV2utwoW
D4Y3NVJCYkhzfNGS+jAX7h7zbXXGl29B9YP3nCo0pf27b0G3Iy3Bw11NDca27FLtiLP4T6fX5tLH
QpLnIaI9vPMerY7B66igBIh0KazR3Fo98x26+EDPa3kdrCT/jLNC89SHhsD0MReF5xcpthp+2CVA
aTUrMj6k+KKI//IboIqyNxdg97p+oBjmNJrmKFH3Vt2PCPKP78fQcfwqCkVgJ3P9VlG8yrcnkX2T
Zl1+ebxrtyYezBI9DjIMgvDl3//rlcTCg0u1qIsrvTctqKfB+B46duW3Zd8GuqLnb2HMcOv98aho
69DkBxVCKrcGss9DPTbeVBXXGQbOS9Sq+rmyx+Zro47uW1Gm/0toTH97PObGRmZ/0cZ0qPzfp7Ra
kct2rvv86hWV8b4qlMqPFVVeHo+ysaXoyfIA6ySw9zbcfbSghiolv6Kz7v5wKyHS41Dh/nXBcrmO
Dpke5YXfiwhNvbTw8Jgvm7BOdoqNq8t12diAexZpO5wG7/tWQ+t6nWbJ4ppjpfstNPtfUz5ZPhox
+ufH37s1q69ILMgCXOTrVzLWynluMZ+4VmHYnjwZWafZGNOdG3zze7jjXp8K6m2r9ypukrg26zm/
NoJ4nL5M7RdG6BC+KX+IAXmdOuREyLNgP2A+sjoQjWUVIo+r7Oo4o/51MNC2PmAvqhtvbWW0mmui
F719jUQsygPVGUwbHk/oxoEkXyW9o83uUMNc3UkDGi4wPNryin6Pcmi6frpKt+yOQ2Fmhy7TiXjQ
2NiJdTZWka4tfieUFsGFraEngyhwBBd9cR0i1TgZYVf43jjs+bFtrCJUAQrDS3MTUNHq04yyV0iA
wvwaa9L006Qsz6Whz/iPKf3x8SyuU+VlGRmLLNEk01iW8/ZeSyUFTVXhtGOKXY9now6rxk8qI/uA
HaZpn0rQuM+RXffToS/1MX3WoTEpx3pyqiEQqpfvKXtvTTHen4vfyyKVu97CYxZH3axNfHw/5r8q
fWhhCNvaXit+cxjeT2AnVCOoF99+dzc2aUW8U1zTqqlfoiF1rmHvKofH07tKV19nlz8emNZSHL5j
IFeJ1OvRq/Kr1eOKhB0P8d3ByDqBAHsUD08oiY+KL3pFnAvdzfasOTc+0lvEfCkSwstgw95+pDco
MPeaub6OlW18VqxieNK8bk/AZWsP4SBHQL4w8qkdrYah/DqQl2T1NVJM9Yun1OH7skZoSKm1JihT
k0pPGytB38/tSbaahzHVWH22lCzdSSE3Dg70OlikNHI00pHVnZSMXa23cVQvgj75u9628r/InSvf
NaJ+56bdmloa8WSrtFf5e/kp/4oHRJnMoybs6tpR6D/2OYwi9tAf9qUWBAfB+CKOAxKfyG91E8AB
DRUy5fSqOvlQ+JKdxtcMXs8Z5flUT9Qnmw+RHg57EnF338fIRDpLwxZm5B2CWOaEQgJLUDz7kG8w
WsiwcPa6HXbp1iggKnhAqFARV64WLPTqNne1VECscRAgggvm51O1d9bvNygfs+hEQAk0SFDXGzST
UUKEGibXqK8441MGMtu36swr36GXNIRf9Lid1adh0Bvj1Kt9AsI3Qyv0SFl0TtHp9oTQr4+vhrWG
xevaLr2ihaVIgrKO7cIyb3QnbsQ1Lydj5N1SCR8nM8LfwxnZcEc1C6drWRez48eu8H4ZRL+hD2lG
FW/COFmq+22aIpqnkTKNttF81yYYGycMQ+LPTV2mOSoxabIH3787ZEwm1HiAubDoCDFWa2Z2GE31
wkivSGOMb4SdYz1WyPCllpm389xuDkVwAcQUXYW7+0vx6Jxl3pxeoWikl7mJdX8sUueSzPLL49XY
Gon7eeEAgwG5IyFGWQGuJ2oFBy1DxNmo26tE0Bm2uVSOj4d6VcT8V1HhdeEXJTbCCJJFbs3bq6Ov
G3xjVJFeiTX134VJ8wA+j+F9UaC5TL5sZfajYg1+CKGm4smGiuj6WtSp32H+1DKo6s40/Iqwp3tr
lb310srWUo6OTJwiGNH7+6mGGLb4fTMaXwu3D2dflxkQvCEypr2v2Zy413IlkIv7u1+vgDfThRQo
KBcyAFgp/Eqtq6Cn2rwT8W1dFqTwyLTCguUsr57saBwwNWy5ksxEMy9oQCbP4Fn+sBHyujo82YB/
UPDBR341CijF1pOOI6628NyDQJ05KJLJPjzeBFvfwsnnbab7j8LT6slskKxCjqZLrlY2WYfFJ+cE
Gav58xl71Z17RQAuVIbbnZYA4o+LiRkbUj36MLptc7DsLvvzS5xRiCNB2QJdXnfeJsUecqOLGEWd
6iPkjPRkhphTPJ6xjY2GMxoVMPQmCafWNfFa8Qqqfyl3QV5NztGJ0qZAc911c98uO3dPFvguciNL
WyD2C9uPGGr9vqdZjC5dO4srPfPp0vVuDrJeQlXyem/+a9Ti5piowvhblWIvs1p22Op+QDMHNd3X
a+9OQqqJcX3guRLXwquNQ21ElQIdRJuNy+iqxVstHoevOfiff1oFu81KtX4/numt8Skx8Rd+EIDO
VyfADq00z2svvfZ5hnkWUZ9bQ6mUmCfbXppGb4Ve1fgmx2Rb3Fh1fjBmNy12AqzlGVnPAkKUdHJR
WbsPnaUKuyqs2vQaq312NsaGixjtSfdjq4n8E8aOif5UmZj8Pv74jW1mUKpdVIUBcN9tM6Vwh8Kj
Jnm1B8uYgtDNK8tPqH4DSATb/ecPHEkkF81SUiJvX8d3htM4sZXn16IaVN3XZrP+WLlV9HtEv30v
pNuY0ZvB9NvbIDXDyrLqkIy9S7M3iiuig9U2qt+IL4pQvxWhVZweT+aq1LvcpXCmabXg7M2Vuj5E
XdIOlVea6dWSddr7qRTD5ybPwH9kY6K6i7xMNu74s6+Jna+D0vFETnlx6gFJdvuZRYPGYV/G6RXz
9/nFq+YIPaZxuiAAZhwiOx9OvazSwyhs7YJNUR+IqKqPxI/1z2bK9zgBW5POwwhY112iJnMF02H3
JGOjuwQWluCD1b57Gj23fO6iWBxC8iYwtGkx/fnFv1yUhNWUbB3ip9s5QNwmzW2lSK9hm80vbQEq
plIV9+efLy+dGHhVi2oENru3o6BbMg5tSyAzx65yypWwOUHTrj7VtGQ/pkm3R63cOpucEY4l54Wj
vlpZuyU8bzyFuUR7GPGnsThaUeeewRRk/+EaWOZtEfXn0Vm/z+poj0rpZunVrnXLt6rxZ2lqM35L
lrbzrm1EAuAcoah41NfVuytANImiSJDM17gT+bPqKMNTSG1tp9y68ZwtMotE0QvVBsPg26Xy1Lrp
nIFEyxTZ3L/P8Scb/dFL5uqYdLmor3YSGfrBC8fKecrjIv7n8VbRNtYOMQNuAlRiiK3WWcNsNo7T
zITyae6icLf4x10iBQL2VZnrdPhmaIkj/8qrIk8Dl6L64CfKlEW0ajyn+DIlAhVWUYq6CWZLmIhv
z3lqn7zS0/aU2DcWhF/qgZjmDbgnhQC+zI245uw0DVlNKpPsDcWNnaOzNQj7mLYwvUyGWW3lPjSp
/gI5vSauNZ5JbFLfmqdypx6ycf8uuSWbGFAvtdLVqiOrkveLVuLVGmrnoxbijtxYY/L3VLryS0Ws
vme5sTXgIiBDveC1Y7l6zxxgXkqc9dFVKYrq0CYIDLZjNL3Fpua7QfP7+HhXvYaWqyCBSJ3eKPC/
JcNfhdFl6Nb6UPTxtc2q4sWw59j04TfF1oGed/5JG8K+eOuGqg2Bio7nZejmnvK+OUxP9jTr1sno
cJzEN4546G8hMiMDFyDi6WC3WY8o/oQ0fNAKtJKDbtQ1ieWwEUdH20uMlKq2a1CHgfigoG0tNCUo
6ihFVXTRJTlJNStOniOU+qkKXQNz6lEK45AJp6ZrPXiFc6q1sUj+/OKiIE5AsdgJMCmrGSn03HTh
9iGsMZnTERH6AUK2YRzCtpl2htpabLqqxOIc66VAdXunSP7VQHkV0PToTdcw1/PPbVvIHxC61CBJ
Ff2/7C5qmagjIKTDw77aziFgczOLOuUyaJ1ziArjXaSZ5Jtm0z/Ns7KnB7d1Rml4UusnjqEcvZrK
OUvVrlcB94eq2hwSw4oOZTHnOzfz1sVIjR+PMebyvjutIs4cVXiQXDS9VeG7VNqbJqubj6gkpJ8e
H5etD/r3UMuC/qtmCWsGyVoXbZkG7fHAVNLs7BQo9PyHUYBfUxQAMoGyzO0otj2Pcb/QCCJZ135K
XfxMF0/sjLLxoAFmBomFHtZC71xdoDKJR6nhr3kNHaMN8lRTjnBkkxNcQ/1p8Zs4R65U8YXjznv8
fVvb3lu0JEApAb5en7AOKwfIGJywbpySoOHIn4tear6X8rlDn+05aCy7enXHUbrE5HIRWCCYXu16
D1wieaiDjpM5KS9mgwFGSvnvhAFeFSAsIWETTnsmEpuD4uuydIX4j3WNqqXZKoXlxtdB08NjOsx9
0NWxdUWnwzn0hdVePGqqO1HrxlFA80Y3KDvzxfgc3e4cp8GDRFEaREDcXHtXpnZLsut0X5XeM06P
F3FzKMglQBZ55jnit0NhSWz3ruT9zZMEQxE7lH6mZNE7t+p//4eRyPHA1fIAgxK+HUnkXmZlJTJV
rlVVXaAl0ixpsBXZ96wLhz1A5hrNt2Q/sB4I8Dh7vMF3pOoxiss2jeNr03bds+kq6ckxZWb4rhvZ
n5oBibOjlc1zFphhY/4wC6N6ruYs22vP/j8/ZGl+cVhoLa6+OyorpyokEs2JVhmHWKvScxmK7jTo
ZXGMe08hB6x6pkIr3AApIW6lsKuPjyd/46wutwNvFJQikjD9dvKhOuSDNSJS3aQd+lLC+Z0ZeoPO
TWpRWLGd/7CBDZp+VHZBN1PZux1OFoOphwXylZjPz2i8jJgDNlEb/2wBje6p9W3c5uwm+lxUkSlY
r5saYzFXZViUyiXJhiGArlQ/TamqXh/P4NZBWcCLi2TlYhi0egSnrLI7S8KIHMuk6Q8Y5liXKYXr
4vdtYnx/PNjmcpEHIUqyKECt213xoNpYfkDDivseJ6K8LVi5UKMLIgrtMMzkBTsrtjUiuOzF92sp
+axryqXpjLwtEHuBZyMe7ppZB4xBROE7qdhTe7Bk5qjB46/cWjgKI7TwF1DoHQS1KhUSNdlFmJoK
jmFmeiCn7b1Rtm5wwjLiCioP93XsEMIFrT1C8TpXOoAYtpFU5xoWzwnp7fZNSxdC+rMRW+fHX7ex
YZZWM6KD0KBggKyiQm+guBTnKtvSEtpTHBfJMTUGxw+BDewsnraxevYCXFhaUVA91/6iSCHPkyf6
5NrHUaae9QzLv0OWY0AedINeK1/Dwarsk5HpWXLJbUupgjBvQMbocwg0RhWq+0l1Y/qoUWoUl7TL
+i8ya4R9ElZoqTuBw9bM/PvXrm7EWpmEbJsMwQWAIwdz6lH0Glrdx3S839liG4sPhoLeEhLWGs/c
aijZCPp39Kip/8z9Z3WcCyyvaB0bSlO9LzosGJu27XZWflnZVaCyMEeIIMFWLwyP29sPPdq6Kmpi
Bif3xEs7aJOPEysmzqmhB64tlQPCAOZ3lkc99J2XvTzeeFubgS4ylwe1xuUZvB2+L2K7HUQUX209
N/JDVEsap67VZvo5GnErwHXP6fZyoI0wlPQAEBSBLlnJOo/PUGkCiInEvIeL0xutK5qTNSwWiYrU
2ESUWLW07IEKxn/IR1geeu4tMHQcMar0688do1KkOhjMq1KG9vvCUUsafjHu46J2dhZ2a2ZhIiC3
s4DxaIvczqwz2WD1sqUXIsIlpK8M7ZzZqX62SyqXkVrNOydla1YxlSArWvjid0K0osuEAUJQXOOo
j/4amrQEcFWJY21pk/OUNJ1X+FyZ3onsXcl2Bn8tuq/2sbPkFYupJ2DXdanK6rSQrnbFzHax6GDT
KWZ1kHmvxk8GShD1MRJFT7+zj+KD0ZLy0gWJVd2vDRff8LgZvkS1Aiw2jfQmfw8Pr7aCMtLCJ8fo
2vQlDJP2xavd+i1CpaoelKVbzqfatYp850RsPDRw8OB2cEPa9+X3sY4rU1RUR6pSjO+tqdQw18OX
5/T44G0NgxXxkp/QMLqrMsEFSZFlk/E175Xp2e1QmslNZ08ZceP2RE8THQG2IAKz63jSbqy5swc7
u5aW2c8HIyo9xIKVEoScSVn4x+Nv0je2oIswEQAfmqcgqFbPWI/zTZkuzZLQaNzoFDbl2PsgtPRP
SWYOXWDHZR75bNNWP0/6VAof0UIP2mkzThIbMUvMJ74jkYdJTN1vAyGsOTBHvZYXp3D4A8ZMQZa7
89ywORdzNL4MUDOG96aKPdin1rajNDBzTA6Crgoj5QmZz4oXq+/kGzPq8hcrdudqZyE3phh6E8oi
QO8osqwvM9Qhss7pjIxoOc/mIKz64WxEZlxeO8E/d96oNX91ucFcsn9uL1IE3u/VhT3LvO3nBARp
mPSaGyD+I7WgwwM683NLRl0Q6232o03MtHxW4dOq5zJSxODbkUOBCVxp4/pKX+OoaHEjoQoyZ2V1
eLwPtqYExV9w/cT0i8np7dWXq1o2jz14+1y4rL9adidlnBrfkvIPBQBfpwMmHbBPDHVAfK+Gas0i
jrG5kFfUI7UTClHtrzAL86DT5/yfP/8qJHXheizdVfoct18VLd3tEl2Mq9oW7mlKDfvQIv4Q2Gn+
+fFIW8eI9wmAHOVZdEZX6cMQpl2KU7C8Uo35IbPEPXpI8vkqShIvpjf0Af4W6WHQSrGTSmxcSq+W
KEjXIDV8F4yErRWpmcVsFkVbHo1pct5OgL/+vH9LtLM0CVA/QkphdUvIxpR5UzdsDzysLnOqlMd4
xARJ6bQ9ueuNkI6hqEfyMgFRWod0SauGmaYKPsiN4qc4G/KgtsnIkm7SeICUOJClumd+u7H9PRAQ
7BDgCPd457BdXCF6qDPJVDeAoZrwjdBwsSqcZAdEsrFRUL6DXbHEGPfiI22iezW3cXodRqWfr56O
hulTzGVaBpUxwu6YRTGO73qgpvanKHL1cO862ohylm4MlzIPzD3soZ3qTI0KFQKPaia/QoWa/QUJ
EvFZs6Ws/Maxs88oGFGpRQ9N2B+VqYRoUxPx2n5nmcl7vZV2ce6hqb8B4+U6RPc4z/oy7LM9PaqN
zUDSQ2OSFxE9jXVRKXHMvhMp3bSSkOyc6aPtF2o6XwrLmAOZEd+HydjvMGA3lwiQJtkk9SW6DLe3
hlsWgxo6fXrFZtf4rnmF/DIV+UBebsZn0bTpc8b88rypex7TW8UkIgxOMc8xGfN6aKpHU45DXnrV
nSku/CSDn+rDVJlFINGnrg68NFKislCUedD3qWbg/eUa8Fb7as/xfetMQAFYoOMEhzQqb6ehzQ1y
Z8eSSPLZleuT3+vfksisFj8LtR2Pjy/QjXsMlgwkGWqxS/izehXIsrO4KHmAgP450Bwa1OkQ3To8
HmXrm4h3qUYs9LU7cZaIeIXCYccoUnNeANEafqxO+C/zLu580NYxIxiloI0D7lISvZ0+LNnSSmlt
GGxWmJ6bLHOSwBhj568xHWKDfkGXf/nTj4OFC44IPBXBHJHN7YgopcJk9kR21SWK1r5rYvmGHl3Z
Wn4xz/bOaBtFCSJhup8Ulm2uszUxJTcpAyoh94jbu0gtd4VAYDfPrPRrCge4vJpZ41ZBC0GwfPGK
IY78EPdf8zDVljKdbR7iifpw1IfHfLBFfLQrE7PpKtfbEJUXozL/eEGQcUWvZok6ILetszu9Qewh
R/vwaoE+OibeaD1ZaVleOFLp+9Zr553xLKb7Nr0CWE53EowO1KE7hwPwdCV1l0JccYo2AsKOOhAu
Wve50TuXxyuv3ZckltLXUiClGAXNY/U+I6eEiZTWyiuXytQc4q5HpdpetHp9qPXq54K0/Xsom6o4
z06ddMEEXWP04aiKCK50VaZ+1Wax/QZU+vgkx8j7DYipxsPbG1V4DNEwRAeorvZw6MXAa7zz+5f6
9GquaIi8ig4CE6WZert1nRlhUKcCQJU4Wv0hpNz2cwiJ66B66rMd1KFl/o/E0YMFlXncQKljik9Z
mmbTs51LhGNj+DTJTtBzf4LR7mB/A4yh8HYn4Mx8dthvLU+1VpSftUSxfWPwvGOf9dqXshv/ejwJ
G8MtlXsuXGKseyHuRFGHQfaJhDlHPhIj5fyuEzOAJs+mqGPOYo81c/+4cnSJigEEuBtYGWFyxSup
BfYnaZOPQwwme1TVCfK+6eKXOHUXNKDFTvxzf8+DaUalGq8WAlZ66rcrDRuggMOW9tcyVavj7DZy
Ed91ro/ncjli91uKlilJLVEO/Ll158vOklDtU+ldm6g24pMNiyV6l0+OdfS0SYn9bFAGLRji0fmu
tUPRHGNrbJwDsgn95Geu0v/GmSLXF1qa/a0dreh9Gco4e2dVDQZTtZb11TOskrYJhnycCtrMGF4D
6dGj5hxOIQpQVdSO/YdmyKXtJzPmy8GYhhJL1k7NamTAHe/vWpXKN7Oysg8Zr2xEGU8Pv7lRFM++
LQmrDsAOlX9m5J6mQz73xTsti9q/p2mU2bM3j+MvS+t7ATXC6vPASOF1BHxKLH1kyBBSAzDWfF2O
cOyPlEWtU9Va8RTMnjOlH5Bvkp/VPEu/OUIvvmnjLOpzrMvma+xS1z5qyTzPvqyHAYuULkzT/6Gb
ERfXjtqQ4ruejAe/tDC6/DSEeYurAtzI1DwPg03rxFO6qfw7SgxqhNNUWR8VtXB/JoNXWceEOHw4
69hVpcgopG39nCq0Sp/xJB+jQ2eNMn3TZcqkvgE0bhg/e+klio/izDD/4kZLkSCqpA5cXZvzMEi8
Sb7NdFvhxavrEu2bPKw+ZZYSRj1skdFTf89j5eUXRa8G460wCnqz+KOOqs7V7Ci5rK8YDQNM/a27
cWcH4LDykXjXsH7TWcjtNyTw0zmd5qoJusVA5DJSceov0u3l7zjUu280jIlUMuAMXzoVXeLLKPk/
+KAsh/wg2kkffWTnHNxUwNyXGITFQxUAIIr+cfPSMAP4jmL2uzyTP4opGiB3Z9FA06Jy3Y+ovWoS
RFgW/1VZYVlBMavl9xaZSxnobkNMPvHYeWDcAO4dcWTIKh80jzb72SyB6sg698BcwZj/HUZoUgWa
BtgDOH40RQdwap48UO4dv4ZTrL0jjGm/AyJq82NcNml97GU01H6NAVjn22igy8D10D8Namtu/uGM
WwcU2NKXqfHyxE+m1n5W8s4FaufQeMwKLdUCMpE0EGFpd0HvxcmL0tRooVqIzHa+Y1bdm1S4ssCB
sKi/RlUq3wjLyM9KnpU/J8POvLOeTlp5aDATkIGHMutL0hYYvSu53o8B2z8VeMeZquHXs+X8T+uN
8NuMfdhTIcZkPMKqwTApV6UhD63KO/McV5UOuSQtzaeYenXhq+XQvOkS5Jr81InCF21Wk28eT6hE
azqJPhVpKD6rVjX/iBXRzIGVxNoUYGgf/cIeJlb8RO9lEqSwLCNfwZtpOoSpk7uXUmvHr4ZeGR+8
UhqdnxRR+nVMZ+uLF5ndEMzVZL/rMpClhzhxh1+FqUy63/UF9cvadYsYBldnQP1vSoGqsYOh+yEu
+qnzvWLuFf73zjsKt6tD5PcL8R7VykjjyxKnEoeuKazqYExNMv2CtsdRbrzEig8F/T95UdrKfM5o
mb2fw9g7ZDDUUTLBiW/ygR2ac4Bwa18cCpp7mZ8haBZkshk+KoZdN4epHfT3ZmRI/mHl9SErZzcL
xnmw4iDzuvxbktbyH7xEDWjDeamxulPktOzCHIP0CavvwJqS7q84kk0UVGP0fxydSXecPBaGfxHn
MA9boKpsx1McT/GGky+OEaMECCT49f24N73odCflMkj3vuNw5JRC8IJss9XE5Ubj9F8X0QSUVxxm
Q7lQ21mdtYjj19htzdcSp/1rMK6dPel401GRLbF4jAjdqi/oyTEC7eO01qXo52hFogUQWDLwZx5T
Tl0tuakd/xIu3VCfAwmJlG/1Mt/Zznc7TrrBvFS+D/g1hszNuUza4G/jNrU47fO0L+eu21OgHdiX
38ExtqJMgcrosCQZ62VxRLUWQxNHb+B7sz61Tj3LHF/m8eXA837b2Gx65Ifn7G+0EY9zkdXOcDWH
LNWFmTqPsAnCKrsy5pnJcs9R4yMet/YdgQUasG3Rm82zzNUfdV1NNMqM0v1DiL5+69FaEGGw+N1H
H+3xdKrJOovzzGjC8JKGf6tom+bbY4HbLMrbqlFfpkFCVM5R3A6nbbNJUkyp2z/42AF+ergSbKGt
EJomKhG84uQGg3SbNVUvlXZjjSJtG/8c3wITXkfPmU9HPdIn5yfUr4XeoN2S+is9F2ki7KvCpcNo
So9nRAXOSG9vR+AgeShEu3v5MfukCQLaEnwaj8eRnFLHJGhwEgf5AjpVkiXDUO3X0q2i6rJI9e34
S8KGL8W3IP5F1HW+UxCN5w2n1jj+K/CAnEjANAj0VimDz2XIsjvcR9gNkx2PSz4Nch0p/Ov3n4Hd
1G3UiSXJw3pG3MQV2T3s/ry/hLI7XmQ/8azWNG18pRVz3EkejNOcHZ1/Y9uOIMx+rtPpHFq6vPJM
rXpHVklGYu60Q9jfBtMWXjf1Kv7UkmOByjghumJvt+llCQPRndsNk8sGzC9viOI5JuifcLm2avH+
0MjW0hmg+BtWIrAbjvnVrU/jnJgvtR0BOcMYe0CTh4Vj0F1kdofJoarLfd2Ti+ePy1QEVRSPBUGI
+l80Vn2UH8oV4tzuOhl4y+rsCxP3TK8mp4mTH5LbsqBC/BA0XDb0I8JBD19rE28Hs4WQYNGyD/fc
Q1agC6+e6z73zJg9iFoQmuLukS32nsafPAym9n3rV/FPKt9sZZUM6Q6q7cQ/68CVvP+RE44wTn3E
gEHUIwIlLtZu4vech+u4PBypvy7Fzsj8VDnY4c4LZ//1GtsqK+1QMRwrbiIfrHBfU+TUDXGgWPW4
deO4mt/8UPoHIpy6e573g1b6USKAzanYSR8UeQNbmdiKZ1L62i5XHW61f8HojI+dM9IyEg3hYIo6
TVVXmDbbbLl336cWLMb+09ayia9av23uiKoia2+hwww9RzRvjx2x+vtll5j8z5wS7mNKTbZlKPD2
k1wHld2zwrc/yfxn953DKRnKMdqRuu3Ot1yC+2bnRD7qXp3chrS+XNUu1w41ViIhEKd3m1vHqZXM
9Sx7VRjMFtyPm1W8opz2/8ZDt4/HsrP9e6GgSJOqhsO/OvRoPzNvrS9LPEYZ74u2zzLe5Q+xB/rZ
dQeuQXLI4R/GaZmqXPqcsAUh+wPhq6HL5e90HTEpaYLuIJ5N/LtPW94w95iDm6odUs1PAPSZVzOH
cuH1RlEq5ohN5rUv4zt2ucbmCameqgzbYHVPRyd9v7Bi4lycAxtFJSIdZEQ96Qw+r0iWPiACoq4g
qUTV5Y7Zq5HHTzi3C6EUQ66mZeMPmy17kD28HfdMQtVqZTJjLpuGM4Q/6xm8WqLU/yk/Whuc+Qyx
yCkH2hv7xedZqfa1+6QU1Fbkxwrv1zCo+sWJ1uw9WVwu+brnTF9bum8uRohqPs9UBxJNFPveDEKt
HEm1h40dHvjRgUKJR/m+Ze6mQO669YoyTDFe9bYJnod57QP2D68JcjX7aBqzdfbGszs5IYLuCI1G
CauhuSvMWD2E6XfPrAhhitEiReT/sWH1NBjuvjBnAVWjySBzCFS22MvWnIDQ7r/VH4/5agyF8zQM
LiFFC0L1F+9bIFJEMwFqeRsjH89RR/hX4+BY+DtiMeljsmb9lTVqcouOnvOPxfXqW0HBxk6rfdBP
V+zJXltgqeAmcVh2OsbDIbyfw2qEG0yFd2N2xzOXAdndkvepWZ+JSYn41G7U0360x+5Hp9r2xsSV
6YoxIcGx0JOybxOiPZ0Lb4kN7aiBtYVY503nxMBUihpm04mTtzKIF9nIZlPyqHpjAZU0/xVduJFW
lDVJm3PLOO6d5yAE+cFykPS5T2waq9TmD09T08glJ/rH/4vtPGIEyUYSfJNJDSfTjjxkIe0VJifw
Y3qskTTKnOSB6r9g9fTroYbZlpbhY+R7+t4E5sEOc7ntnQY4T2035xWkJeqbaWp+Le2RPWBY4P4/
4n0254UxKczbKav/6imo/kB7ekMRpZO7FXEVKv5ZslXvJTzS5xxGTNjCjZ8GAgPnfHTm7r5WLgTs
Pkb2Dy0rxGVnHj7oIpRqMeXO5PUfHe/z23fCmHM2zCPvzuGtX6T2DR0e0jX9PqSHXecd08ufod/4
8fxl30CX8QHcV/Ax5uw7ffOXFc1+9aoXC4RAzyMaDmru2Ca2yeStCDmEKxvxgY3xCG3p2TGGBYip
CvQdioYoLLpR9X9p1Jn/hnXGrdGHBLzlk1iOptStE76HK7tZEdrEvLPQcpBxYKGTTDmeb7t6CJti
95pNlIx56vv7GYgU0Ue/f0Q2nlROpwm7ZeQfwQdGUSYfp9m0Lbso62f8S5t8b6rGfEbrgJSjHVid
csQpzgMTe8T6uk59ddmmwTP5umrLr7mPpuZE+/aCeQGdpeZWtPvvoSGELtfJ7DoFF3x7U9EQwWkz
d/t/jqmbH9K3S/tz9JACSWeIXwVG8e6szJ5hRpAqC36QCt2oMl2G+pJWs+5K5k6FgMXbN3UZNuIZ
cjvvQc2cXckR2Ym/sjkPoc9rPdi+cKv4GzAeaq5x6irmfzSJpl1u9qNhBwT760/fl/bH4YRW5zHS
oK7kjK7u7RQ0X3Gsw7aMFqd/2ny3Gcvvh/qHpGCCwX2K3anAV+CTc98mAG2LRj1nmB5/pXu8zsVi
jHULJCEO15/TrZ9ddeBJy5yDxnKWXHs1ttnk5YxW80ud7qktkpYEityZZ+dPz6XxX2Vj+dEF9ZHl
ps9Wzv5IRmzEMVOXF1ov5fhTTla0vVre9j6JaAp37Jycuff3X60rmz/IZKaf5C8NH3N8eMnFbt6k
i4yE7Dpf4l1xYwzjKgtxDAnH/4AcOB/YcFiOOxH+WddZ3wcN/27eUJPwaVU39Gzdh6nIEWgDrhru
6qhwJ2see/7sqW+czLnEg7f/roYhe6o23WZl5SC84k2YZm7mEAA//79FKBfIGq63tjpE4fRrgBws
PSK/NGZsXjpm30s2pNmHOeKQczwb24jzjuzuXKkq+0fmz9TlDIPzfMrmKuzP5CKkbRGkggN1r8zw
xtTo3RpCpdc8VJFHRXXiLctZulP6x1bt/hEaX99E3ndGHX2W+yfHNc9KqiP+wWxYR05JFIN17gEB
fOo9Sh/W5JiOIojb5j/moyzM99QZbzBl6ASUYkVxAB4wVddCHeBIy+Qe5tJmpgWyd1tuj/iYk4yF
NhguLZu5vZopXnIwxUeOdxJLv9yhW9n3otFpI7mYJiCo0an57bfTOvf54o8911mwm/SHo4z7sop5
fcDyzTB0hIO4ZWhmXdtFX4+oJJaNlt7NB7BrDidgLkTp1+dCEUp+GiK//ulSpnA1+r58MseyEAqf
0cWRV15qZWkqkaj8SDczEhCRpk0hxM7bsWKpAC7b/P2UhqL/79i87MN19NxSRpZ5ELLTka35lu5+
nasUkLxYVxU8B+4mP1qdWZof59QYwOdFudfsjathYjVzU1D55XqFAFiu8ygldrUOFftGvE3i3qU+
fvrOXxbOGWMibAc+yOipFbE3lr1PGTCP1UTNVOjFBJ60iZWfcb/RXVZvycFdn6XLa9fa6snYoKpK
SAb/38JPc99lPn7CxOvTn7bRls84tN9uZD/5qJBkDXnXspTlSwWonYdzVv/RxDnWxSAnxQ1Ti3Q6
Kbb2f35gUlGSrSy5VvQWHHmkAmyhEmHxfRUM3KkTAM1y9r4ddjf6mLYHp28HgR5QZ48qnlcOaMc9
ADaSOdClA9o6no5IOjwMMN5e7g6HfyNXGYd84Cp+J8sFN1vab8NPJ/TEHZ0JNgbRs/It2dclLNy4
sc+m9Wu+r3qPb5xZOskN8uPUg1haa0vIbZ3EN5Q72y9FNhtZ+OjnvlS4A8vUoUvG74AchXlF9+vn
uKUd61s1LHdMZvt6Gb6tfnnWgPEUdlT2YWaM/RizeCWnBjL+JaNDS7CQL60kD3JNPyjz6p83Aue5
KiwxqeggU3ax7pDbY5bJVrBpS987hcMxxFiqEvcXhKAzX4+a3TrPKj++76MquEl4cf083er1w9bR
8B8TnP8VDDtcgKBclcYuFRDko6qkE0xshzdfqrFxf+AhVTPC6kraMjW1+tME655CoWX1QohDFi8n
fdTz6wbW5jO81506MQsALSbr0Sy5GMT01buTu8ABVcPfba45Pnsw27Q0qXR48w47PC6dJ75Q6LBj
+9O6PR/eYh/2UJjfPB/BU0wz138ClLPL7YI6lGjMavoYyIu4q2tZ+5ej2+o/OxNjWsztDg+YJSxj
+dH58q022/j76Dz3fRs99WsmK+jdGZY5vhj0gw/49ZM/TVNXiljEvWvLCQRuLA/Hsxd0aagKGTL9
fwcq8N8LIUbv/WgHWxB1xOLKpOp/Djs4f0mSVMwzt/KSrGnQEZznet1zHFbE53V+hagk5P5384xo
5izfhz6bi8i11l6yGYSFsUXqV4hr/2ebZPLXGgn5w5uapLvSg+uKsiMbJCwMl4nNtQhcqiF8yuPy
3YT1c+VMew0P57dvJhMOx6Y1bnCSco7+jU6yA6dC+bwfzUripugbFQJtd646wfmYGxUbm6B6SPSr
V/ti4lCrg+QyEiGd5jyXSJ756Yga2Ff3loOI462pZAXzqrztCykhp4q7C0r1IJekc+b7+mb7eMyf
d5VY9gXNlnMdKGuifJfwiLnKOpvmjB7bx4RrYMyxvaRgcS2zbN7DCoz5pJqQtgfNCZMPCLAbKJOV
Byuo/f7fAsAAnu25iDHnJRjPIdpCrwg1TdTlLmbsuNhEOBonp2clPhSpKnkEULiXEvS0RkrS949r
N9HjK8wQS+5cmWVF3U7zjfGJd+MjtltbDrQ639EHksUFDTbua2Xn+GuBvvg11hszhu54PleUvjM4
YSRDjqfFySgx68c3XxsCcm2TNC/bGmzBC+0W4dOElEyN51RBer/BWS//1sl3OOOXdKUu8rJw10UX
QtLVXednK/vMNMy3XoOe44oAvm047ZusPlbOjmsmQzucW4WGouhjLT/DpmqPk6z6dM7jPQZ6pv8r
Y3WW2/oyLUaAsnJmi8uW6PUu0xovONXY25eYzPfGxoL4M9o79bg3XjKSdDAHhuG/He6M8vzHbrNu
c5owaDV5Kpf9qx3i4IcUyf4cKa97G3hKI5KOJ/O422D+I9spfh0h2kHQmph1cwza9aVHbi1vE8pE
Zjai3rBWTj7D8zZ4LZDQtkXsEhykzXSvQFdn76qXabB1gDDRHgVA++4uNVXtpAEMMWDBvNQnWIEx
YcppdyZ3F2FwdxKzV7FzeUFzoyhF478e6ZbKndR6bjlzvr60Thc8piCnjBtIcf4Z0kDf1m5x3mc+
i5ePblbt8EKLhz2Rbf0z0UEIvcKKHBQoDtobDaalSrGobxyQU+aeYNle4sLyzXRqKz4OrIaNb7BG
jOHZFRiEPnsPtzIt6POqSZ2rNiaZjIGSRC42eg4HZGiaDLcqbqr7yIauLbZ9yH6NZrLTlU9U737Z
BlJev8EFV135hiXuFPmD3U59MNZvo4NOFvhiBtKhW07EhUvsa1uKXRz6hxvXbXWywZFk5TjGqc6b
RSWmlEgxUsYSPT7h2NhbiPl9QoqdGL6ILpvNL4AIuRRt1rvpp3D7CFYwFbN7s6zeEeUJt6coFhUw
num06jteJsb0C8TQceUvK4vDFKtpKKdhmHbwU6wbp8AbXRbApnZJ48p2BB5nOjSt90hFyIZ0kzvu
zd+rFPB/jL5THVUYDO6J5gv7uiWrzkoTJBoHcwyVlVNPYo4Hfn2TX+gYxq3UW6p+cGkP79tsgqus
7ae/HTeYuNpQ5nbn1OxDe46nKXsYtmXoSl4WIITWTybBmhF32Ul6uEXzZo0YEBsAdnX+vh6969o0
MrlrWRT+Vn1Io9e0Bb+lFrss294bx9ySziKLrMerQurc4X1FY8hkkwOH6fjiJcrXj3vUrMc7oIdd
7g4g8PgUMsaIvOpN/Q8XX71fPKi74cdADwwrwSqS4VWSQeqfvYkojBJQMJyukRa39XlLZiHvw11V
Nq/NkYzXBjh9ZhMNqU/mvWAIBo1u9pshCBfvnWOLjSZTuBCavDHzGud9wx18b92+iR6djOCTIHey
3eoT5tH+mamqiq99YPz6IZ42FrsujXa/HFx5fMoGKPDP+m3evGgeNM0r70Lcicb1TgFHXntqavx+
xabpkebUHQfvPKX1ym7K8wOV6hlC3BqigzX/S1mFN6RRxfpH9j10v1CmkNq/be+sC28wh0/esT7y
fS3NYu/JXl052qTbzmT19kFwl1gbNzdsu0NXYI9omcSMESSHVtz48V8ZRyq7AOUPddGnC/yIiOps
O8FNZK9izxy0gNPh/w32cLFPfRUv60marstgVUe93JlwI7dAZOHkXnrh+94dAbOOd3HaBlLPoWJC
njnnpi8bOLNLWW5FbIOGCz33h2c+Vd2Cg3TVbg3DS+Z9bfzl2y0Q3NSdA0BM/ULO2NjnHX209lZE
7RYUCnMCwy0JPEHBDz1t78TzrLce1XLzJxdJagqYptF7dKopDQqRqsx5DBnYFOEMx7rdZ5VJoSR5
381PT66zuQObTsJ3jwCQ5LTQxA6zInff3LR7avQdz7ynC7ZKRS6n5gUoQ4krPt+2JXL/evDac5k2
QPHXgel7dQ2MS5oAensuDY3/YOGc4nK4miOtRBnFjVku/op8KMepsvvPPXDQkg+dcQFzXKDzYtql
He/GZOHs79lbl9LMI4J0S1bNkPckP/c5wgj3h+ttLSBTE8x74asw06xCBKLeZABtn4fa4ZTRoi/6
xKJaBed6qkj+qzkfttsxm3huoLQPW2pGHfmr/TZLcDc1xODY1a5OKenV7fiYa9VmJzQAsS0qqbcP
vzu2sMgwQh85D5iOr+o+afV56Y6YrSGjtPvkj9uoizmkwLNcqGnbTxXpdX4pdDjtb106+C7kZLjG
z9GivOQmg0tlKSTHsAickQ9O/Zd+mSdb4Wihq1cWG6ZSWywU3B5l028bDaB619refOd476U9wqY9
4aLx+bHiA/+McGYj7zMzRk/85VyIkh/uddFm8cpDrxlxFvD4n2xOC1X1fr1fzbzsr3FDPnhOvXLq
3rrCuuasMsMkERnmSxg6h7FOxPWgbtpacw92wjniEsXHAdutk0DtBbDpFNxQ5BL+CllnUdu1mkC7
HHCyG1kTqvV4lbtLwRrtc2kFnTDC9Mpsraqzu7mheoF4WPjFbO1Q/wC4gPVfGq3BlOGz4lNvBcJD
dGYL1HXde9srsLuoz4etSBfFGRFPpUoxCt+IKNX2flwT5y5CTpFeAx/EKneU23g/IrCOF26jais1
uALnOxjSL59vASQu7EJaYhKEhkW/ByThL/6gAOS8oRJnndTxkLcNy+ONOiIigGlG854AYtko/D3D
27LEDpZIfhPthwg9eZTSHE1VDPGhaAefZNiU7Yhc57caBgbdADaqzZOgH/urWTaL+5B1WCbPwzak
7p1LvB0H9gZCAIUJLcKQgxMgiE5kq7akVEJ29afUjpjI1nnBySPaHkzXQ+jr3AcVavOf0XcAx1un
hRBwvxvk7Em1FWtuiNA6+qXixt3KdSNP+LPVVTrBDXBs9ozjwDVgsS7P+eSyc13CGYTy/vC9tikd
dK7BSUcm01djHS7rOUMOKH6ts52ZHjDBjWfrEByu+m2XV4ZG2ueB+OkfMzW/c+k3+oBERNZRBsKL
xtskaKW65lIbEBbaBkSk0Qu84NwEGw3eQTO8A29VcdFMaSVogYnWr+HQcUMeQL+G16qeyWDacH58
KuUtDwau6x0ru/0/TOKC+2u9B2eQYce/bkCAxHNaZ+lOfVWYTKWvWqciOogJ2JJ5DMeFmCA4jyNJ
gc9E1aBQT+hj+9euiz1uRs5Ac3JMkyL64MQj9l7B0hjeNv8JuYWUbjF0oN3/ZG/69oLBtBuKGdo6
Kf0xibfzFMLK4yKzzjrJPDnajgpk1902dVeTIr6RTgwic4vEtdnOcSunD55UJjoCOSxmDzI8aRb3
asqoF//Aid9vx/zG2jBsD3OUiVvsw3N9EfO+BWcJGgwcsHUQtEt2eCN6mjGoSuV3Hb3LRqfIeOIZ
9G+Z3DDJI+xnQ26dwNw1kPPZpTGcIoW3wA0W0WD9/cqfZta21Vma9Tx2k7poVFV1EfTBIW592LGh
rFaswVcpSVjIbfex20uKZldVSH/3jlLXkVwLyASuZu7zJoDADr/L16OkvrP0CpGYPpoUCC/rxL1G
q4lkSKwRP1jjHae48XRw2bNx/t2Oc32/YU9G9NLwuT2Sf4fzwcL0KsQU3+987rHIKirlAS8b+WZs
7/8h7aB7CqNefdSVNyCx2I7wePyW2KR3XrCBriJSWkirAd1WBSiUPHJDVOxH0PlJd557Gt56F2Xh
5bDO+M9reJfPva30eKb+LYouvH86Pfki2foz2RDIoLTcd3XxnbizlxjNwFIsTZ1EZyw/S/W8razD
5RyG31fAqN03/jJvvtWMpN4fqjaz6CKl4/mlFOYQZ5XGS3beW+pKntZqa17CNuRtbeRc/e7SbAGj
sGHwAaGDUqslGOyX3oEET7Y20cdcYxLJJ1Y42GDGEt5yzqLXBVRNFJWYpy9D2+lQNrA/92B+HcKZ
WCePmP9n5AtptLVn+HPLy+OLys3dQDYoiuTqjsQB1jHY9+COL0La7KXdY/WFLjjs78LdbZAnD3gb
/E32Q5FIAYoWuY3CtTbxyX7paJLiCnEWlW52A5t+XpNvWoJZev0Zm2n/z0NtMxAnmbKVpo6cPqHg
2uaWLjiu+CqOl/BHsOtleTcoIpNz1flLeJkFR8rNPsqpuWDJo5N1WoINVYxvBkymFatLC2hkr9cm
0b8I3+XZdJxYfQy41f4zaKt/OhlZzcVYEyMDLkyJLn2hBAKUcWKUeQnqcUNBFazNfiV2Z5MXZ5vs
02YNnA9wPrEvGg4+K/10hx2qnV4DyImGNgClWGCRa5h9uUKqtJqS/6v7iIkIPExiViQ5lI1WnAcW
vn9ySy30055AN08IHqYfh+9rWcQ0fD0Nqz4+q2qz0zXSPr4IxgeVLxSBDOe028d2yQHI9uF1ldpw
W68bFxDNmzDWOb4PSfax8hdxWgFY27tOts2rMF3flZPMPPc0JlMq3/s+EO9YDkbUa3OctagEh9Ur
9sqrOMvpCdVXrqdDQ4zQ4P6nK4NKB+V9dKCfMtt/i3YOohOmZtVXyILoR0iiiD7p1FC9UyZ+Fz24
iZjNZz+tACprABdXGHfBLtyPjpDIuea4OYuwJUg2I2CPKL5AqVfjE2t9ns1MhyjnUhec+M8ekoR9
beRS9ni0l2nQBvNpc7x7oq3GC3G+BJ2h0Qv1d3U4u7aPrP6l7Ws3uZviqtaY7vdAnPp+MBbS1olv
dmdVIEMimXoIm/l7PCUBMyqiJEIdUuMyB0mt3Qr5EWzLeD329L+U25jWgKjan0U5eX48EDu0fPeH
qhQo0JOJ87qPA2sTX9dv10n5o1XhGYPGh+st7SbghBBWuigeOKWpOqzt4ZfH2ifzVQOT/udYGrCy
BKB4Y4irO8aMRkzP29Zk27UV1vsXLyKuTjNg98/2WFAUcVEKbBQqib+5yGE94cGO8Y9YEZaQh9Hz
hHYmPuFfqP4RPIgQ5zsx5/GI/aG9rE0VJ9eC1kkEv8ES+FwTamL9jQ4XwRDLuzjXzIzpJeIX/+Xy
fU0MtzppLj2q5P7PMhOLnzNwQEDnTTL6V3AA9Q02eGe9xkGadd+il0MV8WBZ5n3wxulJxkDnuT+m
IHpLm3r2B0doa4ooU+kp/TaK5Rr6wLuKSGkdLmxFAmtf3Yn+BplyZ1FgRgsu9ARY7cwjP3Z3HmrS
gZcRSOOEO7+6Ged9vhOaX//5iFf3F0zZ9pSlQfYxI7eYvzk/IV3AaJeHB1Wi+9XMmdPlGhZTlLA+
XnDuMguTAeTeI/+yoN7r1MxPiQldU1KRY/FvrqNKc41KzqBSXox/AmLvYPi8xkcsDiDf/OgoMJnx
xnm6hrUHxHpPxkA6t02g1qbMJjjfInQ7sul84TvHTwQawGx6qrK4NL0b3fUIvsTTLvnELU2+w7IW
SFCau15bb3wIDjPD6C27yC6B0zTfsfmL9+RiuiSJz2l8+3PKZI1T2FX6n5W6NT8sgK98YCDZvwMM
0oppeHSle4FnZSQJYz35j8BQUtMcGyPBmZa0fZOL6cI8qPxofj4AexmmuhoguGKacN68aXK22733
oOIOnCTRPVhXv52pDojCF0f2R1Ci4bLgxHETpN8risGogUJJlAtjbZN3ptUOX5PKHlu2M7BqWFD3
CvVy9jtA6t2e9Rry3GRZb9EtBsH+d92yneuwm+CZa2QzPFSVrr8cNWfbUx04EHO4jIbgMRTpjmQU
ZMg8HsG6faCe7Wb0q8j08mk74uESapRPdI5nzkKE874shbTJ9nisdPcyxlbyt2YYqjGbSOc31a2M
in3kY2HKgmEzzymmD/03BgFGNx4ajRNGHsr+OmgJcR816BD6CH8Nw+mqMRt3VY387aef7GEI6BFl
b6PXu3+mbE5eA2T56/eSN/0e6r7NfvlVi1LcP4Y2uzWuqvtHewTf8FTapNPFR2OLoDdAOFwoH2b3
59EAI93O8zRlt55KIBNCvXW/Ikyl8b2jV7+9MAVV/snvYE2oJco2B1DLqWbW2rhu7G0bAT6dzBpv
fzNu3a1YhFIc1Yt0R6owJ/b8yvMWgH7C3h5aBIhDHjdqRWsxsgY/7qBFsiTYa6xyho5Bn0N19FuO
BnYmCpP+OYB6+x1dwNa1McCog+bXWafo9HR4VLpI5l2Ce0l/DYqa752cqnUykkEjTlXhcuB+j7GY
BEu5Q3SD4iOYvKl4BbNibwAsi24aUskoo6axIPOYT5hmyp2/DtsGvvgWQ6/7ac78yC88MPDfTWd6
uuU9Lu3TmogkvFtmye8xXEhqviPEAr20yny1PPcAssf5f6Sd2W7bSNeub+gnQLKKLPJUEiVRHuPY
iZMTwnE6nOeZV78f9gY2EkWw0P/Gd/AdNLrLIotVa73rHWYCSdbd6ILAIcNIsu1it0W2l/BSZniX
9DYJth0QoAS4Aee+bb0aFajSlmrXyA+p1lbNzTik8bPRVHm7Hdpk1nb9BCWX8auAoCwBqx8W4ja0
PXHPufCKKgyr02jUSXQjnWqgaBUDhEweDaVoEY/zfYFDAn5edVZipTolZULL2RYt5bc7nxB/JNkr
8mZ1xB60f6pFBFdoqqvqbbRU9ovBo/NMFA34d28GcO0Xc7kzdSt9yJA5P45F2TXexFgCOmc/m08Z
NTEDbmbbT3LgEmKAid8RZdLYdNsgM+E663077MeiFe4tmKShdr0Ttd/5Guppl9P/Mwc3RiIcSgrS
b7kzDCgj5gbu2xxazq9wcs3QS+I2nbaw4Nrq6Ea1+JVrcFk9O4NBQRtJwB4+uXVS2Qyf0+lHD9//
69RyR6wDbLvdy6VO9Qdj5pzfMrMwG1/EfbAcUvjp36BEoXgw59x5Nsh+bR4qGHkdeJUyRkAWJygf
emfmkG6dAc+6YXKstyhOE3UA52A0VoZtfBJqdlEwYFefHbnUO3imKtQ9QgSb3IPAClOuRXB5s1QL
44gEw8jolBuu8ans2vIYFCXsJbMO+FFzPAYUMqUuT47KOWVFU7bfhlwz9b2KEs53unYOWf5IGqU0
zuz6zeBCeZkiu222EV44wtOtSDgEwFPre0ifZEWVU1gYQQVhqRC5VNDIEnvM36fM6b/Os1b3J03p
o5924SCfKsOqZrkJ8t78GSrFKE0WJrj/iHHYt2ExgfxqjJq1/cLxtYNTnhQIcava3S+9RScGXDtF
+d7QJiNGtTD2j5GmFT8x+aAnnnW9+V7GWVLuYWdBUU6GATS/JAXbomAv9K+kpbXRM9Kb8YWWBRnd
5Mzubl64PSFKCB1BTcNtPFO7/yDdcJx2WtlznBEUDCNLFw6M55xm8z6BZvmCjwATNllH9buCntZt
nNStbpQoSRN2gh5Ap13S+Ab4g12Eye3Ubp3ItL4ToJx8mWMnVpuWGUm0aWaYHcit42XYyCyKoV6t
88Jbh7iZyTOCFjqG6gzI4eisYW+MQjNBUdoZw68O84xnueQhowqoEe+qR+Dsq2FckE7ri93slQk3
fBvok6gPgmItWEf5brwdmF14tRZRg2FaX77HfI7RqStQqoEnmma200bBMdtrpQSy4gclt3nOFAPy
fg2dBBIhnPnCpE/wstbRWq9yw+kes6TR/rHwJLFWoW7Ubyolc4RRSW8O+yh2e+HZo5jTY6YmWfO8
LE6KbMk6RD5DNMU7+hws6zcT5STbQWf8AS5fld+x20LnxasQ8Y5x6MoxqnT3h15BttpAFs/i+0Vv
s9rTbAc6F3WJlDxcWXBCF/UQ9PsGfUx7dDRwdqa3C0TZpjPYcy1013ZHiEjpQrKZYfWSUg4S5oYk
h3mYeJuwWaLuPqWdu1Oqa8OdirpQ3dpiNn6ICbtihqnDKA+AS9N8aGN3rN7SVrXmNh6gxZ9Wgli1
IwkDNASYzxl2thYi7KLAcJxja4xJcrfURvlOtzw/caql8QHxTHyntXZfHcYpjK0beOHuM45U8XvR
9TO+ZhCbJUzgoiHxqyziiA4f1+5NrgYuaIhURexNEUzTLfoCFEhMbEOAppK+cY9JGgl+dSy4oOHe
WcthTIZOPqKlMuJ9YHbJLc7LS+e1FLzpfUufsS96gdWWq9UNZyaph7/I7ZHJCa7h8OrKIL6X9Bt0
z2Ha/RPaunqtBEqre8cdm/K4NHr3SWWTSL/pQBLLyxIOY350ujns2KMIR3a0kINLoZCq1k9CxQ3D
EWi8TAZGt9tMZpx1lPwcvtyDPVai9E4tBrRGIQ/a2EtthzyheALDjn+V2qC9VzD36O56BoiwBfv8
TcsL6kTiAEmJZ0xkx54VZSlFVDJFHmGq65TLETGcJGra2waIodjVOsxc5OwilV5qKM0CuF/Uj2KK
mNcZA+Igapg6XXZTgbDUy1QMhXDAeU0cbQ3SyCHpF/Ob6iFR7Qy42NlBt1Xwwx75U5s+6DE5YgT3
gFAEdlU/wYRZDXCg73R5MXe+Bfy9T+15qiE5sJdyNHBF8zVKBs08wlzEdLAR1jgdavDPmkMhd96Q
DYtPMCrMH5ztg73Sp9JwD+BYR5+NSO8r6Pzc1N2nKB1LhjgQSwMvyad55BKy4vRomKFJtW3PtJgw
24typ4GQv5Z1JPuDmGm4GGOFZX4XmeSmIOcLyv5Rj6yq3Q31PNymQ1pAMYUPSQMlGP7dobUodZiw
8cK8PxcVYZKyi/vpqBlA3BtQVuNoVpmtQ+2aEPSg02iTHR5AxY2VFLV8IGYiava2tuIy7eDGj/xB
xXeoxTyfzcJojKptNiKABcKVq88imJh79MvQwezFxR4hzFjO7SlRpZt7rg4pLUViB/0ef3LnwBmn
D0ctgrMKH8JtOR0BzJ/hpM9U0VZthndh0xfd/eguSw+ooRYICzoKCKYXHTKXtkddf8ibIFBP/FEF
GC5qnWA7Brp4CUpmudvKiGl6VRS5Afy7gsPYjWAJznqP0nyAMXAbmJql9gU6h5s0ZdN/UjpmSUe6
dTj5dFrw5uza0ILXLJ16kNGiHH9ZcA8Wn+armQ4ak11xgiFPuWkXqdjDbs/YSEmc3vWlMUJIhRb/
jGAKwhf7tMyeKEHdd1iOKVJhFfb1FhWXSd+KJ2j0bNdR+Aa1SM37CvdOi36COD5EWlKZ+zr/t/nE
HE/w3YG7v5tj1YwbKLTJHdBRE58Id8iH7ZSn7a/JjEC6UwWOyfm+0iC0uuBtx5Tvy163+mo5lXzK
4S6TcfwYh3mCKEPxKX/hdi6g/0MGCO8iCNLOCS55LHZ9igIVfiST210wd/VNnokk2ALpOV9rfKbS
A3JB6pk+T5PKV42RRifDjEsCNSkx0OQwZcIwk7TzeBMGjLq3TSbb6utYpnxlppngY4lDGskHVqF3
nQfu7WQPcHMx2LenGUHKbFbhA2lxJbfukE0egwAZeHkyAnZXmnBeiFIvIaHU8xjc8ZHBqlhbus96
KI3+mC0OlUugHI4I20KbZKPvdXat0XL1u6Iq7dt+UigNFGAAh68xqrsxtZfXuLGgyLXA8+42FwGD
NzfV6WzMZJgfc9bhqSBOiPmAK/oRIOki3uowBixPELYxerlACugVhtR0Tljgvk3fQK7a2qEp0wMM
nNTZm7GTy8OkMS/FhqtoDroTw6it21nER2kHsdwPcSRWypiVPHTdGJTQ2lK7eljyJi4+8f2Wth8Y
2jj5aCfAjzPZP0QK8ey2rKIBjigPkYocxypTr4z+DlOgyTm5VVPchzMadt+dMRqB8ZIudBLx7EB4
CZJfC+LWxmfCSRMFMOXG+mOuWU61wVUtley2ZMl2eRdZ5a5hkvqjzZnee6rVymZbK5AkSqwl/NQi
BZje6k6QdRFTsaVeAB/EPlQDE69jNTSKypFEhF+CKxJZhyKSaafbZlIchl4O42NnlKmNni+bv6gR
636WsHMHjYJobpxyCvWD3kF13fRLyKAClwcO9iJEoggaVXPz5Cnsl82U2gZ/aJAwAQGiy2Ao65r9
041U2GxDc4rirdPMteHluFj7k8vxuYVgibOpRbXccH9NTfvSDuFiM6siUKmkaJKossJ+fmnTwPkU
MuwxKB1g8e902RHjbcBFguJcRiidCxybEXJkVjturEDVbwxFmNy7hSvoZGUEu5CHE4NcUBemR/jj
RuqZQi0ANnYvYyZh6Ig9HHNCtTcapgH+DHsG6KqAcUoJluotkCCMul2txljbJmnL3RZg9ij9aYFD
frSm3PnJEAL9FaBQEnpiqifhLWU+v/AVM1JEfzlvHGMujYMosJ/FQ2GQzzWUw/K2dMe5O4W1NXzh
A19D+YY+9HK3LH+KTsy/YOjGiMZqbYYG5lA8g4Wb6KvRmO65ZvPY092yY+iNjs49aFO7NNspDILF
a4Sgi2K7P5bQon4xR3d30P5W+RH4dPO6zMOS8MfZ1MIj7QZqkiGsHxhX1ZSHEzQXn8p9dKjLm8bZ
lMHCqSdcXB22qG2K0iO3w4LysjY8uynCCX5DUTt/HVyr+yxqo/025Wo+ZjgTxacatPpGYY626lZH
9DYZ2SlQdxWW/yBbQXJbQ3t7NaPGKSgtS6OCec3BzZZX9eRhYxWAa5Kwoo7OqDnpDtwaNZA7YrYR
OfAdDhXcPlwctNqBlOCExSPZYPU3HG6jp3hOtW9GXzDpyRW3yS12WJnwgCsHawvX3blVyYR2hJAd
CfdJJ8dPpAqORB6Y43EdhDLkg2cPug6p7q6VU/VDJ/F49PpJ4j2AhwIyceWUoX2YiOxwwQVhGT11
s+3S4HH3bGiW3C8t9LsYqUzQ2zgLBdazBYE5OYAlTM8qX+qvtkxJmhJGGb11nHqTl+W6+lFrkLw2
8IrD6YARvf7GlsAslDZFpy9S4/SAp4RcTfIWSxId0qSp17p92z4S7dLAoxaL8W7XS0E3wmCu2JUK
A+1duKjqc4zhj/Dqqg8fY1yjfnKZK3un9dls0k7j/ogjcJb9KBjdMSHIa0Vfs4wSYp1ImXE1QwmD
aBEU80uFTBU6rJNaR2XSnG0jqPZASCa2y0x2saTYmkbEXENOoYstRYyDUQfnqz+kYTkEXPOj/ero
xoikReTWQ6hCeiEjccXrECgTCkCppk9JnIXZjQ135Zethvi11Sq+5Zxv61+gdOl3mNzlaosbUvRF
lWUyHOt4QaKhQuUeNVeY4z2SMKK9BnfqoVCasZhPjg3RlOJxABMpU2JLN2k32d/mcYIqMPVuFxzS
ng7GQKcX7ysCU3RKo3YFj9FAysOiLfNtX3dj75uo7tydndK0IjIcXXXD2LTN+Qhr/gqtL4GjkWYm
KUNRbCR2ltEl1X0RBrhasHv1l5TTojjA0iLeSRPp3D6ldp88pu28vBsIHPzJQEjJmK4ng74byjok
KH62FvRIDrC1G9iuuZUVVYBf2LXUYaNo2MzJOErDg4UdA4N5S5bhbpLUlwdw+cj4PrXT+FzKQWv3
6Bjtu6UL8+Zg4wLxLe7pLABZq/wJDmcxbkaLB8c2wJxgy42JwcYY2MtTmfXWvAFImCHsNhrWa6Fh
Q2jptZmWh25/Do8hSKVn6lPM9o1zQ1K4DPXPznRoEjroBd2mG+1J0u0swae8z4W2F2gG3nXmcrYv
R1P80y+VlQOt2PpjsKQ5LPvS6V/X1OgWilhTUSrIwrVOC9xK0t0xCnkosKuSaPtDttbqg/JQu7D2
vbkarGWP1LyAJ4uWZmPhP/o2Ip8HRXes9s2180jze/C2zzXqhGSDIDq+7+AQJztDVPLRABtnw82C
4YA5l3Fwh/owRuWZNu5Da2TZdECVSQSvuY5oINTUnzWjA6nSC9ONPKvLar4kren6B3cMp9Cbx4wg
sRbf9/LISUXx5eYGcb7szIzgoMlJM7aWwkkkLqCSRCHjMg6lzhGHypQWdJ5/waJ81YUCc3BjbWfU
3TdWOQ1svhxOEzVUxGgGB5ceYqDBEOtH2kTuQ8JNhzcMd8p3G3FXc4qjIDQ9bVJAEWATo/AUDiPx
DuGtejKDxYDwLqooJ6yiUY9dVHPgtz31npbXaGMxxKk4ynFJdBkTuFkodksaVABuZqX2OoMqGE9F
JKxtzzAGQFLXyyfqNWq6sdQNhG4tJ9ZhscT8kBkcp5thZq42Wkm8VtMNAPQy2AkgWRlH23iCBbwZ
AqKUbkSlZ+0qRqGq/EF7oxR+IJb5wHPmWrEsnbwwhsvzJ4kb19egrFusFyIBC3+JOUz2eHZ1zUmn
mXkKR5UiwreqGMYQcqphUyaQ0e9AIMDEwrKVXwInDR67cAnudEY3wY0s7UVtcdzQRs91RyPfLLNh
zzdVKHFPmzo9/0X2YPVNi/rgywx1dPFXP65fTENi4swK6BEbp1sGPMHrCJjMCNz8FnNozl8hh+gH
bkaROmApR1TiPGezTSeEKYKvqap+CKLaAJK36cE8q2H2x2uIClRMlh2Io9Kg0KPGR362c5q6YShR
OsZOFjlsV6IGrSNzMmYXUGaSYCcX5UBlg+dM8kaa9cUTiof+cU764ZPIy5YTGzp7Cxc/mr42cm1V
UI8MJ5wYYJE5aa7GG467QP/MbkRGYc+iGCCwWZbhhQG4CTJQ2GwbetTVdl/vxpvAmWBOWpqFVybT
vHxrO6Ghh5uUgKV/akbuK4MNnfEGFH/41hsO/G9aluYp6ioI+3jh3JSQpiwvmJnJ4doUokYLRBj/
DOvemHYQxjF+WR0zzM0CHSTYW0AwHXYBwv1qBWb0BaP28nM6xXw4sSy642yXus5cJpI3yHNCc5Ow
aTD+p/RJPCsVeErMse4eSjcRt4xpu4IsbnDvh6LPIOqAXFvPnesM7abqRcOHACcoAFkIuTwllWR7
vwRx7W5CrKqsbWsUq4Y7pMTxtNBIXu02qZd9zeSlf+RPnZ4a7ils+bXaBUy1LdF5C2ID2JVcYzaP
y2Lkmcul/YLhE+OgLHOq99YdVLMxQtvh1sh6dBsQPOCTyKbTuk24RiNsExHk8aHRp4qxQd8Q3AEw
JNp7c3HjZ7B/27pnI2Y4hpp2H3hGbXG9MQ1glh72cK3BL6069PR0xA+Gf3WoPcyPcS1I1IIRHmpG
LP55tiiuQJLAYDF2UMmuGcYu2bcY2kb0WtFwb5qDvloIONHdsgjN+RwGcn7O148RpCKh4a1K137W
GzBN6FRVehM2Tibw13Hb14Ep6HTIUdjf59wNhKkVhMKGzKFKbol+/N5hDP0PfgnyVmq5xNhIOYGz
DSUU6hM6Nh3/5qqcfLyJrFPTELi4QdYCTWKhyGK/0vJb3w2w0a8GfE0qKPhIYJuQLNVn28xE5Q3N
YONzw928bZEY+dhQDPWBfxalm3acmBdkpl3pO4GuCNaK7OfvmRoBuZchcsOdSTOcfwefdTwEviu6
IyAgHOn0NHGEX9ifBjEAKWlObVGiKMt9Y5xmZkjwjWi9H/CGRi2RjeIZHzb989Sa2bvGPvnW5lN5
F8lwXkUjASeoFczFOzJ9fdUnGyBnLhZ2/0S5RpQdAxl72szcXzcuO32+yWSePWppklrbBZZwsrEU
3INXfDFCtG6kEKNNw5wZCH+haeSeYfq866ZqfJqSZOmeSuZ3qKbcpvuSA0/CFCUF9hXKxegcoJaJ
GoZQwUlJJKSyNnVND3oc9VJrvzMp14utOcZ1dQvEUZ5KSq3l0MCTMb1IDzUEDdC7sOjJp+gTJYn5
3QgDCtFigUcCg7uDGLfoSd1hpkPuw6Zm0FSCMIsqOSyLO6MnKzLq6MrWXfZcVEgqZg7AaZ/TzXEK
lK1RPbiFTO+R0jTJ7VhllpcqPYeQlYaigDucyNCzgJUrqslhHYzWeDB+wgMN4bplxE7hQ5uxxRbO
VvCG/1aYPFa91SR7gjDMwmtMd4Sj6Zj1PfHNdb0xYp2/GpmNaZ5MBzI4nG0nO2RGnkUnsNKSEo5w
ImjzRTvrr51TaT9pzAue7liqT7OdS5iYc9LYG0wj+/hzHS7tXoTT3HuZOdH8L+bQwocVQbmHcZc8
GvgcYRRVltVyH9e1IHQWoQ3xb5Bxw/z+f6AL2loXd6NvO0N0wpyzUneDGQfuZlHzZOz+xwxEI+HI
5v4SDORkGXlRFRjuyCLzRjyBpz2cdL3kP7XAUiiTaj5WzVwoL+u5seaeF4dsIh2veHtesBG1KXAw
18TblXZl/ee/hdkxDZ2Z+VS9j120TsZhKSCKQOc1aTmvWUOvNptnNpxYhAC32hhR8r8zG9Fk9QpF
z9P7PSYJuwDLIy+2Ted+xhpmC1ikvmvBQmvhUgcy5IadVlKYIwNMxBXvzUs2kUoQHM+ESBHKdGYI
qrGlQc703m/V0u173DAxyY6Hw8c2kRccMG2FNZxjijXTQZyZUWohiO5MR+L3QfOZFxh+FRFtI/+C
5gMl0E/VGXLsjxc1Lj5l7O8N6M1EB50nmhQIIMcA/NEfh8F4hNfgHKRpaFvJbGZP1YVvEYQbL2/t
ZVeNqJSJNnW31Vhei+S9tLUw7fp/f8jqSPrb1sJrqVGNzUMe8hzvPXhXjmPEN4hFhysBrRdfJ/wN
4qBWW/e//F3tyc6UbHrfZpR8EI6w7m1M454+frIXV1FS8bSEgOl29joHCCu90Qo6WLJZAaqkdSzH
xvI+XuXipvltlTNfbNGFNrSsqfcrJNE++RSh5zAo+ooPV3FKGpiV1HzDle/hwqsi8EcnwtTQFanC
Zz+N+HgXzFH2vsIN0WOE39336Rhg3Ybo7+Pfd+EpwhaFZmPDX8Kr/sz+vMdqCYJI0vvE1JmoZzvb
2cOdZI7+X9cx2Q26IPvGwIj2/LCJCo5zWC3svqQV9+Viwh1dpvDKnvjbVZdVKCMFaWvm336zWDVC
FrfYeQFmi3unrM2XwJ206bTEiekDCQbmlWD29f3/eYiSRqVLcgR0hX38+V43CTpRuBG1PiVC/yWy
aDO0JEu9qbBDDJVXp//ULvF+C0zziu3tvzEdZ2srIhNcG8dx6RCKc/ZFM4BBFhYvfjdotuGnQYGo
himDSwNcFWbpDwoiot/01GNHBgR2TZtiWKe+R7KwT3W3pq8KUBQzrse1xcrUnG9RSATWsUBMC58g
xwWUoavjhqdcWQzkK6jfmwxBfu4RBtXhO4rjCdTBbJHPqllEdeX4/Ht74nHNxSCh0EiSa86yBw03
K+M4Nmeoran9jE0UlIYl0j99vDn//t7WVdb9wglNNNLZ99akWioZb8xMrTAZiLSx22pDZPpjtbSH
j5e6+INc23VciYEipkx/vjMdoerihIqlSMv2UglIu3IJr3zVl34QERfkxwlb2mDuf66CfZTbNK4k
YhB20XZuLYwPFpo69AzXsgYvfACAnDowK12PYkD351KQnQtUjM7khzRI5QZqNu5Q/bgaGmFfaEa3
mKxGb6Pbw8M1M22Orhws63//7CNwWN6QCsEqI4KzAwxgNcl7WU8+cIkGmpgzui1HeHsgDjd1rSc7
W5TXIsgvPF8HMNAip4xjhtzmP390FVRxorpm9hMtJtDDHjNPNf3oCUxv/vurZKk1JUGS30GM5J9L
hXaChXzK3kzk9CrNqUfsxdjXFjK/stLFJ/nbSmebpqs1DGT6fPY7itAnaFz2feGWM7IZc/BrPE4Y
zzr2/uPv4eKiLoNFQYyOTsXx589DHkcD7SD2aOFx/OCLCd/ziubFKdDx5kZvvs0MYX98vOil1ye5
8yQPVTr6uVs4KraQ+U46+iH6l1OdI7zSJBII0OrmykO9tJRjmxJynouS4Px+wHmaFnWsJn+UWIKP
skaYFA//9NPoXrmJLjxJeBS6xQSEu4AEqj+fZD3LshgMe/STduge8RAV+5nokBemvPWtE4TwGWP9
/eMHeXFNgoIQonEHQtX8c814BlE01knpAE84ZwDcZjcZBvO7eMI2CYcAHfOfGXq5PH688N8XvTAM
7gPSaHV7jff4c2FocUWKK1LNpWdFiKmZu2ckYPws8778R2BREl55j3+f2ywodYt7lpgP+zwyq+HD
GyOzrXGy11p6Rpzk8jRur7zDy6tQ0lI8m5zdZ1+D0RZ4O05d7eflBJPEhcf/yU1s88qP+XtT8mNI
onW4Ws2/X5sBdCqHoGv8ZsTNDCJPuxxs8MRxF+Fd/OvjV3VhMXu9vcnkwtDXcs5eFYOuWdVx1PnY
7Wg3HeGD+2gK8vtZr67FLa1b/M+7QNgmgb5sxTVS4TyXyx0ti4FC0PpV1dbdT9ya6aLMfs7usSeE
Rj0whxxOBYaej+QXZXS6Blf9xz/3wivEAonPj7udKLjztgT/xyVIgVR9K4j6W73rYb4gQPry8SqX
HirViks3R3qQdX7rOfFSEi5V9n6Um9E+WPI3hLy5pyT0449XuvClrd82Ud+K5tU8/z0MF8bImFTj
28miH/rJCRMwbKygGT8P/QHD1e6/B07TExLjq9MCcfWd3wlVSZSCwKjA1xtteuQ2wFPIXtwbE53u
/uNf928BebZluMC5d/ikVyrresL91hWjAoygxGCJJNGF5qc1rq5heI5eZ4PMQp5aqyn/QS87vhFF
YHqcg/qzicn3lfPswvtkw5gmASSCuu38RoLkPJm1uVIYoPc+41zLxNKJW+045/DtP/7NF96oK7Ab
5jgjE4lr8M+frFSe2X0c934M0etGGyvrJaj7HAVgC1CECSQJMbv/uqSEUc7RKeGqECN0dgZA2imK
LE5an4AJfB0s22MM2+50TM+3xYiA/ePl/v4GWY4IRqJVdMaI6qySWUbgrqhzGj8yot7H/gIFKL/1
yip/vzNWoexd48p0sLqz55hBMZbBGDR+3LnLPWY7ziELXXjWq9HLxz/ofCnelK5ssDpuHpvMrLN7
Qaslvv29xiy9GepTW4oW0qoq96EV/9eC5d+l+NiFg+Og+1dgIwMYCGVNpvvkiBRHipZXlITjKtMK
rzy/87d0vtK6T3/79Az8HNK0K4mniKpxP/aBvZMaZh4fP7rzO2FdBU2NTptu0HWd9ydDMhvcFL3h
G1Qj+K1a9hchXOVTsytv6IzEwxPSvSMxpfUmHA6vfGwXfiQ5XYJv26BOoRX780emBCWTXIRhpAn/
4lRoTn+MV93Bxz/y/JPmR1IOEVBC/g34pn62FbHysmXMyeIXqYVuPUeYGmPiSYpMDMGbMJj/mOuz
rvd/axSTPYku589f1S8a1VCg6T6DQX3Y5kuavDaNwo3u4991Yd/z5KiDHAgz+l83wQDxZ9YK20TO
QoIrzo/JgsNSB5CL6AbTgyvLXXhZkFB5gMBhLvqws8vAKmso5EgRaJstVEl1ktzycpX/8Y8S69P5
/c7h6XHQ03aYuiIG7/zgMDs7oZmFkMcX37pf4rKIADhk2T7XlQYdzCHbLQZTCaN9IduZ7IvaNLlu
FzwyobIO5lYLYwP/E6dX8T509ebI3jbabeO4kJ3rJZrJQOBYRbLOPO9T2RSdtsNex35coO0A3WSa
kHt7TGP3G7bMc/s9qswBKjbSApOhGDEnpynQ036Ln0wRbcno0aGRQ/6cr9y/l16wQ06boTPzUAAW
f26kKTRxocGz1I90J/EXBIibRMtKwATUZx8/9gvfCLApj50g9wtQUpLgboGb/OLrUzR8VeTX+OjT
xl0v++qfaR6uZC2vd8zZSxaMDgQfyoqPnDcMTjP2xaKzHCF9uAwtYf6LmEnnJSSnYov1rfmA4Qe5
zzlpJR//0H+Lv7+WtmhV6FiAQc9v2zwLk7auYV6B7YbWTVXI+BU+hPs0aI61Jq06ONpFffiw9Fr9
auZ9vYfibz/XQWl+HbshfxiADL2P/6oLb/pf/BeyOg/lL7g+nwwjjFNJCGrUWsew6doTZiDlC2S6
5MoDuLwUoy2mr/aK6/25qVy54G2g2bzpTscxsmxg61hxcVdqEEz+F79qRelNQCDO97OLOR/MmlR1
bkvcTZAxYZHd7TItip6QoHePH691YQOLtX+ygbglMdNnP6ueKUGS1ll8+AFL+iWktnuZIBPc9Rke
Qe+mOWtXLq+LKyJtXJEnwf+drRhpeRwaabH4xlgpRPcYSkKAI+elD8Fhs/BaLvU5nMDByD0pLKYE
VG1/9W/toFWqTrvZT6PQ3E0mMsihgkkFPSOHNBq+666w/2Pl/e+a7EkOYioexo9nmyWC0pmHFgdw
oconyCEIPGEDH8oxi/8/l1qvn98Knq5kfh0OzuwvppPEXkH0wKc8hRu00TLdnK9szYsP0yJYVtmC
RMPzmgCjYNuJoIH4bjsaNyP2/odeZtmvlUd/DJeq+oIrbnVlj1769EwEXZIZNmOl86ttJeVVYw9a
aaE/up+wFzx0VRMf1pbuSg1y6YAFtndYTDq2Ov/Kk7ZB+F24E7p9kyFFWNZHFIsGyskUI7CR6odQ
LDJK4eJeQWmurbx+Nr+/R6xPE20u+JEwE7d1rmA/uTOWolPhHuVk9D+HqIVT0NhlcWVp49La6wyX
j41gW+f8WqmtamAAn/JWh6Ypucm7YIDROMfDDpPgxNkSNBJNu4K2aNzasI39GYlrggF/4J6w1XKM
jY4WINo6hQwxuEYujTvkPAXOprHqlqiixRwRSo94Ankfn1+X9gYoEMUPcwn5VyWeR3lgzLif+XXm
ZPvR1dQOL4GM6lF3ruz9SwcXBYVuUsdxbp33S/qAwbMcl8Ufmnreh2XUHgnLKXd6OC+3+IXMh49/
2qVvDeNAxoAU+RZQ7587AmawCEOsX/3BDVxzL3vR38FtCcLHQZSm4+fBajNhpG339PHC4tJDhTGC
EoGrnkr5bGU75J7TcbzwS20yK8wmYvnWuGTA+B0GQc1BwoNw9uR0pbE3NmmE3UGNEgae5WS9jvgo
FA8IUFITY/kYZVNQytHZVeS1kW6J30C6b5GB68eyHpKXHGO01TwnqPo9Lgo4azDtJbwAUv7ykmBC
ClNptmyIpHDY5PcuRJ+9RaTUvS/dsmAj4UAU2iGnqZ/nMVEYNDv1BE2/xwbvBjMdQXbQx4/nwj4A
s8U+zOVOodY+O9ynpMAAcD0j+GpWh7PKyLSbJI3G75Buk2zf9n1c7//7moYCKAPtB/g/r74qciWi
odPA4UsdN5m6KmY2H+eDB+01MFCvDkAf/5s1mUNLyxUAu2dlSBOCEU8Na85SBbwEA1pzxwmxt7Rp
+jzo7pVtt95UZxUmtAsuTF0AwjPd+HO/41oohgAjej/MyW/YBB1RNlsL8+5r9JkLH5YEobZolGyb
6uDsBbq4xKJEyydfYgIRYTyhGxrM+JzEUvxaU6z+o2W5Tdo5efv4iV74rnBVwzRE8iNBQdY/7Lcz
fhmT1tYtJnwmVuNERNjx7HrE9ojBG0zLvDLEvLRP2aMG7nK44IDK/bmazKdqrlFW+XW39FgedZiD
ylgzp53qFmxMbEzMr5zGFy4SBhkWW/T/cHYePXIjQRb+RQRIJu21bFe1k7pb9kK0pBG9N0ny1+9H
7WFVLKII7WEAYTSYLGZGRoZ58R4pLKWemck4eeA3IihHcElQbT428TQvbAWxBfAxfYc289HObNFv
M6fxVl7uyTrm1kPTdEoCNBNd4NnS8KVlak2SesKzlHc8Ack+bYDpVY4RnVCVNe4spKt2WRUp46bo
ymplt5fO1nJJsRErEFTwZtZLITglRNfwCk320UFO6ITowY8RJZbjbSPSllay4RGfKkAuUdj0939Z
UQz9hsz8knMlWNKfg8iktMr4gZLtIO+hL7Jxx7R4FHbLsDC6L9n3si6zO6Bazmc1zQRYREYdf3AL
Suscgl5pTtArU026/TsXrjOPFsohhk4sRZHs8meCVGlsN+3HkxEwzKm3DWzgNWPJK6tMl3V27gzQ
MG5PdZFa9zx2UXQNFUEYI08ab39y9Lq0Le4BX/vnFo0gJpc7WQkGbbTo3kaMExIoPxu/Uc3NUSjt
YwZcgNFnR9UOgf7bTBj/qlXw3bAr6wKhk1G3my1EY0p2hMaHQRMSTeS+vHRg6CNy3cj+YSk1RLfQ
Qqv6PVliMtw5dYnwsmXYsYTdNLVhDi6agUMK4wIS/gZn/dANQ/SjN4LioxH6/m+9sNJm50nNZ5zX
Q4Rti2ApYjWw5VdnAVmdv0sVa8hQyZH6Wah1mn27vZMLF8iihK9N6SANyXkmmEAiC3mCb5JLt6H+
k9CgkP+1UAB9Yd46qD+oRm2IRwanB0aFbQhDjzbw8HTl0Vkwbmr5XB8qc4Sj8z6Co0F7mZSacRI5
ePeNb2qfyO+ND2gO9q+3P3jBP5IN0ulCK13wvZMz++seqW6Vybww0dRU8CewujUlrDqRjbaw3zA8
+kKDIfj3VIYCCtVHADQsOXeQ/hjqIZT/AkqI1LLuCBXc8CB1tGe+DoZmr/XZpjs2uxwOeCATLr0p
x5+HDUE90FYcNXFKBYPcgnmFY2VB/Q/jevoF4LY8pGrx8fa2LrwBGBFlY8ugi6HNYUIkjXbXZIFB
P9sGeQrn0SQp7qTyQ1W6xM1lR4HKH+N75qD9NajzgtNBiB6YI6Ad3LA7O1OZjgzeo7MIHhWmboac
YNKCT/3fXRuPN5hAeqSMkMwxcjJEMwWyTesUt6ZEk9JGXjvQ1nTuF66CM2GBJrAmzft5PTxqTNcz
CMJOPbT3OxdaLyTWGmUvcnqGt8/sqmNJwYLsz4S1ynU1dm/a17/uAgh8xneRZj5Vnc2IuZWaD4bT
hPtQMcc7e7AHasRp89VoO7ELFCfajeidrOzqwn2csCacHCVbfsnsN1hMH0AvFdknk4GjL0lkNpCb
a94hd6T5BX1wf60lvPTVwImNqaKnA4t1pl/011c7dWIVjPlYU4SbIWRvMigzZsxpumaxo4uEXt+A
LE4se7hZ/VAiyjjaKw5v8asdInvCQn7M/LrEgzr0QaLasHS6xiFmNHeLSg6kVYAJdrmwo7Vkf+GK
uCrlah1HPyG3Z+hHpt8TK/Ja+8S0U+TAEuLG8Nca2a5xkDSxC2OSu3bCFyAPsEc5ao2cPZX+wYyq
TUexdwcPvXMMIaL5fNsIl34YFU8D/Sgdqhh1FjBoOVT0UlVM7q5jvNiEtRuz7fyV719wiez0/60y
8xAmLEmIoIfWSY01f89b9x09ev1LL433Dlrgcy0bsRKa/mnxzNwwDw29anq6jNC4M8uGop4w3eFp
Laq0VTaFrbTVIc/6AhkUlIA3DfItTOgkMAc8Z5BaMKVUwDL0qEdtJh5item+wds63KFu43XfwkQx
0H3QM1h4BuhSYAoBowXbIoO6/raSMn7xLImKUax31pbK6DQyryT9Z7o3CsqHvl+bqPKZtb0Lwaoc
g7iBiE0g+cusIXT+SMVUkebtUCQxvRfH60Ek5WKqKPqA8P1dLSF4gG/XNNaat4sXUlDkYxKV0QbV
0C8vpA1DFuzStUURLB/cQxQRsB2r0laDOy1G63VTV4arbLQhtO80qx1gYdDBvTKKFXjW8bY5Lrjf
qamDNTI8Agx7dk/csNUmtRfrNNJj2EeWjyxapCPq5abqig9YeDJZipr4BDKfeoWXnx2bMQNGjs6r
5YfBr5jpJiiMC3QJ/Wp4ZOStv2shIzjTzDfXwmf+z3PLnPAMFM5wCrRdZyunsIBGw2id6hEGuMzU
u63Rh2tdsqWtpPtJZkiUhdzXzP5hYhzi0LHNkxx7RBJ9LcWzReILnLWf/v3Q8GwMMzgApYggL78H
1Qy0YUTKy+yi8xzHYf4O2FY8hg1AittLLTkSqsQISU/BKi3Ay6WUDJrBosA+0t4WZ99UyjcrTfWH
kET7Qe8hYbetaiW2WtpIl4yKmgyXAxd4uaYfwbwWoUJ6soXf2nuFICylUtYVe0hWopWEYHkxkgFw
2ASt+uwyGpVbpsj2mKcQFXM8Qz6xmmvRHTxPxsoFuF6KVFUlYGQUj/BYzMxwCEMT+WWcsqsn431Z
DTBXe+b4WozBWhV32qJLi5+yYoE6BaVcQo3ZUpA+xDhV3TyZTNgzF80jn8J8eLhtHNb1ldYmNwY6
d4KcXRXs3C7wAr2NxEn6Zukee/oV+kezzWVwj+Azwj/IcbX3k139ytCrgMiYZxXGsDp+Q7pQfXMN
EIXbKo1KuKu0SKdhDmebDQMsGmpIL9SNVu0ir3E+97bF1LkW6NnvkamG164AmX/wcsugKtl73k8r
YYpxo5iB/4kZsTx9cKBEczZRS71xw3iFom2dzrN+Jm1simMIU+BP24RlAcJsxfwPhV7xs0Kw7xk9
VedHA9FuviVtRVMl7vQCwcPSro+BW7T2G1NmlLXicSy7l7pPouw+RrDh45iZMj54XTH+QjmxSu+8
HEr/3SABA8GpWepvkrl40Ecl+N4tmK5MO1CHQwHGSDIpNj4EAT+T2Au6fT5EDXQhBMyPcaFYiOel
ZaOe0V+EGFBTU3XT2hOzemKJ1lp5xhdeJ1ruPOH2lDBS1ZhdiLBRVbQUYnEiCkaZEa4r1/+hlgGv
IdW10GFmNo7QsAwsN4ETnVIm5OfQRMKp4BRutRIu/YmHZ5YMXoYcUsOSNXueS3ZNJ+GLVOlHpMGr
gwQzRB8RlGSoB/fVozPYzR5RZxgvIjpWuWK4u8AIIkiHhKC1pEAfRBn57bbda9MezH8UlXEGskgk
6LvOHPCY5hBLJrl+MpKhjWELQRT4Icyg4cDUXP+LPQJdueuzEE6WGgL0aJu66qicGclpknNapH10
MMIUYcqVHza54/kPo5dMlA+2m9rk7IfR9QJeOuQQVgV53sFL5hXRPhlk6T4Ortq+j4obD5uujp18
C6Gj2mwRaELiamMgHvZZT5tevVNgexI7gTxuARtE07zTlR+ei1Drft3+tQtOSgfO40xgakKPeSpk
ouiJDmol6JGn6muMTGm/HQRUjiu7cl3zQT+YF4wklsI7G3P5nnQt81dOoIqTKjP3W9L5CDmA3XwW
xKmw2yBak0L1LKEg6usE2qMSSQVtBQ9w/Y7ytAD2h3OEeiEQwcvfoDDyDVFQiUPmD68cqQNfbKrD
MgJzvA+57eDeJaAhV/KApS3mFaCNAyZeA/Z8uWxYwONUNyPlrrHT0d1NozNZg75ySRceNt0QoABQ
2RK0r2cb7CUM8DOKYpwo+6MTAlmK+7N1C/+jATA6Ovyz1ZBlEEdSgWbkbO6fCOm7PoMc+5QXqXka
0Af5ODaRv1LoXtg4Mkeboi4tVzAOs08qpZNFcOiKEzGlf/ZUmG2Y4Sqfbn/L9H+ZXVcAG4D0dJfa
LunA5fFkY2N7QpbylIWe5/52pW7FO8YJDPgvay7gY0aremXNBUs0GGFgvpjI4LoNno1W79g5U19a
KervUp1AKbCMbGzYdXYF7IEPQ4583+0PFdOXzL4UwQKTygdjJ1Trpjv6VxGiFmhVh73oTl2MtMlj
qpdA5KDop1kCiqn6wPagZ4W+aDNRyPq0tuH8Mve+WQfFRBbPSI4sAhREwjSNtJ0Pp6L/3DNU/EmG
I42tCZ/xaCdlhn5BHBTaW+AT72zA4E9CyzEO910gshJ/K0it3pUm0PK7GIdRg9/SQ/sgkxiq2JTQ
2n9JnC61NkG+PpO5tPfYFHBMaj8qJ3+5C3bgCtsom+YURWJ49RB2QTAEakFQLI1+6KlYI5GilfLl
9u4vmNnUiwOkT0OOcdvp/v61+UFWQuFmAFvXmJ36kPiwoEMHZG+ZdHU+4qyaFYc7eZX5YVOgpPlI
djvNhl6uR/2rJXoGPx72gflRZlr9E+quYAtZAtSjVTP+BF9TbiF9ylbsbOHakljig0zyBnZ6ZmZm
odeFV9H0bA04yA1oxo6mb/bH2/upLWwoK3CLJu8AVdgsvC5HJ5JlYTGaFrYwlTSmp9Z3VqTpJ6uQ
lo/B5vG4QbtIUXYJ7EPjvVljE68tyqPxBhllr/lV+QgFHHB0HfRmeqUD98kV+UlHg9pY+b0LZoe3
pJE2jSxdzxEhM4JgcRXRtYPlgX6wVXwYkgQS/q4RcbsJKy855X2TuLvb+7S0Li4aAAFIZ12fY0mK
SMAXA9n/Scnt4i5pm/CjUeUIAXex9swzWUPJWoWfby+6cDZ/CuOU/aapyHlDv+t6ONWnsUHhjAUc
iSqyT07n7Ps2/+whO3W6vdyCxaH2RzeW91WlDT270lUWq0aHfuWprlsYP+zORY7BKJI1PMYVGwYw
ZJquU7TJbIGLo7i8VKNZ0v9DyfJkAoEed9IX4XtGeWki980GtJCDyjhpMPh2YDPi8FWFcV0/dkZp
onauG8P77e9eOFubkEZwTARvYA4vf07vZQqMsmp9CtHZRMM7Ce2PBXZ8bFo9v49hF9P3WhLk/15l
mSJFroWYzvaq2TPGsRrSj2CQsIMK3PPQUExiv77rCAv2tz9xIW6EfJniB4ktVZZ56jG4A4lqWNSn
fAy0relb2qasVHerRmFz6EXhHTVPbQ4hd+kQIKz3dnv5pUwMo6KVhC+lQDFHcEQjkPZQL5oTjBmj
t9PtFiaiDKGCDyF01bA5daUJs5DNq7EXYWJQYo00/4sawP274tEXIjybGJIIljFB4Aczv9qTYkP2
yMBOj+70zgKUY20MpW+rXd3l1VpTfeEK48EZXOBegUCbP5MkuyC2mpqRLpkD1GuC9o40q924aOns
IMnPVnLepa+zcZBUMjhtIuVLWw5QaCuEGzUnqJqZ1S4rgaZQnw3+N1Q5av359rkuvI50ZEnPeKgw
rflqdPALyBOrhiGyFl02RYOW39TyUxtpysHu4QjuNdv8WEICteKPTZ0PuXyYqbVMYTOfOTVoZ8cI
niXy8oS5IQb7Yq5qR6i+08w2HTfUMFT6X0yMPI2JI1/dKEBbMTec4Qv034rcAd3zKLE7jmft/XF0
HLigCxXpKMeT8ObJpkbmYSz7cDOgoqDtIIEqqn0tEzjrah90zNGJ837iUR/hBPWFp/1OXTRooHL0
B3tje4X9qhW1kmxGKMyevFYzf8e2pgQHs6dlcBIUTN5y34MLuEP2HmRH3b66Et6Jg8t8Bux/jakI
Dm9Ar7KzpdtB9mfFYHgRJduZDCNCqhN48ncewGt3Ylavsbfov5jZroJi0ttqCAf3wcZMoV3e+mVg
mStmdn3wXGUgnNTKNHKyOaTFigbm+2BgO8GeXRivE/+C+xuZrTY4wpAOfCRIK0ZMIvyttyFk09ew
bss/gLiIsoWqXWH6Sj9A2s1WeI8to4lexhowDTzFdfnoE80daRhFT6A56ueBQdKvt63++k4TL039
DuIPnNofZ/dXDBrWNNrGWIywLvMmqDb0oiqCchsJd8phkIRFt9e7epfJKEB36vxD4Zq27+WdVsxI
M4EPeUxyGAETbOVwFl4J5+HtZa5cx7QMs8RE8yAPuECXy3S1Ls0MsrdTaSjZz9YUwSNISThorbCD
UubfFwNPMc3QUxhHn/tyMa3j0VVl4p2SqIsPsI/qUMcl6YOZjN3K23dlKnwX8CtcPhVAPmy2FKgG
BMe9wDsNYW9sJSzS0MAnzn5Qx+6hdrAWBb1cBBIs67/bH3n16rLyVBD6g20gdJh82F+G0gVUjhVH
uvBmFKAUiwGWaQSH+h2FVOjR0TDc6xZqbxBHj3u48vPT7fWXDIfWLKxOJGn0V2aGI7UROoq2dk9m
5sF/h8zZltuZHm6vsrS/xDAotYGRoR07sxuK12Nneop7MuyKkhNV1O6YIPHyLUpC505R5Hsl7XrL
a7WWnC1ZrGvTnmUWdurWzk5Wyd1gZODdozUwwiVcCTQPu67ZO3GRHW9/5MJScNlONwMwKI3/aav/
OkpoMam4TfbqOVX8kOlqdp+VrX2oCuTnby+1cGqYKr3nqbMIpdRsqcHraYBBGH6mvV9/LlEP2gB+
7VbKaQunRl7JcJphMgVwBaWwkBoZeoOCkOic+Levd/KYoS0R7otKut9HLRX2RphZcEzjwluxmKUv
nIpeUAowqXrVXrRjxXEaYpJzkbfmURWtkHjQMO52t3dyOv+LGIE4zyHepE75hyFhdv/cZowzsxv9
81j4PSJs4d2Ydns3bPo7QIVr4+0LO8qAsQ3BC5xOWPPMGgcxhIYe+OE5EEWJPK3tHmA7t0C1WtEn
UerlSXfS6msjfX3FOK8SGMGKFMC4frg5Q519J8pALkVhtF8Sq0PqDvqzY5Mk8ZsxCHGfjNXvtNK9
tariwuZOxH7QcjEk7oKPu7wRQ2pB828nydnyrAIBFt1QCOmRE6g3tnTafo8UXorKZxjl4s7rtbo7
p1UaZju4OP0vCWO1sLVStflZOxX04Z0RZsWe5BsYn+62sMjWkBxvRIeZbmpD8Y/oz1liA6eV6eDG
TPUZMSgtOVeIyhVnNN28ZpPbDdwFIdXoX046VN8sxQ1PXQGp3cTAGz6VdFa+Woy/fvV8Vf4OoeTI
N37p0LREVF3/6Sp68i0DOeTvLYLz4MmEFeV7E5vGS0Nx7gmCckRux1G1kAWAJvLttr0uniP3nvk3
+kNMclxuaYnORwuXenCGHyXWv6ej1mgo8cFosqlTH50UOQnYbfuIsP5we+mFpwowLgszvmhNcMfL
pYmfQnAFaYBWU5s0xwSBcZTeat8wX+Dkrx4xeImwFVLQQZe1+gO9Fr1aua7XvSjs+I9NQRBB4Wve
WQg1kbQSSvPzEMVN/DExebYPScBk3qbOcUsoddnjuFUYYv5Rp1r/oQcwrO50C4XsrVba3evYiUhZ
8cfXySs/i2qjwPuTUME1ebk3Vi89v25wlTny8x000nZdQBNaaPmm7zJD20B3H5pHTeuKZlsPpYmu
YW0hCYfmk7YSeC+dE7OfJHhwrREVzm6d0Wa+XiBMh+BUZO8Qaer3sNJ6T3Bma4CcLcYklSyDeamv
dijCeD9vm8n0qTOPio+BiE+n/jqh5y+3whs62DXd1D/DODxx+A/mg5fk/tvtVRYeW7r9oAqBGGCU
87hpcKLOsfyGVfzEPWY1ioRgrfyDLMc117m8FMWuqRxAT2sWvID9qm3PjXkiYt3dN21vfBSRJneI
M5b7/89Xgdnks2D2nTc0C78liol8/xylEm6sUEX2BNmGTdu18dpNmn72/JzoywJ5nwbdr65zJZMg
y5k/OiVZbN0nfpuh/SzMN6GgHduHORm7ilq8SsX+0PQauDThJZ9vf+/idWbsdBotoV7L+3RpLCXQ
frg4CWRabbC/0VwOiYHLqniu1SSqDyiAtumxj41g6sPj3h4Bt+XjLgfm/C03NISOdQtSi5W9WXKy
ExEVdQtgzwygXP4qNU5HGy/in3nbuh/gInoYqVGX/2R7TX1Pids6SV0yiXF7N/5UEWdHQueSTOQP
2pka2OW6DH1Bae4o4RnYOoCQEhTjj9ww0/e8H9RvKHqWL91gJ9kLimKIMHql2qobfyDVpopRKaA6
m8Z+6VH0+DTS1kKJES3Nd4Zzumybja32JuCrR4wyK8tuowqpGFvwFlq7c6xgQHBdKapDlxv6Y2G4
PKylLJD1CdrIfgWglJhnUbYOuG+Yip0t7Jr1dyYWsuQeLeXkF5O33fdUT+xiz0hG7G56BKjabeIG
AX8ekuglGsrylxJNQm95LXKwKBA+olOUBpFAHTD3ajzjkL/XjpZrKGsMJXWSSKQfSA2V/GvtmPm9
9NxavPpjH+9Tox7r+xLF458lWmf/hX4gf60cyPUVuTgP4/I8Cn9whlhgndKM3/UutKHAt8stnOnj
3T+vZDMaQbmEoZcJVXe5UjuQOEnioDNS7v7G7ADRZ7Kzd1nYmx9uLzX96JmRUbwigiCPp5A9T1Oy
uqQhCuf5ucvd/L4ZvX5r5VW+coUWnCbVeHIhMBgT4+Zs62yvo7Ep+uhslV77xfDiEI5ILzxkQFlX
wszrXoGg7cY1pT3ugs+aI808eA6D0vSjs1Tc8r2W6vh9MIz4s1r7NKGKRj4jZZC+a2UXFnehGkhA
z1K0sNobjvf99u4uuA7eXXaWtB7ayHlmFiCV0XYl8QlFbhRWG+Tf0FyHKpnS6N7MI/2raybWypFO
L/r8SOGO1JiRUOHzdGfWU7mJkpW5FpxLyPL3CP8waUlD8slvEeUGUOh/+n98JEwWKqhuGl5zE1Jz
E/E8vvIchSE1pgk98Oprmc0fk9D7lmJTSJlThRIrHnLJdh3KyTblcjLf+UnjCyknO+wuXGww34jM
gTQPPOHL7e+7JkbBoshXJj7hiaBv/g4P0AM0tj4waYhWkIBeMe7eVCOhid54aOvZhY9sBCR4P8vM
g5G0K+BgRIvbzfYyRe6qadRIO5RjV64c9NKtmvCp9NIxdqLxSzfh63GXVm1A9K9r8ZNUbHmUnuM+
xCOiObf3YGGrwS7gJ7g9oDfnhpwEHaJYRRmcdcQPvtuVLg7NqPT/Cs+YrJXyO3vNMKsxLygyS166
iJj551LnwenFuAtbbzuo0bD1YrQ6WhuYxu0PW9hD5ix5Zin50ViZu1rZZ1TBG2YJM4RcdoaFIKSl
AUO39DRY8eoL9xJ2KIAgYKBYcX5ceqVGiprI8FwMtXLfRU77BL84enEJUX9zyJRcX+OZmQKmmSsg
KZwahlSgoEiZuYIir5C+0rghqkiqx5LI+7W2neGeMr96DsKgvTctNMG3wAqVdv/vO8tBTkRcXB1o
PS6ts9NHy05VizJiIdKjYYff0FDMP+hl+d/thZZscyJ/oYzBUwl50eVCQ6yr4Fi4njm9v2ewcO9q
1cmVNGppEYL+/yWjp0o7+xpAnlKMkyiIVgN67anoB/tAGJV6vP0xCy+Gy2PAP5Qp6QLO7rRioo0U
NHxM23SvJWXoowG7zcFokhDFKqkW27DqqX3fXnXpFkwMwMQbULBgoZdbaGWBKxmbwZMohvehKiT6
1Ro4TXjU1qao/3jLuU06OuA3HBdjw/Mac5QEovatIjlnPAzeQW/rMnoGttL+rqBbegWw2cuN3Te+
sRPUG220qILmQ+Gn9atqjcG3KIICHTUwr3ivA0/8VH2/fc2Spu42aWYWiOy4hb0WjF8fvwmV4hRN
0D40bWt2LFwhGNXSITkXAjXjvPW0Pb2/YqVwsLQKk0vUcqiQXfdtHLcl2EUP8mzJLNxFIwwx0G4U
/3wxMWNB1YajtkgvZqZctEEfNE2ZnNXRSg4gO5Jjha7RKa4subttV0sfNBHJm1N0iRua2VVZOZFe
SxmdbcU2d0VSF/sK6eqVpvL1nZkYCSiA09yj2D5HRaZDg8RkE0VnhLp0udGbcmy2nuXbz17juSSF
Ra9V+841enPtwKYc7NKY6UgRFkx9IgZF57mhRTKFBnCYnnVEG6dApNadbae3Vb8rgOkFm0gbDfeP
4F1eH6nHWnCGq736XiR6+ylLxqLbyahlNo/X1KLZ1NXpzzJtNEDdpe8zXAuMyH9wEf9De1FV3P8o
Q/bPpqpE1rZwpPFsuEH4UmpWk25K3a3gf81TgQZcoyXM4DSNYyFoiCjbTkKONRxpriHTHSYjSAoT
LeVkW/W1UW0rTUsbRIwVgXhXnRoh8s+q8XkUuQFUykXGeBOhzB4iy1w5905m8q9v28q1D2Ir4Xeg
R0+kjLzQpQ+K0MSgJqDzPGZNdEyYs9/rOXLfuR27K858yWCohE24LKZ6wIJeLlWgcSgV0SN9Xiot
GqiO9cOIK/Q87a56rcqScQmUQlfuwvXzz/eR1gFDY2lt7kLgX9JEGRMm66Ou3dXDJOGZQzxV9bqC
9kC/xop2XfhjjoGEDppzdaL4nO7mXw2oqkbNKjOz6Kw5uZnswjgwfkaV5cGsnitxvEF32D3Yg5vJ
vUbK9lP30bNbuR/X8ccEfiPcYYAB7oZ5dFVGAbTnXkf8UUSZt+28wX+jFp3c14NMH6xGLU+GXrXq
jt75WldsyZ5IN2lzsO0Qlcx8DxNG1qBL1kbZ191Gamcj8yCNjQmN5cpnLrm5afLAIg+hEj/f6lgp
SXFS7MlTx2rfO1lxl7tps+K3FwyISJUOFaEOBFVzA0oGMXJvrfisK+k2R3fx6FF/36hlP6DOthaL
X5OQkO9oUw5NDMc81TwmQAkgVsy8jc6+3kLq4Q++dRdBgfvmBFnt7Sdv0O9Mv0avHvG2gZnqMlYe
ulQiHROGyTZTmCO6s6Qira0XhO59pPrpymTBH+6Pmf+lsjx1sP4Q2V41snw8HlAs3jIfpM5xrANL
bjw6AsCkG0RpH7QEao192Rbts+/1BtKvukBiIGyL5E1lHuo3c7npeG+hsMJ4gtr0GzOpDCaGUerY
T+w90U7tQqdnw9UiPyXUv5QzuNWk2zrOhM/24Lvq0X236visEJv8q9LSlHYSlqGQMqWeIMgvr7FF
JSMcWo5By9zkzUgNdyMio1h7Qqf/zXwjaa8yOacBlwapc7nMiIgf77irnFwH9aFzCKZR2+QW/TE0
TpWsuqctW/hbeK9M7aNZ5IayFTHti01t9pCe65MG5aZQBultI1vNXj1/NOSmrjXStp5ZG0q6tYGI
MGjUfKMDQ0oPbqvicyM/S6oton3OI/kIs1WDVahgtGHDMqF20a3vaTuKFzMfpNhoTa8gZl8HYbSP
9d6xkOVUzHpXJ06Y77W2tHSG12ntUmGx+895JRDo7iSSzHluymaThpr6vSxC77+08KwnBGtBVEE7
Y71B7iJ+gHV1rFOTuYV772UjrC4FRU/vMMRj960ag1TZ4MDzbpf4SGzu0xalF4RqqAxucimVaofu
ifuJ6EqJDyOg/9MQJ+ovx8tsiVJI1fxIyw6tpFwZ0APrIX5JNlQ1Qu0xQonms4YOhou2W+iYxASD
WEt1FypjZDBwVfIVFNivXtjBCkAFO5V7qupe3+TUSXcRgrZbX03756lG+OTWUU63rMkeU6VpAbaV
49a22zUyCmPhXSBW+pNMuXTz576FSpxIYznAcBemwti7fhcUuzKqy+rJCnMXgXXqyfF9jLJwdEwb
IoMtGWocQtXYV8iBN650j61svOEghIy+1qldQtLtN5nJpDgzkw+0TIb2P1WrwmarpxYl7xRz+aS2
Zp0wijkGcl/7VZdse6VDkblona445E0sf6SJnUQbm5w8f3Sc0X20RjhWdlVgVR8iU4m+okNpEtgl
Rpzyn/U1v7xJh2Gr1LaMNoou6m/Co75xNwZGKl8sAf3YZvCGKjt3Q5ufZR2i+csNU/tdgmLss8qs
ocOIDba18jAtBDokExOUh2tNIDCLqbpSU6Kxz92TrjKiWuopGrwNOdVOapy7EqPmFxDZrqy6ZGgs
C9sINF00lObtOA91OB/mIOcUKPCTRhZoDRmnMPkVLd2rNk+2Tlp72wYF8K2qF/Le1mR1FPWgrwR6
C3Y20Y1AdjVNYsCGcenV7GBII1od/BCvFztZxuMT7GjNnt6T+dS0an+AxtU+mOZa4Xch+IDeCH0b
hhFpS8+9tg1OwBXFZOCqmx28OkLAtYT9Q+18cbwdNy+UJ3mY6BFS+eCor0oTfUZr1UCT++TEffPR
oH6QbSNHDnApiJGer5XG48co7IxkY5cqnctQ9G341kpl/C70qhAl5Kc2M6V+6KnZPyPKmBUhagHI
PGk7XxVneiCPsgrck6NUyT4O0/EsJuq023uwZOdTpwyfxmt5heviL9J0gMaH2aJIoZkV2unbELvV
9GK07rlvY5txaDMI1yI/bSHKFnzhpGPGHNsVYs5kqttuykA5Icdb93uBhAvRbOqaYFX4K2MDJLcw
UQLuhh+9Gfb/4X+aF+yGZir6IBpDs4Fo4AjUPLO8I7qEU9Ozi+4LjJg6zTs7Ug5OX9Gvj8hBX25v
2/Kvn7JXwmu4aeZ9GcrHEumsXDmh3iBfwI3SwzajpAYUoKXGwyB88WyhE30ock297z1fh+wPlCuq
SYrxJCM32dZKpzy7olcOo9Oqr/5QyzuwJ8pXYdT9MUiUeOWsF8Jgpjp5xciVgZ3Os/3WRQrcDYQC
n3WSnKIxDY6yMNL/or6P38JU0VY2aeEqA1V3SKaollyXF4O4BK/dsJ7OINnPxPJFuc27tvrg89Cv
IXcXF6MADukorBMseumwGi8gbw8s5TT0bbSj5BTs/FCP7kZzNA+3D38haRHMXaJCQoQJsnaWH+Wx
dHMF+RFEL5k91ka93eWDucYqv3RavPSTJ+RzOLfLD+ILCaGCjJwgAWpSlGOyNygJHX2Cn12Qwz17
+6uWNpDXjqo3034L9dOxjasiAnbZp1a7M4mm9gokBhu/zv+9aIpnh9dpAiqgEjIHHxmeZ/eJP30a
ogAPrjTUVxk7gO6TLlyx+cWvAphLuY7sErjg5S5qjaSt2sYIDhdd+NgqUNNSpay/p1qwRpm1ttTs
wHowJ0HvR1wvPfMPMAhTSnOt8JPvhdr+38+KZwFOwgm7Cpbh8qtsMH8SuRAPjUKVUaZ2ENU2TiN5
19s4kdtrLbwQlEH+l5gPTk178uN/VUNQedQjMCTuKYWFfl8bY/SE/m+0s83xe9kG/xk1PEm3l1zY
yb+XdGZ3WWajGQN7cE8MVxQCKm29f807ckcC0noNMrD0fUy3glH5g26eh1wQhdKAH3LvBLti9qQ4
XnIfl7Vxn1l1dDClL3kER3slvFr6QriKxVRloY42B7DyL8embj2HGUc1PltBS60VjV70hWS+Uh1c
8CPMogEbhTeOiHLuRwbmJ7Uaip9T3inNbixgppKiYXDFCMMtqbm1YptL6yGHSMkOvDiSGDPbbGGP
aLusdCEA7KIDkvDjL1mb34ym0c+h1bkr+ffCTpKRUdmh7Um4OmcRCLUQ/q5qwpYEQfLA48A8dthk
x5YUfOUmLC7FWf15P3nQZmbZ52GcpkwXnHG+8kFk5vBElcf60DqiWXHGC4AuBl6odrpIGNFCn9f/
TSvxxWh5vDFgBA/9kCrbos+MXQ8O46ho9kAiMsKg6gTFUyWK5nMq42yra4Vy78OLuJKXLH05bV5r
Yp/jRZ93nkTJ+rmLtPEIg8x+yFJQ3S6U0D6V2RUUysJ1hJ0By5mePZ6/WTmlqzpP2l2vnJokHx6Q
P/bvtFBRDxXKR/uqNj/0Sh59v+1vJs88K+GAAuAdoj1PvdSeESpAGJsk+jgop6jO4L0bsvgjvYdq
peS2uIl/rTL7skJNc6tzWuXUWVFIDs5Y2SZyy3BThh1gpduftJRJgsdnZIvTmqbp59dwUohuRkqK
DKLb75ASwDCGptqu85gIIBR1xYeSQej7xuvdz1oZG/Y2HAXQsdL7Z+4NsgsGLKbuBGnGVS4tKpL3
SBCaFYOanJv/4ew8duRGljX8RATozZbFqq5mq+U1I50NMdKcQ+/JpHn6+2XfjZpFFNFajYARlMU0
kZERv7GdIvQQrD84MrvTK2XeYMtJnevN9auomRNnZROHvWHNoVu0hu9ayfDe88o/aM4xp5KMh3IJ
ssqbuZ1AEGZtC2jWnRMgl7pXXQtRfrm/grsHAW0U5kuaKG2viMHIvM6NpIxIZ8R4ui7dGWKiGSjZ
2J5EkfanMU8O6Nl7c/gSuIHrSCl9Gdt/u+sBI2mzgxJuaC5xTz1QryFnMpt5VJQHG3R3KFqkOvGN
/2wfIzXhs8hiNoUL4+60LHl5Knq1fIyUuL/cn0m5HNvjDYgDu2oII7dAbjpmXa0i0fY4aCueLKOr
PjrTmF+mXsuCEuXHHzzArG8D8iAHcXMvsCBxRvIJckWyN17P5zTjDzZ5BJYoabyH2izzwEnH5QD8
szsK9eeXdBrAyGbV8jjRJsvlqAM0th+1Dpu4XNfzg2/R9jYkD0dkviSbG5bf649xRo32qmdGGH9b
K7JeetKCmh3Eovl2W0zdNXJW4780xGicdqs2N0HXL6J7KIvVknWrWTQ+lf/BC9DEAT4r90bi18Va
/qtWa4ekY1rqR62fvW1GGU2Weaik0AN6/aN1fU1mzeLmqoS6hKvbFb+8SjfOtjNrf3BgcW6y6dpJ
zZRt5Upb1A6USUFBoy7dQMKm/NRWxwdE78UlRxPZL+v6SLJ2b1FQRtEQ6CABwp3n9feBZPSSDp21
UIkmcaphavhmUolzbimfbHeBngAF6w+OrpRdxgWFWHtTmUKHEIdyNANCR4vNL3ndpSfTqLpfi7P+
ePPJRW6IQjej8Crd7uwyW7Wmz4C1KZUex7QQzO7JwCLrPRorXuWnSIN+sQezWR+Akh49fHaOlZRp
A1Tvwla4AUc42dBOyHTEoTUDtvW1TgWjmZXoL97/yN1xqIFRCZO4km3lwqwjO2l7Kw5FlzeTL6wJ
YSFkE37eH2YnCtIGk7apyKehaLqJEknZ6MtqCoqYBfaUNJfHM13Q1Ke/G4Wdlg0nL4YWmBbN0XN/
7wMpLZLPIkAi60Gv96hOc8vuMW597MZSfKaB1UIvwQjw/vftZTy8h6VkG6GeM7j5wKjKWrThoKgm
SWZDY0nb3g0gJ8ylrzTLShlzqhrnXGZeGflQUVCShfQ00SBZjdE5GV1lNAfJ7N6XA3lDNlzKcdwU
s2t3jq2s9qLH0lSX9z3VBxgA81F2vvvlPPB4LEjwJ9//eoKtYlrUBnLKI8wb7TpTmQ7dCvel2IbS
YRSKDv6zjN+Dtpl9VJ3Fozp4bTBObntQbdn9JRxV0MzSdPiGVjdZoyI4tO5joSw5l2sCZAEeuJW2
QWUvjn1Fv2j8j6qo7eIjT5zZ50arrO5iAC1w/Vyxp+zgJ+1cAB7oeaAq8i3KRbyZG6CU3WLl0WO+
pMWlA5Xzzshm7SLBgn+w2lImAR8iAPtoH7weqlzrSHhTyj531ORsDW12Vub2iHAk/5VNNoMAvHR0
xDeV16Hcc7/laPNSRUbftsqjnYOYStomvgqM5YD8dBH+Xtmv+8dqb/5AujF16EDRAt0M5/GYRvvD
oUdiQ+lXO3u4NpXIfF3kxQFPeucuk0LPElYkycTbygH1iVbF1kt5VJY0euiNPlN80+6ad6JfLYNM
NNEM/IST9a/7n7g7royKpCaohm5ftzU+aUPeWDyV0Cl86EalC11niZ+izNV8NP+NcO6No8TkVttO
Yvtk94nOC3fcNjdMGujsGiTmMGqUyjynTe2apxTXaRhieMU5J4ibYzi68Wz4mZF0v0bcZn+5DrZF
PtTLiItezU0lgHTiLNcBakbuj7CepRJNt4xnNymmT8vqKWBNuhxkqJaOiK6isIionWXMdNNL5N4v
Q23136MGFuoJfm/3Qx1gmnzsPSEehxrQ0zVrOlTfBCEsPkgp964kQpaJKREH80Y01lGSJm2bhpKz
ktSzn87ICLZL411aJ6PyXKL2/ph4uUf/p0kf7i/6XmgGMu/Cxyc80594fYwKBETgALcRssp6eh5b
Y3go0+gIObB3WLFDlJqJXAD00V6PUpf01NWJq09ps+JqqZ0KLrXrHqLGGtEKNPKDuuLLz95Gh98H
3IS7rkmKEaIBSjUOriZd2pcno17jD/EMIJA/eb65KElQAHDz9UireY/QKbk/tbsfTQmQKEW98Ubn
rkkcdFPgoREymvbDrHjdJV1jTJRbw/Jj5JjeHOLh69BMIB9Fp5X2+etJVto+E4lhRY9qJdoTx2oI
YPmUuIcVR4+g21Dxaih9s2vqDECRl/EGalyn+rmW63TyltE90bsz3vf0qZnjsj3YqvL3v15TPgow
gmzZ0SzdxsWWDJvuJms6ZzrzGXngHwGenN00KgRyzn39KY+p/nlKXwdlYa8H63l7BTD+iwkIFWsa
AJsrIO8tVJn0MQlRj08+JPNavXPHtlkfM8CsR15lu4PxfrKBHUB5235sL/pJV/DADvM4Lt4biHk/
Kk40fyzqITu4r/eG4lXo0l+Xaf621Dib8WJmXQGY1faaYMjcJtCQJjj3uVkcRLq9oah/WeiTueQi
22a+2lWNGg8wYTEOVZ4WTSn+7Q0xBM5izF/fevqogVFrIAVDZpod8/o0FGOpLFw7QKp5eyo9t4Vl
TPFFWkQEFEnW8/3hdlI+xqPACIgc7Ie2fVd0fbak8WSnIcrX7ldEtiK8LiPQx0qpncU4LqDObOMy
ZvESxEqav2uaEfBQrhkHZZDb24RSC0wDKiEAytVtq88upkQ0gh8STUP20ast72TYvE2RKXBO5rxY
ftoqYL0rYX06mAOZYG9P6O9Db04IokaFJcYlD9tVxWnPH/tmsM6qlefPqztFrd90ayp8Ss8Qhkut
M8LRdt0mHItIvfRczAOz1xpHgWPnNsCeA40L3DM4wjcSBvNIEwulPZDT1ZIEFeacD4OyppcM2+yT
h57YkyH6LBgEmuLz2iUPWT2pf7D1X+w7qBh4t9Wp3tR6XWGPhPlgOaeo6tQf2oiEnV1mxsE63F48
L8h0cNNcgYgxbS4/ocYtJSSIU3mz/o10QqWeXNRnAqVHJa6iknAQQHbnlwSGZBXFR8wzNteBkZho
U1hKEkbZWFz0RKPClS6l4UvJVnw8IvNsdcStWteSD1ZLzVZIfbz7u2/vq8lkIL/w7JIyn68PfA9C
p+pj2HG4YLn/UbvB/iCWvLogo9E/mWRwR4JiuwMyv+iKgg+isf56QEfLsqjwiJsabgmhVarF50XJ
yidnUpJPBUJ2B/ff3qXLQwd5BTiyRNBNRKuTMTcaDLzDckSZwpkmtGCrWcv9aswWnrYiCrrMND7/
wbSC7pCYz5cy/+uvTGIy/wzTmbDDyfjH3CSDXylJ9n6yIpq1cXpUpd675WnVvHBhoDJtb1m97Up1
qNwkdFobk4YJaRitFD8WO0KHPUJrESZLflp4LftVsfx7/2P3drIU2pMy7ISKm5qeJWrK9F4tXyMq
BtUJPjTzRdNQF3pQBnu9lEIbQ/SGnUuMFvcz5TLjcyXWxHm8/0NkpNxEUkqZkk2HrZsF5eP1rNst
8OViHuOwoJ/tFwgqfGkmRT1Ik3dH4ZUJbBs/0htWvcsMu4VLr2hJW+NfKnPf2mo2/77/KS+pyvZb
oL0R9WSn/wZbZ1D3aMcqVchLldXyKRNRRkzXdHge1QZ3kIUKQai6ifOdk1vkwbzM9AErAbrUL0Zw
vr6SRGvnLx6b0deqBo9odNhr5Bfh6Q/BWAnAH3Od58rRpW7sLIMs1RFEdZKCbWpUkGd7aanxFLfN
1jspU4Lp75z0mJuNqaleM3KcmtRTH77HpSqswHFn9UmL8uafeBijd3ZduGVALoBu8/1Z3Qk+SIlQ
TNQpJN6WMSd4F0VlKYDKlHi6zO1gXBKw8//qCJR+mtHGP4iue1uFzIWCIroIksf9ekOyVRxFpBwM
HR56aOkRYkMjnNmP9z/rJTvZbhYJngWlxGvxph+Gvo+SUAWLw7LICteHFJf8g3GX+Q2b1ZadUEao
F0JFiv/RR0ebn5XFKK9oFHXitMJ27d8bS507Z72UbxLonPOPxLFBCDSurrhXxyrcDhEhsXwH2e/8
7EQ2qA/azIkPEL5uETpYy/JL7UZLOvn0dNzhOqEg5p3rscakHvFvftSqQua9TDOSDFf0UpfVX8y6
fgLd58X+JLT8S7U0uv2sJtnYUIYd4+5BByvxH4d/JP/fkMBHB1rbxc65b0iRzvBj2vjLwUzubF3y
X2zyDGBzN5HM0de8XpcBRq66GCHobfv91PfV9f4oO3cSfUMCJtGK4tg2TgkvxWbepe/S4Dr+1DVT
+2RXaR+iVlq+h234zasj7fv9MXceETyLCCXgQmgnbjvcg2h6vazZ+ugqNKe5NMvHlh5wAGMkPQgA
e6eMvY72FS9P6lSbMMylnxXtCmhoaetfjecK1jRfvqDC632IYq8a336q4elQM5AXIE3vTea2RG4M
qKQEIhAZC4RJCRm4tIVCwSpWjG4+Qa9Us2/353PnI6WYskyZeHDe9AY12pLtMorocUgV7bxO+k8n
wbvIXhqkGJu1OIgkO8tHK4u5hClKYN1W6Vsn7SEk0Z8YO+wc/TmW0Zu/bZmnOjWygxXciVuAOanc
ck++5Iav41ZsGk2sthL/UbcoQqi18whm8Mi+cWcKpX+uREJ4Esy9SQUNE9J1Y9Ne7VSaKJdWpzrx
xZ68BAi01631uenq2A7ur9vORL4ghHhrUq4FG/H605ZMWDgA0WhtJ7NF43BVLnmD0VTOY/dgFneG
oq8CFEJyIWiwbL6vwNA5QaQMwEor6ovD8/VZNAb21m1xGLj0nSWTaS6PFykmdlP6gPJpK/pqFKFT
pkigiEiDfmmvqiV8yxKd7ac8I391o5P+Bz8TTIhMTcw51KzC/G+eZ+0zEbdZA6ODqXxucr1g3ePE
vZiLq/0Ff8fFudtrdA+y1QgvSEF8+6cmdPVfw41RUs7qbPriOtmaHmz8ve8iydKp7FPSuSm1mvNI
hWBW8rBJvS6wOV9B5NbNQUTeG+WltkLVQ1os6693hclNZM0xb3DLXItrMyFp4xnLUS1sbxRQjTDB
SFBJP+S98Fv3ZYkxvHQNgR1X2QzvUrhYp74ejjwEjkbZhMOxZZhJ74swtYASGLOdXHS7Vf9gc8tw
JHkHpDjb+wR4Psx1yCUhtgDKaTKoF9F/qy8m4NSDhFv+4NfZDVgBggTit/8vZvV62kCNzH2/Znmo
RXHa4dyOrEBkl+5nodllHBiT5VxQ+r0aTp4cPNJvjzBZPmXTl8qldXOEPfJCW53NPFwrswotBOt9
wxRLmCjjcvB42ftKUIs0sBwJtN3iwjAaKpGHR4XCwJGofEj6rB8vnTO78amoIMz/0h2BPoFZGlE4
zAuE2/uBcXd8+syQnMkkbxy+0y6f6EQzy0NjVU/mOsXvqZ+qvttbybVM5uw9NDb1AqOsPxh5d5IR
sQLTz6Phhsc96M6QghNn5FXV1lNDk/onkvhW7Lt6c7Rvb08HKkAcP8wIGPImD6qmphj7AupyCvna
h8qYvIOZNz7cn8zbDA/GABAk4hZ8/hvp+cyoJvq8FQRpJPQq1PpmqwzQHehrvAdaYmubDNGzTeHl
qGm0U1KVZAVkXlCrI7nc7qNOjauxN/IyrJGc+BbV3fxcFJmtYnqrVb+SwRKfhr5ygjm3xqfcUOL8
lFdFXeAoOOVHD6C9paVsB4saDM0teT4GUZ2hoVFQ22y+tknpPCZWogdqniZf3z7jgCUkSlTmgVsF
H1DG+jDaSRmCTC/QEvbUTwsUdd8rmv5r543VxQEFedB03ql8IKiD0pNsBCAbuL3ie9FSuy3jMqxE
3VwWO0ZTQrPmjxOV5mB09H+XdvQe8m5AhLHoqzM1j6Ne8N6GZqXZadRN5LvldXRMlSlCn8DJw44C
+cPYusYpA9d7EO53vxRUAlBSkCi3HWecd2JNjaw8nL2u+GQAS/N8VZ+9zC+0JpEo82l5Vw9xcnbt
tKz9qrGnb6seVUfg5NusUQJa9RdfBxjzWwhDpE+DOWo5gtJ9iuNVYzjTzyaH9olU5hyfKy3/k8NM
94ygjOUSnWZZ7/jt2u5GtINH8gJJITabs8vl+jT1NP0xsI/s1sf6SOSnThfdm12kpYrGbyPLtf9t
ZMrfWmv1WRG6tbK+N6fWDme37g4q33s7iIucbwMFKtHPr0eZKZDGZRuxtL1nVSEkwAhd0zQeveD+
Gd1dOkAniDoB/rsR8U3UideGxxUXmXp7sYx/UZ76qY+efqo8pJrvD7YTgokGxEFqsPJpuEnpxkGd
Yyc3sjCfdD37Sp8k/1vHIUP/kNtO9IDxQf2oquN8vT/szjdC7aOlRVyAF7wt+QzmYtKlttB473Gl
8sXK6+AUZZTAUj3vn/RqFAfVn9vaL2KlCEGiWItW4I3AO7BO0aQdtWa7mqiu+1M76e07VxkUULFu
LT6vqi6MS1ulRfK/HgWq4VJO8WB+ffuHA5aVQoWU928WFwUlPWfoNHQBRD9Daa2DRu8EMLk6fpc4
45EI1A7Lhe8GSI/+NHz3G66QICDSGkFpxjXGyi+SqAlEupjvOncdHjrHxiokyZFYWvT+ZBtKdxor
tA2UWPtBWicOln1vt8l7F3SVBG9tb11E2UfTpLATYvhIRbMYTaW8WL23/IUaVxqI0ewfvUaL3y41
CN4ZiCv4BQm02tY+YlTborykaxVjUxSYa1UEnXvRSuD+qXgnBu+jkTnVwbW3EzBIUjGgkbWB24Y0
QCEQDMKjVaZGyLU0g/PeW+sjLthO7sAoqFJKCQWpkvc6LCWeXno8lBA4tZT0BDmju6zaEgVL6R5J
mu4NBVFP7iKJTd7i1CoALbWzItrkrRP8p3boVoFAlReh3izMIyOWvRABRQmCDQV+iWh//WEY785j
nyhZWKrzeAKSrCNWmrlXb01/ruCq3h51eZ9RHgOMRHVgm6PE2Vqbaadnod6X7SNtbjfA/Lt/5ImY
n7PI6g9y373JpAgny9G82G8QcRXCIaOuMJ6Y+iRMpmg9D6joBDVyQuf7MWd3KInMpGO/QzkptHlR
UmTRQ6UkKWlWrFjzudf+HvBdOpjF2z0PoUyXtXVUPYlym93Y97HnZc2ch6jQk1/y8jzrA3TI+x+0
k2YxjImdDDfITs0ICL7NxtcZBkHhk95l+YN8zpwbL3ah9RvuR+TC2gcHCVNf0WYzsM2uO7g5by8U
+RsclVMndai2sWzOBqSDFjJKyxrZMETx6yyU5V3Gep+mxpstn3he+6kSo6ezZEdc6NuXKOOD2keN
lh17Ux5Xh9hGUdAlH9H7Dqdzu3vK3b47x/T3TiPIHx/H++XTgKHX5f707y4yB5MSmiHVWzaLPGg9
nqVuyeyXyXBekUl/6CvTePOufSmM0y2VQBPYHq/PP6ytKm3xeQznRIlONX/rNHWaE8R9p/j3P2hv
KjUkLemHkrnegLslj17xhoahoqG+To4zXAZrbnxHXT14U7N6AUU5Xayht444WjsCKXwm72ydVxmM
n+2LrG/NASu9PgtbUTmf5trMfpVYZma+7ESIB0qTmHEUiZI+03lr2qs3OOmZi2AM7LlPv/ZrAtYE
Mcc3l3T4WbRdAByRWt/gPGJDiEoxLPLC2G4XkFtZ9HlFBrIPlK4DNHx/AfZ2FKwC4OPoMEAw3Oyo
OW4KJ88JhhFi2YaPJpb7tXWH/u2Sf3wVhxVArCRZbfdU6tB4X9M649U/duKSIeH4zUUMWKDX4c5P
9VDytoecXMQoEBrRwQvixTX8dYlODi/1ZYFs3krnO6YomsHD6n1d1zb/rJfDjEaZEa9xoEmlwb/L
uRHIN1Vaip7YlE36Ehgg2Qxf1xB781PXbBJ8EHAx9pUUZGAwW73bX4t17b8Ps95AyRgbgX7jEtmX
plzm9Kqqwoj8dTET4yAA3l4rNK0l54LnEHt3W9u0ULkt6yrPwk7Vy7DM5zkYXKu4DqtxtD92Az7Y
cY4JSjqUwOQJ/u2Jp0ee1vZCZGECmOpDLUwDdTJUqs4LemzntE3nZ9eakHOC4PZfd0hA5GnYJL19
l6JhhAQdHD36TJuIlA3pGFsWgrHgDIf38yqUk1OWzkHc2zsL5Kh4z9lkPjfFEiSIk2pwgS2UeSse
LadTruiEuUcFgr3VYwyEL1k89Dg2M7oKV9RIzNFd7TQ7SNTUPvUDjE2viJ0DVvZtJkcBAmQcOl/A
0G8UtwjaE8SUiSxnbYZnDUH4x8KkZDkLTQSr4S7B/XXa3S1gJemaUeeiirNpKY35jNaidF4qVkP9
iRrQIs6DUwnzqdCcSgs6iuGtX6AmWPheldfOx3Ss3A9qPkBhuv9b9qYZDV5Z5iQhunl5ULONFXdB
wj2BJBS4ZheFSeY5lwxHuoPP3h2KNzw9Xs7JDaDEBEUCGRRYbw1WUAQaHtDa84TO1wmzFvq+9z9s
b1F5V1I6ZUFvQSIJViiqo+Q8qQarOs1Amp7iDOyBl0bmL0CYR/De3UUFHwLTiPcOEtSbO0JvUFCn
5IbTTTTphY+uYfFkDKbZXNE1XvPTVFM9QJ0q/rpUSdaesZuPr/ncGEf1mZ15RkxZFv/RMzPJv17H
op5Zwbbd4l03rfOp1FYcZIBbZVdRTe3BlbE7FsGV9wGtWOpcr8fSi5GlxnsmBN6sX20v686eA58u
1yCh3F/QnbhDq5d6E6PQQt/Obzx1ZgKNmO1Tr+pDWfbNJVKjIz7K3h1IroORKNUYrsKXZf4tkhvL
DG0XAkVoo85q+ohQzr/wkdL+A7DJfW9oVY01xxTp1dNYi4bLEK/B+R+01TPvjDp7823wFnU8m8j1
X2vsgdVgarIp13xDW7BB1UxUqk8ZL+/Ox8wklwAe1zmbS1N4bz/aQGB4DPP2Rhdlm7mZdUWHGbXi
ULGN/GS1ruYXZZxfc7uwDo72zmFjKEIn1w4Y1O1boxSpIfQpLcIaPfFnTRkH99RBR/qRjsp8Mcxo
0Q6O997Gg1MDaYiUGMy33C2/LVMyrKh1lGTf6CYvz2Nvug+tEg+IJo7ewXNiJ/vGtQPQKfkvmMzt
xzVLvQpofXSB3Dj9qFRe9rh2uV0/MPnmM5Q5J6Sv2WI/Cc/wYA33Nj2PGPIYUEbk/nLif/tMtKSA
bpSMnaLjcV4AY54HCxP5+0drbzKlMhZXOuGS+/b1KLUhtGiQ3TSvLVvbB9ZkocmuZP+zVzM7qCvs
bRUJuQG+R5HtBgmApmaGrP1Q4MtmZ+dUT5qnWYk/N7qog8pxpwNtoL3hgFHI1B1SADvm9adNiA81
E3C6sKpLM+i5bf6KR+jNiinyh9KwjhpYe1NJyZgcDM0oGuubtMVKc6czzbIIV3Tog1yfooAtWQWV
oby9ZYQvAOUgSodw/G8wMLxX0FIBpRWqkYietEa05ywujxrKux+E2ANNE0BSNyqHwKvH0XQpcw1L
7KApnKJ41Himv6LJ++3+NrytvvJBUHEgcFNzvykV5qIGHdUUeeh2w3pRiIv0wBL3A9DZ8qHv+/yx
aCP1zVVQBkXOgnyZOHmD0MWWvm3bOCeQtKTKVqwJ7rLm3/tftrcLIaVQlyTTou0lv/z3Y1w2S6dD
mQ0NULxQ0Du/9trlEi+iDRStOpjHo9E2e9Bsq55rAdVrUafWu6Yo/8naPP84cPROTb/k5/sft7dD
ALORq1PmQVt9M5ynL/AqqjgPFwHPYARycFIS2KdxzQm4P9TulwFKBqqHQuxNConv7oqIMZvRVBTv
khp6cdX7eDilWaqeu2QWl/vj7YVf9j1sdsQSbml3hr56TuVSePFyrbiQyjdhJJWU74+yN4HkTohb
cE3f9rgaE+teb6wRgXOFd7ag4Z4XKpXXeNS7P1grOgy8UGm3kCRu1sqlZFxMNuEwzvT0UkdpYgTK
vM5nBJ9FeTDY3mo5SOrS2KFKdlNsrePV6WKDWKgkKiRFLZlOqYOQs7rSr3Pq/giBshc/QN2ATIU0
CIBO/p7fThmoE5gnFdfY4pXVt64ceh8B3fSSNr36DX2Z9aynyhFsdWdQkkRuGF7CrN42y2Ifll0u
6+RMQB/WBarJfjHYw2mxh/hkKyXmxWPXf7+/ZXZHJUZKZSgu7q1Kk+LocEydNQv7CmvDlBf0Q0GL
6FJ0ifOETE91Wddae/s+lYKd9CYxN6DouXnhNMJbRZN1DLr0+fuxWpPPmZbmQanP5gFYbOdI8O6n
GgW/iLfFdil1JzE9EeFDODuJ5l4iu2g/xDnIycfa5mlz8LTY2ajEE4n9gBUpVTReb5wZ947CSCLe
43nh/KdN2uhBjG3/YKWT0vv0WqeDS2dv+WhC8EST8to3sGMmca2EwNIRWpxySlO8Q3Qzia9GootL
BTz+ZKpYX9/fM/Jsb6p78jkg27ovCdFm+fTWHYWNLXvYVlrz0dHm9zxj7Uvq4MPpJG36sMTV/DBj
zvX1/sB7i8mYPA+QvrutS2lVN+YATyjEIeyVnfDnQfq3nGAxCduO/mAtJWidsj9x+6Y8teikDKjD
p6Fh18lwQhe/6U+N0SQUw2ooVR/diov+4F7auSe4ALnXUWwHrbDN+vCYLWXGCx1O9lpsryqeXTy3
DhZwbxR0xHhgkfERwzcLmNkttKiBmndbWk2QL7Lc2IjqIGrvQM84b7T8HIg/PKy2H5PFxdQgnQ2Q
TyOJOAnefd+9tlE+dhzD7JSjWlH5fdVWja/BBAri2LSSYE0BmqiOMRxUGPZ/jgSnStK0tD57fTgh
J9QlCEbSCwOsRyzq8lThl/FOWyv7b1zBm+8VOuV4RSnltaDvFox5OzzHM6qR97fx/i+hsirV3HYo
Y4k3F5xcjQd1kVvdaZnN9J2VKSlb2i68sI/i4X2ndeZlqa3lA8rN6nPS4SGPa87wdp4rIA3VYzvQ
f0bzaDMrWAHba1VT6+3y5FeB5gyvtqz3EV3VH6ZMaf9g65F1EfkJ+7c44bjogaBYNimllq2fLafN
PyRAFQ7O7k6gMMj8NVwdpFjetoCN+Ia9xOimh4DPpnNvuL+WPhkupMrNwf2yEwth/BMkOEaSMi6P
2u+pgojc2alUyPhd3fxjJnU2P5ZuX7xXYS80fp+UFZiXFqOL0Z1t5eH+TtobncIv8q5oNQFY3yQq
8eo2fUG5IlSovdIABm6TtX190bo5ueataT90+A6cdQLZwTruzTBlSHr6BGLuVvnLfvvuMY61ZSlK
St1qvpwzR3GDxInyBypV9UEc2ek/Ax4AHgEVn5C43aEouRCF+ykO87UfQlUdOqxDyvJU9vH81UHD
36+wR3twErwhfZqsb2cJ8gCXlwA3DoF52+rHNmLCrJslXkR+hqGyXtZhhWcz9GnAyh5M7M6NTsTk
Z0I9oMy7RYPgcV6jwdhFj1XmocakWOKdi4PGqVO7Jcjp256TSY2/3t9HO4xByYBE0xn0AM/KbbGy
J/Ou44IbQcU1ZD6vsUNX2F7tsjyvbY2riwAthnq1kdcavOHJ/pxZQwIF37IjcZqdRvtb02JsC1x3
+p86JUUb6DlWDKeuLZV3eRPFBTxrHYHaDrcr50Gsc/wp1ebBxEFoaJ6iOl9VH1mOOLsMXV9/N7ta
Wx54S+WFTxN++Id2UZtcaHZ1f2FJm5osOoqpwVJ4qXutLHtJg1KL648V9MAxGJGGLH5RHudxh5bD
el6H0Yyvc1vH2t+6Pixf8Zvtj5ASO8cRxVioKbR3mcxt1zVHMhGCY5qEVhG1DyVODRcxooNXKE32
36yhIbNEVQIZJ1Wv9xdwZ9dAR6CAg2gBmee2bZhEWttVE00uvUnqEB9J2JtzMn6i6oE+hog7BFHz
I+z8zsGU5mQILkmJhBtV2bbAMmf0YEeWY9ycvbVQgxy57L9b3ShQ6SmahzmuxKl3wJ+JuR5/3P/m
nSyGaoE0KQTGJMETr0NQ7YgshxZKgoYQ+WOfOulFLdbuQAlkbxQqLYD4yGNwatgE+KbEE8tbctli
E3Xs49srgrqo5oPy4v4wtCNkOQLG6TYl61euhwT0ojWtVemXS1z+UyX1kbPFzgMFbSMCNgHtJcN8
PWex1Klh52PvmHjWc+PiR5T2hu73CCYE9bQe9bN3P4tkFv0YSDtsktfjGRPuUF5FEl0NShNm7lB8
mQtx1GvZH8WjD+pxF994nyPsb40xVz31PlT+g3hRrVOcF6n+9rQCf2Ngndx3ZOFb9IaTQWMHiYR4
0WQOsS+0mvdW7fTQlicFkPvb9zcjUS0CjS1x36/nLqk1PStbMHNFheVZ14DITrpDocG9mAXLBhYw
aRmolM0o9jCOTQsCKTRjQ3nPcXKCDHG3d6ub9yhbzk5ARKlOmja/XWT7xZoK3o2OEsdNCWlVPLhi
ObBRbaWBudQqNnSrMn6CNfj9/kzuJCt0yCUqGE4GrczNLpwS15i7skzD2G7Ej9qqWr4s7b/OAKUP
Fm3vgEmlfajANJVuvDYzTxhuOuDhjN8nfYjOCwe9KE52tf41JMPf979rdzDWjHqw3PbbXAHCvasY
uYm59xgPz56VJn45qu6lwY37PDMXB72ynXMmP8t+KeFT5N7slXQ19WIyaiRqymy5kEgsjytc0uD+
V+2sFqOQz5K7QbfbppbpUEzzos2Yb+vp+mHuccOx6Qa+G/vpCMW5s/ltMDZklpyw22TLVvEOwgAl
CWm0eGaYqXmRBfY6dtfaVTwLP0E7e+jYpH957WofhPy97wQ6CmmDnhLv0s39VRk1vjH4DIXzVHR5
EE2l9iXKpqwJ1ERfLvcnde/NCZ4AZApdToqa2zOgFHFU2a1dhQUahmdtMaIgV+fCz5xBuQhHj66p
5n3loYjnsVV5kJK1JHDH/OAo7mxZ6caG/wPXD61C+f9/ezegNd9GXSbKsNDr+LFCCec0g1W/WKVH
kiayoxxlZ4UliVAGOIkx2n62rtaK2aZOFU7GrHZIi6TJd3VW9D5wtGghc0ntD32epMECIfHf+3O+
c1wA+QEdAatCe217XbTuxGUemWXYl0D8WODI+hirznCkobST/AFOI+8D+I9xyZbDrpfrYCmwNMNi
EjHKxAJqLPfxueoB+bVIep/6ri+vf/BxVBzB/CB0evPwjbMGPbROq0IzUvun0uzKx27K2oPn9d6n
8SaBBUsZDryPXN7ftgs4VLPJlaUK6QxZv3qx6tdIc/IfXlMbsGlipJzQHs6PMOt7KydbyhRGLMDH
W1IZMBXgi1FSURXPx3PeOSmim/p0ABfbCQB0eqAZ0BFCwmFbH4sofEM9KupQNZpa9ZVekIlNDihZ
H5GYQ1eznaNARZqjR3Faw3llE73bgRRNKBFHIbK98eo6U/9Mu0V87z0tqQLHADt5wlh31ABgLnNt
PdzfMXsIYH4ATCh6l7wYto8UM9Jyto1LG2edYaeso5mrPkCx7p8+8TKc+FqrWa+CuJH4Th6X/xrY
1P+FB+n8sx10N6O4PMSar0C2jg6u7Z2l4MrmDGmgvHYwVxjGIyJo89NixFTV2F0ujlGYV54+6sE0
7ERAchBa4C9h6YYRpoDhtymCFSRzbRNYay3e4Y444o0mvdbhXB9Eod1pJ9QShcB+3FqQK1YRQy8G
+jF60fC+z2zrI8l/616wWF3cSzqryoqB4JyrQY/msx0ahd19QW4VGXdnVDL1cS1z4woIHz3L+1ti
b9p57sh6ILw0HLVfH2+lSaZam/+Ps/NorlPp1vAvoorYwBR2lmTJ2daEcjgm59Tw6++D78Ta7BKl
75wqz+zeQPfqFd7AjigTK/+lxBPkdgWNj2C0zLfjvHnjyw2w+Aiuur+K7mSShAOBAiP+YwWme+80
/XAw6D58fvtDMdyCh0IPkpB8dcVJKENBrFvZJZ3ScjepcUx5hcJcrk/2RkHyt8a9GsUwKl/QplTh
6xwam01riuI6v3RZkDyPRTO/78ZsDrwxddOzNrrmUdCCEZ6Z5IjvOKW1Hzv6N28+Pi6BhRmbQ4W8
BqskWqG4SWnkl9rQRtOHWtinO8BuC6pt0pstndD1tnHp1pNCLPXewvZ7uW3KtB8cNQJebi9xs0yn
7MskxA+UXo0333KsxIiShBQm7Ko7PnCtFwHq8xcdCy3PUoP5XJfZFgBnfcuxCkJMBpMSspXrwEif
fDQGJ2YygQDvZ/aJeiKLS38ZAO5sT41Evx9UROY3vto6EoEHw9aJwAewb9U0Srm0kzqRqBLOIvuI
FLAOpbls34nJrMPjYMSafnj9aKzvVVakmqUpDzFghVe2y4YKzTLjyxiH2GuPXb5TKlvbiLC3Xie7
AprFAoRY5V1GSbBrmddf2joLT01Zavsp7513MeZqB2qB7uOi5/n2o8jcHqXcv5Uff1ylKlFMpaLN
lLNxUuheGnD0ZrePfDqF08cGads/I+PSs9Y32QEVwtCrII0XG5/01gsmyoFEWsY5ZIUvT0blmCPv
hGkOrfT8GERucEf2stUHWTf+mBpCjKRVJYAoX4dtAB6ThvdDcqkUZeqPU2y6J4XL+1OoI+Z30LtB
VSHAR9kHELhx7zNKbZ7evpOAGNJq1dlJxJ2XD4puX9jlegR5IBjCs2Eo2m5ELXej+XfrhHA0AW3S
wLLIj16u0vOS+w6HmovuhLM/5bJ/ShsdQfQw/JlkoF1ef6hbcY1gLmhigRxeQeQKZFyw5oE/oGoE
N6UxDGxpIufcoTu2sVFunRFsHLUFIrfUY1cbZch1g+1ng+2OsmrXuxYYc8RIoZjYIlpklrvwNBdT
/+X1J7zB0qYtAnt3ISlz7V8Xvf2kVKNaUnGHVi0D3wFp40sZqPchmNc/Vt42nQ9pXjtaYTq5HsWi
GezreXYeMd1SmO8UofPr9d9068wsH3eh4JIVX5ekORKITjMN0aUdY+NnGjrFkzn8D46uyzVNGwqM
JRjq62JQcRSoGg2zAcfqgos9osPi6sP0IBp1SzP/70TsZVbAh0UDjwDIvGoF6KQYRnPKJbAnaZzh
5oqcw32dj/nkzUbdAtJIQ3zSQhtdr0PCFfoJO8E8/NmEZQR9RG+/DqLqH9Wuy5tdJ+rBODo2W54e
XTcLb45KU/PQcDQYwkhgsQenc609ljlVe1R6tdpXrWNm9BPq+FtnuOPkG+3AIECTM/AtV4tL258B
7Bqe1Ch6NqL/jc+5aHbRMEWKaq2Uiuo0uZ4ChEKW7ietz8RDhjL7Rl1646SyCHsYow9i4XUEDI1M
79LOiC+wi7odhuEMBfS5vrOGUd24M2/EINC5gEKWT7mumvQoraZ6Ab2Yo6ohKj+Pj2OnRw/2POs/
ClUOG5Hh5nrLsJN9ekPJa7ALNPNt7mglQyUxjsU3hDiz00D78hEJX2fj3rz1uRDmoC6kllrTJJTK
HZDHiBCqa9SeAZ0m91DUu41Vbn0vngcxYlpt6y53Hc5aW0K9vMgpS+60XlS7UtE1H25YtVHVL5Hz
6vAtmuEkAIt2ODfUyzujRJARGxIQDlFjTb9SxCb9ngH+SfZZ71eKk9zbWEU9dcmma9WNh0Q2kXpq
GcvTz9dfrqx1GtNFA3Uylz6QdUDYM30X50nzPUuU7vn1oHljl4BSoo8A5YtXei0zJBpjQlt54ROo
U3zAx6Hs/N5kaFykrdJ4TWHqGwXcjY2CMy9VFYMXGHbXATQ1jLmQcZVf5kgpfTEUxnExndm//ly3
3iF8AtoTS+t5ZVEkFAtS4hznl6Y1aXGHUXzBqVf4oNK2tDpuLUUOBY6b/IJm+dVGQfiqd3EazS8I
cc0/sBQMA5+JnPgWQ9L7/fpj3bjuUYQBdWMxLuXCv1prIDibiYVjaqmP2YMmx6nxg7zVP8aBHhee
1LUSudQy24jFt5eli4ZXnMaQZ/mm/7Tv+oWeXE0AaRtHFr3XE1Yqb4gyax9JU7H8Btmyy6SO7pbf
3q13yxgG2CdAcrLUq+edOCX/zyMaZS92MQaDnwoD69NcqvqH11/traWWriuN9YWOeJ1JKamlyzS3
uQq6wkJyBoV5z67MbJ+PBniH1xe7FVy4b4DhAr5Zy06MeCRPucCQQx0t8bXNpIbArdHaZ5E11jmZ
K+OkQR96SIrE3GIF33pQeszws3ippq0bLz+mCXR2MjuyCsuB91LW5rxX67g+xLETbpz1W9Hl36Wu
9k3Wj1lYSY2xsZMnhyJx2sPI7fFnNmJMh+ooePusFQg0toJ/m38Lu+LlsxlKW1dxgQ1Br41/YnMI
7rM23kJrcc/wz1zdDctFx3ahNUQv7ipCo4QSM2cANRVUkWV+yilv5tKDLq9AzO119ZDNcWt7QaCn
nY+ajtX7Q+9ql7AOsgTvlaLIfVvrlekoakdU/hRa6ntsboyvdpuHtge1JmkwFMiltVPNrBVP05w2
f1I4SonnOI37KUytoji5Ar2Jo+HUWrhvo6JsPQWF7kumadi6u3kaqH5UyPGPUAsHC5bSUb9ponD1
XQhM8v0wjMGHdBBzux9zvah2QpcouLtJONwr0m27Q+0mxjenUOSwM9M+rP0iM+Z8lzGncXetVQ+9
h4uuouA0Os/vpG5U4lyNPWD3UQFz77vwXH9ZLYXlh4BOGzEjEKl21Kumhf84zfRpBzTn/Cku08zv
AsWW3mR1zORncIuYIk550b6DcYTVcJ05WUV2UcqfOYqDSFzTWwKaUoTyiwxl+pkoZc+PrWszmPIA
+2fWb9QmJVoQrRZ9b5M6Hs95ZbrHfIA0clb0sQ33ZPNa4hup6mT7QM1SsVfz0MRGwgx1g7gWG4pf
Gkn8bgYwkO0we2r/I3pIcadnMtb3oaI0AKPGpBg+JxNFzm52zLx4msu6/VgltXhAXy/MvVmMsnma
RBVVXtaI+Ztjpe6vUczTwZWYWHl9jNLPSdFEYx8Ltc6ROByH4V2fFnr6MLbjMHoQUENnR105kt7n
Vhru5nyAPJq6ozmfVMzxQi9UufX26PTb2U6berPxq1FgbVjRm2pPqTpouRdmVW3ums6N74ppbHuc
v1P3GyJko+N3srA+167VFp4NWsd50JVxvFiVNmZIC0P69VUuGnkaonKq0X1wcjPG36TNNa9zoU7B
9KnGbpcBkKrPWhoJzLe4LGrPGcLud22i8+cFmSJq/OoYOfstNvLqXdXN1pdeCSIQYFZS+FlfoKoo
UobU3gTMLXwaKCZbL3dErXwpZKMLP4RffVGqdv5oJKjcPxX47M4eOVsysCndaTjLuG4+D1NrdZ5Z
dcbXqtZn7YDSqij/4Emp576Om8ZWA2kVGxZ0EZZDoHEZD6ymQdjWTSaWffklCprCx1eYV9nOo7HL
KvfHENrG3nFk5gdBsUUiWEVbVuayBGG5wKiQqnsZ/Eotjsaw7nNu4kDuFaPI91lVDUcrted7Pbam
rRJjdZMsC5L0LBQ2Ls7roSzym3VQRyxY4Ox5KSdVgiysPgDLzt5epwHDQwKFlhh/XsNzZSLbORtr
5KJrt3wvIzlhzBiMFGtNenj9al49FDMt0g0uZkYZzgqukwxFEboq/L9ghKaZF+EMK6GyDroSbLlT
LbfR9TVCDsceQbhmTU2IoxmMo1Mw5q3H+vdi0vVL65mPvf2BFklc7sVFKui6lxjGSLqB4admMgYO
azPLxPUdJ7F+LKqx89szG5QgAQSQ2tBHvb6Bza4yJregbEoh6N+7sTEeB+bC8igMSbJau7E8m0Oh
7UtVk1tn79a3w/CaZhhDZrAnVyegqMHc0RhKLlaLY2TemY3q6ax7LpSue7sILqqMwAGQ4wWxtkLR
FCJWu2ime6prUP1TncDkdPLY4kGy8U5vpN+0mhgpgA6glLlutlWpDGERQ+6y+tx4AtwffHJr1/mV
0+77WLfa70ZW08aaq1e5kLqQlSPnpn5auS+0qTPaNawkLLqm2G8X/G4VK8l+Uqyfr+/PVReaKIIC
PF0uDh5rXeX4kkmhao12fhGtnn13pJu/D41OgGN0k+5bhebvsU/bkst8kl/gACTV/vUf8BfP++Ic
LiGb/IMNixvwqljUhSJKhG6BCSRZMu6WLvTd1Ljtz9ksnP9EZJIEqLmT6l7eNMVDKprIeZjMylB2
XaQ42SGQWfxdDQqVOfhIt+D13/cXj3X9+6DRUpgwiKQluFw5/5Rf2N5MQHRtJpH6HAyePoZAtqU+
WuHONLqGezGondIjY1lolXVRo2k7Jc2zniblexUXp0+6FZvTbp6gxJ+GHrVsr4itNjoZbm1/zttW
jDhBVOkzcIHse6YHgJcmSWzfD3qpzfuxNuZfhVRQ+6yGwPjeoLiqZXjnNY3+hd3fd17SznJ430R0
6vZ2C6uUKRsUe4+0R9BUA6b3vQ5DS3qUA3bsYzGauB77dui8sMT+5R0BLP3YoAMVeNrkjF833uF1
qOUTQxykZ40EHgRJ/eUrLIpIyKhA1z7mWfdiDrrPVqykbwXWLavQBWOcCQVnFRJUO8H+Ss3yi5p1
OhEvVh6avN6StVxjwFiG+RSRjCJkPR2KkyQTGaDSy2wH8THLgnFPvqPuZJz0fH8t8KNMNx+juIux
mbPm56ixjUfEubZobqvAtPwQxoBkfrAIoUG9fKtiDFQ6Wcz949Sc9rgREfaVltm0ashd6ijsScLk
Ri5wK8FiOY6CiQHpiltHmuHOC/CEHkhY/Bda+XBOlNCxPepL+xCYpfkMQSx5CFDl3mLc3YiK0LLp
RNB8RJv1+iSytSoOWVVcRD+Nd42aDQDOArzRBndL//fmUqgc01JltZW8TaJUlHsLdgk1aocGpxJC
VUEtQKazs5Hy3PiMjsqAFVlWmnL0+19+RqqI0JgQ7LlMrVseJzOtLlVqi73GqMGv6qi8U+2g2Fj0
xvPRUEIeBuAkE6TrtKQxakFmPucXtLa7ZwNLymPc9F3vxfpsb0HrtGUnXoVQ+mVoBdEOv+F6SeOM
CmJg0zSUjV4zWNpZNE3ulW2GOmE8qR54/WTfpL3zZ2RUuKtiQHepUNtTAovmqBSzdaYL1i1ylbMX
1OqWnNGNa5BxL90glJpUwIZXucsiHaRJSTIdWzbwKRQec4IlKnUHvB3KT7gBtd9mAMQHmSIShdxG
Np1ej5E339EyJuXILhOnqxhZO8BdGkrty6yn4k7trSccKpDmHHOoUlicbGQYt5ZjrkMzmLHlWtuw
EnUxM3HKL5WjKZ+dskV5wMqRHq2GbD/bUyc3FlyjbGhDwm/BbRKM0npo2Q5V4WZ5B2g1ENU7cETh
Pu+qCOElK02+Y040HrK6q2zfKNzpU9AlwxmyU7lxnd/a+LTc4eiT8qwNQnWpZE1uArLJRRvf5dCf
EO4daq9T8nj39i/KYIsZ/1JkAB57ebDzTJ1rJx3zi5OJbm+HsXtEMCU7uVVo33VzY39/fb1bj0Zv
3wQYByKFZ3y5nh7JahxFDyE2jNpnVrJmH+ll87M1DI258Tlv7R+2D4eOiROCq1cHpsdtOsTDKkVs
CXvtVEvno1br9bFEmcTvbRn9Dw9HSowlJi1Ndu3y8P9kYZlWpHYwY5VQcVKOc1B8GFwp9zGeqF/e
/hr/XWl58n9WAlWihTPp0KVjyLwDFpbS96LvhoHsVsP01hcj9cUbaWFEWtdnXm+xgXE1isOprUqv
BMf3kLUdtlLQ3z7/D0+1YEbphkJwu04WJoivuPGCjkrUorvENod9VzrEtxEfNmWj6F122nW8pwtj
MDX4K3h29QpTWmUqXaLk0kdh74+OMd1FlTNvpCK33t6irElqbt0oAcdWxGYHHBah6tn4nMxRuped
NR+qud2qx249EN0dei20lZbZ4Ms9MWQuxV/NoK4NM2SJIru+AN7ZQrDdyK3YCCSvXANMu6+HIDhw
i0TW2I3B2EQYVW0jz3Sm9mwNItpHDu3ZuB7aIwnhVqi69SrJ0OFwgANcE8pzkYEq4FJDlyuJIWyo
04mSMfUzmZaH1zfizVfJDQdKhIHtirvQConLVCSyC+k1dOepQ1RzsLfAjTdvG7IpKF9Ul8wHr65T
BLYj2dpLyRG4/T5pk5lGqRp9nIw5OZBcMglAIKnbG+lMWT32LY7FdrlBTlmjhrnzFloK/AUuvlXG
GvQIelL8ZJiJd3q4T/RASHrpiXkYErQIAJU4ObRgBaa9VxZu0x/LMkfSOE2xbKXVmOceUIL+TM69
1f66tdmIOfwyuidrsHYzhEkR6AwBCuDSd6OoGWIIW3nK4/LnGEj1h4ta2/PAyGHj5ri1AQgNFA/U
aWt+rx44QjHcKrtIdRAPdjfGX9Eq2dKmupVVc8sD3oGwhpPH1ffHjUIv0irPL3Zsh7/yXobfXKWb
PE3CcgdCJD1Xplv27reOEY+0iPIsgNDrINuZeOg4HXpOVm6pD7k25ZUXuHZnekCy9J+vH6RbH3CR
gMMaxKE5dY2QFk3rzGrOYvwYOLVGPFZHBCMC8uMmMo+IAkXvZK2OO1pJ7UapvQTwqwC/YJWpL2G5
0+7WXsbDqMpCVDmJhwyUzA+1pvxOZeb+wYsrogbuh2ZjlHljz7xY7+prNlGgD+4yAu8ybci8Qu+m
n+6sJ7vXX+nNZSBDQyQhpVnl4IR/+I2RkULgL5UHpYawzBB3I5O5FZpQYFiolEA/zJVYOl9TZW6J
j9kQ6cNwQmmIVhJ+7WIn4kxoO0WIWPOsohe6FzVdU3jY7MTZLsdw7M3jaBSr0G8F4Ev5yUG5uqlV
O20IfuSMdZk/G1aKjbDTCx/Uafn22xpvEzwQiMnYglwPEdTAbIykQ2my7/PyS1c6dK2KEnpgNon/
ITNYPiKKlsvIYgXgHRjuG31GI85BaOJjZafWY5RUwc6Wg71Rtt1qBy1NQUINTQlO/lVqgA9IoYgW
WTWrNXu4J5Pe/8nTqvzZqHV1LxMtOGhZW8Pix0RtD4dyOOtG0WseZnbGxv69EX/YUdj1gjxDhsJ1
Xx7LqW0qR9FIknURhV/7ZtJ8ayybS5aF0/71o/L6UgClXi5V4nM8zC4wqWgKYr/s+3qHalX+TjEo
nF9f6kYohzeAlCF9GHfB37xcqjVwA26XhDxKNTBLNvwEGSXx2ZVdeqyRRj9N0RZ2Yh0JQC4BF2S/
UsBxg79cU+px3SVFwxxRBliwBaH1ibpR3RIFXsdRlmEz0gBa8vLrks2IQtuaXXqJw+BM+ziMjYd2
VIpdoBTiPm7bLSWBW+vpaBvCCWbT0pF9+Vh6WpfGrNH2iaNK89pKCx70MUrf6cYgwC/hnPP6p7v1
GqF8AtRggrL0gF+uVwjpdm0NUbUNBvtjr2jpu07V6o1V1nsRlyicJxhOGmQ012VUbFLLC1QRLiOp
/y9Ec4ND2kfywVDTDaW49Z3LShSgC32b6ua6DkhNJltTBHwOSkn1a3axTfLtTrWOTiAZCiBcerYs
BiWxg2PkxjG49S5Zc6F+UPHgDPHyXYLjgG5sAKor8VU6t1Jq97GstpCkt3bIP6voV1/MDKIon/SC
HWl16lOoT+mhiqbpILT+uwLw+fj6Brm1HAaLi3sBGeEKAZn0JOYo3aJ1PFWdX4yKnXg4WIR3sejb
Y8vf2RAwu/UFmZCS8WrAzVazbNEaWjDCSrw0Wi09EdlAbBBRQOtPBh8VsNs0JYfkO87u7lYc++v5
9zJroucELor9sxT9q/oOPH9PQZVfxmTqwIbYZFBehx245g/MRz5VdaoRRVWQKEbQX1LZK/eg9nGy
wg3yK/mc+IHGatp4jsyTHKWqYNjY32tmAaxcxqqcWFLKxYPg5SZz9NQaGTZA8AML8iFMy/QwNkPw
CRGj4R7T6PkExAsX6wxPkTp3VA/RZsMPh9Z5yEo72jjYf/f09RsD0MMvoigmGl/9HEsFDRV3A2xb
GP2F14s8aPwkNczLmI9O4/WRVcQ73A/z6aCMZVXuHIkEqBdrRub4wJrM3HOCRjg+YF6sp0Oti+Kn
JGla2++GBEMyO5/BXsWRQ4dfdo2ubjzCciqvn4A7mRyEkABsdDkA/3STotqJytgV+cWl9tubNJEO
PRJDcEKd5kEPkPdxM5TipmosEGFttsRsb5wvC4dNBPoXgOyqIsGF18UwXS8uztAoj6M6dAfNyqxj
U06uT09oS+/xRnLLYTaQX6QwoZN+HSE5XEoRhji81ImrnieM+vzaMr6a0i1r35rmGZ+kqgSLAFt7
eFfXVv4FHpR861sHocspW1R6kMBY3atlITCKZ5p5xkr2W92Y+RP8d7GMXa1TUzX5ozE3oMDUOVvw
WNb59aC2SliYTy0UYSi5i0j89XCFBxN4hUhxdhW4ICW4sUdmR8MDowd5yHU8TmmebpGv/0aPFzsN
xewFQMsFZUNFtK5qMum4s5OoiXt2TXQH7w1dQFJpx9RM70xLul/Qm3ZQecr62BONUz8NfaUKD9v6
JNql6Ho90stTlVPgTkwO5yANPxZs3neqQBh1Ntv5juxB36o/VvuTH40qAWM9Oruobi3h+p/jQaNa
yqxUnPNQR18THOaOph2mhxauv9+1Zr2Rtd5YjrxYQDgF/L7m9OAK2AaLY+oZuUb5IbDb1mdCjAH4
FCo/nbr59NaNABkVZBZNtUW583ojOHaoDiYGsOfSKAwGWmnQ3xuD/k3JAvMpR7XyBBK027hSV9kQ
lhwYz2L6SufWpGf58pXKvKoHaiP3DOxoOjtm7fjmhLzgOKJu+PrzrVISlqJNB8uOYSKQo6vgNvSl
DINWsuUEQn47B3m58GQCgPv9+jrrzwZVAZrQQgbhhV5Lwg0Wp4lelX2ux8zZJWamnO0eoE8wx/Gh
q2ptY5usgjYCVXw2FJWYKdNOvdqVnT46da63ztnqw+a9m5bdqQZQcQqtqrxo0h08xS7Ld45E7Hwy
8q32+Tp+oNNBsYMYHX1tfsjLL1ibmavOnWafc0MNHpF2yL4ztuxZ1SqsZ5QNuZRduw53r7/l9cZh
WfS4uCxIkFbJet90yMbDsThHtjIfU/DFPvqi7gEx8WRj49z4oBA0ScJoHjH6uN44YR4iO2gMCsde
/QxAWz+PsWof8OMudkMlsy+vP9mN5Rb3D/R6gItz8q/SCOQK83IRRj8nohlzD7pX+3100vidLHOU
+MfpzWBQ0BEw5/iIjPWXie7LLzi1EOjoBLhnZyycj0pdqV6C6OM3YOdMd7Tmz+vPd2PDLIqTS+lP
WGPfvFyux/CPWlVzz8FS0Y1wbd9Naa89Gopde42r9edZNfrD64uuMunlGREqQHliYWtfp4rQUICn
zI177nLTDY8hVmeV5+YL7GMGZZSeUXFUnq2s0H6UedNtWRWvYw/LA89YZN2WMHT1TRFj7UchCOUN
D32YHCM9BTzkRtfq1ir86+izco9zGJed9c/95CSG0Qed457rpja/1oiIXso4fHPf0WKzMPCxALXA
7b9up+ZhK0NXgTxrxwVteKXV932VbmXTN873i1Wu3pjTmGZInx9Vtclt97VbAfILDNWj67B1rd94
bcB42ZPcCXyd64Adlmx7M0RS1+7meqf1k342eifYCFg3V+HTgMvU6X9fc79kVLmjQkbPfDafz5pM
wcqH85uNC/k4TKts5jgQK7gQXm4BLdS0vG5QezSS4svcBdkxb7TYr20xbmStNH/5t17mcOTpCyYD
8Tvi4jVkQM/rUZcxnsnt6NiPdlmH3wb0Kx61WY0SrzdSJIbiIjalN5Y5KmvgQvTsSzFYUOqDoRfA
wKMIhK85xicEPbBcMGlKPkZKlvxJ9RAOCEca4O/CJEsfYoF82C5KevWXWkai96Bq6B/szgYhX9DW
w1oyGcyHyMmzyctN+s9eSkqLi7OCwYcN/jb23S4e9EOmdbX+iaQ8Vz0LDZ5hj/64TaKZ5WqyK2ts
An2cX5l1TXYpnsScFio1j2Jne2U0udncXnN+m06qVrAXQu6btJHmkzP11EZtOLuzF431PL0jybXu
rLZBMnKQjvqjlG7yJ4oM+z0U3zDYjQqC857A+uQ/s8mKD1mG5tyxIPo/opEUlLtR2OAv1V5JDX/A
9uVrohTlczv0ueuPlpU7u2yoghELTDv6lDowa3Yd9Lu9EThjfwp6KR6whC+G92J2jI+V5UoK8TYw
viUdRAz69cYC3IlSZT/2hgw9gRqjcki1uL7P5djG/pgq6XOMbFV8KhD/kp7dao17wB07KnzHVWpA
pDGKD5BgJKJjvW7Vj7icafUukJ1e+WaW1+Z5blF2QtQp+VqiDl/jwxjBc1Hiua89q+0c4Yk0GpQd
tDK795OS/zxHsapHpIuVdFcHMIZ3gtxN5UsJhTZExy38bmoAQjEwmow7O7dl86Do+dS+b0ND/a8o
Z83w0xrpBW+o67l+0oM0PSaixGMjpHGleABeml8VH3vwxzkNEr9uC4gjpiPL97MtR9uzErduToqu
13+QI8iic8OSfA8dRo1nxU7iPomk0tXHYRD0Z6hO2nsCLjoKwOEqIFl2Zv/AIiVKYUoNefIhgFxa
bghWrE4htEAwUXgfkdmugTRVNCvMqHEzw7knfZeg7/Rsx5a7kWTeXIXQQqLFBAYU/su4kg+pEtiK
SC8DkREgS9NfANtkp9dv6VVqwLMs4x16J8xDwKu+XMXJ0U4E8ksHto59CVQadaze3GdxA1lqbsV+
KLcAjasHI2DSbGD6DjRovaSIa02FoBdfpi4c7zSjDfaWKJqNIvvWbeZwNVM3kqyuYPkTN5nE6gWl
mH6MdzCkZmb5fbJrgnHLd+jWUvQQaN4ssm+MzF++Q3wOESONMwTiZwVLJao3gCZxeqSSbDd47zeW
Ik2FEE6368asQ9XbcrSSWjkHSWf4Sd3kh6oW4b3RDe4W+mjZYFeXDTQDDAS4n7E/vb5sOktgLQcs
HJsMs9+LSU33VmllP5Q8zO5HrBGbjaz/xsYgHSBrQ4N+mVJdpakZ5GG9HIrgPNut3OWYVuxqotRW
D/PmMsucaBH1X8t5deCtMxxkydnIRndZ3bu+22Do7iAX4olRN39ZQ5OexJQbu1yE5d1QTz+JB9ku
nEVxGiu997umHN56EskhmGH9FWEElnCdSjJlwtVmDp1zKyrcDEI3Autfq/vOdspncxLWkZx2C21z
Yz+xKCjxxUl3zZUNiOdzBjT73NN33gWoiRyGOQQo0Cv2RtRcbyfa2stohMb6ome+fJZ/UuVpdhAa
tCr9rIVh1ntRKIP4S6NCph6LqI1/lGOwpRKxfjq2E3N6pgcMYOn2vVwyLGDnynbQzrEcnV2DlOY+
0EHAJ0U97F6Po+tNtcC/FnY6T7eWSgocwLIm8vpnKj7r+xAG3RfKja1VbkZr5iCg5hbJmWuihF3S
52YeB2Q0H8dDF6P5XuHWviPXbs72bMe7wUymjbRz9WjLFQFSZhGfo0l9Hd6KqvyrsArBRbbBl15P
zffkKFt6Oqtv9XeVxWuSsSOl6tW3GjQjxqczBP4r69ynsa/50EnrD71ZbonXQEe4Dm1sCEph/l82
5Ar9U6HGPTk1E8HEHJx6j+G3OOhqGAi/i5Dc8CZZ2X/SotNIzbIucTzVzG3nYJRBlfiYMdifdYax
4Y7WbRzs5BjCCAbpJUmQSrv0UkNv613U40KPkXCpP8aII0hssUvyc9SdzfSgtKP15Db4RR+zYuqe
MwD3/2lJmn+x3CnUjy6zFfeshphB3BtcL6afAyUgE3Kl/lt0jdUeMEAZv9lIO06nCk0nex/Qx/1e
4N0UwzrP2vnQGVl2mLVxYJbblJZ9Xjj/1UFzk8nZiQEplzulb8kxQ6SSzJ1lZrHrq8rYIzOCiU+w
j0oJ0Fsjt3/OoXyXmJzkdeLpUD+sXewone41ptt8bFvo6uSIDmAUpBltzS+DntYQqv6GjXj70ESe
Irsy8BRXTLpnZmGqfZd5KUooDG0GzSg1kp9W3MSBT/qW/gqZZZqHInbdb0rlwEBywyK7azU3aI4N
KWrpZ6Zoo0OPWsLPNNeC7NBbsvugpVWfYFsRl9IrIBdmXmn0xv04z+N8Z1RuFD64qeIMfgAa75s1
xoIqJLJRD8/ddL6L1GnMdg5iPJ0/qA3W82YflL877IRxYywReNxpcZAqsOyN6t5xs3TwkQeaTC+R
ofHfnOX5c9p1xh3WOOW417NQtp5tJ2F9StJWPeGZqnZe7+YgeMZC+a0LhCsdrbGep9FVTumgZz/7
pq2/NQXmGjBXPqB8VPZBbJ6ywHA/TqkxJfs2LPt4v9xc8M5FnhReNCfDf3z0+iEx+ll7wqNBiL2j
D332HvMyPGgHWKzNrtaV6dMQS7hieTYMRyWZYmNvBnmHqkYVu4+IdCk16gFjzARMzN0+d/QkOhe9
EZQ+GXH1nGVQ2j0zbqzu0Lqzmp5sEZj/lbJy6x01vwImMSIx3mX9DFlQplZwqNWwKny9M/t4V7R9
yBZQFdlM3qjJ9kOACMNi3V4a9b0aUvZ5XdFa9m5UAyP1cItEMkDOSncSQza7JwZLyG5K/HsfayUy
OQ1i/DCXgfvQlqb6cYqYTJ+qsMtiLx9E9pkJajbxNc2w2ded44TH1jbaZ0hJ0PIqaKnDj1CfR22X
u7VG3ZhOVn2MYmgdedw2qTd3dRn5keZU486phvwkY61qdlyY+odOi6z5navI9ntTCvenjZ2Ecifn
Qe3uoiikOFTCuLwbIxE5+7BLRsBa0sg0DypL99ikRgYnFREA5Tgp6KFB5Qzcz3jmyfEjYmC8Sj1h
h3M+uZAfS9K97iNSrnH7ftaLNvT7jM7Eha+iQ4iYu68BOnPW0Szm6lP1f5yd547bSNq2j4gAc/hL
UlJL7ba7bbc94z+EvbaZc+bRv1f5Az5YFCGiBztYLHZmXKpihSfcoWzqZeeRE4HsVUT4546myiqE
v5B5Ei/FX084TxvFcMSUL9xOQ+yOfYXlSZOCX0RpIXA73IEAOJXZMdXi8J/7D+zm0/enb0VznBLI
auwyppbX9uCosNCyvLbqLIrs+nTIrA5lhSlOJY/7RP52f9SNVwkAI21KeiYUXdborTyPEN0YhRRG
FdvvMqyy3dqSkm+ooO5V9beGolHCy4cpEa/gqvwGVbUrJrG4y6Kn3jCjt61oeeH3GFO8tWpJLRgp
VBjLhJm3fSfNDlp9yrC6UAvlQ0yw+9igvrATZ2/ORwBhhPYStfzVBzM6mEOEMPDn2yjAhy4IXUSS
o89dPzU7OOqtoXCcY1NSI0UHaTVUkKIAj/M7qgCdmjzNU2a8BPkyTm6XTmP81iwFqDYuQDiZgx2G
T7MKVKAVak44Ih2pmqnsjVoUHzWl2cP6b0yJIEjISBEOIeS6yilnM11KyqIJHqXSt7Qtcn+ScvWM
qOP48f4Wv4nLiYXAXomo0uFbrUcy0e3vC6GyhzgerLpQToaDbdA4i+tCdx1KLjsLeDs1ugGyIJUD
e6B0vkrzRjlajKhDWCFMOLmdJGuPqOQuXogmx85G35ibqJywyck6bqWvrSGQoC/jRpiHdf5Qp0V6
aLKuO9WlXHkoyew22bWbG5K5EZlT3KAOALb8+oYECmOYXTymF72Ls9mvEeKU8BXXspdcSpbml6qk
hEKRpo700NNofi4mPLqGaFYUd54TdIoMLoGH3hKe2ve/szgE15c3tRaYddyhQsX65pDoUT5EOsbP
Uma32I4pwUsb9P3ObtoeBToDH5gu6Vp8ydEaimOpTYW6VytfQhT9PQHK8PP+XG4asJxBdFzofcLR
o2KwWmarBsxTz3N4qVN1+BGilLC45dQotJZUIGMusjVO/VIVlvU/bS7k5hEVvWQPm3Y7VTx1eAWB
+gng8rpApwxaDXuvCPGhNWegQ1F41KVyj3qzMQpoaNHblg18oNenpVvKifNLcSmBJPvojFNkeFZS
2dVOlrd1Kv8gTWlrI7awbpYMfW30VYESn26Uy7ugnn9m1lz4Ray92YFcbA6Y0yKXpC24Rj3oybi0
SL+mSOBDzh4Kit5wBCVXjao9uNHGPhGAcsIFjCNvcT4dWDkZmW0ClhLdy7BvrH8dmLzHDPXSr2Vp
mq9MeThXcQipWQLet1PzuCX4iLkCBKXiCVAAb+Tr+2AYLKMsKx71ubPq6ZQXsem4Wi071cGqgiJw
Nfqf1kuDjeUvu6uU1O8cujh4pgZIP2SpjbBHF5mWGyqS8Wa+PD+OnhU4KM7qrbsIImKO1hpUmPUw
US7VYuonGh3SqcQ5defy2YreKDKpNLsRt+Ndu14HFLNmSgx8CCyN4UznSvbeLMzUHUegNW4U0F0p
22UP6rL1+TmdIHpEH/qGtd3hwoCMPXYEGNAbB+QruHTH2jxpZMqnjm7nK1rii5eO0UmJ9vywbt8e
omSsWyg0At++uW8tbcRMsSJ0rCWjfMWMTnJDJELdINfS1MWWSN6pDW+tMShxOHPAeqiiitX4KzrH
EFIOpA7eyGQYwZchCiUPK6LATbsxf+qrZBEVibdfG8zy/w9KjHw9KKIHREpJTNSKBPzJQHf9cawF
Q7/eVZzfuAmBkgA7FfEX9/5qD4GtrnsbxvRlmFTKFFTIP8hBuhdLij/l+plkQniUCBFUoU8qPutf
q6hFPfzzgAnReFQ/4iCcH9vBKDw0yXSFRyY3T0k0/iMp7X9o+AjIPQA9Rr/tiwDLmDoTgTso07GC
qW4WfsigBe7c8xvzA/WINRFlfVO0Ya7np9ipqY65JJ3VPi88GrUO5t7KQumhVt/bVaJ6EcLyzyHw
sbdH6WSH5h/aDXiM9QujGpE8xCgcX+IwQK/OkIID8uy234dLtHMUNrYKlT0+JAok+LuusSehNowq
Nw3GuagXPDejpXyHIZfsjLJx4Oic8RMZ6g9D+3opl7iOe6kPwktp4yp5UOpQ/WWkpoPkz5Q19hHW
SjWdy5AY+u251f+jZNHaAie1BqBlxdCUtgpUoxspujhR2vjxvFT+VEjR+X6odRsXCGCUzUlAXBYQ
0eo8jEobZ4DZ0JKvYkxPiUsLgIphfMTkSP0P0+L2En00sF83Zdl0SNE7D6wQScOwx14li8yHGSIq
beW4GPdsOrdmRp+FMB0gMsx3sYn+OuljYziNFLfxJa15iSxEmvyxDgzfjqW93s7WfhTJDoA9i/Bq
Xdy2VaWzM3UhxyqC8Ikq1XyStPH3/S91i63GBx40M88ryBr6RasJlU5jjCYhBkqmUXVItLR5QTYK
A/Zm1A5T0tU+HWW8SBPJPATxaCDPOb8ZDcNvEOoIyLuhwUN8fL2oUWz1iRwQRo5yXp8zrVZO2oik
eh22885u2VpUTreQ5lMIwW92phQ7clKgqJpmUfdgT8l8mlI73qGWbq4qZGQgZLSvkHBZzYhODE1P
aAQXuVJUPypV61gu+eJacOG9Xu4zf0RS0StRonGbuc9f6kB/M4NJrCqUEBD3CFfe4CHjeR6yUK5i
+LRleYxJrEFdlqML8iXbWdWtU0F+yN0JKR709eq8R3hhV33b4Oo+hXiG9bPlNtPUfJvb3W7W5lBQ
vcHNkQjcPLW1pUW6AdH8AvM+OahIo/naFEOGjrU3Y1eRWAFpyeEgKYWgskoYhcKY5mRKDtG+bz4B
nLG+oE6CYoJjRuZOCixWaBVBCNAGw9E2R0xj9cJKnG5LL9B1kbJuOMqy3LuL4GGrTSKd5KKyf9w/
9xvLyHgM9weIdnPsZalPQlVGOKevljxCgVjt3mnkDs9gtoKd3bHx5KEgI4YS6PEblu6gVyPEBcF7
pDOe+AbZto9MglOgnpDm/B96mpxQubU+3Z/jRtQCSYUXAdQN7NV1XUU2Sq1CQZYwUy2XQ6NWMfeb
nH3QhlZG6DZp6W/08ociy8e3Ry0UyJBbhLUiqour8zDlucQpMdBB6MbJN8Io8nFIzA5TvusSvHXV
sEcxQxTytIS6q6umNWfkvDK8xWkU6rVrxeZ0qFRlOiaFaULh19T62JuldVElgFd+OdW9+Vg7Wv/1
zastQkNKWRTqbp+rSjLiMFMlPA6CvnmKpLT1qOnQMkyDX6mKp6+MfY0/TVDN7g+8caUzsAk7Roif
32xl/Om1uTIJ8aNcdZ7gi+tPXZXEh/ujbBwYit/c6Ag98XTYYpP/9fAXYVbzRlEVVOlof1bkfjyq
4SwENXY1Tzcn9NdQq7sAx9DBmuhiXbqpMn1HWTLfkvu9MsfG6RD+xDo1MaEI+odY+NeEgLlGVSsy
v3Qc8+9wd8NXFQ7PqSLmOOtJESfQCI2C9p/ZF6/3F3Pjtrsae3U+VG0eGpk87KKneXFAm8uib0/B
n9tDcWPWdmeL3BLqBWmfWgKVBBHar8tuZZ20cyuhLAX6M4zoRYfZOelS+yuVFqwAxx5NK7cF5ePL
cxAycyfT3hlhuTwhHZjvITK29pLQLaDkiyQxainXeynRF74+vnwXnn4E+y2ac08mLfHK1bWx//z2
tYbnDtFdM8AJ/bk//vrOVK0mzaE7jrhQ9a2gx3aMEnSWYTrGfqZMbwYHsdLIlYh3hav+BvjhIGME
OnWmgxM71SXS9dZLLF3yo9A0dgplWzuYjJSokRKndWOyrUZ1MEYanrpaQ5MeuGgQvYxSiXB61IOc
GK2Q0ngTm8HkAy5K376HiT5EhZBr4Tbmoa09Twaaghc5XkwQH/UveUbvxlCr/iWxkmxnC2/sGVRZ
8HThDeUOWj8pyqjZcwb8+DI0Q/eMdJT+uw7H+t9qkPq9G3VzLEEvpfpp3qLKbIMuQ2+iptNZxvSu
CEzjrIA+O/cGHMv7u3NrKAgfBOQGTaubl7IIZPplCtdq1A3R+0Ual6MZ5sPnRKrV0/2hNq5VYlxu
bsgslHfX4VxajKZcBvQWs8lInieAwQ/gBv7DdyIsZeVU6FMb3ymg6Vzbsuhl1NG/c9vVXgfu42no
W21nQurGAaBxxHNLOgMvZn20JXTkkgCph8toL5YEeLmymgPO6LpznEBqxJ7W5EnvQTgDrqMWlvkj
KHRUfpNGk791C/bMpCblDETTUNLPbT7xr0TdaOKQIg0tYr5ZyP/ujNmA0zkSCFt5bqNs1SMghov9
nAyeEzlS7GM5xIYPy1z7hav1mBxlI8CFIO5sACD3v+LGhqELIGJ/mFDC8v767gQU1AOPh82Almp9
gNY1HxxUJz9E7fh8f6St1cU1EgQgchokUuLv/3VxSnYatA3q5oiwqMgbwzg92ZOZnjBqKDFqy3NP
68MJQz588O6PvPE8ggzmo9LXF0TI1Rx7q2uCXC0xFhuS/JCwHm6dpuMp6cLOzQt52JnpxskA1Eob
V+dFugXr0UOdcW4C9tybengoy2D5B2S9sxOOb325P6RxUW3egEWoUbQAhYsvwQJJLxnU8aM0ok6G
+u5e5L81FHBnTIwAjZLnrz8ddUIjDGUKCo1Z+nUcNkeIIpmbwtjf+VYi7lslbjBxBdYeshWPuVjb
v3fJDPNeVgMsWvREGk9mp9X/qBJKVp5TBvExn5L8Ba5pFf6HcyB61IiCEcDd9EzrUbGWMLEZNwJf
Bmlq+jcPpvd9YNUf7+/GzcXk1QHPSQRxU0cASwAG1jDiiyWFCXJzoe4hOap7s1LuBdlbG19sQWrZ
VCxuHrlu/FOrn2MEgObcMyHMfs+CTPYMJ5zfWTUFlPtT++OMtP56SP0TGEGqZrusThqGYiYQQWSA
rDEy/qHtq36tAWC+yIAjvxpVHn2eshqHnthqogE59kD9XdKT/2RDrJE9ubek2SPewajTGurijCBB
P7t2i2neiAtqd+wTa/g+GK1d0aOrJ7hOk1HnfqOWxqO+FPqem95G84raARNB1Ij/WpcneSsGHdmY
5FL09kBXVsp/VuS9P0oraQZPX3Sb+k+jTv5CO+NVG+122XmUtu4StIBE2UnQR9fnoTXsyWpqC3r/
YpRfNRNIbpmG0w5GY+vUgXqiEcuXEzLQ16cOklA3GAIxIDVzAd4tbk9TnL86zlQ/gDltPAfP5If7
m2XrHFB0FdBwMAQ3ifZC5tkGOoChwZJ+QDlSnqo0iR7UrOt3CiZbx8AWpGJCMIpP6/xgCSlQEHCB
ulhk6Zst6cp3rc3SEHGzpXw3tsWe4NjWU+cA8/iD1IYmuFrOyMG+wzSEbXfUVB84ErPnxBhOVZKt
u3I1dl+0VpoPWcbevb+otx9So5gF2xKU/wbYptXgppQlN3XnjNkBG+YR7K09HWz8Zb2px9Syzo1o
Z/fcTpdByePhRCLndgPQW2oimCTBuFMKuuJBlfQfo5nqXraEKm5HmfGhDUrDV/G/3KkLbbT2GZmT
KRSr6VmsT4c9G1oTjziM6GWV/kN3MDPcMV4WqIh4CxzgJUN6TpoUBYLOkUbuHcP5ErRt+b7G2El1
W0JY1WuHLNq7em9Veuh7gWoX5AdtA+qDCLqqkhSSzxiJ9QXgQQH2Di31wDeUofiFy1hpAFKXkg/t
3BU/8nAhINI7Vfs3BW2/uHQO82znkbu9TPhNiNzA+CWrpKJ2fcyVciqlrCeYlvO+e9AGNE7NBk7i
/T14e7ApK4BiQ6NgS6HRKhL6tCXhlhPkxmWQUjvyqiyWVLfXnXzPZGZr85HCgfSiGCGkt67n1Ct5
bPcSV3QaxdJjnhmy68jZdCCZlE+5rM3HPiz1Rx2Nn51QZXOeJFMQO1AvvfHSgb0A87EHHgiAAlT5
AFuvqXnGJAXhpftLujVJIaoNvQXU2E29pdbaJIdJSawXRvk5gkcQe0XgSLpvZ1KBJdwc2F/qoK0e
kwXd1p1tc3t/0nohXEHaT4BH1vFzmIRmovMFL7U2t96cxemLFVqRu5RjctLVNNp586ytW4yuKtVt
FFKEPM/1NwWfM8d1KYyqBy15itVuLCECV0UHXr9BAx5vxrzh4wLQ95bShpya0bH8bqVOax8su5/K
M0j/ufmIwhvEg0WzYc9GYzy+H7Sls78O8Sh1B2pmSf60WGrJrdgDCfHJ7wzpoTHTKThhPxynbhvM
iuNHOh54x6l2Wu2QD2An0XMNitalVNFrYNOH+mk0h6TDOiowkf5SleAxTwcQ66W9mF/pRtuhK0d1
IVgXpf4UVH0ke+Athwpmf1d+zKwYadFxkrTygAhTHh+aBZi9a2UNNbOQdxFbCz0bBGJGQ2xsoPEn
Mem4hLsB+wgHrn7WJsSbzOGHAZpT9UdjsuhwNkPGIY/t2fKKdsFPVjW6BmpbKxWjv8htB7h/GlLT
rRZjUP2sDUz7qPZxpLhZJecT5zfSq4uUYAl/7FHErx+I47TXvKjk/imHNVD59TTIzzId/tjtA3OI
/KUbFe3j/SOwddqEdKcQPKOJu94TPQIPvFy02+ck1HzKOlgTEh6e6rHrdh7RzaGEdwn3CbpH6/3e
0ayuYzOj3e4s+ZELrPEQXQkeWwzE709q62SJgbAFpL15E3cZMNiXPB7oa6L0oLl9YyYfSULMUzfZ
3Q+jlvcA7lsvAKViWmNCE/gm6OqsZQC1WcP7za3CcKUgrLF1lDhKOzfW1syg4FEjFpTGG9Eo2exN
2giYay9y0ngj7Vi/V+rOpSI3ENzPe2piW9+M1hT8OOq/PLurK2MKdMTEbax0NHmpTngq1X6ZDu3H
nt7m4f5H2xwKRSyyKnwjbpRAQh6aQS6i5GLK/fAYohF+USqtPcyzqf+HnUiATPyvQQ1V1o4KxQwk
LksmVrEo9IPUprpbh1FziHRQ4m+flSgC0Zo0Rfa9kibrTHPSogo15Tmf0OKTxil5QEssCMi/UDu/
P9jGBQ8DFQk6yiN/VKlWF7yuzKhOCA88zU49bXHs3gV+2rsoNFSnDhXp96T4e7iI22yOdhrsRg0Q
JAmdtgLnVVmJ7KhMqJBPevyDjk19SHWltt3GmPDXprAf0KowoW9CJHTM11Dqnd248Jb2CFyJfx0V
YQr66DdeT92SG65knpYLpH+Lak1RS+8lZ0SKtIrq7B1iLHb+MYTg2iB+D9nCw+ames1lOefpjRFt
2fkUGwcVkoMwURK1T/q7179nUnJ1MOMSFe2pRA0PBUa3SUrVNaImPZhdsAeB3+gdCdsESNZsMsoS
8moBnHoETGURTURqorrd7EwPdb/YblJFlp8adfpgWmV11MMlPKTLklCH7YPLYuPud38TbtyFAsEO
O4awkb9WP0QZDDnObbK0JMv6Bysw4hcn14Pj/VE250uFlb4KHWXUBlcHq6ETiDIyBiKJLaAIdu4c
MXbWcUBHJqUd7OJsORVsdlIErzGQFglbMC46teedsGrj3gKbRMWJ5gA/ZT1f9OzK0kK54DLNU+gj
98dlYqSLh8v2XiFoa1PBLkd3jpo9Adx6U1W4mqkVS5tiR+rmACO8me/+PiHI+GmG1rDzjm7cJ9gW
GaIf6agIKK1Odq6USyfVcXLJyl6VPN15l6NBnbmBHGo/h0JuP+aDXe3sn80vC2SFPUQXRPR8r49O
3sZBnEOzu+hBrQ2uXLa2AWFSbX4SI1YfUO1IXsu4Nx6MaH43Io9Pqleo5zZq97T+N+cv1IhAOnOD
m+v1Vk3mu1R8WqOVoGhG2fBId6t/Nvu4P5GMN1+oOkx7z9PGsGgWwFnizYUMvy6PhV1HhY6K6lkp
JlwJy8WOFE9DyvTYQIMpPAjRaAi1lY2G4/1TtTEy/Dm6haI2xp+1QmlUVtiaQ5c6Z93orKNaFcXZ
Ga3pJOkwPRO0fnCYKfbEuTYuDCCzwntF0BhuqoEaEiNWVDBojJnDEYxMdjAHahz3p7ZxTLH8oiVD
dYLa45q9A5rapk+IfHQCdNWX6iT0G107tjBxdzbwxnyw6qMMzYVLcWwdM4XLEgFV5NavQF24k9ao
z12YqDujbCBq0AVmNgKMyEDrDB3LUKPDWQWhVxzLRm/sauljotgtYeEYxpK79JWpP8nAvAWLr6pR
n43aMnxXU9hJ3h678em4hh00B9i0q32DwGxgBXIXXgKSxWMJ+f11TC3DjaxlT19wY95CrgFUMq+c
iHZEUv9XK4PQPgPzBsrbLLCXLpxgmXnMFeVHq+ZL7SWKU3eHqlqCT7GQGPCKpB0+OF2j/by/obZ/
CCExry5UiJu+pl0P0dDzDF2g+gc4SpWxh0urFrsUygKYca1ybKNq9tRYnf08nlRXDXTz1/1fcbut
WQ0EH/4wAW+d1ua6NCqsaqVzL1eIPPN7EIqyTZSHjXznBG1OmI3GDUGYwZZTr1e+KnM9GkJDOqfC
rczTwjrR3LjUsIbNQE88wE5Xu1MZyVLiWsFgRMfcCJsLQsjw5e5Pe+ORAOzIfCmMQlZFGPX6tzCc
k3aGEdI7ayNg22VlfkoQe3ufh9Xwv0TSYmycFv3jnDXzuS/Ruj7gEKprbrFEaHTd/zW3EfD1j1kv
jCLzHi9w9tRCLj5GhoWi16jM1rs6qUYvmxUbjSH4To4dPlfogr39KiDeA9jKCUREET2j68Wo20rr
B+TvLsh6Q+TXSWP+IKN/4OBAfJullfN+HsrgiKCfULmTnAtrIRU7t8DtxSeg5oR8cOAsYbh2/TMS
nc0Ymn14SQ2re8gNc5a8JYvbfmec2zCIP5tahcAt0lpZf/uys5xIGhXYJPoE88hKwGUaZX9cDDNy
EUWTXu5/3q0zJkxFKC07Oq/yKgyKUMVZdGfidssryW+najo1y9C7KFY4O7yLraEEiQzwDNNDIfZ6
CQt7CAt75E5JDCl2Q5p6fmgvqPQVaDzspCibY4HJBCkoTFz01eeyEqPIiyINL10StRDYAUUarTyB
LTP22m2bQwl6gE3aTRNF7Jy/7uwiBUAwRSait5kcvaBJor/m5ji8x/HL+ef+x9rahAIPbQm8jkk5
/nqoNpAwYzcT+LP6MB70KpCOVprlO+mHvTWMYMcAJSWYoPBzPYyWh0YZjHNwduJ+io9WrMvd0wzZ
OXzuDKX/Gjdppni5tdB9Hqq6+x7D3ElOqCcVqReVTml4PBBzDIbPST7n89Qmx3CgVuzW3Sz/nBqe
TrcKprJFY6aJU8xfukw/NUQWiz8sM5XLNjLD37GeNJXLW4QVTaTFU+KVTWYNftdKEPIWy4gjT6Wi
9LuAwE3+YxjTMx5FU+BSBsumD3VQsp1lRDE7b3TUgsQ4aSzrIbTlWveGKDILntRMOyJWlNeo2fVm
4w/dNDkHChvpgCEDWKInWV3s10RJp/wdXr4datXIYh5mPcFrscUo6yGzihx8iFVFycOSmto3M8MR
wA2KPgwO6TTky8nKRqk9KF2JbGclV5n9jnB/fghDBDtdISHyXpNKMNHzKPVfGjvLg3OkNc1Pcngn
OkhylT6pdVcj1jPm6K/A3ev6QweGHPmgIEYdsoEqX7qt3IafyArRn4hCjGfdVsXvzS0KZUaDqG0o
DsaSXn6n9h8nOw/FxjkADSSaprJikFStYpcgph2sIqNyTvQxe+Rdx9I3C4F8LFSbo53zfdvdIOEX
7jA81chuOOLH/HXogqYptbBo4otjhvGBfsLkIhq++PkidweY636RZ8gHWtHewLdZBMgZyiyiYGhA
11xdLL1a9lpj2dFFl9P0S4L9wtdRGRPE2FW7O2MtzFvcVaG5M9+NVxhLNoNKlBBlh6pzPV9bi4K+
TnVK2VHZfrBZlAek5z+Mur08Jo7+P9qa0qmZBgrxZV/vXNwbPVNqltTQIQYBK0Bv4np0x1gUPe/6
+IKMaOEg0zRUJ8yZKL71HRzEttGH8oIgpNq6CJLk38AZ9c+95pBMotmaupPSaKc46seH+/fhxpaj
HCMaTTbv1w2A2srDfIkbGdRUiZUmTyf5Y9JP/kRTbGd3b313rA25dMkCeFZWGy5GxUtdkiZCwi02
IfUvvZc5+S9ZC0s36R3nQM94rzO/NT2uYF2BkSLgTasHM0rmPBttiIrQzNUjF4hyDtC2epdIyp7q
99ZQiJaSRJKdC4L/9RdOO+BnBFhsa4V2q0Hvxx8aZcAXu5hP9z/aRoRDPkwnWYikCv+X66GC0bEB
p+g8YskcaG6ZOeG7sS+HjrZ70p1iqGHyzunZGJJ2pOhHCnNKquLXQ4ZYtWC7Z4dYjVXRAaMB4zP9
p/DoRGhrpcYk7RyYjc0imrx0aCBk3dbvykQbqWCgkx07Kk90P30qmqz8Bi7b9BauSdcY5/k/3EyA
k1lZQZaCZrq6mTLg4JY5OeSOcd17zaCaH6S5IHme2sxDfLnzpqp6s4MjX1ExKcgj/odcvLka1EQJ
zx5MYrrJKNHbC6m7Wl7AgbD+wycU0QgxKjkpMLjrT6iEbYlg2CKdNZypXbo2kaclpe0LObJTGWfS
4f4u3YiBqPxD6RFIYordq/GCNMgTq5ukc5M21TfLLnrPTo29jSL+lGvwm2Ai016gZUhVbH3spHhY
Eiu1pXPWFuppnPvCK5fC9tqyMd5+7GiDws8x2ZSk9KsTPk+z02cOQ+lqWD6NEoSPXHP+SZLaPmDw
uacWtHXk/hpuTShNwDCb9IfJ3SMndqPIUE6zVnS+EWXqAXTaXk9iayUBo/E4GnQ4rLXOWKdF7WwF
k3Oe9WV0EUMuL0iV6l4/SN0OVndrKME+huwsxPDXxam5gsahoJ94budUzKWsHvRqYhV72OT3d+Gf
bt1qg7BDBACNJvZtHaZtOFupFWEMV6jFg4nUeH80gyB87QZU5qK0xPB4TBsnPeBlnfxs9L4Z3ZHS
M0ClfuZE6tpsLw9doaHmnZE8m5/k2Fm6z0j16t1Bx0xG9tCnD2o/LxfZeMY5TT3ZRWp8TfSuHD0D
bM5jlBXmJ6tcjK+IahK7m+aSae8pylnBkWe+/FllWo4242B3TwG5UPjDJvCcXXgf2HvFE8Ayb1KV
KPYtMOyyO0qB7biVDkTeReu/s3+0y9DJB1is4bcYx5LZzYxR1s92U8ijF8Ty8E+qJmN/QrXF+EI9
jkeKDAWpfC1CvE6XlDB1B6udwR7MVvI7p3ROe+z+x9iIOSlD8B+Rv/KQiH3xV8y5mGZixhUizpGa
mo/ZmAb+rKC0LrpgJB8kzRIgkV8ZFN+ds7ux4yi6whyCYI8uyvqaaBUCKBk7XkwxjPI48k/4WdRS
75mN6eP9SW4VwgRWghAXQUbGE2/bX7PsKqkDZ6ZJZwkHv4eZ3BaKmJTOxNfsQCmbJZfHa/SayNQ/
6IX2HaGW+uX+j7idL44u4NNpT+h0ntZNghw7xN4ogCTmXeV4JjBeL2is5bPWpcvOU317zwulGdHJ
RE8ZstTqWsxzvbBCk378SPfrgehWesjSuv99f0Jbo9goCdkMsVFlMRYwPFVB+I6zo/KunEf9jBiq
uof5Um5vXbSBkJGhn2UKgOwq0OmmGuEccFag9ez+RaFr9j0dpsX0kCfLBg+INSV0lDG6D2Sz3Svu
AstpjqHFxotifoe8Gv8vGRsHsLIcfZ6xEXgY2c6v9xfjDzT4+lKjzErLCXU3gtub+iblmky1izG6
oFndXkpqNbMr91H+e5Ds8IG0AgE7FWrgu7kIB/LefPmcL+l4qBLJ8o3Bko+D1Zsfhshczvd/2sbG
o1uDNAftGnocxmo3RP0ST5jDoJ1ut8MJm8HmwQjwuClMJfPfPhSsASC/KvkyqlrX58yWbNpgGbIq
ndTLvpz1eC4UdXDItHRX+nBj+wFHh4nBMwKWc93rLAgLQMQRj4aQvr8PlFBzt6TMmJ4CrR+/m+j6
VV5P8hq6tRH0H8D4DIMLpKn7blLW6N51IdIXk94OOpAwqj3+tDjqjwqIFxbMNmQZF/3qZTpGodxR
2pPKOnXrQWs/Y+EYf7WbfIxcjV72w6xOSeYnYaCI0ks5fXMMwLi+bPT9cyWw2L5mLuiot5KCnHSe
T4hqKaFRGZCnZO17Rw+G8m9WGo078Ib8nsYyst0OLX2ThsSc1J6KgUhANbqMP9XR4uyBlDZ2iIBU
kmFTjaYlJP7+X9ejRMcrbSN0VXI7Hjx1WoqDCmz7ZdLKPXyS2GyrYyKQBhgh0HHAGmS1GXsnM7TA
If1biuSb0mvRaZGMzrNzrfFVu5WfHdgQPpb0shsX3byzP29zGPiAFBxo9yHGQwPzeqIKsAq7zygM
N1oq+3njdD405NoLHQd3YXghwBrrPWmerSlrRPjCwhWxzvWhCEcrTyVUpi+TnNiHhv7LuTNb0Z7v
x+BjEQQzyJsgD05RVVJXqPsGiPD9c7l1hwrSkoiT6TdQA72eOFI54+wEaoB4cpey75wsP9MGCpzf
M2YNyv8cCk29O9D4OHegJuMHHJ54FBfa6NKhKXT1eUwT+4u6FMZvfSxHJECtgeL9Mkp78Iyt5aIZ
AXSf2tBGXabWgapZTXDOsa2pgYcAmkPrOCYGrChemW4Xx6oFd2eZmofKDCP5VYlb3d5Zso3rBSw1
OxVMELhqeRUyFLFMZpQ2hCeaM3ujambPetFVb6ZkkCCxHWEMCKbqOiPr0tRqkf2WznMVy6NvSE70
cQpRsfXKuWzUIzLN1ef7e2HjOWXzW5CTINPcVkXCjBgzbbvgrKVYf/qNVJmnNh9m5wAYyflk09x/
vT/ixvUCAob9LyBG0KJWm69VAqDnbRicGy7EmqD60GnUC6YszXdqZ3/qsavrhVgeRTGkd0WzafUA
GWkdpPHcSedxMqUnPXIyyyUZXWQvrqbpBxtuQX8ewBUI5KrI53OaKPGPkdpN4UtF1XxH6l2rXdh2
zq/ARD/a1SVTeTLS0XjGEmQa3VapE8VbFHlCpTGX5PbYDFJhXGa1ompmtVTQfyktei6eGo4TMUBQ
hQ6i+FPzsR9jDE3VeQrA9qVq9WrELUVVkqQoxz+FVPIwDPUABCHoux+0W5BKUidJ/zwoC82lpnKK
Z4lO6dmhnkXC0km685GoRH7EwUxRfH3QzfKJ63vqXuhUgbK2+yRf/EDJwH0Per286ITckmcXTgoN
Ny+k5iFOC+TQ7aJWIl9SGx2PNawVTw501OyF0B9Aj1rOaEU0tjMZHlLzVufFvSr3WGBX/Yda7pqc
6qlF8zTK5NceLsmnHlmnxpUiaXiKs7oKEZ3hSvaWCQhnmTv2J00joQK4PVjvNQBvX2ylLW2AM4hO
+3Fp1foxomsKzn1JpsUvlmWq3bwZaHbhcBk2Xse6DO4S4sjk1kUQ2b4dmTb3UR5kvY8DTdL7sCHk
DEGWxYFgMpUZvBM1lGTXSqviX5gS+DKh/5l8ub/Zb58YjD+huNsw3dD6XOfsQ9MZNr0/4yxTTD50
khr/k6H6e5TzAfnDyZiOqNzvxV0bCY6wG2XXk8fBKV6/MVFHMmMYjXmeURdDJUmvdXSu9HI26EkC
8HdNrQl/ZY2G4RnVSZtPokbNnD1CWErbnSW4Pe/XP0ZcrX+FE8gQ8XEkC3Z/mod+gSfhoTRr9TDJ
u7Z6G6uNrSJ0bepatJjXREvLzDlYo6qfFW5OD3i/fOmNMsqxsFyc48JBeeo01MXuf+ONCQKeJYjh
khENE3HF/jVBmHld3OfD/3F2njtyI2m6vpW9AeLQm4PF/iAzs4rlVfL1hyhJLXobEXRXvw+1Bwdd
mYlKaGcwDTSmW5EM+5nXWPHItXmVuHq/Q9oAbsZ0SWn+zEgk5kAF+A9feaxVmksX9esC1xgFQH3X
S6d4lnqm3/bKyb69/1En78IfVT2AOs4GY+N9OPqoScu70UyDuDO155VpvTEm8SkQORqCq5VeehTO
DWfSWONB4AtP2r5GY7fAkgp8TrE62a+ZtCOCCSMKisSK7Hq95MF5MpNbZ23LTIg7gX0eK5JiOJE5
ib6C0Uu8+nMyygR8lYbPades2iX5iZMYZhuMgh2SCLxGJ4VWXAJTp0JWMHbKPE+uG3BETlQ1Zr3v
TVeoaF16/PZGTB5SbsmsehRqbS6IxZ2bYOK9PyxIh4f3aD1Xk3YE3qZe7NO2vk8X26uuRiC1PbF9
1dx2XKEXIos/2j5vXl8+m3DGQrudjPMkJbO5vWuAPUGclb4rrntDVOvOoocGMRguxgioCuuJxsgd
OHCBaqydIcfkl2gmM5aegryc+WX6ucuzCXxDJ0oBtb6Sl2peJ6EdP5MCDG1dYMDU+o+Or+avPD8a
brA9MMZPJhLD/3ij9deq+dsoSB9CFQP6SdT99jwFJmw1DIowfW36+aWrFxeM1UKPP0Uh6fP7Z/fc
F200MSB9lB9ODlNrBVOy0s+IUTuZ98TE6jbvcnP3/ijnjhBCJwGkok1m6PgIEd3VNckKu7qYyqjE
UuWK+moXJgE11feHOneASOrBhcDN4SU9iuPcSeC4CEo/Fkajp6HnjNa3jnf7g1J18rUClZDhmpMO
hK7JDILPpW2yXMgAzh0ggHooj200fj767QIaeCPht7T48QI+cPMEpWwAGUyMBYXcRtNjHEkvffeZ
haSUxqklJbA3eeq3Yy4ocBOam25MSuPvmqbury2MKuL3Z/cP5PLooJJhEadwOXEhHrfV7MHwtULH
3y2FRdaJXbuKadgTXxQfawQF5L4gkfV3huiFxIHIRcIT66ZqeELBFAjNmjttH+GAojkvA/46TyrB
CCUEIp6mkW6scnkIkMXJHhIva7/J1pHa7aoQxoqWwEt/jbZdE2NrzXpAbjcQke7gMmUnGl5NCl8E
PJOEYVVxN7XJF9l4xS9fleVHrLAtf4eyz+JfmzZ2M9E09OOL7i1gTGZ7mn5O0m4vQfjPbPpNABno
xyboQM3g7Yro0+h75YT/lecPw5Whp+LQjJZ2aGXZHN5flpNghnoIrTleeVQNeRiPhmqqJRtcDSfu
hVg7AgwShMLOih3Ml/XKMWtSJmTE9u8Pelq43EalYkmvk378CQqDEm7ZOcgmxkj0aAfy8oZ0gP7N
x9YwjJucUDKNGnp69/PYO4+rKOt7jYLGo3TLInbHAKKMtE33JUCON7uQz505Dg6zjl4NNH5+3dE1
wMPlrEVHLcDU3PZnojnrhyWd+//NvJNOQMQxSYiPg+fCEp7Mez+ItRaNugKBoDZKqswe7jwIDSou
NNH+7IvSuCR6f+aWIxTZHggSgo08/XZvDWY1dEMxJjHAZFo9gQx26xwk0eIWzX4qWv1GzlWwl0Y6
P2PU+9coWFae8gPBJRvcPtlv+PIuJTLwAcGlo+JOBnmkFVV9XQ2qQ83KqO6GoFZ7oSbz0FWOeaFL
ce7rAeTRjwkIyWB9vv36xXCLyuhzIkDfH75scg6PjtXqTL2HWp8hml1vVCIkgZyi2dMvoqPP3O+4
QPKcbaIw/ILt5P8riud7Fz9pqiS2N/YucnmieSr8qjB2Uq3m07yaWkOGOPT/FOuUsfFK73vvZPYt
iI7JQDR5teZrSSPzJUlsgpTGztOnGXZ0d+EhOncFBXDON17/H1Ggtz90GUpcrkdC1yYf+pfZLDzA
AsVCHj5Z6XThkT9z5MC6QW6n67jlsEdHzkvnWRtS0gATVCudUun8dmddfX//1jkz9+RPAASA6VKs
OZ77JjMqXdNaHqByda9R3jI+Z4uUBz2xNT2S/V9z3GAv0w/bEB0o7p5E/6Ulh24asiCeyia5EgiJ
F3uvVkN9ITM8lbtgIDCmlgl4i9bEH7fHf22q1USKIykIXBpDYvFQGYvrU4NQ1gueWlr7MUiW8Ycw
bcRxeQjkq1nlNnYjgU3t2Wvy7qbwunz8+w305keZbzcQ9pAehom9j+fisBzQik8+mHgE73s9WS8E
bqeViG0CQCvwkoGGIrh4O1ZvNd7Qdrofz3airqYM3FMOAzn02qC7rrltIogWVsiRyTG4nClSqaYq
L2ziMyeGi82myr9VRXjY3v6IrujXUusEET7P7b3tavDRhja5QbX3koP0uaE2thkdSnSIT8L8Rq3D
4tTsrNaW6W8hR7XHqlx+8dz20/tn5szJZOOC1d9Y8tzYR+GB4VBJy8HOxcIR9r5O0vZ5FZl3QUvm
zMlkjA0QCXb5tDy8+jQunYGoFymq9YueyeJ6wmPsKWeq06gMlPvj/c868wxsFKRNzICnkJL027WS
RS29VG/8uBXAlENv6vOXavaK+Vtm1ECu7DbIXtehUs9zBQ85GtFQvXRAzu3ajfmL/QxqB+jyHf0I
RJs90TeTF6P8Ob3Qm0uuBvyIReiPVlOECSlAFkLma1YaEsNwC0ZgvVl8fDkunJ8TPAaJxlZa4j3e
ulTH1++yJmhfKd2Jg4zyZ6p8KzScqdwXBirHdVfJD4tatchBSujCc/znvT1KCmBLcGY3fRMUAo8O
jYc/jDelvRv7Xuete3sW9iEoAdaEXTq05gMil90QWvBLr9vASj5l0ks+FYG3PiyiTC4d4TPBMMYq
GyKZS2QjN77dFgkpVlZViROb9SBw5WF9wgniw85FFuVgdEO39+thfX1/M545Y0gkeigJAgw+ZYFz
oQOS72s3rpX70q99cwsXIbtQmTlzZaAoDeYZ4jf+OMc9UNLKChY7nybzQd3U+tyjG76o5Qc+aG6/
f/+Lzg4GSIPuCwBvjFaO5rFIN1PthXp0Ubdxg3TLzeYzugvEZP99tE4FGpwmLe2t33O0ZINeu0nl
zk5MFQd0Rt3Jw6I75YUTcnafErRCmedZRKTwKGqe9dqakqVw4tWe+3Lv602N8k9dFc9JbxQy6lej
uFN5W5QRToPZg+qANoXNPGGs2+g1isx/P8Nw2je/UbrnJy3twGuFqJaSnWq22e1IYakNJ3h35U4f
fVtdeNrO7VDYK8ArALydlhapVdrz6gs31mjvRZJeUoSdbHUhJTq3ayDdAriFWMxTerSU9mz4Y9My
Cm18yHqWM0Wl3S8H0DfqfzF9sPB5zzZcFFKXbzcoUoad0zUMBR+gDKtgmuOgmINdkg7GhaHOzR1b
kxv0D2j6OOrM8kFbOwiise5p9c3IeCAd50v+YmceE0RltuIf/QFcRY9LBgGlEh8+OEcur4NfEkfm
JEpWKadwdRekjg2gqb+IkVw0juq1wvO5bcqdZU8Utd7fmqePOb9kA/dtMrJE20dzK1I65n5uOLEH
iOp+LMux4xJ10xGvYa++MxdpXsofzg25wZ+2k7DVl452jgtiNU8JEWMTpto1vKVN9gbK1SHFr+pm
ttSlau7pVqU8ACydRf1jy3D0dFNEH2vLz70YAsG4K+ohPVBPcvbNAKLw/ek8OxQFCYTjtuLxcXfZ
mnULhKTjxpXm1rCmdQzGkCw99KLQL1BEt2l6+xjzVfR8iKY9YthjtQwiMBrNuH/FVjd4ez2Zx8Mi
x1cjn+19WXiURDM/QTqrx6BhKS6D7jY63Mn45H8bv991QXO/PZV6YWkZ8B8vnnEmAgORDh9xzDJu
9THBC7g3pqvVGloVljgv5aHVZNMD2jyXsArnJpy7jmoYkJXTNHGEKlc4durFujDqgwm5IrKtpbo2
TPr176/tmTrYBi5kdXlbNo7q9lv+nbm1IIzhfLsxoGsEVBEAM39WRbaQtPjapwoEw5Xm1MHHYZjd
eJ4bXNMVNM27tdKn28G3+iuVj8Wzp8r59/s/zfbM09VgeyMigpwgwsPH59gufD4dzGeclGkwvhJ+
dfaHyakMLbI0y+sP9uqiYOYhWmbeweqRIKUXbVnCTWHNOMwZbpNd2Dg9CiB5CRrQ/dB1WiO6O6e0
nfKJiF/k+77mjw/HYW7zcPTK/jdYNr/9Z2lcmR56AwTrndSbwrzrA7q7n5ycjCBU+IP7N2Y7psCF
Fr1dv2dVIJrIFTa6cZoT4BFPBSwtXgH99NNutBZlXWmeVRvX0jekFQVd4toR+t4q+e1hs1WDOJgR
Y4voZKfFvRinAYlS6OnzbkQznufIbtVr5WZFeQCRD4YrqxGmi1INfZGo8VUtd8S39CQE8rrLY1aY
I4V7LRBVKIaiv1FLPiVhDidhDpHxR8AOzSfzyc9bOiiD6FHYKcvFqCPTygWxJ/BoH6TRPP4YnHZ0
o9zMVLbTe8W/OeRJ9oR0Xq9uyrw3kus06XVzj4sduG2RBpP4UiqrNt2dR3Hce12nwUgPjS28ZN9Z
ALv3s58vWEOAoV2rr8Az/O5uLnKjuZ0KZ2kPQ0VK8GNq61mPgLe7Y9TMpt3u80ahgtUi+zl80KtO
q9AZXZeXoXcaewfTo/ooUaHXfuDb3T6kbWnpO1j1jTPFYhVGJ0Plprp9Xy141US9bc13GzcKNMUo
nR+eMp3kyXAF1W4U7vqvjtuP5Q55YcBjhsxAYcGsNvUQOThUf9Ed0ccrimy07ZZAAORHP88JG3Oe
7+oetuaV27F/nmHg1q/0OLw+pFxfZiH6MMa3JTE18QhbazbCwcD++Y5Gj/XgjO46oYllF78U+qXd
lyytquWKgvN0hzpWWz+tvAnZPk8dswiLsVxEKB13vsElZ0wO09qOX9CCMYPdYmrTs5E4zq2ul9qX
YOG/iBYvC49w7tWRWrLke0te54T6kJTjbpLLiiRCYDReEKrcy9YInkn7WtPMTSPb7qyngSrHeOsi
6YOi4cI3hlatrCXqrB7vrYwL5rM3NfJVCl+Zu6AuaF3oAHbUbZkMtXVVarmlrvNRNf/AteqmXYML
9Y86UGUfloEzWGFHPnpYpZu/5uiGvNQerquhq1cIhaXaFHzORaYbNL5KQ4XpqOYPWqcRDBZFl4sw
cOjOhap3c+Ngg+wMDugcYvqikYfv5o1r0WWjZ5Dk5XUTS8yvl+vSqruEH2nn9wX+pL/k5Bv9zjC6
+bNKFzfbYdHjP7mo5DXjzh1my/swG0ltR1aeKOdAex2+wmB3mSQ9U4b+1RLIB8ZV5abt7QAlItGi
wZXesrPgTYPsyxygVk23ARIH2yPBnkQWJGhiTA6hn7Is7dmzu9q7peAmP9eSRt+rv5SwQxahkuze
GArD/TIXS3lNtAqePm8zAVS3r+ZJ3s5laiWPnpnnw33hdF4bITEZ3NIql8U+1YLlvgv0+cdYrBTB
YA7gOlAYvf2hy0qpP62IUQXchYjDcJVW9k+DHkgZQVgN5hvLF/Z4RSdS3M1UAtywwkorDVuEX5CR
BMstn/JiBkqZjD2WiCsskTCxjBHo2VA0XyfMGmE82Gqd4JdTnHtSnageNITdk+sx6cpxrygppWy6
enEQucvb565tDIDHCzPWO2v/UfRlO30xMpVU+5T75XFVsvDgu2j6i9v5/SOKutJG31LoBuTuVkJr
pS61hMhbr17oS+k9eci/2RB+0F+7MzpkNj5A4ZPf1kHjfFipP9wPLnv7kPEggBYdSj/S3bkvIuTA
+yVyLey3dg3ijctX/K/K5ZBa4Nlu29XIMYJJ57z9mmlCGlc2FPWPmVoa78Da+sEDr/2iIuzOxscu
adM5AhQ4Tffd4oFFQxbGkzsrH9YSrQh0DsMqX0Qd2r2eVZHXVmN/qErTTQ9dQzzNG2eoam+ZKOIT
kRjtwamxN4vydAT+NZam81PZszTCRpkVCvCkcSGVPDbvgm9Y6C1V+zwDfflhaCr/x/MG66mqEY+B
z9gUv3IxTL/00nOLXTemwgsnqAX6blKL/ZFSeQE01Vh1WDLsv6+8yKLeBapdvgdGn3wc3VnctnOz
/J59d6ZtXC3q80jizT3RzFKG2B/2XydzrbB4rbR1OFS10Xz2LNF97xIj/0gxOcPxpqy6PfqeBo4Y
+ei/OCVFY+xfm7zcNWj3/HZ9GgM3iZ6NbWyops1205jpj62vlX2MwHP+sCp/cqMSSHkSyhGjuQhF
qewzytudR1bCro4K3au7WIL/LHY0vt3lTrau8zUDE5TgDqE8PUTFe/49+bRskNLCOcqHTXg/oIBs
h87gIDNcuU56Z1dNV4bQWjKE2hc57JJRcJ85pbdSC5ZSsGTgAz/UNFxoc8p0XiOtKfKfa5es9p6s
AjMhW9riZUxbo/s6z379hebipMFFalHlaZyMmxZrJc2L1dJlsY/VRMu9YQUv07h0P21sbOw9V1Gt
f1/GuXcOyZAYmDVki27vZd81D6ZXD98tNAZ55SdT3ittML9RUJBr5FhCzaE1ksCErcmfd9W1S+7u
ejGDewlltXb+jQdZ2oIcJsYhLIcqRxcCcTtUzd22+TCt6exQ+64rFSVCT2JiSe+bS7ZXRtTYkk9+
g5Jt5C+9GJ6IIU3elyrvoO0GRdDuFk1bfzbeqDthq3BZ2Q1gFEgePXexbmZp+sUOsv5i7GetmvUr
c3SGa2FIz9lpbTFmd5Xprc/D2Pb2FSaS7HFwT/OXoQJQGSlpeirK/KCsWJGejLscwOaCRXJwyyNg
6B5wcluXaweNVJL+NFk/yzTjKykFLs91m09GZLsTCpHzYtVaBik3Wd1fjRT98PX9uPe0FgrYZCuQ
IWa6qdAeZa/jyGmws9KIa6+241Ir1LSTegma0VrIgcJUT9JbgSb0XaE8o7+QgZ3JPdCJQiGLMBOI
2nEWD11cr3jRjDiogi1KS/Mn6MB12LnFJXGSM0OBXqTYi0Q67bDjZI8Lua40yV2McvW0S+cyibwk
EdeL7P5a8ocPQhGfqo5tUF4+TmFbS0/bbOqduBGWs08QVz+kU51+eH/lzhQBNkU1KrcmZaqT1m4r
a6WrdnJiQMTaGsKE6b7M3EkfrWQa4Hrq6c/3Bzw3gyBbyd9gisOoPkpXR3to66kKQGQSV+6NUZp3
U+Mh5VWVl9RTz+zKTdEdQgfeBdhYHRVU5xGmIL6DNldPa/T7FVHpfdItSXMtE01cIcfnY3Qkp4a3
sTOyS1Ycp1O79Se2HUlpAPGGoy+tS5E3aduCCJWpffD0PLk1K8C1djDqO9T0lr8u6iLZBHOSOgSN
+pOlrAw4hNDurXjd4mMK/WJnjmlwKfveZu1tvYFhaMfzRVRWToj+htfw4vSFHYN7UtB/HSEeg6Zo
hlCWU/MPPZPmcRGNc1VmSMeFgVt07sYQMhHGsorv7++m0yUGGoVUHU1wSg8nysb+in2oR4AbY2DR
3gUJwYdmmuqGrM77QAJXoJIVqNC36/Lq/ZHPrS6AiD/9xDN1V1n1wvSEsGIxmP6HWc0GD8hSH2zl
Nw+TkWgXKqJUN04mHh90RvRZWmqwx+XXmixuHX3TREEy01479CsTrDnYY6G7DlYVDYPSy0g24zhG
bu3ra1gKIe76xNKB3TWYPO6XFFY1JjV4f7MrC//VFFhchQUtrCK0U33sd4NOxEQgYLU4TfV68LpY
w4r83qZAtqu8MsWv2DblVzsdtfnr1PRmGXV243wb9dLmGdLyEtz62rmIjyeE5Dqi8cXB1moIU+sg
O6LiEc0gUr0u1/alGcjkhj8lWW87e3vHyduMYZd1NN5KhJwn/zEBVrQ8i97z87021p1/NfdV9jR0
+mK/DIY1W/iUmcjgky4YadRRz0XwJyN8SXdVF0BU1+EfJlet1HB8RphruAkC0W4a6ZsZ2kNRG2q+
Bkljot+SN7MfwvnU3EjXZaJ2dm6hl+oXumZc0SWYy92opY57yIPZaHaEuI1Ch8ft2+t+9kiozCYx
i8fOT7XiBrJKX3z2kBHUQh+d4PwWWnrf7b3O7tCUwgUe5zULds9nmwrN4zpDoYgKV1oq6lSxrlFq
YRAQugL4CiW9RX+aa3+s7kHrOx9XJyjaKAsgJe/HLDXqvRGkLW7u6PrDGaD3Y193Y7u+zvNqfEkQ
biLQqrsuvdMMTzQh7UsiC7tua2Rz8jofroBp9k8q2JB5CM7UAVGwOW//IEKbexOnIyi89DKycEm0
1afJm3baXo5DLiMPRTBKUcopRNR0gfigWX7Nu0+UIg+a7JmDqGwX61PTuZVKwzpwJ8mFoar+oU7y
fvhdrEPz1dVzl+TQsRf/Njf89A6VWFxByZRLFQHMSm76ocTFN2g0H4FRvWrFXT2ZwrleNJe0FCZ+
/SVoqt6FpWM6nAMwHl/HSbk3XTebwZVYjALufJ0uN7JyhjbscicZr6a6MNaddP3qm8ohdaIzOdpZ
WM2l9VE5XfCdJLb4OAe9eZvSZ9YilTl1ddf5gKDDoW204BoBBHVf2Qts2qlcveIaNwSRRKKkD3SQ
VUFYWIM1b3dYqqou5KjqyGn1pv9QZkhWgTlvkIoTfdp0kTvW7attY4bIEayCn3ZaZxPnZu3sPaG0
Trs5TWEfITthrJEJz8lBFLMdn5Xe2OWdXqHAAU11Sb7adb3WmCz4+TcyAK+K3MpZPwV0PX6Pa6+v
+z6t5k/lOnfqSkNNQCKtb21/ZjHn5aEcRvc5XeVGyNE9SZ2vcZqHbqz6lr62Y/0iwVu1+2UK1Mep
Qbg3HGGw6/vKz/sSltbieVeJr3KqeTXOI4cWKM4/WuV2CwQmcKDhaNVWjWeEszyjaNg3UUYJ2Qwt
XCrqOOia4SoXdRBEElX5NtKXINUjErS6uZ1zcIjRFOg5i6UkvPI1UFYbZpqV7POyS4JQ19y+PJCv
W+TumIWzqJpzsKZM0bwykvlWmaMqIvpKcw3huwOx4LVy+jTmg08HOzDFp2JoPXMHasR1I8Mht6ax
WGHMjSfYt1Sktnnl9Om8S4qxQ12OJl0WyVTocTlY87ivh0FTUbkAXotnM8VswhiT4omKivtSmyob
LgQAZx/DzQQanBYyosehlZ0hbzh1vRVvoV7YBrLd+b2VH6qkfUmC2v1GilRTrBzGw/tv4WlMh0A8
Ad2GNIdrcxyAa8UIK9Fyzdit0hUNLEftZrP0qWrpy4WhTh9BhqJ8hQIaxA38Ct/W/iltlEXhpFbc
W8m6q2qR3ku2+yMS5MWhtOh5jq7nRu9/32k3EkQfls+oESJeQ9j6dtDRXUSr1kKPpd33caCSn86i
XzJpOBNQwENh+vBhxH7puJHbjVmbYyOgx7Mh3T7y1VT/wGdX3qNoH/R74efOBUrrmWVjt8Dd4X+A
iI5BrbmrkHlPrTVeSs6Y7mQ5OkpNflCaX1+ArJw2yTbnZqAaAXEwxd6jZcN70RxbRxkxDijrfh1c
88emLXYFqc2+GZBkiMjvBtQHFFk++qkXgtYzc4tOlIv8BbIPACyOhs+zsvIq+jXxiAzcfhjB8JZu
kRC4rEWkJvt/cSAApmyB2h/FjWOATl3SCqulvsYOQjeh9AYR090dY8cZqwsosFN1PNADbM4Ne8ME
E/m/3ZyD406No1w9rpOWk61rnnjdRPr70Jiy4WdQYZaDMpbVdGFRBFoRkfLNEqroYDwo2ZdwHT19
xCd5Dpq/Ti75aWSVKAduPfbjabB7KVzF64w2ae48D5a1/DDGuSh3k9/ZPzuDwsmFk3rmeiAZABiF
8hk+Lsetwb6C5ud6JawM4BbxqIt5t6wWjoxOp24298NIwVt9/3Y4gyIAjI/7ExcSokzcEW9XgIzM
tEf4GzFVO2+D/g90pKrBX7+iJA6WoJ8GJ9kJkrNDl8/IIRmyrndlI7xLXh1nTrTtQEqgL7l5cB8f
M02CuzfqntxsWctDQh0vNnXh7I1eXMJOnBkKgQaKE9uFeHqiG0/KvN6q0nbfPSS5Lx9KQ6LU0Gjm
/v35PXP7bicJ7WP6quipHh1eaDaiFbhUxCbl0H6nJQ5tAKetjQt31OkXUaHe2IBbvu4gefh2Gdug
mQ1nXa3YSVq5N6aG5uBEuyhA3fHCljkzFCMBEadq5m0CCm+HAhDr5klF8mg0TkKbdFLVFbI/7rIv
FYoPFw7F6QTydLExqbrwwEAwfDsaAvk4+mm+Ga8jxAhqwO79Km3nwvSdHj3giICJIROCmAOV+HaU
AnfVvupTHX0qPb8fHKLZ3KzdO2eBFz7qehctVmW8/u3e2DCQqDiC6T1j24EgaOLZua7HOD3Wt8Lu
y7gN1CX1v3Ofxi0L2JRK2YbQe/tpPnwo08b+M4YN5j+a4FVolkrxVJap/anvAz0JlwzI8YWU/9yw
PFYgrdghHgY0b4eVPCH5mis9NqxO/6DlBcpDlZMfRpqZdmSU8EyI8oqxvzDu6X6Bdbt5yG6oFjbp
0eeac1blNfY1sTMX7R1g/2a3jKZ+4QyciVYJBmBCwmoDwnp8rKllNprT2XrszjwE0Gng1xzmpSjM
g1/03Rg5UhU/FipotJJFU15a1D94yqNCFgZCW3XQZP+cXJawM2yVuotBVEcZMhToJUNfKRuyQjqP
VUfOs0x6CCbdfEbBIkD/obfsn4jEBd8Ct7N+6uU8fUvwRceAiF7rg+op2UdztumJT3QvX0prMsdX
01DiORjo34e6AkcbWygcPFrUzF7LzHe+d2ae9Tuc1jURecJTL4NTrLeWKKWGeB0kj123kNNfWOQz
IRGo3e2i25SMT0x+nMJvRQnaL7ZwNqAaM6NOrqX0fUnGIohm6kJycnzlwQnztwaBzqJv+K/t//8X
aEfUltn4Luw8NWYDjTM69bZWdZFWZ138/qXwBx3475X9Q7AFGwyCEJg6r+/bsVAUq33KVjMPckHH
TySGeKg0bzYf1hIkfRQMs7xFcgG3Ai3Ns+9c1VobOmNgPxKt+HfzCuglhEyGvJ6kBW5GxdQO7bfC
ThbvoQcTHA2Ak1/nBHf4X4NTBXf6JIU+h36fuS6lhclB0XB0jHKHkoWTPYpsduiaD51qo3lzEovS
yk1S+Oae/n1dghU7Q2RE5WGudKRSza4f5p0m3EpE2ka/CnFVg2Otr0OfXqtZn786mpkBm61dPlDW
vp/usmLqmqdpmsTBmeW4PNhJTaor0HoNru0pyK2n3kwLruV0LBE9IUjtYopAeXrVkkG71wB1FjwK
fQqDn99fkeObjAUhQDLozWBXe8qXRGOl0jgXKs79zkcBArm1KytJVHU70n0fr6lLmd+CNpvTS9Tg
k+CMoTdo+sZ156UFLfZ2L+CeYtqa5o6x5Q9pGflZh3dUNrXpi96W3hhlWIhoN65EYjo2pGZ84bQi
cV5XK3D5v54FHnyOmk5rB2zrdiT/dQQ8VQCLpz4bC5GMuxZNhbAwCvdnYINocLu6i2xPpBee5RMQ
NhNAeweoHKA5wN7HUFqcAygNda2KJ4ByIym6GzwaNZUbVN8mVM4Ke6ZemC1Jq9/XcwqTok976e60
ohNgdoy0uKQTeHwVeAgMbe8L/S0eU/76dh6yJi9y5CuX2G7a4DFVWhH7+mTt1l6UF26546eMoZjt
bQOQEZgnAN8KGinJ77TSAlLFtS3r6qYDf3f1/sKeGwUBGXDuCHahB35UH6jLYE00c9TjtVL1LltL
6MdDdYlwcmYrW7Q6/pjzMHknqH0H1afJL7mycxzRN6lxHaFAX+y9Xhk7s9y86uHbtHl/G2i9+2A0
zXThEj89x/wC2iw0mBDMoOP7duXaSYDbsRc9VlOVXAO5y697GLmH3Eu8uLSGJWrddL0QKJxkuNsi
UnfhBCN/Sjq5/ap/nRtrRPGumlBbxLwTfI6ZePjUapCcs4NqZj0eu7K3qWpTEDTMhX7GaOv9LYC7
TCL7R/U+81LNAyiJcMqF33bCz//z25BagOXAW3PyrFVpgHhHJte4Mirzti0md2s3+P0Pb8W2BlDL
WM/IxVHa34mtrA0mKFibWB8HO4vAXKdNBCwUjailm5o8FJ6ozetBEm1EmsQgNHRR/RoiSxLfRkk2
uV8tS7hzOHRo0eyU2YsnlyR7jnRAHN8xGRYdQtv9SImd2u/rxOl/nOusGMJkC2fCQfZ1E+qpPv3G
1yKnXSa9Ig8dSUE5rADaP9nI2n/XlewuOVkdB3zbVEEcQEKGZTpVB7XdLskDKdZ4cIzkQXca764u
Umw17LUMfjWg8n5jaqyGg9cO7qf3T+iZW5BOJTUZ9AHo1p0kkVDKTMH5WWPQu3m79xbT+V2miFWE
dll78wa2Sh77QhVVJLgcm90WRHyt5IyZg2FLGqrv/6At53obolgmkhXUareAiBj/7Z7GXgnJul7q
MRf2pFGGX4oRfSwM2gwLJelQZiXdAwPEV71bbCsnotQ160L2dOYiRpCeAJzLi1bu8dMw21qTJssw
xV07FEAa9GWva2XykUCwu3BFnrk5kAAlHqP/S7B8zPO0RZIQ7K9zvFLFf+xlSTOy7rtoSjv9puHm
39VlUf3PJP+fn/P/Tf9pn/5nPsV//Sd//7PtliHnpB397X89jv8MUg3//Mf9ayf+gwvh16vM2+Y/
tz/k//9Lb/+I/7rPfwKlaX/L43/qzb/ESP/vl+xe5eubv9k3Mv9v5s5jOW4kXdu3MtF79A9vFrOB
qSKL3kkiNwiJFAEkvAfy6s8DzUyMWOxDnt79EbMatZQFIPPLz7xmWG/Gn916+7Mfi+HXAvzm7b/8
v/7hP37++lfu1+bnP/94rsdq2P61hB//x7//6PTln39sqIb/9/s//+8/u/xe8teCGovYHxn74l//
2H/+xs/v/fDPPxTb/tOlzCN4OUBMUJXgZpt//vojV/vToWgG4wLFkPaBzQ6u6m5I//mHZv3p0h7h
4oYCCXnY0v/4Bw3w7Y8U80/4qOwpzH/RYeEqtP/4z497873++/3+UY3ldQ0AoOdh3pySX1Ja0Izo
14Kj4KCYR1ZASCc3jpLW5S4rPATcd7AbwBV9xmt6Wwr9WgXUKOwJMjNIYcdIm8yFcOaOfbnjqO4q
Nz+fF2evpctlMWm3v739fz/g7w/0bikY+1D1UbjG5gK5mqPUJ+4Ng8kfNbzj5tjnKr4HKFQVJ3Xn
Rh+vxJf7LcDwUEcrHSWb9qxmpuy2boFxO5t3xfLw8b+vvT3R2wJk1nwBhME3CZRfQqa/3cpgP7KB
CVe+M2uRtl/XnjppN1T1XH91c6VsLyFH19bOUmTcvjK1X+w7m3lDc5r3Rb98aUg+bcfHxWntz5pS
QZ23XkbHCcx1MKcvpVcZRmROXTz+Lf38X7+bvU4fbONnb82Vt5FX0kZqFcL6rvFAVV4pWPrm+WfX
zVtSzq9FOE82fXkAORsE6e0ic7UhGmSc7VYle9Ht9QRhRHDyub8uy66TFVp7k9/NWqjKT3bYkYDs
f5aGoocKDrqGx7vZ6vsKN2QPZ0r/qfWbc8NXgzmg3gi8SO6Te2/fBdUnHUaNE3+029jWiJRwgmif
wpZ9+7x0vG0AA4XY1ZHcNeEc4dJ4cMPmzDroYfXJ1vslzfDfy/Nfj0jLBiI/KaFrWkdpqN2IlA/L
ZBPXrOclzG6TExneFv4cZqe234dzuESp/9r5jX938/G2N7Z/+/3asPvRgoFfdkydNYUGYE7o2W4O
al8LtZMMgSRf+nHo3CZR9tCGSUvLOETzMhgu4kgJPcMH4+wnu/7EDZzr6mI+Ezf9SbL77Mj/essf
/LbjcGl4ONwNPe/FSUJYHf0X5wSLtEPzpT0tT62bfrcc0uizr2H81V6H/caAAwY4raRtb/wWCJyq
XgRowWxX+smJsfNCZQfNKJhP3Ci/VL4p37KzARAP6G/fvI6vzJ1+ppyCkjiv7+vr7mCerP5nEX3b
bm9fBA4Z2wHf9AMZ+B0dP0TewG4XY7pz5aTW54yKutshyfrhbESfMvx4S7yPtFwZGAsyBdnQhurR
3q+VIoZmk4tdVo9LEa6FTtdl255L9PFC75+KVNFC94CLSgdwe/RUcw8uaZ5bFkrMZ7sc3WDijASj
lM4n5/ndNUVLkJ4zDRuojR7ibm8/KT0cpXKbVYmSVtmDHIh07wCGPTCqzy5E/V3k2JZC1Ih5CDc9
sMK3S6Ec0cdDPyqR5RfXw/VwNe7LQ38zXqwXWwTRv1mHKmqv5MNwIw7Vk/rD/eRZj+iERBNna0Nv
Tr9gbXWygLe/AG6Jp+gzFj7iVI+GU7lDX97HAmC37ubzMmyCl48/4/F+gWys8z+49+QCm0zI2/U0
O4P+tZ0XRIIQGQ+wqflkRx5/PlYwDGvL3rZ5DLXz2xXgvOnVmK7cPkEduNfFSf1JH+DdIwBJhkIE
DtFUKeWOX1miO0brrEoeJQuyzaklPd8c5uaT/X68CvfIxs6mZERjY1PqefsYXjGjM7LWZYTPsObP
TTcHrdt9Nr79q1UoxRACZpzJEPfoczStnJZuqMpoiVEZDbueYxHoAyTtTzba8fHdHoeGOpjuzcqO
kenbxxlmz0tiveNxptrxNR24kzTLOci2ac7f22LbUh7oVBRU1W0mdZT8TUUx1J3Cm0t1q33A4aG5
LCqgOX93FTAdBFmw41tv1TyKRy2OCpo3DkUk6zb+tlG+L01HUXYfr3KcZ9K9QwOUPiF1O8PS4/Da
ONBrmBSJyFQROFni3jtR5266aJwSxdRC1yNdnz5rdL3fFCyKoRg+HDygcazm6wx6qcelLaLG6LKw
WgW8GbIe/+NHOz6nvx6NXJS/SfyjaHq7I0bRUpMbpqBiVDcsrIKVk4WMjwlS+qShVgg/Xg/vhu2b
/H4zbvMeYg7MAjSRiXtH2a+TT1lfeNCRYBYWl5hYgue8snsMHNwsbMsGhXA6kFAt+8bkaFt5Ivtw
sdBPp1Mk5vtCogMG7qpT1V1uqRDUEL3sJ+YhRgJXypntV9isxhUFHePSqhjUfYKW7Q8jrZ00UtdE
vRa20dQhPbnSDVf68TtXdeTgCzyMEt9sdbrvRW3WSTCMOkLhWWqMA/3pybq3uxQKpehc7QTrRWw+
QR9CKvYGqM2RjeFU6efD2MdwLTNVnjklXZ+wShFWCfVCbZcvvPDYDkrMhZc7g04lI9sUZt4QCGND
QLsYouBXgO/HyA/Jp5seCLseSlC810VOl22v4VYMgS+b79185Yc2tNwxwlpMfuIydcX3dkxgvfRu
QbDKYYbcYtpsXbSxOvRRATnGCabG0WBljkWv7XmZKGBndhFfIZcKTpKvVzUhsklaEw7KtI4MIZvp
xUgaw/E9dXYu7WacUJ+fTYETeJXZN1MjJIrMQqrlzkq1qWBWNNWXFT+qCbbq/ivSiB3A6jRBp4gu
f5v5GUDseZctHdjfFGcpJ9AG5KsD6WRzFU6Ixp7XUlrXTGtmQJnrIFtfEqLBMpk6CvWoglbNYS2A
giL8niRAxYkxRmA3dgXT1ZubpxbLr0w/0VZH7eD/FM6rDiSgCRxwdLU/OuOgBpPoQZnTQoW/BIFI
WYNcdAqk60yJr3M5xEOU4i+RZaf47nqJ2HfAG78LfS3RsUdZP4sc2KFtsOoGFFBNrssFwG6XAqCl
0eiPLkjocBRW7US9CfYp9LppeUxzWSm+QHK+C4VnlHeOK2ogUsZYUzY0OVxzXcUGJGyqeVgDkVVr
7Otl2T0kzZQ1QKtHQ55POPD2Pkz4Jjtx7CV2I2ueliJKK3ag37Z5s7O0Wt+vZTW7ANlpjeKABvQX
0GpFiaAM0vjq0KP/wuSpeNHd0vru1KrThDBASyMYrFrjC3MlncxGpt1xpqV10tmG0CLBf/29xGe2
CxTK2ecxQ9rGh/M4vbK3JBrnVQx3UtYeLshlPsw42ui9CtmYKaRzOlSmW0ABNRBbEws+oj4QOLGG
q9NrvK9ZbR89q17Y3jBrlRIOWu8+AKfmeLWDVSZB2+RqdaIjcoaw4cilB7E6xg0xBaFz1hTxCkvN
nvAdWDFqkBfGVDVXAsij6zMmLZZ9gm1iesqsaVPco8577kWZJZHaFsqdSqs7xYA5UxVY7I5FB1yK
GKM2mbpG0NpAvILBE0WxzwyRN0FcY4Png03XskgIV31k2qXrvJfFedDnbHpsLNEkYaKYaqQghzoF
ZWIU+0opxkvXQfWIw1pa51ZpiTFA/3Z4GA19unWZ02m8Rxv2SIvwU79vTTGc9UpTSB98o/pTX0bk
Lmcm9peiodMQGugWjDC+wRPfpcuoJHaoxQx/T9tUd7NArJl4zSkiVAyDzTkO2W8kM63uTWsI47js
Imu0Vj2sl6SEX59BMfPXrjZF6Klj24RxiSrLoC93VqUpNzpqC2U4ZfgWRFOtWD8TpcIUsMGltztx
vcE2AIn32QD0RjOrqBj0YgntCjqUD60dQQASH+1S77MmDbzKqyZ/qXp8knKjrTb2xNL0PqO1ygrH
omOn45kXd0jDdK2M3Lopk/2aaIkeDgJXuKDHhabyO2yClchMGzGeOmmMfGPS5Ih0ImG4BkbqZU9Q
STAL9ExFlpeJk5d3BScqZx7brlC7526cA/AsA8G0hpEQuFOjEZVkvySBQNfjezKOphUtpVkYZ4gB
1PqJ2WJ/HqRN6v6cIS5x1ETfjSHGkraAt9mNAEmMFqmZKbPlV69vPI2RutemAe4SzTm6rjpaxqVb
sLJbFHhhANKeL2amI3nULlqDLFXiamDfy3FSQmTeGtA+uZf1PLpufksgK1uBMY/ZayuU1I446THQ
Z6RgcwacE4N54XaE9lmOSD/ghIqm4goy8WeDtLz0W0XWig9ICjJzKhRUf2KTEwmiK7N9QaHwMm6e
vwGV4dSBj4eVHdpp4upIb7iE1iobE649kPmSw+xALdBXVUn9ui8a5mGqB1YfDH39aDtiMPzU0JYJ
AkfC0EcZLb3xJ0ioZwSUiY3RlGgK+Iqbay3EhqzzpsdkNJY6EgAquAgsMYxhE7d2vnmEZt+QVibw
xHNSv8SjTCqutbLRDuliu3AIAF84J6R1uoC5W5g39TiN99LbtAMl5fSL8KrxzHOx1vEZNpeQVmxD
0bkJyvlqcpsyDRp9Nl5kk8tmD6BGbQMRr94UalkXp/5Sjtl9O6mt8JWO2U/oGv0MnXlOzO8l06Wf
q+PFC0uno0M6k8AT8qaOBMJJF0xb2+3/nvGgAGUtXfAX6paW9LBsNCjRmKEi7tusbK2y17SoqDm6
J0sl+caBYU/K4+BoMvabXsuNXQpX4UmpHZzQdaDOTcCOE98GsyPyqnZLzmECb3qaFvQ1g7ZFvg+Z
FPr+kw0tBWsmdQAVWph4eLUwKn4xq9VXe9L71ndms9ODng4sehaqHB47KBNjqCgganzaEeOXQsc2
LihdBDhCS2jdneCi1SJbFdNdvIyeGsUmSmSBLYlzDtnidzOLt8OBoZHJYYCz/yLUBYWYHqd3SMie
Cy/8ssumxd1z+9b9bsz07HuH9qsMDI7U6diJ0QoIrNbXIjczzKiHIb1ohxI5Aqfz5O3qJBUKALO2
8Y3T+TmzZr0LrHzoqmAQVnxbF0vM/o5n5z6zrTVUE5Shdhm+X8POhDipn8gYdymgGhmNZnRs0vFp
ankhN9WoOq+SoiGNesMu9bCYQTTv+2mCbVjHs9HvJbHCiOrZMM+9tiUf1DvVKjcZi0xGKk2aBw9d
Erk3YHJ9y8dhWXy17tN0x+CRvtloF0xKjUQiVI/8y3JdTKZbBTkaTs/J2sshbJSlKUILLZrXFswM
e7EDPhpBtsYZThViOh81S+AxupbWwZoLixDXGt5wVrDwGZt9wh3eFi2jatl4xm5O8sGLrMIQr7Hb
dPYuHas4qrOhWXeFSTKEmBNJzKqt5Rd4kKN2na1CQbUrXlFWfx3aTFkfaKEbqwhIjJioqUJ5lqU2
1BaWIMM0h5K0f95jbmAisSOybLIv6zLN54upUt3m0iiTOL+ZhtEeTvp00Od9jq2R4fdtPH9LM4YA
MBCwCfIpLPHkbpFRGkKRc+wCUbTMptNZLFgNZLmT3bhKR8KIfIyqMuDQVs8XCBaVoW4k6bOTTO5P
OGlcR8lSp8gzt2VufhmcCk2UkgLw0eSXJsjyVlK9MNpeagcGBpnZo0kPoWxTpaU6C/OEkdJZ78mm
9oKSm/pc0psjGy9EOWGRNWWKaYdCs3KtI5xi1xfldrb+mPTFMyKJcvTT0CXmFwPn6gaVl4EBLAIO
rXIhBEH2xBvmGEE0OVoagiEaV/wCmX/QsSjK0J/Yq2hiD18HC/u1QM/MuM8ILJ32LXdHV/g2ArbJ
Xm9kmVxByDTmE8WUBGrSe6eMutGyJSitbJoPiA0QxrXVteeD2bddtXeaOCHumLFXEFBj735wcYb8
ViXV+k0xaMzsYyjT8rBgbfCMahMd6FKo83xix5OZBD3EtglXDqxprb2QiZqdtgyLAEuUUqujHpk7
7YbGIY5OEC5bL5p0hQCiDh36xo47JUXoVIVm3opSbWp/6mNY/b6HctNPPcmrBb1VUpwDPMe4OMCb
Q+yiqriXr0xcPfU9ZDTdukMBQahfJ9n1JgKWCrZcfpPnSC+65IX2Y4baJOnVTBHux6Sgw0WvjgTe
YTT67ruHhIYe0RjyNp5G1dq7Qq/M5BoMJYgI7vFxjgqhwjBC7GfJI3WucBAWyICTRJY5JNBKsXtO
jdHXRQAiuut5kZD1qfCaKg46sa5TRAhxs8cRXZYyqIZ6RbZ2UeYS9fw4G6+8UlMoZUqlNkPbqJy7
Su3k7eSN7vUy9ka9B3nXPVulI8cDMIK8uNl817+qK/rfEa7Tg3eCFMqgXYxqPalR6yyIpCjgLOZH
fV7N5CSf9HqOqnLEWSYxY027HfKseiprPdNQg8DwT8tkU8BaoCi67FU+UujwIdWDk4Or3s1dl2hX
k9Pl8nQqO0y5OMg9MNnMUwCjhIvqQjafFK8oqQGWcgrdFHW6AJM18wXSqdIe2iaGcOejbtPMiMEo
mRKibdCQ/qkTd2uy0hi7tI1uKBCT7bdBR50mCdB4N7Wu6gJs2FkvUrkg+0K/GpfEDNKmHzMQIK9R
Yw19sEyWY3ww9MI1v9Smyn1YNPH0w4xtMg9wTF9iBZetMGvt6cGwuna8gy2bQ58AivITubGxwBuq
7Z91xYXIm1arPMAuVPI9sFV5VzdT0wamSJOfg2rOXQjPuDBeyr6e4i/dLMpva5vi+yxl1lx4mdTR
SQf1J5DSmClPTHoGL+46LOK0VKvsVe8lnmtV2lj1N71WjTG03MSpzuqyUx4VEijvFHVGiDSWbMqJ
AiQb7bNqXBLOsjbmD2Y1eG6Qz/rcXdMFRLXFQo3uoOVOkZ8iOyMUv4RD/LUF8PB1auJh2lGXtqA9
LLWNQ/AiCLFNIDsVKmZzmX17msk2bbsB9bnFpvJqmGwuVh2NdBBgEJmo2hZ9OS9KAoefCjw7URdr
PJ6tzyeQrlWtPaQlsSBQ+MfvcjXhgk9zqx8uTG2xq7ulH6rsWvW6Sj9AOR7680mhAkE+2G695LxR
zPoHjDWHFsrQTHZUVtQJYVI2svaBO8tqV+t2elNSJAx+5cDx3ZmZFFbA/KAUwWR1+FK27ey29Hlg
Cfo9aif6BeD1VTvLEirUZ5KynNPSAmJFo6SZhvMVkuz1WKTuFGBAblO+oXxj5v64dtVz3yX2tW3r
+HCKYUGeyul07ZVmCwDr1u2Hbm+6Ik19gaGQGsrRs4gl3K0DMcCoii3Bp6jmEtbXQJmgy4epEbfK
yUCeCefXJknxk3WeROg68Uadp9y8XuFLyXNGSipQoEmBlvzopElzv6bIN50gqUdFhfd7bvnraqn9
wUmGePZXpUlmv9BXWM2k6Lja4udWLLiRx00bOiKBarwNxZ/6wWU43CkkE/6Sj8aXORXy0aa7+W2G
bpug9Cw0epDqygFTsIKYT0SSJlmAJpcsrtelMjkByOGEkyVN1OxN3ImBNonEC3jpaxHGCIpJ7HBm
YIoJpZPhL0PrPiNQyPlN2jK50LMRyn0fV9oaja1OH3Kdcus67hTnKZZpfAtjLo7PzFTJobwyh9pL
THwZ6o05Jy83ctcFM9301b6jYD8A5luGAyj29DoDqpf71lTJQ5p4jRKmdsUHorKgRm541yZ4254e
3oJG+z3qXTWJV1upKclz3z8lVW/dkbbIO0yrJD9cW9w+0D2Myan25ul7YzbLDwNSPMIBNCYnNHKy
/hRVTrPA/5FDFGlx3T6AJVEfDdq6ZI66Bda0QXGI/9iB+exn6zTYAEx4QeduV/SzD4wO2Jzurtq1
4VStCyK25T7sYfDfzW3t3nRJWl4tFTMQv0Pt5pu3GkDAe+SekFHoUwQJVegp140hKpwiDSe57VrH
ESHex+tLVdioHFZzYl/ko0qK78A9MgOnsu3LrMD1eQ/NI1V2vRgVeOElWI7As7vuerYmbnGUqIXf
y0V5zZKSAspNjUSJsFbS9RAR/CL1tRwkuS9cJkGncYcgS4TPMjqIWkpXgFQloR3TN1qzBBRP3nzg
+ABY5B8nsvSV6WQBHSbz3Bp7psk5woUAG7u16XzXzuBod5WXUjy0iXD3OvkCKY/tpUA/0vkJAUot
DdqqTk5MCXsqQCPDvKtj23kaJ9upQ9S4+LhkPO0r0EyCnqhkNYT03Ok06MOQ/BST2T97XYt4eDmm
2att1CutaW0uH2BqL49tqpZXHvpxzU6ZreFq0asp3e6n/if0HOVxGmco6Hkt1oIOtW3d1Mx/Hqxm
QCMekQB4wp0+ysYfPGUkPNizBdOjmNP1zI5XnJBos6phphXqIcvjFi37IiZL0+PYfW7hi9JCzTJ5
ZrctOB4va7xDYfSWArpzy5WGSq5mxIVN3iGNEbqIU9OuddG1fNrUNreCtdIWMpPNPsjMx1wLCpTb
n/s1r9aArEsjUsAuWH38m1bkQm271fiWK7KPzjJVkGdhUqAIO4nAdgnXAQpvRRzJtapu1kwtO053
TZLcUV5n4ZTMZM+QT8Y0mJFgSw9ePZV36Etlr6OwufARbHPuRWLO9+Ool6vfJcKKRrJKLVwkSkRU
xKWn0D0uppcUPdtQaR2UEPnC3wHQ0wAkxxN3WhnrcHhb82BjTLLDYSId/WxSjNlPai82sBG1568O
yVxMXSvEFbwF7xF/v/K1ief+RNcVY4xoJw9QIFRHgaqK2a2e7hLbHu3A8Jr5qqYMu5cpPFqaa/H5
YK2V5eNnOj1B0ZL9DjXU8oCql/NiqVnhRMCgjPrMFA1BRtZC3nfuoJ4BlNAulFlthkBRCvmiIISe
+/Rl+2+JXMbHepxdOmKKWL97+bICOu4cRiCZaYlzavgCiAVtZWQRDGjMgfBk/x2imsmhdYzlFcUl
lX9NjMsD5FvD9AFto+mhStX7YQ4TB49z1wHUJUTKUDZ9/WQqWSEDbY43BDc5C8p37ezcGSOVK7da
M16g4CVxuSlIJnx1cuyCVNo1OzpNdXtaoNBGJj115Yurts4XvOc8YBXw/e8zta8e9IEmBkDWpexD
Z10ckMkZYqsB47QyDStzUJmB5Fl8Oaxdb/nIk2xaCkXlPXlpWjm0hGKaGIbU2lvDSZsfCfkTCqSd
2HoTiqh+ojG8PDir132z5qXiZJrpT5qThLiYASVwGA+TJqHK6rlk/l358DdjpuwVSrlCm0QbeW2V
PYi0R+NUrXXn1kwExW8m46Fm84GaCxPVLbSd5SgbWdmeHcev3NlooqZFgZ0+GDlCMDam+bImOuJw
TuOVL5IeB2d1dqQe5I1IuM3dtEL0oUsNjlKc989wMRed3zfVFwhRaCosr5wrSuYyQelB1xCAbOMM
aJOC8GkXCdOryHBy7nLFFjpnztan67nVyIryQdM4/V3p3WCiUj5ItWlNn0MU/1hGZsy+SyI8Msty
UHUBkate4SRsPZr6lpRxnY2Al4Q2W2B9Pa3XF8TpQcrVC5ScwKU8a7fBWJr4MEU5s4ZJAy/StDGW
0awjeBYu+Barfk3zgGeOM6sMC14i4oXViB6zl/e6gfhpPNmIxKybuN/UpFnE/DkeTwbEa3vUNSlH
Loj+9mfG5u8mqgArHCADgMQ8RMCPJeJGjADxEG2KSJHFGmEHq58sdvbl4wHnu0WYeYNGhO6j2YCR
jomaSm53xbiWGsJ8MtkZbZue5cgk/k30AxwmsCLAUoH4UYMeU4rwdUY/hYov0luluRCOFt8mZVHv
P36W47k3UAFs22yUvQHaakggvB0Or5h8WE6OGG25naLFNC/V2SZdJE2lUapcYbqRfDKPPkYosCR4
X0bRLpveBJX+dkmR6UU6MiMK6xp901op6ZUOvRUaavWZiPf7pUAOACCFDGi5tmkfoS6UXq62vYwI
IepeFcAhZ4SM9jFD1OKzKfvxpnBVHUcu9gNGpwzEj5fiqNjrwOPCHE/p8aSda4ddq5GSf/zB/mod
KNbIi2xzfXx53r49FF/rxIszM8xnwzjBj2sI6sXRP9l877eFgcgMnjPECmA+x3IPzdozYwX+E9LE
Nm4JIg6pgqKXuzxN86exqOi8GzAEP9ka7x8O/jjTAgizOMO7v0BUv4H8ROFquNHTC6nsutnREUCr
1mrS3d99hYDbgEU7jPzBdtpHrzATBDYHjmaYut10sDITqsrczZ+4uvzVs0BG2XDqm3DBsdGKteSp
XsDbCSdgQVSP6hQUols+Ob/bYfkdaQGgDVzgpnrBDgcWa7zdDtlAog6LxgjtTi4032MNzbC18mmC
WmGpZu3133530PtMsPJw73X4fm/Xs+bWmumq4dRbaOOuU7zp1qmX5efHq7zffps9BTg9NP63gL69
29/2gax7eGfIYtEitPWrDBLufrTa/j6uHOVa5kwzUnwp7U923/tosQFLCRUOoGbQOEfv0hull0xF
ahALIVt7CV3A2EQ/upqafxNG/xZn5H/lf7zhjPwfmSX/H3JGbPbq/84ZiZ7H7y919ztlZPsL/6aM
ONafW/jZIEtgbFEm5Yz+mzLi6X9ygWw3PKFpY3nxR/+hjPzJNQZVgIsTODxU3P8yRqw/VfhHBDQ4
Jpt2yt+gi/wSYvrtzG1qOyq/CkbCpmDwjuuqLPWY5rpUIpnXu9HJ7xnkBV35WqGFVyw4v1X7sfgO
5qJwzl1niijA/GGpT1tlRFRQ36d6F6nLevrb67v+1/ofkD74VQSCzRaDCgC9lGPMVVGDDsGIwYuA
SuABhMRAMPfMe3qQTREeWZ9JRbobiOvNa+Ai52bwtjfBradDEfr9kKLNLCbOkx1BYuspSu3KKi8H
W9qxP6V5AzLAMLvOnyu0ggIbOHvq09hX7tDQQjFbi/up8hds7C9HuWadz2iIIkQdrR65T7VXbrQ2
Hb62+RJ3ER7AVMAG8wXKAeqZb83C9A2Z+1R+TcVgPSmjsyT72FvXZou3s7irmNloUalbEuVJ2Krx
bnsSBufFCMwToIaV7qGvdIXfeF3mHtDp52sWosonGq/6cBv3EFSDei2gGizaZO0z6SZ7hYkDCpXK
WJiMC9Jxl5aJavt1Y9iHti6qeZ+1Vmv5y1iJr4lVGgZInlRD+1VUgs7YNI+PLWIPOFj0MEsbRN22
uY9e9KhR4hEYZrkJOq6yFo9ehxdzvXsJTGkQZKVUgS3UFaNL/ASsAJkA+ezG7ZL6SJK23iFPGgQQ
s5KA6mNiW6MGnszrVc8or4lsBvaUXIYgp5dKUdv+5DrlECUo8cd+lWKWEYyKYtm+qhbWwyhbeLZL
7dpfFiTzEMErZm04SdRGXGqwkD+zVT5CDMIgViGtuwYARTJerpa3m0lh/Fos5QoZJzP6U2wNvEub
iV/j1wqQLTxgF7TIFQFmoShGRt+Yzwyfsfjfb2iUtLSNrsOhJjs9yhZ7PWmo/WwtqjsHPftiKyxR
+O+lepgXTX1tmNtYDJLA+PmLQ5/lk7zkiIIMRFzHhZuc37NIJgE/H/0AiUdLN8pcjeZsNu6xfuiv
qVXncB3L7hxYQ4X2dFLtgKp6AbQf91yZad87cQnGt0jRZpiGz+DEx1kMUj4EE34R/DwNfYUt//jt
JnYUu8lWFQ/cVIuLC8prZlaW3T18HLv+chUUnoCXkVOQJb9dJVkSXYgxg19uLNXZmlVFVMTSiD5e
5Yjazvu1DHSJ+Mbg70mbnKMLHqQIHqwxD9PUuXvtTa51S8Fs/tRMAGnSNS8xAvlGZDbDxkz6ANmy
z5zWj7bYu19w9KBw1VTJBFsL2VCvjgkKs+5RvBSoRdR2C1IEpqwv2rX6RL/t6Hi9W3dLfX77jNjj
1SY8bC2c0nE+yMZWDqI1n9oUJKk/NG2zo22xvqyVnaVBqdbrJ2njtk1+uyt+rQ/8XdXQ+dEMzvnb
9ZWKQUiClW/Ipk52sVnGQZpaI5YTfXFwUHX88cmn3i6f4wU3IjZjF40tdaz7k1FWxrq01VD3uhy1
kdQJe7XRH9LCVgPdYRZnFbl3MzXKdCk1a/m52qVzxyAN0bqPf8r7vY3PPYr1mzYJGY1xdIJqldi8
AkRCvxOEJ2dMv8U5L/+EMXacMbO1OaFIDG38d9BO2wb47QPPbq0ZzCm1kJ63uMfKWp5W+eLcWyms
CYTJGcAmaRF/ou34/tngllN86HCSmOUfc4VGcLF4UbCdaXlzzaJ5Gskp+8yX/Dgvp7bZZKI4ufpm
dGtuh+q3Z6vrxFr5nGqIcEm6W8ql3dNY7s5LTRSPH3+s9/uUfgTCn9s9BNfsWHlfMuAwIBIx0Eun
+aLy5vqLslTYmjGhjOomEZ/opvzVozkABiFRcgFCan77aMqCFCboPTWss7rdW5MCzSGfRTiipvDJ
UseUTcIyQU/fdAB+5dXHvL3UsbtGzRM7Gtoe9ECiVTbAb6bQP4w1bidENfR8w7C0zCpnxIJPEPWr
EeVK2mY9L50G2d4haZfrmaHjGOUNs/CLJUPjwE9mhSv54y9x9Gb4tSTWcPhpr22CPse0nDEZTCyV
hB4xplpCA4YOjU+x7FQDKfKPl9K3e/W3YPGvtTYG+NawJkgdbTBNjnKs8lWPRntUn2ZkNDaApNU/
dNXodUG/VgAhZZ6i8YtUlpFgg+GaB80R8xrgmMfIpgdeCPA1k973Epi3uzPzmHZquRjmPW6gauXb
da+boXQ2Jb5YW+lsfPwQf/G+yJpocSEe622lwNudlOcohSOrakTaarjnemG4B6l365kz5ePtx0sd
xZrtdRHNSO1/6aUwInm7VNWmfd7ZXM/mALBKav/D3nktyY1d2/ZXzg9AAW9eAaQpSxZZVSzyBVF0
8B4b7uvvQKqlrkRlZwbPfT2KEKXolnon3DZrzTmmPj8Yc9Cyr0yadqMUcvBoALm4MMMdeFqrpwQr
gC4h9QfmAnN13iiFLfMq5hrigLj9lNR1UHjUOprnfEaq4wmir666RunR3Fr6eNWlozLQ21GVRdCJ
1BjRMe0LStCNYrlwfc3r2EzmcicQlOyMBna017dOXFwrg5oZNw0rRw5OJS9/ZHOfIRPuejtzUyWx
B//8DV1No4cbauIL5OHhaaPqvbqhdje0g8xxRW3C7s4RleMj5LmEg1zmkvX9M6msUexd8owOu6M3
0yj9ryGvRhuVaVdkt2YvzJ+lmZjYiTs7uqZjXeO1GebbQujOo2CJurBYnBgfMJeh4IHEXQqa5fgq
kXmpbUl846YMi9um0W4qVQeaU9+TSvYrF7qg02I9I5P7cf7urub05e5ieqICR/cZyKGz+jJqWKFx
QdFqk1dav0kRi13JcAE8s6/jTYe14cLTfH+dFE0XlzIMssUGtXpP0W+aTiiV6ialHXPrlFr2Wc+j
4mrh4JFahdNogxVU2ukk13lWrJvRhflshaEBD0RUOyU6Klkymy7cpsd3GisLpH+r5oqjIfhsWbnd
eBNRXsiPnQ6zRgkKkXKEqQyZW6aYPWiGxcJxTTwUT2S0ke57/hG8f8Ep4li8cpQDuDlrpzRtMDTX
jaZv+LtoduriN1FLlwCkh8v6+wXHKY8PkZKMRa9ExnC7NuxbhtS1xALIGzlNgtml32X8gC6mjL5N
4VDf5kzzH+NCMThEdpat+m2Kfmo3yEX020Rq+xWgWpm5lhjnypVyOkwuVpn2JnLmuN1qWHRUajkl
2F0dUN6XNk3nfB+mNiL3JnGGYje33fTr/J07lLxXF0XjgqdoQo52ADAfP0vMnGVVxDoauyzftiGA
TDUxB1cRufljHucR4LySSd9i2q24Cvpa7LoyGRefEs7wlrxDT48L40En++vp/E87XnG43aSD4Jgl
DJYfpxMKu/plEs96ShsLAVNc+8TcYNxSKeU82KFiPP/hWMCWQajp9PYovunrWpNAZ9HSC7F8iyXa
b+ww9wV2MW+00ML86VCcGkxZ5TSONPNdg8WJdNIeJ2H71JWInhwHa0MFp98BRrMunIpWB35u4XJC
oZIJKwrSBPqK41uYEaonzxVjkRd4P/OrmI+wkohcsX44JOxtiJEl9KufxVYWjnodsca5Tp2SeCWS
aot9Qr9wUHz3UJd9PKs7S+xyfDoU/d4sEirSeU1pLa5e0qdti2GPwt5AGHcz9X98o4+HWubRN0NZ
eiOrRcZQcVQ2m4nyhme1GfNkN4cX5p/jHctynylU0udcmgrgsA58tTdDkZCWO4GgIzcTTPqxR2H0
XCIJ+jSPk/3Qt6Hip1mhXVjv3n+6y6gsuLy5uJ9YfY4vsJkKmJg9KYxTiMgiRSyPNU5PrtBxqPsw
C2ycrCWo5GgqNybxnbdM6eXHyIybn73SIAHvHaP/NJPm9OcPmfONiTKRcjH9ttWcMhd9khZpZ/mD
PTrbqu5mf8QUtcUNJm/+9GuCEggdUdbAtuC9Wy1FEDBLfchNkijnUt5rYWve0UdN7xdY59P5oY4X
mcNDZqil7r8sM1SRjm/3rFR1yZfNUC1WUyND+yUjLr7w1h5XcP4ahSoS2yg6ve9GMSWjqXQtsOiM
Wsg1VKT/X4m5JCuERIrZ7VVHfCDzb76xSca+8BqvFvZ/D07mMzdTR9wD1/L4Eltc0SgzhOXPpiau
qaiLbQiV8IOZB/h588jZhUSiPVPfyLa5VWdXHAHi19Aa6kv05uNNzl+/hM4wZEOL2oOxerdlkG4I
5AqLevWU3bVzkP5ozXq8zxFN7rWCRA6rVKsna5DFY9WK4kJz9cQHDXWIb4o5/7DiH9+IlMxNcNkS
CbaGNN7kkqw9444OtonoHtn9i62Riujl/Pt18pIN1ASqwgL0biU2CReV7DG3/LFERJU6KsU7TsFX
mAKl7yyv082sK/nz0E7jLsnN8fH88MsdPdoILJITksgXIAbVWHN1SEW9lybOWFt+YCtksNqaIKcp
De46VRU/zw91gOmcG2s1NctVOTQ2bFp0voj8OIsb12XSalhqRX1D9G+zt1KLuEsORg8GAZb3MiGF
XwutNO9EOkUX5pDlrX7/a5Zvmx6BRX/g+GFP+hTiheddG2FaeGErHI+N0J9xb/56o+mh/2eU9aQo
hUWRSoxSkO/oBVTbNoVCqHuG98+/cH+Xf9a5K1KPryhDqwU9o7V8pTKHD7OZhxvSZ9UPRPu6lVkn
Gxunl5fVVgAoMtb6u2YYtgQnXzoSnnynlsMCBUqK++rqKwZTZOosBZav9VPjz0vkgTp02nZUYvvC
NZ8aSiNeZYFyUmJZK0oiYuuUrGXq0kAG7LKmM7ZqPWp+Ro1nf/72Hh/4/v0keYpLbMRBA7Z6e52s
siVzZGM6FLQY0agX3xy5ETegI/PtHFvdhWTQU+8n6w6TIQwPEoNWb044Cc4GhKn7Sg3URdCZ8jCH
jxcm/1PTD/h4JgAKeAab4eN3BqpDrtYKo8yz0l7XwyzdaxEFO0luiKYrUuKhu1i7y3WtuNcGktfP
39RTM+7b4Vev7Ki1ltX0y4RvULzP2sgmdNnMd9i/ZIAKneFRLUp25wc9eWdRbtLrtym8rqvaoDpk
wFfMeUOBQR2wQUaKUHEJrHzy1cR/x5aXTT9l3+M7iyY2r3SLS0vAou/sgqxeGVWmZeHSPH89JydW
vilqA5TMqXCuhkpBYZgpZxySfUm9Q9hOCcSMu3GfpQJaX0ywLBFG21nfk1pXvdSGNb/SUAeZWlHU
vfBGnfxOINEuF81Vr7/+Sm+srmm5u8jgVextTX2n55pz1yZa7YuhE1fnr/7k03wz3uq0I0dTMdLw
5+JxMns1eaUAL7RLeRanRqE+CJLfxqbGYn/8NIMc340mM7e2mZR/UhrgHNIQyf+La3k7ymrm7Ioh
X4xzfPMkAu5EWFrbtpovJe2c+ubZpBMFTOGMI/DqWlqcjkqB49uPs7q5xu4cSy5pA8PXfqKH5pZa
XFO447zsWmgNlV2m9mJz/qGd+DgW+qGF2pD5kYyQ49uJgk0L+ryw/XEIxY2IxLwN8Nl4SNv15/ND
nZhi0KCi6SHniCL8uv9uyhhIRgnCBzF2xVdKrpjWKRe1bVl9a1jCtlkZyNvzY554WxjTWNKjOKJx
3j++vHYkXDubGDOM65lwg0S5lg0k6/+LUZChyrTJgCCvFz+rN+d5ajLbFy0aV1stf2u19heHGDXY
aYztyduHboB/IaJgjT2+FIJ+xGQqPKlYy2E7S7KdbgC4WV9nS6gfKC2nD0OiaBemtJM3kKobQkQq
exzyjkdlF66ZUc+oNXWJO0qt+k0aXWznLqvLasOEFFDmIM0uhVP1aupogQ+InERRVK9jukuF1Xzp
RjTzdpTPuAe77jGZtXmHmwtYjTyou7RSp6uWuGfDler6Ujnq5K02oEwjjl3mmNWt7nHslEhvOWpG
BQ6IgTxXIh/VepchhGfqzoc7cNqIfM6/Riemg0UQ+d9hl7v0powRxZElsWmyfGMa2o1a9cGvWaqs
DbZ+gkDCOplcS2scd7BJV8G0GF8Y/9T5k9ViEYIsXVK+1OMfEENI6bIytH1DG9iqlmNX4PXRaKq7
c2ti7Ao7WXkssVG/4nchOKgjGLTcVLNBpKbILZow5+/IIVXq3YtBMYOqjsLOaL2GdWYXaSMYMJ9t
K6IRsVhi1C6TMBQLG4ubpLyMQt8lbZd5+CiIIjUExiNhTo/zoOu/2ib4allZ4EkJKWN4UZOtHNvJ
h9iMiZrFg9RfqAqd+l5oz9GJYMZa5AnHt3AiAN3O0fL6KF1AWYVWdCUvrpfz9+XUC+qQOkS/l6Q2
ZY3mq6OiptuZ2H6DxZn42UEaXccKhq2ihePOKSY8ymEpzcaFcd+vFgh30SOjnlq049pqwSqKMEks
h8ODrVShFyHs2TRWlG2TDjrS+UtcFp7jJ89QGq0kREkcLNZPfkgqSTho3Xx8+fnHdhBEPyfAsUak
SraWb1JNTm5FJ1v5N3h04yWx2DrYiQ0/r5y6YFK5UDQmy8f65mMcKiwguR2CICZOQIdJUae/Ukmw
dUJoqN8nmeoAtxEy2WQ4M+eN2Q2fJTmnTdpqbRXjSoKJtgG6BKBOb+ZkcFVpyQhoTRj0XgChL9zJ
da+/xuTm4qGag4Dc57BQ7+0pTBNXteJm2ISW3HxiR64+LLXI15a8bAxec1aW27xoG90t83r8UHQw
0C5sDN6/yAsyk+regotdCIbH1+/QYVaLhFMWoPFh05ZW8qmhsPnHpUpGWTQZfCusVevtRyWMmCSs
lHJbI+jjFLOzNeb+F2yC8YI+4tT7pHI1zGpLJ3ZdrbVRGELWYiTkqtWVlWjqkyxmbatVDXU9CQ7X
b3XqNoNkaJfaACdvpb1IzkmKRuiy+mrULiVFw6BQzFlOKd0BKtaG5TTeafJkvQA+qneWWVVuCEwH
whQrYEOL+oZJDUobPkogLcGDgbnx4fwnduK4spxqORwsqi3+y2rzhyuHpS3rqTlNraHRaWrVzyZK
0EdaP/r9aFSwRuZUyX5MoSaBGu9sdJOzzUfoQbkIa8y9Yvrj0h+/Cew4J2DqYXSTj987oEKRYzqT
5fNWlvdZ0gWuEP38U9FLLL/1PGeg1MJL6plTE5uJLpU25kKJXaurGzXiI8Q5QGIHMNVQNbDnNdZP
ZYRIceGmLxdwNLEZ7ChUk1eBvTCK0NUFNuSIOeStS36NFfGaiHfdrfCwf2K6EbexjX3FlaJB/ZZ1
hAnAHRS7srB1yr918kmd8+qHjS3yZzWq8kdTgiThZpiBL0y+73Yiy2/kxUAKxbdCAsPxQwjCUIqg
YvAbjWz8KMAv/AiaIHhtUxPIZlvEkbyrzGj8LfhpL5M6t7vzd+ndJ7P6AasdWDMU0EH0AlSayFCa
R87T3EeXCo/vpoRlEM5d7Kch7KPQOL7KpLNAkbHOwFaTbuneXaeZVnijpN02Rn/T6cYno20u7A9O
Pn0UsBy1KCfRWD0ec6gho5gLI4UAcmB3Q5iHTHtmwyG23sVFKL2cv5ErUSzVsuUisSCxuebwhS3v
eEBDQr1oSeTVWrII/BCQqJ+0DrQBcLTN77HP6+8EaBkI+wCtTDUaQjO/dGZ/93Utv4ENw6LQUC1e
qOPfMPKeRaTWS36MQhZOH+RKcDbGvahE9fn89Z58cd4Mtdp/0dYMkcjw4hTFqF8nVvQJgFW2Pz/I
qYdI9JjJvw/ivtUgk6X3YyglsCXxOgabYq5mkIG1Le+CvJW/jIjcf58f8d2Gj0Msd4k8wEUqiZPh
+A5K5O+hwKodikhBe6PY2XQHMzJ7yMYQa/JM4tC2mLHq/v+Nupqq0qDDMDU1DsZmp9ziRDN/q/Xi
yW/h50Farm6lCULS+UHfP0FWFwSBizfIQBaxurl1Os/mGKmBryexdaPLMLkUJcyuzo/y/ttnFNQo
bHHgtTPO8Q1d4EP2rPaBnzkKiNKoR3Mf6TRp44EYRQS2sCnzdALhViZZfOH9eS8MMJbRTWT3lMxl
tpjHo6eY3cesJM95ctTkvs3sFqRv0dWPptbeAuhXvCKrq6upjazPVp06r5zM5K1J+/66UZzoxmjr
Swf9UzeErR7+KpwAi1Dy+CdVsRE3RQNAKAH3gMqvTPcjeOvnoFG6wNPVEgBxYUILLdT5UowoWgj+
6etFEYOIwSyBjPWdHHRQ8gl3Rh9uIg22Xbjo2DzAbrPYJFYlyxz62f2UVmV8SEJlbN3GgC3qyfGQ
yXx4KtmWIby4xk2N2jR2AHJj8jI0OfvCah99oef6sQw0KKwVPR99E7URAJ4o1YrCc4C60EkuIUht
wBTqL5EQTrQbtZIUbqdsm49AqKAvFJIyPOhGL38QgJBjDPl5I8D5ScxocCuy1K9buzddOmVopYHv
IkOq8FnKLoQl7SdOi/F3gfL+1pnTFoqc1SRfxs4ogG/S2KW8Ps76Z62ayucG1QvXA9nz2SBV/S7o
rbFw6wzAqltrBn8WwUwPayqsLPMKxO4/5m5UI9cwO4mwuqQyYzwupT5eW3JPKG0XNCAolXKoRmrg
ONmdPKvxrM4wQd0ISEl4KxnqhIRdburvpDKFoW/WM6munKa/jAikkw0eVAhbZmWX0YM0YPLP7SS1
H1NIjmm/qQfIUR4lJLuHlGpLe7kOHWQXhWiU2Ydf11jqk0KLiIORxfXltW+jEAB9a+RV8BSHGp2N
2JbLRwUqqa3shNVlud/VAzm6hRYBWiWHdCDXLEodzZMD0tl9wxRA+cIsokEi1bL12o2Yl5uenpeX
gCzN4JmArMRAYxvsugEMQZg2Rs790ObS1lOsePzVQw5+qOhB/4qG1OpgBeVy5mUS2Fvfxr0wP0P2
DYctALkg3bemDutnnuWucseRfpBfKZIZew20PhC/U9t/VtqCCo6SUcPyq9bg1KqmNaibDALavLGw
p8Hck0KoOtS2IexUB9qOcyDvxKGCAKhbgDzTguYZD5QezCrNRyotsHsgswXwog9Mn+TA9yk0GIz2
gfqTHQhAUWlAEqpo3ZQHOBD5UNNPugAgg6aFHlQfQELKwhTqETC24G4W1FBwwA5JRp6+TAcYUd+o
2Qe2l/ZDt7CK0CGALZrrsqLKqRbKx+kANoIv0ZBNry3AozooW4hyBxCSgn4AXjRAzNTlyQFLcoxR
/qouBCUqPcCUDJWKjjeHZnMVN7Lcu6BQ9MZnfzR+p8fcv2oHNBNNQOyFIJdBNmGAmD8bQSh/pt+p
fjMOcKfkAHqaxNw8Fgf8E7VTKLQpjHbTV0UMdkZUE0wuyiXxr04LpmvgwJCk2iyOPgb6wpfSFKjI
6YE61bLq225pRGPjywcyFRuzhM54iAC8pjkY3tqtPn6SFqDVvKCtjNbqor2ZRHgXsyDFlh3Y6oLq
hIalS8kCtiss68cgnFDj/VvQWdIBo4UcENyGDYvW9nLamDPl8AjslpA1EFxToem/iLgDzAX7BkhX
CNgXOuMB3pVxptNcSx3L+Cpq0uJrrVbFV1g22nN7wH/JdQMKzFqoYPYBEDYdYGHOARyW5wPBUV2c
Fp1HgRG4WNkZ7MkaLdoNiTY8mmOq7lsjknBwgvZyq/lapFn8fZzQj8GEypKXCDDO5AI6b5iADaP5
nveAzEJk8orX2Wb3Qvi1qexNw5qsZWKAvAOhKHoCHWc+qYlI2y2AtbH1pyHOx69UzbTR70fdSDdT
HKkPYxz0I3w+CSajE2uy+BE3dQbXd0JDDakybi3Ab5PUXQU6ketbyHEJeRjtSI/bIQymhGBMFIdX
SWiSNlOYpYSYRQKSo9yN8jX0BTlzTarmEuXmVP5W6eks9pNeQs3uMwneka1wyoH/1suTb7U69LNR
wFRyzVjFQVHgkjcBsXUWQN42fNYNyNJUSQFWe1UvsJdNoyxBc0nMTL4qISSGgIhRUe1Jihx2dmIm
C+QvScVeyUztWZV6Eeyq0mzyq9bqITDLKJwcF61QwJ9DGFpbIQd5fKOao7SLolb+rTaLmVAf5VTc
ZkY+QNVK2FF7ooUM/pR2Ult8JBotTQlltqgbx52uoEdD1Q/yTCAVxgc3m5NrF4X2JdUrGr8DRyF5
nyhpGT9p+F/zn12aDINP8lpcuLnZVjeKAAEbmrH5JNfO/KKzA9U2zKD67MZaEH8B9YiZNxmwRdyn
HbalDdC6IvlOuHlWuwrZJb8RIjj0Q2WRUavVlEl2gTMj+7CsSHrtpdbJqcNQmvAzqJWjP6tR/A2J
33g/56QKfOLVHsh+CCuFXxpLPxpdF+JKE0H5KtMiST1MxtCBOrKxmTuAaM7adSwyFoGykDqFidcZ
9O2ApsfYoLtERJA2TZdujMmcvsR5pzxL5EpXXhinzBMS+5BXOwZjCLCnUd0CRBwUM73TH0MzkF7q
Vu85smsj5wGp7TXI8lRJISE1afQF5icg0TKFnpSjHFL9uuyV31Ldd78GbZ6+YpUe+PDAwt9YAXQo
NigTLA5n1qErRZJc3cwNleRtAaE+3GVWnF0ZRsszG4tC/0ghJfumWpF63xiFOvrTVJbdk9Yk8R30
MK3xnXKu71v+V4FLT7YyNzJ5398jwGqRFydFbngwTNnOmXbS/1KBts0AkgLzNqnk6psoGyG5o6yk
3aafOrzHQMKMm65w2u4KcFnd7fQqlWxPyQoVeYlAouzpPegGfv9sNFtMN/qDHhXj56AAor6zKpK7
7/tZH6CPD5RB2cYJx6KrwHvtYv8oa1ZShOwup6CCPHnsYoFnkmDxmnYFxEwtyYm377kvdxJYCse1
SuziuMyzEiJ2Ml6TjANNX8t/aX00wjWsdeku06Ik9We6NcZgYmyOeYVYbagh9buoK9ObzK5qm9jG
Ifla8j12Xg9jHRxtU4kZJrUuvRC8wEdodFH72kzTaHg9J3hjQ6qufV2UGvETjSTjrFRQzL0WAK9l
LSOSouf3unmuqrukbOT2ez5aoQwpKVNjT7fzgL7F6CxuVA4IhpfDmI5Z/GHyaiTFy6BopeGmkUR0
j1ysSH25s/RPGZw7yoxz6RF3w1UTeMr2mMATlpJBrTLcgH3J6b4M5rJD9ioNEJrGqqg3gGXGG5tw
A4iXEnqBjTWEcMyZ+cfUB35lbeq8rDvPjOL6p056yW8bCBg4ztDM7xwcNoYbNj3C+2xKTNJJOliq
HsemRvMadW4CNkR4r90goFDnKrURCg+bJuEK7HyZzhx69ljbDaNoN8TUEpTCIUu9VLU+tAWODxJY
X2jA8OdSRFwLUmGsGgvgV/JxoUQ4gzjHEBrXlNUNhG3HDcxJu+ZlnvcSGRB72+qGj8Zs1/6YxcHn
2CylK6m15r0jQutTPjsGhek4uCma3nANCMyE3GfdLkl0oukKsJ7gBtCrzwPQyrQFZlrVT+fPqe8r
cVhL8TNjqJHBUqyN84GI6hG6beCbjpVDW50Vr6p0445IicTLlCC5Z2sd6d6IYeueuHjjwvjvSzc4
5jnKczJbbuu6RGyNztCQSOL4upqR0yEn4hOzDBvxYqr//Eh+NNTqBCpJXV2XCTWOtpCifZQq7Wcp
BNZWcHzYZROuiLmqH3U2xl/O3+MTFQfMPPimYMIQ3nU4nL5p9QCohPLbpQ4nigb0YJrWGwm+xub8
KCfvJNplztaIEO11TXWWi9TOksTxcYPlX3LNsltQboBOqbdddOScHoyDNLU/C+DBqrxBNhNefqIX
KKKMxJGVtEfZc35yJk5M5y/r/cmdF4Qyxn9GWv7+m5sH1ThCas5ToxU27iMrKPf2tAAJDQuZbljh
3IvS6PH8oMvPX33lFDSRC+Ac5TM/NDbeDGqIIYiqTDj+NDdw2lQr9WP5PqpulYBMh/NjnfgCWW5o
s1KwN7EOry6wKcKya63c8YNa1X8NTmsMvmZ0oEjHTvaJHikeo0LLXiCBKruxNNTn8+OfeDspmhpL
qwAoE12a4xs8mAEbbpWKsaYO1nOd4WMkFrL/dyPu/4hFbzKrlx7uPxOLtq9ZCrbn5/9ctct/tG/R
Rcv/8y90kWH9iwWGXhnQObRbwHH+iy4ylX/xNi6dTOpo9OYXNcNf6CLJUCAUofBCjIsjyMLC8AZe
pP4LNgZctKXpbOMtVP+IX3T8cUjI11GR0tbQjl+Uhi0uUq4026ej8WGMCE+A6xx7FPZQ/HaN9k1u
U+nJAvL6EqdV6pXxPGxJWjG9KRihWGeTs8OuFG96qOvPadNf1EUff0p//7JVSTeSErlvbZ1ziBbl
N6o+VRivGlZnHJZ3xAcEntzQgqjpdrtKP2WfO21+6qVI2ap4gmlVBAbROWQh+MBr1G2gYkjTSqLP
rNIeNxlF3k9vnvzHf88kb2FLq67J37901amQS2FGncOJSQR0/rRGNG4mAS2mGBj9kAFi35g6STb9
HKXkrAU03nDblxda1f84+upT1+w2cHrO85TPVGNrWtXgS3FobOzaUL0m6vI9WrmMlIyhovA09KCD
g/hCf/K4DvzfK5eXZ/dmSi0LLSaWTk33MyKPwq3MPn4IOdNeSUZLSsvgyJ9A1ZPC0VnWJeHT8Wr1
95irMnhPaIVKNl6yr1KRb4dc4Mi0i+wOHeDPCw/0ny5rNXvbsJhyeR7Sfa+E0Q0biGjD0l4+ApCF
fj4HESxW4nSccJKBvebFPp/7bmuH832aDQf7ie/oBZFwafudDAl9W8aq8Eh1CC489IMM+e817e+b
sFqq0SeWRWsOyV5Nk9Er2jjZQGNutxmblb3GtuF6gGVyHTpO7ll0xx+RxibgHcjcKIUc8vGGLRFf
mbXT0jG6lgdFva84jN1ogB2u5BaMPwXI1s2p3tyfv6v/9NyWv/7mXcnbIe4y2yiI1xlzwMUG++cx
6XfEklxo5x2sw6fuyrIqvhmCPUOY6RyD9vgzMmzkWk1uA4VlI6vGG5qWeFGbuNxRKyhx/U0NaUIg
m/sc5rU8CuWBtKxpEzVLxAQsZzrqffqlK0J9H1aR2FvJxDEP8a0XzKgvAPtLm3EscYGS5OgprVA2
KWljNdXBTR4E6rbv5uKGc359NVZj4lcGl9y0ynijh3rttmlZ+SKEcAei404NhU0YT6P9kVbm7xdk
Na8nkzGTQmCWe8r+sldWMY5DE+yZXE3W9vwD/aeZR17N0HUDtcCZRm63lbRb5MiyT3ZG7nWFuEcF
8oUUm6/gIAp/0KzatXNtuvCgV1qUv69uNeNWUiCwiurlPo1NQU6fkeimN7AVepY5of/Ke9sCeZxk
lokReUp1T1SKs2sdWCVYV0dD3s8dCUUXNn3/+HNWUzCNp6qcS4ObDYridpjBdNPeifM9iQwW9SP9
urDDDJmhBvlNkL0iKWmKX6Ie972eX4ILrRSZ/7kr78g7fWHwuctKuaeNEu8LFRpeiocHvG3wVGsD
WSdFXm8muZOW2Dt7M9O029n2LC6sBqf3EjjBjz8/Nt+61CdStrcHAkAUWUJBXWb1DekwGQJnqBLn
X7zTM8kB6fj2Mw8mmy8L7sa+T8Z814LzZbFH7Sor9eP5EY7PKX/fydX02mSOM+NlTPeEuiZ+QNuZ
xCkwirWhiCuaIUsQ5qR8OT/Yv/Pq389bAE6Pb1w+JqLgaFfscS9MP1GfgLOh+TJdU7ORnC35FKQn
pK1JeJtosuwmA0ie+J0gY80lHYoztt2ZIyFTVWNSikjvoAFwd+IODWnW2+ndmDVm6irJJP+ghRK8
1nmgCFoVWvI1nVrxNZL7EN1yR78etSxhf5zPaA0aTKbuQD4WkVpF5KQ7M4itj7JNCJsHVR+IChiA
nviRUb1rRT/dawER9JuZQ9ZVNrU2+49YkeZNlgeQ5znL0ks02aLtTPrBCpp0/IpQgmqAkFhtPoSG
jXBNI4DkJiZeSaE+kYPYL1pV+jLpTfqbcPh83HRkGuS3RBiGXw32FTfEtI32fe8UysYwR13zEpJC
SUDToLW4IhkS03NAipgkrBaguccy7HZqVJqP+OXLmCsr599SQGrZkMQw/wPJNvbQ1rSH2p5DqjOO
pN82iek8Ti22gY2iB3HFoFOBMqbPVcJVSwF83gkGvNwRl+cCXpybDbl4jXE7YVzXpI6/qJbRXmjZ
dSbDWnSLMV6I7QDeek9RRfKayNr4qMV5+iFt++qqJsF4Z4QqzdmuMXjyiHYrmzZDFU0udokh3rdT
ywmvgEkDajSGRjmnhfJi0r7V3IE02dQbFDP9YKK+la4pxbW/StPIfqOSdW6a2qqAzJOZsmGTUG4U
2+hpmRHPWxOf0QU9alORp57SjPZjbs88ZSUdsk9FXhQ5hCjVBgge5+aLNMfAswnbImer1hwKZxaJ
oi9DHhO1MM2xrmwo+FKHjdRQyvfOGGkvyWT2e81OmycAmMmrkprmj5y2F8G5YTmBG+lk8wc+91na
cmoZiXvr1TF8MGOtqD2lksoId5nNhlMlcvUTOsn8OVTLIoR4qKbyPq1FTRCi0snbIEsLJNx9q16l
Ek7VbTw08ybHcUVjgkbYbWtMDmh6qcc1F1cx2g7TRsbrjpEsHvSuYM9A7B89ZztG5yh0SQ39uAP2
TW5akflDZZh+Th6JazaOc2M0JQGg2hwAxw/oHNsNeD074fTkkns5f3Umo6492CFm4anB2H2uK1hf
rqFPEhpzQSbEYOvRTh8HQbgUUV4PocJ77YnA5mXPuvC3ERVV5+pEHRgejV9j05RpaMAnmeu95Cj5
dmzrKvkwdIr5uSML9qWRparbSGbJe8irE/pkB7Jam7KWEDIdEQ/a5qbzveRbI/Ixa6zPgaiK35LW
mj/ssFc6fwnA/lXD44s9pRbELvS16J8SqVXpAdAW+d71bRd5RqsVv8pQT57IbSSUJZQnYqxoplNs
p7Y1KW6tiOK1xkZ3L2Bkf5lGIbYqdMtHs4krkmboRF51dhlUm8CQAsUL6FEQALwJR2SDbgWT6fcY
GtUSCWoQO2NU12E2jY+dkhMaNSZ5/WrxOtFFzZEk7NUyT7bpEGkZflJb+9q3Yow2FGauh1wmGheB
A13HRKmrvY2uZuECJOO+I3tcBfCpzN9Tp6k6otSSad6oBB/dBu2MhZJJIf8UkP/CrNlVXykqT/m1
XAXyHSlG81Utog6UFBSHZ71NePDCmexbBZJst0mbmgamRM9NhEF8rxCeCPTRqPdGPYymOxgQdzwn
pbeiZMReEWOdMVFA59mT+dzlbjM6zi+jlONgk2eD/CMPEfzAo44NQr6cUXyv2bIWWzI7MsUl7DvM
PVOXsrvJKTtK8CbZFcSUVwnWUCvaBdUiKBikSv8qO13+2mcDs21GVMOSuVeTN22mKe9z2/dBwBzO
nOnFtdPQFY8i4xZsBd/h+SXwH1b0taK7m/Cwjo22nA0SdVuDBOYVSHucPUhhzg+xnAFOrLFrU1c1
OTTeOZtyGBhVV4tbElfpNF6w/f7D1mddOrWDIZpzyyz2dW00Huypx5Isjps2o5MygPq4cJ9O10S0
taKv6Ae7wNNX7FEekyfaycN9Fkp3yH7m2xxOrzdQq/VMQeSo2QeXgjRWgqv/bofWlsMCvCLZTUW5
B7hYP5NrwQWZUsJ8LWX6/BLj/SD1SU5CtgJDGCP6zoISqUGK/sQj4Cy97bJmSf0g2fh3YZclgXxs
D7A19I1En6tPa17zZZshTSySc5GN/Y1m1OVuAlD2scrH/sWiuZ+6Q1PIV6pKicEPLD0KYLbxEe7k
tGXFsqSaRAdis5oHJa2q0KVGjwd57Nr/x955NEeOpNn2v/R6UAYtzKbfAgiEoCZT5wbGVA4H4ND6
178TWTU1zOgMhnWvZ1cikyAAh4vvu/fc8VEmQ/6+XBTFIrtsqvXCCzk3cK1fd27NZA3OULfs/Pul
2zqlJQ4kDS1htVrJ5j8buCenrHlQnaLJVu3dnHbo1C/WXpAiuX/9p5/0wP733Z4cpUgmrILVM8v9
rH52aHJ9Zwe1HQ6OWAiIqro3RAlO29VEZEJBh6ZRAtZ6aNl0B5VMt7mBItF3BkKibCJfU7ZvW3vN
5Pt69EhYNXvCYYpO7jOH8EPmHraHU75eNbbf3eltZl/4vM98gKfpAC3QyZYIvoydmxnRVVc7VfIp
pJr8NluLd+EqZ153cPK6hbdKHAx1vpejZd+Ibh43rTq2uGDmXRhRZ09xJ++7LFdXK6y52FvOmm7b
iT5dIa1jqi2Ito3H8hPNTrY8lGXQsiiSxjX5a4Y73Uy+vz4mThSnf4+JU1qdh3kyGCmh7DUing51
siw7slLSB5r68rEhJIt8p7R9R07uwNnbcm6zRjmPa5M3EeE+y74m2HT3+u9y7iR2crQuWyETZ+7z
vca2mRBVPY+U7iA+KiotMlSVxV6w/NXXOOuaPfN6T+WslGs8qAWsEYNvMcO5wo9o1Gux1SbV0+v3
c+71nkrrZ+xoiezXYp8NU3ajrw55TBkBq5lpj4ROLUbcEXXPdiboDg0H0V0Bzf3GqEczfv03OLOG
nHrUvBSsZe43cu+Qk3uPzT+5nac6+6g12sr0TUwXykrBqy/TY4bvsn39suaZN3kqX1488mnTwZb7
JMuabyjGoH1IlKxG6k31zWApl265GJImHBs1vesdu3vuKVjQkRiWUd+5dU5C2Rp0kOy9dVYxKE8p
I51IPP5DMjbvqf21dWi4zggyoSvEW61QgtJeWlRBjCHZ/aT1LCzFhAKEMp2VsEMjGvPC3HDuuR7v
+0XxsbTrrGL3ShN6mE2OlemxVFwXfTzME8Fmc8M4RjwG8jqEhlp+S7usuuR/PDNwT4Xpa0sCgGut
Yh+UrvrkinmJwcYj3K2z+oIX5Uy1zyIv45f7G0q8iarhGhQjrO2Su/kjiXAa5XFqo7nhdhvTt9KD
Ztc/hgFRpjtn5ZsLY+f3BXnrlN9AKcRflqbXdlKm5VVXa8h5K3/9tIChuq3ZEMWOVQdrpDG42dea
YqYYBKEgtAgL+YJ4ryVBmPKQ2FiTDO7KJUmsTessw554eLXVKLjsLSWNYzBeUH8hv1J9BMpZ74JB
TwnqMxUNpYbDYLuR9jITSogS6b7p3aD/z+Y572RlIfKbbhbKtX1CpmJYIG3b1l2/3ljI/EHB59lH
kgbFhd3qucd5ssTA+LTqyq/lnsSS75bVPx7xMZwOs7tCG41d50/FZ1sgZX/99Z2b806t8bqbwZr3
aVGRCHpj+MPwqFdK54I+aYymrLdDlwbbIsifk9XTPgYOMMOBb/Xh9euf+zpO1pCclIIafnO+t8n/
iDK4HLGkn7g1VSEvNGTOXOIUStPScvFJx0z3tOKGQyJNHcqwrK4LV60X9oFn5s9T1tfqoyGsB03s
e0vhbpsaFPSNk9/UrVEf5gY5YUMqxtf/6JG5p5PZMRdlCXyx52hONt+kuweCmYJomnUvfv0SZ3Zs
p5zL1MMAvXLC3CvqeQ/GWmtoSi2U7MiXdwRUXxp9P5Hwvzn5uScTV9A3zqy1TFxG4pbXxBJaUedW
ycaobHtbapZ2O5BeftXpw73BCeLBc5WKPaOq3w+laTxXkyL2MjW+l2yEQ1Ktq5Acz7diysr9GLpa
Uu+LtOnCVOQfVind7doTj0cNgqwdDYv9Moh8q7X9Lq0UBb9aOfGIbIuy0pjfo1b8mjG5UUDAYpFh
vNuPFZJv3UubcKjYX85uqh5LXm+c5C27HYSI1/nQQSDvTNiVbvLZ62Wz9TjiXxho5z7XU7thX9QV
SgaTPYBP4l+KHC4LEXG7kUtEzAZPib9LW1Pft9qUbMem0D6JrhkiSxX6hVPJubF+MhtWBBCjvzXE
vlOeQKy6lm9WE2+GOegGOkpsBSFWlfH76yPxBBb89373lLXtNeCB+iUXexDA+q3n4ou3knLd113b
HiZcMrve7UzONp1J3sCoQomBIVImloFEuhid5updkGog6FTeIiRu9a09zXbcKXv97NJqObYIs41j
FuaGw6IKRzS3Fz6jc4/q5PwWjPiIPDmIvTfPXWyZpU6SYbmgenY+oNaXj4Reyguv5ezIOJlJlyNk
QB0j4U3FidG2lm6nF/3yxRuX8VqS8nA1ujlw5CJN30y5qqI1zbpNI+Wluz1TxXFOBAdZHkip6T13
2wN6JCJKi5SEI/L6QDi3x3GOC+aLPVzTtcEITkHshfFXBOu+Wqc2xvWEJnyevetam83YVGt2aJ0G
7wCYggsbrON09JtpyjmZcnXgzLinqYfoDuiUapjLDcxqCebMbC/c35kp9zS4h5peZq8LOklvWcyP
VmLOt3qXfO186K8RJ/xL5byfZujf3cvJlOsv5IxAxUv3OcG8YRPMy6M1rep6avt+Y1aJufNhsW6n
ArsX2TfysTQHjUAySe3IrTO6RLROwm7WlngUnnW1OGa56Tz3UlbJuWd9HF4v3rMlhNUvPst10ZbZ
Y2JSbTdWs6Aj5RjvXx9L5y5xMoXJxa8GPB1y3+M+2/1EOKdYne/twb5EkDuzjXNOtnEdPkbclpJL
dFl35U0GOhwtD7amowJU9pLgYcTaMS25+sJO7txNnUw2miIRrSbXe8/rQ/Q9m/kVQ7aLbLdWF3ZS
J4l6f0/GzskcY834h+0i4HzqaelbKtxqNwat+VC0bR0tQrM2C36IN1y3OdBkT/fmjGbbEf66bb1y
2My2gSvDm+1oxbG+sUk0iajR9Ju2nS/VYc98SPbJNDQEDXpcqUnqsNg6gsnJoyXzlm3l0kTzcDns
Xh9E565zMh8lbqOZnmD+bo3FoZmu4MlWgbFNOUxHqcJe9Pp1zrxX+2TuCcDCVHXjSGqMw3ooxpmc
+CTQ4nYq1IW558zMbR9v8cUnV9FsJUETccI4TkRX94F92zflEv9nN3C8sRc/HXPgTNJgUO5bPEYh
HAUnTkxWCH+ha/+fXeJkzsibqrfwA5X7rBS07HB/3kH3u8ewPV1YXs+9hZMpQwQQ5tul4CbSwL+v
c5waQdWuD+OoLr2FcwPqZMrQUtJoyNgkoqBJ+vdJohNiTvTYwdW7OkQK2h9ef1hndiWnCQX86u08
5Fa2R2f5BgPYncg6NzQAd27GOsEwa19CpJx7aCfTBdDraZ0WjhEEp8GOLElNy7zGoB2RBheG7hl9
D+b/X0dXL8yy9+sx22cZOj64WcmVPkuN5MWSqIip66Pm2BEz6VPEMjdw9kCLvmoV9hhY9hf35Wde
3imx3k8dygIlx+i0aoi7nQK/x5DsGMbnBIttjXkxaw+jmWCKg4z0rLrK+OwMXV1hTrKtr/2iTVdB
7oC/zTlzII0rOEYQzEAn5vW3/vM3+c26fyp7rzTpcLxHs2sNTZjjU3uz2APSCDKazDZvY8zWdoT0
8GgurPyos5Ygok0/bAMxTKFdOA5Jnd4Co43XOMF2pZnuNR8GYfi73sGtPqpkjtFerhhmJxFnIsP6
mqfX7dTdNKPqwqrDOzuQbKbTjL0ZF+F+cFN/3Clh5dtBtNe8wWY39houBynMu1nvNkZ7aY44syKf
cogK7M1mbTBQkFeYh8yYOacEGbpbveWwuJo/tPWYgdrisXj9iQPAYgz+7pGfzHwoNdPcn9NsP60B
cdL2UPnXsiGuDwdxjqVi1gexc/zCDaIaN+WtIatxoC9CozC2HCk3HB9R/GA/YZspWWmxOs41K+qU
YYdsiZgjM4qZyHS07djicMcexbONcNlMnxXR4144Vlqy63O/O5iSc0GoaOZ+S8cEk3fKqv3gNNp4
T8HQelNYBmQgaAvf0qZMDeL3xoJMxU66txNdfhkGfTekEZyt5F4FmlNtRi2YnvB7u+NG1G41bDXx
lSZ0WWHqTcy7ssdwi4Ihp8UD5+gKSESdbYK1b3DugbXbeIuOQl3S5JpjDPwiDRffK/bDOtO70jxt
LTb4W3IvTjqSKcgz99V3l0LOZiY6BrLTbHWf2lGXz37vI6TUmjY4Opoc/L1Q1ZJn3Rjm95Wunno3
na4MbfK3YzK+Q9uxhI1dVt/tNsVdOy7Eu0YzeSU3FR4wPcSna49hguu4jrk9+W0oCuMmyUTiRGAK
k2GDBKnduk2VPpte29F8SzKUeg5OwDS2Stv46PSNeVVA9YvT1O+ana5KKhVQ6bDJ5dPUGpFfJ83e
0rgbOcGijnxWrvSBWCULVkgyZJjwrHL+Xul1Pz4hnGyeMi8bESL4AebPiVwy59AnzXRTGm4yHOkS
CkekJdrprg+04lsJBu1jsXDyDDUXygB0CDt7T/YNJrcJ0+iHSaaOF81ESiSEaU7+u77q5ywaV1F/
yYaFz2PNC2yJrVjGgzFn1hDqCBQiZB6NuUX1NDCMVxOXO+b+sggZhNPHxTAqcSWN0X9Xm4n8oaEm
k7uyUyrfeKpL9hAoM7AHbYnSwV5QtoT2ZJE0XPtOgn9b9AOw8XzBsm61JbKwQTbZllOIgwGpVPa8
y48gS8saLTMmAtO2Iyf15O1ElJvB6WzSHyeRrh7heL0fSjNI3wkLLsStb5RYIvR61q3DuK66EeZ4
yMu4UgGCuKbTyi+4qV0SaoY++Dx5wTbxaZpH9VwuDz45xXmYF4G3G/GDWRiJ7SnKXGL5Qgkl/WaC
I5pvqWQ1n5ZRiudOX+VWG4vsWLlKs8h0Oz24GulQVlFDhk1cTzQ+riZpgK61qG48Dh64lD1bOpqJ
PiiCIh5arO7Yum37S0BwxDst6dQMi1D3rjLTgNiWl6WO+xu2CAEWzvAxGZrxmiYDzk3Tb50sokEX
vBGy0zBQ13RAaGYFbfZEdbnalZnmfB1d4pcZC5oKh0St1PfyRr4bysT7Vg1OzkKdEd4YzUHXHVPH
ygpldIPMYNsH9SqYqZP6VkyzzLeWVnSPwiFHIvKpdTjRmgcE57V+O+BIxd4gwipdHeQpw5S/1ZoZ
fR0VG/UOGTS8tDlP/S+gpDhd5hA5VuwJR8lT59jO/eofhftVPrrFJvP6ZIf+sE1jLUicddtQQLwr
1IwBeGbWkGEerAbTSz1qOEqIuaYdWixavFhabWwKC6dAXK0+vlU9qd9ik0HiPereTW5NhACmgeq/
jaPhBBBFvHW7yEBHI2JMKChsuyvCFdOkH5oZoyHoR2rjJInfjnYHuZWf50fmnIh9m3SZeTUMa23H
3DpKzDpti29BQJb0Rk3GAHlaOZ/w8+lMV3m/8ISacfQPlo3kLFQwRkTI8B2v55XgwhC9k3Ovk+ok
wqDtp4PCmY67OpDOI199gyozDZosUozkhegaf4qqFU7LTlC5/+I4462vmveEXst2Q6xzcD2bmviu
+PuMBPRRIQxieW8rz/qapEID2pDVNeGgrukcBJJ6b2ulTE4xoVo0tcEkeI/13EFfqPRjpXMuPDt0
GxZR4BHDSE4szvvnpCOfEbBmJui2KcNoQioy+sdkgYO471Vy30jLu1fWaLyVFQ1cuAdpFQK9cBmK
WRHQGaTgkyBnK+2bAqkOA72ekoeZrGs7tPva+ORVwVDFgJMYt13S3HeJ2ZNvubxDA3pslAZZ+VbL
Vy1Dqpp234rZrZaIaFcLksSQq88F2cwgcclDMcgbtNsrqooKFidDdrPUlTaFs/R1kGB9Pjwh8pue
UvI8PpOP0y07v7c0M3Zzp+2JfZDTwn6TGIqQZVxH21IJfV/yCEgEKsovs2zHt2tVqrsaG7mN+k6s
dViWUyM3s5ZoY+QycPawVRaYKHk1iUj35hS7tRyktasxoX1N+XY/sRmAV6Do3tUoF7sEEeco2vXY
/SI9Xg+SoKfF6iUHeygp8NEkH26QCjgh2jhrR8VcC9EA3sixrQGBOGb39F/ByMBgp+DvxjJTH1CS
8KvBCak/vL4JOrcvPqlK+AIK0gohaZ/4tfcYuAAIwJDKyAxWxNutZ184n5051JyaKnOhK6JSTW+X
BssD3OFql0MHDTFCJ6Fw8t1KYvWFnfSZWzrNgFX+CKaoMpOd3s7jzYJ6KmJSnLamryOqRyh6AaB5
ZsN6irDMEhYYPLjBDot/FxJt8tWeiu4+YNo/KAFsoPNZpIkLDS6Ud84c136qA14c1Fl15jI9XpCl
vH7MkaX/oCzgHrxCfn19NJwr4prHZ/riEpMOkQ1kQLDzRoqIpWWRpKvSfOtKo/vSux7Cv34sNrXq
2r1E/LoBXz1/uXDxM2WOnzKrFxfX0Sy7GkXP3WhMb4Vj6NEypnh/8smKTKGPG3N0ZAwpSoYmC9oB
nJV+PTWTH9d2Xm4sAgq2uT4+v/7rnHu9JzWLeTVrVY+Tu9OnihVbjO62XcvuLiBejTwi4hYTXZIX
xf7uwhXPDdyTGgY7jj4nMxhfiZbl701sVRtLzWzXmOsPyAcuEXrPjKNTqPSQG1owJ7bYO8jBo6oA
0+BYS79lO36p4YqT9vdHq5N7GbAaplbKvNJSEtgAyFi2Nd95hN1bgDZFz1Zl64TLr1njqkzEJwji
LXgOIFymuS5Xhcl2M/FbsVunHk9YFyS3CbFFW45NuMNE8FDZRfGY99XX1gnk9vV3fq74fspCTKtE
lENB5XlNVtjE6LMiBfxm+6chdO29h9Zyv85+Y90UhJDvA0mR2JQ6TBFW7AfLgJmDVKeN+sQO3tip
44RmFxgXZpwzL+7nw37xgQCUI6/TnLwdbvgyTguzuOUMNW5qU17KPz93iZP1YC0SCFO15+8IWKDK
GLj3xbyglCfe90JF6NwVTopOXaYMS6NJunN97V2fWdZDVhjkOTvLpUyRM9/RT8b9i8fUqLKgN8z4
JkfTjCe/U9fVXBlb3M/Vzhj8S9D8M2vaacx1QgBrV6fAoUSefqRYc4BYiGVBpd8aWS2H3O29C47E
n8Xk31QqTsm5blu0Ot6edJ8MOJObqhAPXtCO93RUiQroO3dvuQMi9y4rb/FaWlHVCuKP05SobzZM
74Mi+AGvin267PObMZmN95maLLxs1rQxqQDEvkDua0NlZInsVYy1wo3NQroPFuDHrST2OnTpv6DL
Kr3DpGUM8cVWsUa3fdsYJC5CAi/uBaS/neXV+W0CaTTqhmW6GbV6jlNPVwdV5MggCslOsrTXuJwy
sPI4XjbegLaYigukl7VbLgy0cx1X42Qxa0SRIRQrtF3jlt3B4GwVMxGl4BGHbmMnJCBBScJQnufa
VSd7/Sk1DA4hfnqJaHGSXPl3P8Y4fgMvRmJuisZsE5XsxqkLLAhna3FPN9wCxIQpa+cZbmNu/B4k
Kpq6rnsezVEh/nKHnQ97j1PzkhtkxzvOXZDRh7mwQTqzzp7i0a1UdECWpnTfFo2xKyWbCRSL5p9l
tf8DXLwAXECWebGwbJ7757/+592z+v7Pf7wZWlnyTy/JFj//yv+gLaw/AkKqoVL7QKFhL/CGOND2
//yH5vh/6J7BSdZiU0zqxFEV9RfawgVsceRd+GzEfAM8MfNRVw19+s9/GH/8GZ1wJGJAfiYO6//9
9y/K3e7k318yGahE/LJ4O2R+OkcCC1hgC1oGYJtfh68wzdbNAOvidZOGH9bmClHKN4FrhYTn+enW
N4qa4oaeUFJEqvlBueV87YhkMrFoZ1mytzNDvKfIWlJolF25hrld5CbcLtxWWM+O/2i6TRlnTi+3
2ZgqVPAT2zjAuIaMgDdmnzNtRbKiqGdZO9/r6HLbntLnTTI56nrxfPPZngeUqA4I4SG0Vi8dwtxs
CXniAGaax/LNsRlEZD0oOTnU93iK9Cpaak6KcVbNLfTao62okp3Iwsyk/rlhpwtXdSU/wosKv7W/
+OOIlW6qVhAZg+vm9UF0HmelUV+KBtN2ueaPnGtXaA3CWVTs+x1kMKsixhrmkMsRmG0WTErfT9+X
2jStW73t1RwZ6Rw82mJOfkDUE+8SZ+retVbF7SAgsz60g0ifzNmcMYD1g4oHy1T46H1tpMCSJ+V9
VtL1olw3tgpllUqR+eD18A+18OZnyufZB4Ra7mcpy3qIxiyd3UgL3LrZVAYRe5s6IB1tk1urFRmI
Xm+DdTKheYjkaTJn70MlhuIoYsqLt6pVqdronRzeUtVK2g2p5P5dkwpUJFbvBx9loY+PRW82QPDE
qHZ1rRsYqZUrtoLzMB2yyhyu2rGQKkQQrwG/xWs4x5T6XHLSKB6vkcR2WkddIGwweLbVvvGNDlYw
JfDyOcl8E1RzdtSuiELwAwWOih8ZmvB008ylb4H6s20ffrG99rCBteaIkcShFYIqteft4ojy0TLA
JY28TBVhvAFQmI0TDS88XV4e+VYtvwPFkx+LTIhstyxS1dHqCq2P4I73BLr3BdjZpCgrN+xwmubR
atlaAzqydJMt31GXwT4z4L6Xnd4KVmaoTNcpzkYfaJ6Rpc+lMWjySshq/qF8e9YOtebhwMuQkahH
UdQ1nQK3CB6XpiXcx4TavRlsrf04Fyjjrgy70LODSzTAm34cqoRlbNZn851vU/T9AprBza4JBwCK
W0+j/6G0HSCfnqTQQK+LZXjftFryBm+q6KNBA6IEVrHwqlAWTVE/aS4+rAxXW+k3EWWHddqnjinu
xoSWfUiMkcA92RXY30ojs7KbyZymW6MyvWEz6Trkxk70VHZw6aMigHy69g8JDkoXeoOJ7yHTO8r+
6B1mUIsuhM48kl2Wldu+yej6l0tmDFejcKxqr2vUh8NclfZMAdcB5Yn/bLzpKtgwUT05ThNpqIxK
pOpmrvOKiIBBGOaMj6iThzdZoOdpfHSV9YepLbq3XT0DE+hVH3wrJ2KcN1mQa8949vL7QJJ8S6oL
74KHmVnPNmX8z1ONvRO0tJjuPE6d1KiSdH5br4FUkd7gjqSe6K1aWIts1IgurlBg1mZTf4KuSYy6
6XfuJ9TIlJYbx1me2aknHyHIiu/oTKsf1LoGUoTIN7YpPdeAsKuevT37FMwrYRd46Q3Yjba99q0k
/+boVsnT47h0D7qFeu0sXOXeNTbVaQAJKzwhejH+F6ekRRRZwvMXqCZFkR0EobaPTeAiCg0yA9Uw
TaumRPWV4qmu+tb0I43m59t6Zt8fk3R5nfdHJOU4evl6LEA5zq5bZUGdVArvqMv3OtK2g2KIaZqq
O8es6vYLKhOKi9D+SHgNBIS/MCXqUcWNnXtXUz60Hk2WatRiJrdIMgXSzF7b9jNbT/6sb7eNFi0E
1cl4caZb/MzKDrOOCt2Mjwpzm0/ZMxrmpP5Mm2yEklnOegiPYx7Dolnkl2QMYALqmRPMYTWhJ41n
X40qCkrTqkldaJZm57ctNeEW2t0Hs6uq76Nbrt/KRdPvEQQf55ysdSnOFqbNyJ87LcNlClsYr47s
upB0FIDgORFMZVjIzvjhTA6ttkExEjcJr+sRtKLzWRbJEiPkvyq80o+Ib6PSn2Zq2U7L7AJnRuj3
1u7lIsMBrvUbkx847vUZiw4C+2r4IgfXxJ2ttOCLnHpKgImdmlkUSM5iIc56vk2ibRMtXGTjH2Dp
G3Y4IgN+P/aeg4YUw7jYcHbzbhOVCgzWrRremJplemGS2WLYYdtQH92E+ztgxw9wHix9usP3Kmn5
aBPkhN4bM4ca5Zi+1TCOfBixKkL/LdkGRHKlG/xoZ4Meamqpn0SJmwivqZFSMh1dhzWuUjV5NZQT
/wq0+L/N5C+bSfZX53FpD9/b4deNJH/8r42k6//BVg1dOZsxQnP0I+zsr42kDyONMUdQu+OTL24c
q2r/w0jT/4Cp5kFOC7Cak47Civf3VlIz/D8ssCMmIRiG+ydc7WTz+Npm8tezxp+pKKSwEHPg8UP9
U5lwCkVcE2SHxo0OGryunHUHOPiSJvHXWt1fVwlMoIGWT279aWWrrSezanAqx0vLcpb5uzqQzwTL
32K3DjYyHx80q/rx4i2w2VlEVb7cJh83wf97JP/zmuRmkGjBzOUZp+Xm0q/Lsk073OgJhRKdfsGT
8IfkBiTy8zyO1u1csgt9/Zq8ln+5JmlwvG2LI6lxKqqZ+lwsFavpptbkB/Ip+quiE2sYOFZxoRL2
uyfKBtUl89QHO3nqNDAqR3rC77XNMnfT+6qk4WIJvbibwBuA/0iMvaVP/Xah5nJB/vQv98j1TJtw
T8KySCzWjyPqxdmZ/oPl5LbZxGPmj5Sh7d54oyrH0Td5Aij7whP9l/HJt0P4lW44FgkokC5/vRpt
qlZ0ho1c2fOcqJbduFUGItzX39tvr8KVPB1NiEd+6a9X6Y9GviJz23go5uQW8lq60VKzjv+9q8CO
NaH086U5JpFHP4v7L56cVdYWCVVJGxc9zXFU2drWNKBmvH6V0/dzvArHVnKcSIlk4jm5l5ppvysL
0cVDf4wKUMb0piID4KpujGT3+qVOHxuXIt0ZBBURQJ7lnsKRcuifjobOMl6WACCNoEU4qfGSMfk3
V/FNhyBpnpvvEAn+68tpl7kYfGAaNP8xC2v6AOABAs2//3LIkdQJTOCERMbQ8bG+eDl0o6ocbE8H
cJ2NUKcyMgoG/9/T+BMz7yNzMJgCAyZ2EgVPVHcLUC92ZdmMzSlAepfUs4EvSGvsC9PD8bN4OfkB
uiVj5Dg5mLrte6ch6ryEdkTRq8ee3lGlZ+u0NzU9/yRsH7a2D4j+4fWhcFLM486IaycylbIJY5ac
0mPD4cXzS1WF+QcTUMzZAYFLQ4dqMDQ6VKaeXaGlfhY2Cu4V5n68pE4H/BKjGuTtS15cg+C+k5sn
vI7xwupIDUa3qeH8+qt0treOHile8SRMG0lLh3Iz1MbVKw81Vo863zig0yzEcuCrt1PeBup9UhfC
f+yTQSw7rZjE94WWW3FlFs3c3TYzlYGP7KrtnvaG4asrDCopMSCWapneh2nyZJRNZvsELhl7A+UZ
etGqstd2X2RT/dDBGRq35VS3N3p1lPTNVjpDhzfr/C1x7bbapy46qp1ExyOjeZF+uhkVMUdx1g+E
vuoce4hKxBWMvmyayDFJ2myNEZKs9kdhNB0NzdQlEwFKqJ0/TQ45WdddDuec3LyJ2ASvV2OEUGpq
Qd/U63Jn5OQhaNemlff+jWcvxHWQdTfcVLLi+ETEDkfNztGrdygfcMtJtLRxUDoJOUTEUV1nkAaz
TU7Mxds6UCYeskHvbktnsGqMl3WOH9hXykOGc/xw3Vx6QLpRz3EmHAyYjk6REohSFb0yw3520QRY
0+B96LzWRllDvJMP3mfWifU0UssHJtQ5D5So3CryWs2+tlnvfGpKQ55tdJou20rrOIyUgqgG0EUN
5wFLms4QdrZWOZvSMNc5NrvZe9KVx6Gtm48/Rc9nv4017h4NYxukG92WJdK/Lum+Zn0zUfhQ6SBi
R5/F59TogicqEdZnQgk9wj+yZUQ8Y+fFACVi0ieAHaZRQ9U3pvmxq+vpUyfq+cdql6zPqDc/Do3d
Pktdx6an5JRYUUIdp4u6ZHY/2ohX4aMlAX6V2u68myN6icQczdfuYT/XX/OxttJ9BlB33fYuimr4
h67XxCbEkivRphzIerIzqzCpGNxgStJuay0VB4jRpJyiQZS9axu3fd+VNM92hOXgIi9hFOmQJRJa
u6TxYdEzUddt4JwkTljPo8w3Y5+qnZZn3udeyPojBwz3w2TVc6EeCHnK/Oox0GEI3Q6BUQ1D3EPd
2MlEThxLUjN44pWZNpToiVNkzuZoCmH6BO+R5NdTTIbBUQiGGS279jX61zvoi2u5zdscAKokZBPy
CUFWlKTIE/ejSTjevZ0nthUWrU1EvI3lZ70RqciM27GF5JB8yv21vRcC2BTvRrjfcMBwju5nJFTd
2nNA9YNp1sLSbsbP2jQ4WlzWhve40PU8log8if1tnMo36VRhjybEpL6vKpNjed0bKFTMVJRZZBjp
+NYbMlei1MqCtzm1UecwW0N+l7bKhjPGmb3ZFgX6klsL/NUnbR2bJDT62dCvAy1FL6i1rmnFidZD
2RhWkMibtEydW1Mp47snydGjvuQlV5NLtN6R9bYsW8doey2aAvKMIg2ZQSdum8wwNDhe67CGRmJ4
qCkqPwGWawIQcMsSaGOfamlHQphjXXs5s1bc+V7QxHj7KP5mmr8gndKB2EcDmSA/Jps47Whhqsli
HfjieIXacbwZx7ZZrkyoagzKCRt+WBEZ8w07LclUsdHq9q1T1+mXigVtgXvjp5hEndn5Ptijem+1
did27WDanxZYYJ9zMnPer0ZvfSrWufF2iagdAx+MclEVEKb8BiGTAXoN7uJBX5F87/wlY4ehywrp
oYNhxgkXUqM+FZO1fJnwzjz5KXXtDRkxfUOxYfZGsjJXR0ZNN1ImsZCdvNWtQCJV1WBroCxDZxfy
hPWv6JKaJh6E4uMp+ComsGYODhhXdu4PjmmFgyAQR+g+sRFsElwkvOZABKC1HwuPzc74/9k7j+bI
kTRN/5e9ow2AO9RhLwhEBDUZ1MkLjEyS0Frj1+8DVs82GcxhWM55rMeqq6arysMdLj7xiiysHtLG
AoxpWQO146mUxRsi1MgIJKmtuQDCtV8GdhaPWZ2MziomzijdRMG0fdUF0UCxU06cRkskMjwGky+3
7GVLrnqnGp9ndWi0Vaq3yCVC7u+b006o0zXMafvdySuwcrEkFlil0CAUxPvS8sXgDngFqqAA/pKK
udMrvC2QEk1E6CKMRxGl5yVaU8RsujXQ6fAKW1BKRf5ozdTbE6rj7oDq6UvXNsri0BE5EWej6xD5
jB0w1gVK7Dc+ez6ggIFhzzaqqfy6nSi67LTUJHJ/vR4Z21YsiPgpTLt07Yd19a6Fkeg9WsDFxmqt
yKe3SCv4ihaHsRNGifJTrma/EbQor2Jlcc+xSojE7jzV9TMQ4xoIbhcrt8M4T48AvVpIChDdZjfT
S/EaDJE1HafqpOZu7IMRccH2TsZmkiWqOblQUXbROhyiT5JglrWLW1V81YMoV1dZjFIukt8h+mCm
o1QbPJ/bYcVKlNdUC2FC62poAPPHrfDdqTCdQ1OskPkqtJXprOlEb2FZPRU7HY43kF7f0UIaJuZk
HJkyLB/saCzAxdUaSNQKT6V7pI51QBdWQSMjnMT0LptaGF6X4zVzJnN8ro8Uys0BjlP0gDyzVhcW
IeLb1SmUQfXaTkOO9lSb1ok2KiYCheGUX2ot9jBuNmXpzkHEyVxlbSrM8yoVluKimRv7CEdp/WnW
OZTOpzD0sZdCIpO7tlPPa8uicFUlfnPHnZMIl+fduYjBNqjg6nrzrVL1YUv9s3lDlwNMYzql8bQN
Ciq7fZfOFsh4iIHnlhOOkBbQl3HcqRmUp1pm82OnWjNcN9k1176I5KWsRlyH5rHmZbHD9Hiae96p
3NQA22XcdE94EKmdh/glxse638oHUy/03zM9raMuBai3KhNdv0daEQ2/uY6Uy7KYzMa1IhG+SQL5
S8IA9UWKRK/cjH93iHAG28Erfam+aI3UrqCnV29EeBKLmsBoQQpXaQ6il0hGD+BJr1vb9mcPj6I5
c6tZih0OkMqtkmmZduzoi8JLbc3pqhvC/mXO7KHyOn3gkDX0to4pziNoOlot4V9iS4SiWtyOiYyR
W80BiMIY0v3kmjRznl0zLuWNQv0ZbTEMa+b1UKsJ4ZOpTLMrBTbMXln2QOEdoVeDaw5OfNzUIXBs
uneo19ljzH7F4M++Si1uuBVRllmuETJPbmPN4Ecm9CheMl1Dmnf0G+0KtdxZWeEm58OaqYdZoi0c
R6B8xJSrHsDH5q6tMvu8lil12kqp/HQtswY52m72sT2MM9XvjhTiBurDJhJJrsz83qR71OiCN1RJ
Q8LZMofa0ju4GrWhHapukCAh7BkFohVrKZUOBEtnlsiy5kUITLetJdI4o2K3qzFsxvsAyEKrIzHj
VxkVWD3BmrdwBpMOjsiNXy2iBZftXDgoGA4xgdjU1RwAVl95UdWykq4yDtldh2wdLTAN7PRYaXnj
qabeX1lZoPlrg+JT7/Z5UmzqxTsPRE2Uxps8HMNioyYzlGlRJVgjkz2h2zc4fXGOlvqog9/Q6t9V
HVLLNnEqjQmXoSHj92XNOq87pG5c0ZzsFTFU7JP6UsrXIgqA61QVJkNuYRNGrdE7tywUJ5W+cCXU
U20jYeSp2Hk0SDmLAGWHTVJV1jXxXKeiO5dHdz05QrUu7EYc49Lm041CGyd3aXXmv+umr/GwVBED
R5ysRpqfhs6bOYz5ZV/UzaMq6vGOVcve0EKs9FUQ++BWpRWWL3MT1teB46Ov64chcXCU5s5TUVC6
c5upRu4nn4RzQQ4E/NoxCxgYQxSDw8flhMaRLkd6TL5oVc2jo5Tf9f2U3aoW1Tcsjyrr3gea9zr6
embScgzgufa0GLAnbI30mN6sybWJsmDuRtxN53pXq4Yrw8S6Qak+RPlRqVBKMpQonVci8vMnrZbD
7KXdiCyqrA2a4Y2WOi8YAgr0JtMeDdsi7sY7zpeKC5uSj+8hcrMG+Na5eTZFOmBrQA7HFYu0dbSp
KqSrRG1l3JTJOMGpUeLpuewGu3eHOe5+zZVdP1qYEiT4XurTazBCMVmhxa6d51qinlLPn26NuByk
iyWeXpy2rRJb67wP7Fcb6fUTIee54TXSu6fOmJCl1P3AP0PaGHjOZIhbVHqGy9A0cQjUrLi6ChEl
a1eCRgFxNdnoUSiN7N0Bao6obd8AfkSadXwIUS0WbpTjJoaHXE6Xvewb8btjJ5CNRKBrXQvhi+co
SJRLpUj7V6iYjuK2XU5A22cxH4wOu7HO2gip4hw00u2Ud9ZtHy8nM4uV8N0mab0ZtS4NT5opoMUy
BIMkdYGtF3lTW2Q6HmXZYuGqTPkulmrmry1M0qAHBcMAxn5A0g3j0Pwlsae+5F4z6e5idEnzJ1Gn
enI1HAV7N8n9fILIZeW/DdwINbpwtU3EZLbqCJIhIA4xmnp69q0ihs5rB86jQN+34eEEFreujWxx
jkt0+tQIGjsn02ARRMR4tJ2adt5DgPF9+/eQ4u+KR6VWk7VrqXpilDUONpY/FY/oAoYTgiq2RK7H
UTodINRijFf3GhvBLKHhwLmxtbtyTs1dXMRTyjyaOvGKWii/Smto3pxKdASDRdJdLpqq5YaLOrsM
q3r6NWPpd2eJAvqAno3Ru19XdbmG6Nv+Fm0bvHX9mCCLnc9569mBEsGXQGvjfWJJIQr2C9C39E2e
zFqXN4NGWrOq82LRrsDKbmVbU/9kmU740NE/Rq62Dqi1NzlavivVbk3akrbjRxuza6zA82NHnLW5
pHZhEm5rK2WqaGg1AEOHE5gC5biyQ7qWbhgZxAgwZChc1G0hyzVcmWJCmzsLScUK2sqc3Q6fV71Z
PF/rxf6Vaict+UpbXGGHD4dYUZVQvnq/MTjIHy6y9YejrPXhLouUMU6z9NFwnQ0+HGiLxYzWIsPZ
qYtBraKUcbNKjcW3Nk20uWHPByoM0Q9v2z5CzmpVfXjeGvUcQx/FCFfGiz+0NDutdhsdr0mPdji+
uUGZ9em6+PDT7chg+FkfPrsirgI8WSKnEefmYsgrY3/IxW2rVb6p31lBq87eAIi27mgWjnZo384t
ftE7ahCh8KBOtIt4X909WIttMILjOAgrKPe+zIkcNQ+0UROc0btcbP4+vIdhhbYwGAZUxEfsKENY
dTYFThRVcC2WHw7Gprm4Gef0cTmNi8mxqcf4HceZSUM5mmN8kFEQ449Ov7RDnWjEFbCYqntFXbxz
9cVKWYVOcBM3iAyvWgTI8UwYcaiEPgRNFF7ldNbH9fiuO4r+2sY5D50+YaQJ6XxsEGT88HMO4xhv
ZyiEHc1WbYihT8YVtNzMTIarVoRXraJB/yuzsL6CGIE2e9AtBtKZrcnHsVMwNEXaARkhVA6zfBXw
3KDMW0+hXHMNYEkt8O3JjwMrNatHLe5sFYfoHGB5IbOJG7Chh7WeLI0v5eo1wA5cPtFH4+6Quhqh
TtNYA1dLSmdUkBP6dnyWxbnfY8hI29k+7tWwrzsXPXYoAHYXjvDasLBKddeH/POep7x6q+LDxLCK
Q/tkKAenvoUc1RUXcS4K20NlN6W2qeKk2p74s210t3U4jAsnBGpR5s0JdUC01VvZ7fIRtf3TcrTC
9qyesr6OPDh9dnNJ2ahRe3eqWgrOq2KSIr6qW2tudoLW8vAEQsFML4JyaHt/M+i+sLZY4jqqp3Us
37rzh5rCJocW7eQxh+ekcA4gb9SumeZztCvxI1S3Gqo/zqazhEZ62U5wqBSvBSrBM4mYnVplqC/O
PRAlaAs+ikw9mu0kNW1eF/3isBuNTLR2gni0CDnJ2l6xSHawXqftVLNkaggzZoPVaQmpshOjY7lG
otRATtGEzsHdpOZbqKv1uegHg2utAom11roB8hytczlvp64gcBzhMCF+iVElbtkRoFlC2zTPKdZE
VTS16goLx8S44zqMrWClzHJqE1i5XdhD8yy5SzWWPjGyV9wZIovq55RTLGyNInujDY9WvYebgmmd
arnlpKeqXsWsGlqUNJDihoX4HVmNJla52oPZYG9HY3U22kE13Bp9YZhAioCUiKsulyquMr2eGv6q
0LRAaK5dxEqHeC86e9EN71aT3LcRV+wqwcA4RKLDqOI7lBpg1PiisqvTpDaM6HqMR1TDNXMUwNAk
9KjTsZjmkXyy66D8YmJDM8CDqlLoWMJCKzIFhnIOUHy3qlrNOhKFqYjjhF6Ljmc4tdfHDNjRNT2f
Amrn2AgnjbaBUcfJeDxpzajN67Y3x8DeRp3WKn0A4C8QFI8TUXc+RWUSJguHcLVpVfRYB5PL1h3L
Mq3PBgvUDMGxYlRmsg44Cc28Nq2MtvQ/Pav/hRF8ghHoizzIfw8juAMz2D1Pn5EEH//EfyCpKv0v
CwdUXUfgcWnU/weSKqFn4ACo6vwj6qIT/F9IAgGUwKZC4IBWNbGf/oRJVYT8F/8MXaL/+peaf4NK
3Ws7gm5wJL0YwKnoqKn6vpQfuLBeyoFC/pzl6q8mNZpNh6XQLZEbtItPK/OH1v5e8/ufscDaQnNi
Ws6+t8ikqjhwVYlY47CBs7RvRle9btkbCmjdtqONcZPEBbzyOpz/Cppt/jMyY2q0WMEVfHhXfepy
2aOoMkpbYp0EFS7KRkZhGOXCn6f3x6UUzA+nEZU2+17PO5NdK/CdFuvIsG8gq7m8YufJIQrQfsfu
n7l8GmZZ5U9z0Xp4k+AwBLWGPrrociizQ1Urt6VUEp4xv+m2xUhzhLIOlHUjTR6Q8t2FYxccYE98
MPI+dSv//Uuk/HAFpJW81zscCCdCe+B7DiuwcF6zKs6VVbTlTdhq/JHq3bAhF3DrVboiLt7hXLHK
Xsi4TxBkPz6kurLXb/72a5b//dO6cPdGJg4DYt0PQeGBEzxTFr+Hv/vGpFwSp1rD4QOjTmMv6JVP
g0g5DYOPQ84a9VxjQy04vQDcAPEDL5e/AzdICB0aroom/VkgDuqHAsznoUQTZHrLjU8PALxywsMS
tq3l/Tyhf4T6P39FxrEsYA3sWRAbHMuvU1I7hEAQ0OdlqWkpuVKZwhnHim5qSORDP9/KvgvDbRkJ
+YKFpzNj+eKLksYSzX9KvWQo/TGAEyoaxjCQ7xBf++jg+9DUd0lfVQFaOOBRLjEpSwJAySVQdNp2
gLLJjjUsvHXdak7rNBqB+4JJpT2To6+x60S8cGimCaf7IqZACy4z1e3zbGJljuOkNFYJxKALO7R2
WNCegTUHcY71FyUcdBmtBfk8apsht3rpDXY33VlDW5grugLS9kaptOlRtPxxWyZR4xyF9VjGN8gW
lnQOhqqltIahr+MpZe7c+1Xn+5edIJnd0jQzkGAEH6vQ6ouU+HdGGk/iOcDTnjOKjZw9yhdrFDRQ
4FGyUrm3NdvE891pRq8O8ibetlJGlLczO2g2uI2H+krNarmdKwc0LKkpJc3ANynYDVOM4G/oC0rn
yExTwIra4zHDR/UomBX8wWdSVmrerf0qi7HULiF6dxW28UGru2PvF/TDUi3q1kanKueY4NjVFhIX
wtSDmdqvjhqP0KEtZ7RPAzwPHM+xpsbfKMIGh5CMbfosgA516zrr52mTRyP4zgTDsJlsB6oBtvC5
gp5LoF3ptU5vwDQn+6qCDn7VDsLa0RMxXwzOSLFKAV1fo0pLcDJgKGO4UQJEfOXjBtd7Qpma93Ak
uvEIuMgr6hFGA55S4XCbIIxAY8ocZppeoYVBe6hVqMP0pZ7+5v2kCDVoffUrknmbrRoyrtssUGx8
18Ba/Fb8ILoAxqD4LgeWjmuI+Yy1Lq0goM3WBukv6eS4lBAPI4wCjqR8T2jVnuNN6f8OqChfhdk8
V+4QjUG9Ap7dXw5TmT9MqcoFG5RBcBkJQQ3RormzaxxTm12RN32J/JrS34x9W70OTRmVx5M/jFTl
KqXGqclUwocZc+zYy1SgDq6NH1DoSq1OL1pK3AlFT7tFjLyP0lWP9sZOx7GJPo+YhgsRCOzhkRvv
bmodJXwvIEO9s+GDHVOYhbyg4zcXuMDIDd4FFTX1aMoAiCtRr+6mMOvgyMd16a+iAB1kCmMKUOeE
jX6JCQ56RxXVaFDjaV25Ek4+DflEE6/0GXr1tMDY7VyR9vxE9wbCE9vMvkQCmAoLha8BJLyVqk+m
g4A98heRVQKqLuW14/ecS58m23tB6+O5nScgLQ4YYtVl9ePL3C+nO7ZU+hoGoQbclrbzyCmLy8qN
uSgv4kBjmWLpa9cNd4jmIiBZ5qvKmTjUc9GY576RSWJiU7SPU29n52U7tYYXsWOus3wsoaAkdfaW
I/CAGFIsEvYtjc2OxUHzFkWASjePZBVnp4YGBmRF9T81EKbmcLtGUVbYzOu5yBB9QlwGTCQ+2KtO
77qURkxahZ42T0m30qlOPokByUB2qdFf4VciR2hwdvWmqgp4cwBzUUCdUhvPSMpT4yxKyCrdNByi
aWNF1pxsmipw5HqAiauuK9M3wGX04Fhc6BfGuENJHa2FqCsmiotooProWDaGfeI3ZV27s1HVyPks
MIytnKt6PtOgut87c9bpqxlLlJuwoSyFSo1Qw5WPfQQK9BoWkuuwiOv5fMHgX83g6HR8pbQUm8C8
uUQNPy7XhtZYI84rPjbj+HUZIPNRYYmPVBTRh5Wo01EcycJaPpiK86IXmLJsVjN3H7vZCZ0bw4IV
hGxvy9+eq7lqbk2sy7kGa1NRFtDb2GPvENCTop7uDyt6c/BbwAOFLSj0DkcveNu8QI1VIlxEHw2J
2baDWL6xE7q46yRSuwqnPHu4lQkUhakJ0+HarMtIXYW+oYtTgAXh4JmYNTU8BGFqH+WyI0gT82hc
jfpQQ4iwRmGsQzXJhtWcR1WFPDM/fpMZha6cap1u1JRXC4S/0PhQzmOtLu8IMAO5tsO+v4Btpphr
1GlTew0wEmAMlk+OCnpwgcAlWuSEK0rE6KSYKkz0MyNBj3xdBEaarwp88NJ1WcR6e2vSuBg8Hk7x
YIzVaB1hxTU6sEp8FkzJUYDfLKn6uOrD0h9czpdRUALQ6FoAO/L74y6KhLLuCkWortHRQHE1p43P
uVZpFNt1aR7LSYccArPkRrNKxKuc3jdu0jihs1b7ek7QCG/Gw1XGMYH7wL7mX6GndXxm2/3wXjaJ
lWI6ElPKx3csJ7mG0N9urQjcwEkKjlZ6y7VTUlgHUgG81dIfQuaJAJduPrZtXk5nSqg0BTcZejUL
ql6cVQIrMFdGVptsaj+RTx/xzv+mrF9SVmK4/z5lvX/L3+buLUVG4S2nuDEdv/7f/4NN3P+HvxvO
v2zVXFCPZIakagvu+99JqyUWi3ApwC7/A+vkf/p30qoZ/yIF4N9DRsm+Fovo+b95lOq/EFE0+Wcc
jOgBq0u0Nv4C/P6hXPGfkNUwTIN0GialrhuwOsmq90LWPO0ySqW+d38JiMB9fYrcq8i9DNyL0L24
etvenbw/vp7cfFqkP2SvcgGs/jTqXuw/c+8ZGYqh3lPl3u8K9xbkl/vIX7y8nQXuuPz123b96+H5
4vT+4uz57v3m7vR1N7iHfseBn7GX/6mZPipzwuTxrtLUlzrc/TxP5ysI9fvq7iUEOq173VjmWbiP
9zu8w92n+8f705c35IPcR/7vKXNn9/bl8vr48un2OHCPr92r4+vr47OL6+uz1cX6bHt9vL2+Pln+
bH1ysj59urk4W53cnKx+3Vysbm5OL3erk/fTm4uTnXd6+n7g9xtL2vnDd9pHUtumWlhKx+8/fzp/
3J0cnT9dPp0+Pm63t6fnj4G7Prs+W29PztbX15fXl5vL5See7G52pzfri5MDOdxH8vTTb4FI8jlf
BJaZlI34WMuXZduwli8vt29XgXtLHYJlvH67jVjLyI34U5iD7vX27faN5b0dl938wN/5ULpXv0L3
/fnXxfvrr+dd6J4879hdv67e2V27m/f791fiUP5zv3u/BzXhPu7Ozn49v56+34Tu7vXA+n4oZ/40
p720XyYthS6DOXmbc+/o3Fv+e+O66+PNZrtyV+56xV+4R97RoVR1WayfBhZfFxOG8ZhGPvp9zJBt
uHt9P325zJjvy/Vb4F5fsFa5e/br5P756vniwJdcTtVPY3Pvff6Q7SADeqBMWjGPKvMhUp+C5Ir+
DS4KnVuo9z+fwY+C1P5w1AxNyxBSE/a+cIppg5nTYHx7yPZ5nU3DIoPrd5al/VGovwSU9ysrWw8i
eZrH50gR9KuvZf8gJYL+8kSZn6fkbhhvg+42tvQDrul/vH7/qUpSTlPVfU8uZBJzAALhckHcviA+
4V5H7svL1fPZ1fOvq4vXG9W9fz10qj9YFt9W5KMU+s+ge7tuBodmw6PzEeqkCW48WIAXEu10nG5s
8FZ1C0fYPtXaAzWurzU97kKKI+SIjgbTi5dtH5M+KfpSl6xmr6hoc1paBNLOzoaA7nk///75o++P
ZQGXk+iVCZ5KXdJe+7rF6n5o66INbA9Bx/68GSbx3MtBv67jKDsA+//jUKaGIwDv+1Jn/joURcpI
dSACeWnVzjfGHLTxaqISQhtnzu5+ntbysz9/uGVaBpVlSt1UXqllfR3LKkDHSUBqnmwL49JpDH+N
UHV6YFP+aRST42JKdFXpHO7dDX1d4+aL6ILnGB2eLcBztrk1O97Pc/m2C5fJmDYREAV7iApibzKl
EQl8BHSLlvlobkJK3Q/DnAb0ogxQv1FW66S7fht7VWIbHuV253ecG0A3f/4df5wtihU2pC4TFtne
bK0uhC9QTJaHmoNJVanX3QGc9OovR7EpPerQIOlvmxTs9wKexghRsfc7OllNHW2BaANEgMn9V2wk
eiO2lKoD74nSJDzD/Ton5jX9EJoWjfRKVSkM5pTWQic48OW+7XhG0XQOM02AhcOzFzWZjdnEBg01
Lx805ySsNGdFuZ6cnf7YgY+jL1fRlx2/N9be6XJQB8oo940eZAvUKpNr1LdBNLdHXecfx1azTpXs
obBbt+qtFdqIR+yztVKZG23sjjRzOLLScW2M87MwpUdFehOLfnThL96N8V9eBA53GxpXvDLUmQn1
927VUHOGjmS083BzasoVfqgjOCBEIwE3+E2//nlD/fEjCNWEDUaE4OzfpqrmC+g2LIzI42LT2uJR
2CGN8LjOD3zubwdk+QSSjcXEAOEv/bPPzzUVgCwVBWoNvsjMc+qHKvA6YR04IPuR8rJ1ORpkIcyF
ftbyKz6V6As/ieqxoroT2b21NuNo2KRDr1+YoGKBG4XG8c/r921n0b0isYI6haqzZehy79xHrQIP
TqsnTzurr4zL7j4/rx+dV3kxgtR8QFH8frqaL8Ln+T26ck78de0dMgT4Fpns/4S9OQ8jJkvpwE8o
7sWNeg2z46J4N7fBidgNiF1c2Z2r3KlXMZrTx82RuAQgd+Cq31/1/V+wdwf3oZBht8iRBFWMSgse
BYHc6MZwUlTW5ucF399GHA8hTDySIYMT5+zz/pTYKNW2aQdP6wEYapBUbqjeq48HRvnDMNJQuRIE
O5V3ZW9Ng1L4WmnNkyfD7NiuysGbeu3RhmBDrXrh+wDySk7C8g5cyHakMdE5d1aGe3uJsTJKL65l
nxpO9TgPm86IsLE8TevhKJONlynnOtVRbTEsBTwo4mcnnCiLvbTDL037tViG+OWxhqvqrL7qfEBV
ebDQMUFsbW0NiC5Hr0VbUs1NN0adHHJx/sO86TubEB1ozFK237uUi1g66ewz3ayYnZcxCeRTkaUH
Lp0/DEIEJwXVPUu35L6RUqyZXavr0+DJKVM3fd3vLEQ2D9gX/nkQogObC2cpcXy9CUbUFgGmNINn
wBF2HRSa3BQc+f9gKqzXojDAbuFPvo6CvYfhW3o8ePRfxBm0TmyRp84+cMssd+Pn54tNb2tUVaBv
6ELo+84BAoc9Laz6wRuTZFGzTp0bh1bc+VjNtJaDSKySadQPWE3t51cfg9JAYP1UzsC+pacfYPmc
pWyFvrGLEwviSIXeCBSBVFFUWiaw6rQ5TLzU77QD7/Wfvp1mEeODxiAC/7h0P93ihsiUPEtyVtUQ
idci6eOBp9GPDhzyP6wqdwlgCya5pE1fv51AGk+dawUj+SywNrGRdicab/wBKUtt/3Jc1lEuNTjY
5Ia09zEWSgpptmiywYMjK2is0CTFhjq46ofJPkn8xWsjGbNNg1A9f4vA4ncoml+4Ex3JHl1Y+tuW
G6fZbTngTCm1A1K7H8Hc/t4yTZNsgHwAMe3l539a60DvxqTjtfQ02tv6ym/r/MUYtfKyjkBlAOH2
r008D45mkmKyeS1ods2Y4WOvminMG2XW898/f5f9mIQFQw/OWAjHhELmvvZDLYFL2xqKN9aAHGM2
CSBxAhHGFE/kA8d3ifu+Tp6bwUKxzuELEbfvHV+jtANYVn3n9ZGtASOHIYF8TXLUm7Sx/DKPzmah
4uOkX9PdGA/EKt/mqamqbRmIavBfy0b/uvJt7dd2p8aVh8MSvt2WxEBxVVt9im0M1hjagbl+24cL
YgEJJhUVFGTW9580VUvB6tNW8xAMukyV9rEUdPN8a3qidaweOMHfLg9Ns2i5A6Hij0IYe9GeAjB1
rG0rARtttWt1UvrzvJu7Y7Nt+uvGinoemCHdYmlhHwgQvt2VHyMvEQnLu1D2v65qqjhdXzdO4pkT
jU5dKc/qrgxWUNKeaqc8yos8OPAdv91WjEgIbWm6w50Fff/riJFoRsrrJhdVBS27xNXBhUpzyH1r
7/OZS76+oKU4FAjZyH3AVEa/CCjqTO9Kiw1xltlR2lybGfjHxRAD180iHJNDfs57W5RBET1jxyxj
0pnfj7ZyA0Eou63RLy3L5neUAhql3UePvTNC8fzzsd9bxmUsA4gd5QjeGtQf93K0nrTAFwlaqW0b
aTs/Lv3baEae7u9H0ZZ+iY7iCxIiewGOP9N/Lpsh80QtEGXXwvi5FiI88HZ+Wzf2A5oUvPcgeLjF
9o426NfALGbWzSi7zN5koskfdHUq001XV82B6Hs/AaDoAfLQ4SFjl6lMaW8DTrPepVUPbjqybGEf
W6WkEgKF34lW2HCkcqdOkQF+I6+m2bwshzr/NZdILLqV0U3xGnHiAv2/yLLCpwwd3hclSPL4zc7R
S0TUMR/WYR61WFBIjJEh4vm22ZziV9QgNo/n5u4vPxBhtwBeSdRNjUpT9+I2pem6ug59e6W2Ifqb
MIRcSLKD9/Moe7cEghaMQuEIX2J2g9gPQYOgqOAvw/ZFHTG/1lFXeKoUu/+lRVIu3F7oUzTNzNuf
R/22xflQNu0x9h/NMm0/pKoGJwLaxYcSc+ygSw6/lra1fyCu+XZToCbEw8mdo0I01b/FpJNT9Whd
4l3kAJ9wM9niFjqQLtkrkMnKk0Zhwfi7aJstqCHl6pCYQf7mPtzb8C1rhxJknnmUG6v1EAOBN6Dq
Hji8mvj6Xn8MY2pMDQEsagn7wteJNnSI4QWZV42zjTJGGFwMdpys1L6aT7TBLm8qHIEW2H2wabox
hHjajK6mVePWqprgCL6x9vC333SJzEkxJAIsyyX59fbP7FZGWYx0qAOp4ShCJWQD41ocmPn3ncMo
xKgo3iwBg74szKcoDYpFlGUVo8S1Ed0g4BxeDTG6nH8/F67GpXSChxgh0ddRlMZGMhOeqoc96HwK
8b7b6pGW/w/2CtGOjrwNp4DY+OsoSVgYSlo6KTF9H2/scdA9oDnT/2QuzISyFgMB1/w6yqz0kLA0
kXJfael7gYjXugkqNDx/XrJvFwkbH7tryZeh2kQy+3UYYgIsfpZhoLErO7QC8FXB4tPT2rDdUnNM
jq0oOZS5fH9eGFQSGlM11Zja3grOUYuGK/GAB62687RkVI9koigrEGTZ7c/z+77xuECIj4nlFqDt
fkEtAWFi6M4YelSKScO0vMrP4jlNSu/ncb5Pib1gcqQJ5ZF93q8GD80kwdxRZM6DxHwsB1IO7Jea
SDfXjtHq4u3n4b5/Np3WBMIMgtKnIN74+tlgLJoNoQjDFb11UnNLIG8wTE7uljmsJvy/kiOVT7v9
22HZLjzUS59nUStcru5Pxzie8hhUZaoANMqrYW1qiPhuccArLtuuRj9E486KvSDL6gNV5b1Eh4tz
2afsRjQDefo+OvSfBkYwoUezJVS4KQf/NCys7DixUACGMDMhZwQxXUkT5QLUGTpAWT4cmPf3J4l6
krrIdFGQQdp771EHuFKPaargAQcUuEceeQ4XeWwthr+VCcrPpW732oEt9X3rMij6VSYvE3n3vqUA
mnqI3pq+v/INW1nDMQIwGmPw9fMn/b5xGYX11TVBaYYt9fWTOjE6GNQF/dVY9/Nwhl461UC0fhRk
p2M21oGH4NtwRJQ64kT0Z5Z77UPR/NOHDLpRGp2N4ACkbXXbZfF9KlR5hDJJdOBm+zYS+4RX4CM1
Zdfsj0RH0gH6i4Ju4o/5SQ4y2W16LdkNdR1sfl7DvWxxicZ0DgPfiKwNGP/eaTQj/l8zMMVViJvh
PWrxY78zu1SJJjdOhBqck9FactvGbZDB9urnfDwQsH/bKwtsaVE7s0mSHeq+X7+i2k78W7veWCFp
1zw2du2cojqBTdTPEz00zHItffp6CdBOxGVqA4PMfLgeelkCO02b7MBx+8Ono6gBtIuKDjnVfpLT
zs1YxCFQ/ZGU4V1kBiTccHKuR4kY2c8z+nayWTjKuJqxBNEUKfe2f9BJBMiUCuC/U/sYj6mpeGoL
0e585OtMV3E44j+P+KfJLaU0qvJ8dEvfe9jTRta0FRETEgORg1JiUokuQtbeF5Ut/zYnZXacN4Nu
HP/R92Ftk9LFWWFnxiqMu/KkS5TiXJfRodT+TzPiekLyTyMu4p39uisgsuaZQhEWoTs1qdaKVJxs
HVASV4EBB9ah6ur3T8Y+12zQE5o0KFnspcCVtGzfziu5StHp1Jq82wx2AL4XSLgY/x9z59XctrIm
2r9yat5xCjlUzdyqS5AgqWxFWy8oW5KRU6Mb6dffBe9dZ2zaY12fp3l0yRIIsNHhC2vRkvr7r2sd
0t+F2Hi3uRqERoQNhBI4a/14c3YFPwijpx2SKbOjYLDmhxEV7q1NIOHoLrP2ZLWBf/v7i/78RLmo
s57wfYfNy2lQs+JcP9Qz5Cd9sIoeL8DSw3c3WwqAnUUDVfHnl4N1ymGL57oeLX+8xwlsxpKwfQpz
5Q7nYKn6FXBkXHsVApl/41JrpJLSF6LJp48zKQBTlLNkrGjdqpl1OlBgnea0UadM7Z2T5M/TFUvb
dxc7mZeNrIURhwUHjsAwRq1ZjzQ2d38+WzEL0VXI0YbBz5j88emxSs/mbA42uHGPBtpcCg/frOcD
EfEd+W88P5q1UY6wVK+1Gj9eDNY7pRmK55eC5otsWep0c9nahUnLyzuz8C/eM3C75NLgABJ2Pc1A
LfHc5+gcbCAkqv+QLpZPA32hnyl0h1uBjfGP17A1VAd4FaowWsFT8KoKBmFlTW+HKJCAjlR6cgi8
qtn+fgD+YkzwJlsB77RNJcrp2kIXgjLpiLHDcTGM+GICbFHtMx2v2Tsryy8vRKMo2wIi5D8lJnoj
aJuRyncklDa9KHlpHiuV538cbuKhkeWi4IVcEEG0H8fDlEqzCTxup/KaaVP0dbo3xmV+Z9T96l7Y
V3DoXTNNnKN+vIouVA/rP7NDui96tKqev2RHkRXaO9f5xWTL18KgY65dK4VOpnZhNUkil9wOa6XO
YC0YkYMDmHQ1xV49GO9NZXTb34+H9e08md+5pMU2e40S69+aY7/b0mAG7hwa4uywncZip6HupSFI
u89q7b0Kkl9diemcmQJ95lqE+eNDpIMCDTOh+DCh6aaKpgBM1FYqhI6bBQHup9/f16++su+vdjIw
KAhc8nGyrdDR/IYsVJHdzgGdgf/GVYhOrLs0Wr9O/Vm6cJHIzojEjDI3o4ks8nnZ5f0769Mv7mUd
DxD3GBS0vp88OYOuzRKmpxV6kOagGIz2GXkx450X9hfzHVehJgNfh2nTvfrj92NpSSeNgasgSpuP
ttGi35HJ8hhbjXOZ9kP9TiXoL++Ksx2xb1ITHB5+vF7tFi6dSutdabN3nftJSl/PVP35GsjoplWC
DjOW29MecgXbJqV8nXEweeZxgLu2iWu/2P7xOLApKob2vJ7Qf8pa5VOez0DfrDAYjf6y1zTzKNws
feeJ/eIN4iqkdHhYbMlO6/BTITwk0XA6SmPJHxI999VezFmZPpRYcrR3Rt2vxsP3Vzv5fphPlx6+
sBVqMvFeWR/bnXITaoS7nuIoetiGdx7iOrudTEVrVQmRRYKxEMjXAfPdVGQCTmqajle29Qttm1e+
e1FXVQJNaGx2iDgDIB3V1AxbkY/S/POp115h/lyWgwnZhR8vXoy95nc5d+uJ0YujxUlSSg3HxoK0
Rdch2HBa2ION5rV+886D/tWLQMUObWwWzH3TO3nQDKhU5sK00ATBNZvg/C2geLI/rKhZd/JkzAib
MfuSn3dO7rBJBmELGJuULxgAUmtqBnofYtqfvwnfX+XkS/TpWyswM1m0WTfqjGBHfMh8IHq/v8qv
3gQ2m1TsUGxATcbJI6M5WmgUmVAlrNEXHcLG9WwKdjv9bSWdqXeu9otl2aZcV7fXIAPHvJOZMYNv
64DSXucQKwhdjuasycMY4K5v861wg+th1JN30oIkYNa/+8MLwWRPCsijCYyQX3CaC5ece8ylWMmC
TSfvWyPuxoO0MnlBUbmFx6p1YG/UZq99suoG1apbjVSAzK0PUXrJvagI2DnAX5PZbZJD34UCTous
6uEOhUo4iN6VlVR3BaxrC/JmQwendAWKDoKJssWdbqd3MEobB5SQbM79lv7lMPETHSqG6zqkkbXJ
fDA7p/9UwVXIQiMBzhkq2ZhR4i0x9dzStl9sfvmyaG1QzoXlrVB8wMuQgZIWRGyhPDlEKRi1+2oY
jKNI1zrfxkmaMx3K91ugBcaxrqxY7osuzi+cbE7IYltxkIRp7+TXFFSvFK1uLA9CG4tkJzvd/dLY
pFQ3SlGwsJF90VzQydvRqJ51mhfNwjPpqM3z5BPibdY5J+m5p17PrfPZxZh3BpLCJx8Lx5/u1Tlv
nop0IDzi5rG6Jy1RfFIg50twqtQ5bRLNMG5V0+YzzSVEMjbkRTMo+X5P27qJNT4ylql/TQytyTc4
por7wC+t+ViDh34S2lJ/oK7eLjZVptn3g9XAI+tLmZ2rFswdXngPan9Hu/+hTFZxEXB1NPOQYCd4
D22n3SByyYHfk/QMZdr4uK/c3qcgJV/FTdrq9ISYoI2XS+9W3d6TSQyps7TGZTNOCYQT4FXjQTNb
YNZ+alvjLnHT7NNsuOknS+s0dyP6yXSOWuEz5SuqcN96OhAuiMjy0OZeNJe6001iE+tLcqElI3ZW
K/f8zznsPRN4LieMUK4Um7DsM3rYpV3KLx6WNDBuWWE/gd+Cajz3zmUZS/e5o77SO2+GNh3RW3nd
TWEqfI1VAJxvAxujv01iDa2AacddHpqwW5D0Ia03NnSUI4WH/Vf5u6FvraOTLSl7TOK4VHSC/HTC
pOBioVX41rGnzflLYU7lTTAOzatKy+AJwks+hbiV5/OkFdWz0dr9E/Vc2kOGGO2FqB+UUri0fg4q
cASX7XkDeLvMJsbkZoM97wDygrjVLWVNYZ0OYFlxFroA1izj3pfz4NC8H8ibfshaLyR25btRhwiA
xEXqlucWA+hrCjwk3k6J1qMRG+OGb6uwkruBE9D9MAfzR83XFZDYXs0K9vA0AnuzfbC3qYdO2Jxz
p4rIYSR51BBDAkc9pMvHkhV3jOZF6/ds77SRrqbCqwnC4ZsPR9teHmmF6s4TchoozK3Wfp29oclD
z5i84uAGQ7cT1gT2SxBEwacVxDM42kTQP50GizrTSWo+kdNcnKgeLO0SBbD7rNX5JI+cnOpzHQ4l
iExIAh8y3y/tqI9lciyWDlo5BWkr6Bb6QxFp1JgPx9HkaB8t/VJe9t7gvCHznG7xcC4udN5BQMDh
EYBTqaTQt/i4y3utw1ypgV66Nkece5sE1lyyKielG8oy858XY+quqpz3kZBtlQQ7KucaJ6pgUZ8N
1jR5Ydtrc7DLLJOJyvImD/wCJkOxgQxe51uDlBYtNwQEeHbO4HwhLDYK/GnL9Mgi5Hp71c8DtH0D
xGpkaKYD1wW2ZR1NfpHfmHPq6yATHedeGUO/bFtrTvFfSKGu+qWChz2ALivC1vQSO8T4ixbC5qU3
whEGPuSJqjP0rd9Jce7pafKaSQB+Gw/r4yfV9/3NYrXJh6autWeTdNDXxc07Zg2MMeSBjarcMnAK
wIMl1NAws+P6LcvYamGcW8r0utPpyaLqaZ7v8lV6Sg9enry0Y1Z9bRla83Zi2zQcjHllzExQ+Lhv
OTyaUuFccGCA4MOb8nu7693PRNK6LLJwz11Rg2p8jaeqvgaX7kw7f56bz2PHS71RRW99CSow+QdF
7gMM/FiUz2nZjTol1oG3TyaSP9vMwmV4JrNMvVj4kAsw4Nr0hYr5SY8Cnvelk0N95dFVjFp3absI
OZ+h7+IJo8PGSDRYub4WjMXerLLhQ5rH2gdqA7XPs76MV2uJyvPYxANrBNzQxxrEhaKcL1PU0wCv
s6Ipm8jSp85ELQ7oByreyiK1z6y6Ui8EG+T9OCkG28pUvdOxqLykqcWKgCYFuWZQGt3nxB1mpsY8
ZiVxjMpkaa5LcDp+n9bhoCt4/2Rp4kcwmUGtn4NHYB3eS1lUHyxdYimESWEBvZ7KNg8LtJA3wu7l
62DV8XGaZP8CiDcGvV3zxTHeGLxQZIAdsLC5X4IUzgzTtwFBerDyT23ptiKyWInq0EvYbGqTcJ+D
siiHKClaKBeWslt2vJY2PBtFZi3hpOnujvcK8jd1sOVF4aEeRaA4wuGZm1HwdEC9+gT/iuKhgEzR
Qq/W4GfHtHyB9u6Y+SB42OqxxHM2wrXhk26cJS5S5CfTxFcqwKOdQZvtHGicbb1sZ4I9ZoTXFFa5
Dxlk2CyFwVWDbDDTyHZbOBLM785j7C/OfHBhgNxh9Qn8XaKlDXRo+jwW+kqhK2/iMU4s0NWIGeHv
cBfCT5tm382V10NJmIKGSdf2n/o+9hkGSRoIILpYHzY2nVo5KsMBo63NfgSqSheoh6lYvNee6kSx
1RIOYzyWPpjw947+C8JO86kDLXFuD3P+TH5UXGuIz16msWlftNQAd0OpDYxr+i5jY8+6n192tRar
EARJoW2ggKZXsZ2xBTJNBb0kLnDdRGbm5rDIMfbcF9QJ6ttBaC3cZGMsoP8iRf+iZGl+aSXukW1f
CCIQejf5TDql/aTT24bcUSJ/3LsFxoPQ6TEgY+UoJkIvMftKH/Ucrzx3Ow4yezGDwvY2wdQVWlQM
TdN8CgiEZlveBQoYc+psW1Q6Ltm8o9PEmnlTJCX5UuQkIj+vUmPGCek2DBB79mP3vNHa5pFq1aXY
FgSBxK6XEMypPqfG6sKLmyw+TGgikbTOTeNvqHCB9bkYtfWUD46uIs1emmQrFjwfN6NvTXZI31s5
dhsSfEGxH6gFsLfTSDsGOzSmUo+8S186Z6S0e268zPX8XPVJBmsWDFWOmi3TIHDc+qCWtZ09ytr7
OHVVcu8VkxhDEvmiSLaYQ93kSCRVWx59TXTutaT6azm2dbeUZ15d0pFUZIodRpgRFyjPNaw80EFU
g7JywrtcfEitdDhLcm2W28TSNf0MWUZinjmVU8hXO2WjOWxAycDhqjgclJBFKoUaFTXDvB9RfdGL
QrlWECOxz/Rkmw7tkJ3ZBW3Tn5JlaePpQMlPh0MDb+YcnFEIXvUXwsCgEzKl2OquZI+jzqchnW2o
qqyV+iaj7Fvs+NtWHs1NMgYPS1XS9jA6gx8csOZZpJHY9sThSLVYfte0iage/NEs+FYJGhXJk6d8
/DFoK3z9Y17DGNN5V1SZsYA6HBv4n45/7O1uwI2KVEHnWEDt+qZoK/QxFmupEbomFNANG7VKJ55A
4jbKPJbMPYD6sbg3Or64C7VUqXsG30YM+7yRMTD4LvOGBwNl03IDC9Y1sFyDlaY1ZKQ7NPM2Se2l
w5sfxxgu8qwd66iztEqnRRH5y6Nn9ll53a2aqZ0nEuUsW7d1Yv2MgLEVRINK+uxZtlRiIl8eOboY
oQeCMA0RrYjHZgS/u0sUZbD3qK81xexBBhj2TmxPd9kQtHaH+XbQmBGSpvnYKyjG7BRSo4iseBHs
9lxnPZQBtOcxtFPChfn6smPbKojBm8CLO4io7DD6q1avB94fWo3LLhoaQGHnMibO/pUYBCFAKLuW
+RmtjfAvG7eSw23rl461lwLFKzvHvhse6er11i3AWJXz02zIAd2T56lYXFdLTfEI/g086SGKP8Gx
L8ga+aoXfsF2TVJ0StTeSa+anB6SEKBqeQSHOyxHM9cck3XL6Kt5m2pdXUZZinHmIujTjMDXmHvD
jaFPCNila6tP3kBT7bUlKOHYWELo6pWWYqfe+c4wPE25yTTte6PdbW1fANVOyiW4pVzJqHfWnCG5
IlxhpzvozWO9V11qmAkcI49TRWA7Qo+WSUxQkI0MQt6OWGLXsq3rlsH7GjeeEV9NPdaraJgX6wG4
bwYiiZ39HClZZMltZVaetZUYsbRz6lRp9tUrS682gWbnEw0y+WDeS77EOgKcVeFeivMaYUZQ2u7B
65LRgukjpddAmJua8sPc40HA9dPL6rLIsctdcrRlOwF4dqp3AJcsdeuy7M/XUwFc754vpDKfRrup
ybNjNUC7hBpYGPuAbtHsmKhixWBZo6VFchTt19iZ+o+GtyyorTShvKOLMLza6Inp5IchGZPbIEj7
apPYlJGFnW6NJfi5rmjCrE3AKiiqL84oDrSQFlSKoxRpLc24AVQ+Q503J86tLXoWppx6jN2tctkh
rex/FURS0E9SyoZXdsphRnVhM83Dl2ku6uAGjlkff8mYr9OznGOlfw4Jzy9gahPROM9yfa4vUqs3
nauBT7xcabaJlbuCr8XRMygFkmw2tFDG7JTGoUOrTwz8fmxtF0ocSmHBNSfLY2O3JNUjWmOtfV7y
bnrLptFx6kMdc51biORzHNLxYVQ7tCT6meeLhRmLDZA/P6jUaoDHJ7pVJIdMBmg/XL2sHgl3N95u
Unp8Y7c1B/VM1fFOtTmtwzyp/CuC7T7YQbf3rSgFeIYsJ8U6seXW/XNU5748D4TO2b20AvssJgwc
oPJx1IXrCKBWEltXvesc+GsbqoXNr3I06CwgusCS0PMgXxysCJzCem+6yT2aOXhtSuRgjVtgHiv6
Jkkj/h6NHqaWOB853zbLflFT+YC9MV12FbS1KoSq2MOZdKR9MedJY+2aoTH7fb+23AOPxMy27zXe
GuqWPTPdiaHwvi4i3w/Qqto93pHholGGX27aIFXPrMrVuFmMESjyTBgF1X2RF+dencHuVqy44y4z
225ndIP+xeqz2jw0+fqCCx0LCOczL8giiuTmbQY14J76C0II9IrHtzItCdalzmiKMO/m4cUdDfd1
8pK6ROQwLbetrGYCbLrRXXrC8hipi+k8SZErh7My/SfdVBlLKLF6fQYmiD+vy4bJ33OgrNsroekt
jL41mYmPqczmV8/rablaPRkuojEM0J+dpXIuzCDGaRdMCoiYo+fDHeGRztjZgMfuSt9a7G1lLtkU
juRAHiH5gWyrR/rLtiM9HJ8ECuEkdEdbmOGcFX23MaxW/9pNNeaFyaByIJxHXS6HXDPISWoib9/4
4krgabPWDCG0g+TZh91JVMAWI76rwM4/GhnuptAzJatmErT1c4Mr0YraQZvR/riD9mmsFxQUcCkL
wzhIhzTubrYSth85J0QV9n1tAHCcBoNHPPU2eeS6ab94Vt5U21iL012gpuqtNzNqKYZGfYQ1q7yQ
kiaND2xp7MpTzgsPoCTGYuPDEbW3fW0zcoPJze71TMTpRkoqNkJzHr6mNdEdFF/F0uJuT+xXYaFV
JDNRjddWPNFE47ItJnTpS0QhRCLV+Ww7xqvm5GpCH+Ope2Okt2EqZouNBaF371AqPVhCR1WtgXBy
TOttAHn2tZaFB4S9EdlH6FsesrCaHf9Wy/WlZhG252YHvn/4FPuFgVx5E7DRsCEjFv5AY29peueL
JawW3U+SZxuY5QTOmFgkp98qaD5NpiEApsVkJUNy+wmHM0sC0C+qyl22YtSYZY3J1wWJgMQ3mWBH
h0immEcR0hWfubgH5hgufMdEPsR2UDGd5xrnIMe3btgFtXgk/ZigPrvCHt/MxJXtpkoA0Pgs2PRl
QJTfSmkkxbEAHe1vMFjm7g6cZPZVAzLohI6fOx+nAgPlNq4UBj27gCG/VY1BdLjrBpFeDUOcFbuY
KW28zPwSsKVENIO7S7QmG66ibS/YJHZpmCIBMELUNMuTbWEVjrxZqCHMmPQ4YUrVgRmEK+CvoSXv
LQG0n4bUelbmIXAo5zu3BYauXZY0/WfsPKhNvGEF0EpbwreupdXD5KPEZaRHGj9ZmBJmIRzj2OVd
q5dzdaVpqV/szDTInhmM5Rz6rLXG1uVEtEdEk6vj0GF62PlE+WsmDjYPtEgZibn1mrZK9nj/2mWH
vyQWkcIjzFlH92q0nXJq+01udej8iKkPTEV1QLxCTaJJ2bo2xlUgKlPfdIkEFwp0qZxAyht2vdNg
dMqtF0gXUTDyOXHQ4toOjqD+MPdlEpp3lRKl2gZ+ktyOZGjugqo6IwbVtVv+PG01XQYsEieTgHtq
K2c2t/pgVGLXmsEwb010ZkAlO3uIt36xuPpucObsazV0SAanabHSYwnjIXG3HFOG6Q5OX69WY+Ua
M+ot74qKL44mLo2+b3gbSg757BPP21Vou7cWdK1Y3NgybqVlDrdSedYDr4eQoaD67aIQjQHnVSvV
FWQVghhaVQyUmWj6rkHUk2yh4PL6EPJ6yHGLmYwFX/8U0zKf7QKcFPBDLCrjwf/i29hnxsRvT3m9
JlWXnDC40XjQZEWaId/2y5i4LqES7U7kVZawuDf6ixFnq3GBsEx6XEZZTvuM1Ie/MYe6vZ5qQgCX
lF7piqOCmgFvmUNwni9ggs6rkZ14yMlXrw+tdKoknOuGuSrxe/8B74XG8teuh9OFphGZ3JLVSKsb
wTHjKvPY9m89+MuXDkqblxbDKTZa2a3qum65d8hmIq0F22kQWMtKsKED9RXGZK+0JycFeapg6xRK
1AeMYk7GgsZDJqA099eTUouFeGJmUwTZvTgXEEtxiPgu+11yzWfMnMvHzgGnsKF+jgIONnfjsCee
qh3ktIpxmikQRK00KLV/tWj8EZPxun2r76R4e5OXn9v/XH/1pWlnkSWp/EYK/O9/XQ9vgvr0t3/w
H/t/RKp+/Syzpj79nR/+RP9/vv04eWu2n+XnH/6x+4ZA/KDexHxLJqD863J//8//3x/+DVK8n9u3
//qPF4hGcv1rCR/re8bi2hXyP2MZ/2+FXfLlc/2Pu89V8/n09/72CdCW80+D2lCyeuAPV5b9v9CM
tMAiDSDtZq/NBh7l9/9CM5LR+Sdd9SAsqBtEZU1f2L/YjJzV/kmWcG1MoFKIEk2K1P6AzXiShock
zqejP4tySJ0zm7UmJ7/LigtJO5jtDN6duaDmSEjLkEOa5a5AEXmMOSwev3tGN3+lF/9Rq+qmoZS9
/6//sNY88HdZRxhp9HLS8E7fr7v2w57kidFsBV21NMM9IhQrJglG+HwjDEwwCymHrT/a5oXDOhvp
BJAPTWAn+54G4XprMOTP8nhArKcyh+w56+/Ryqz5rW7VJ5Q7CUWc9FbcCnsun4nNFvskNnBxcWjU
dhYuoOOcD/lnXMIJQYMG/V7qso44tl2f4S2MjPhxjT14BLcWc9cSs3mnaOgkrfzt1kkrOzbHR4dS
mJO0smHGVUzeQN4XNNayOiNRVrP1cRGG806tw0lKeQXRrQ2MVK45NAOQl//xWw2kXgoLA9F9jcDm
il2HcfQ4325jT5J3IDXanCsove+UK63vx8l3u2awKbqmIpq2YG/tM/luMFEL00wo/ap70VFcZmbK
25aSiKdNMmLjOCb2LpxToSvTi9qbXvBITve/H16nxJ1vd+7SzqLDBwDMHPBSff8RdNw0wsbue89C
bV4lHSCsyZfBBmfZVeNxy4nFCaPFaRal+vJBT3t1DEYGol6QwCh6x9zJQhv3bimKT4VNpGFGAnQc
GlucmcNXW8AunhchLlEq/WHjFp0LlLnSjKJbFOHQKnkyPpJFWVZJE+hdrj+5ZhI22hle5neGxukL
v16ESjIu4HCxn174geiNtjrq7lyM0272Jqt2zyywn/LHb1/FH60Sl9kL9Irmqzyd7X9YL367lvwv
XBfWpoL/eV3YvIlKvf6wIKy/8PeC4NqwdSkUo3t4LcN1V1jj36xefoSJBJYLNa02Cdv1R3+zei3z
nzTOQhFw1iZS89ta8Terlx9R0MtiwdEIXp7NG/Eny8HJzOFQ7rpW09LVB0/ApVjqx/enA9TrtqQN
o8kojqlT7FvqXUbapGz2vSaMGeeWPvPtUMxXiV8cmM32fCiSewP2bOMy94p9o6G3nR+HpQiNvgtR
dIXY4NgZ9YeYrnBf087ahP5j69WWz1TXbqZOHWjWfWoL8aBUHcXER6iPOhgAE+qRSoMmmtplK1Hc
abgaklzuU5k+JfCSJhfvWEOWiD0bRtGN5lp74jkXxTG3goNwx2rju2MYUNaxYXe3Fpbl99C6PsbB
cLugyRgzbVcE8txF1o6LV1YFQQj2nKP4s/fupwd7su5RazS4VdyLSHbNWYuQcXRvbJXvhs55Zxq2
f5yFf7rS+vPvZuG2a4t0avkKA/NGMz8NxjvMmm/1yN8t4VxgBeK4Bp3cxHjg1/x4gc4jIQ3VSER+
cplR2V35dzDwCyPmBIFn8j4xmzBoR3QcxVWbnltNFQEQ3+b5NQ3XoVgLONpiI1bLpeZs3eFJUW6k
G48TAyfFt9mjIsbMtsklgHT+luzmC04vG1JCG8/6oM2oO6gdyNn7svHezW2z68lJKTuhiID9sFYA
8ihwOhSog85o5Q+/e59/sYf5Rvb86QGsFdvre0z51DrHfveEqbCmUnIcREQOh0/MEvOSs6cI1JNq
hkNBiAT/me1xaEHbVvNQSjOOYj7e7z/HyVT+1/fw3cc4WeUraKHunPA95CSpEcVsyDNwNiX84Ly3
tJ9sXX661Fpc+d0dN609BBjjmRaIqcNl2MTswAb9vTv61p7185N1WZ2+wUFPa+GCVLRgRHiyvXmf
ts4x1+NNCeZMY5XCvyGCC2wdBAPOCPbfLtpV0ww7Ig0mCfSFfHDd6uA8Ob1/WbPuv3/a6+bldx/t
ZHW2IQYMfa5EBKCEEJhHthGFqFrztsmOVXU/uPSRDsnt7y/76y/5v5/IyYQcaNMctwNfcueWGJ2h
UJsYmdohKuP3ukd/njh4r9cG5L8f/skUhQSSWL7iUvNEZARTfVI9//5m3rvCycyRKnTbgeAK4/ws
vPtevTM1/fph0UnhcBd0oZy8mDTiclr3mGSVcS3nF+UxOhIH18LL7+/jl68D4CIYkuAG7dNOCmQH
ARpmrtOVq4VhTyBXX+5+f42/gAo/jTifbbyzdmdbxsn73TsJDKOKEVeJghmOHqt5rTH0j+aib2VB
4tGPcTgQZKjGKHPPe0cnGEAQ0rMeJ8KKxAW+mk52nY1q9Ufka0Hlw0BVzcZF5ktei/+KxYYW3uGg
4TWppoe8ABZQ1hFpRerL0muthEmoih1csr3eviZyjHQSRypYrqT3onevms3ve+2Z1upnBmFCwvw+
CUiHg5WN5Weh2Ou1tx+MBnn8UTpE0OxiixPkOHD+qj3e7o63RoN3ktVRsuDixCa6WdpjPE1hCh84
JnQmlsdOM86sIT9QxXWQ475tCS715ZVZv+lnmdF8yYT31bGHR9dZ7oiG3kpvL80rFEAfVOl9Jc1E
PpGyDkPs4ly/o9ySTEJ6LnlwfUoEt+GQgsYiUwFVXzrBQW/rjjcCjao2PovCoQzC2jujsyc4iIoO
f1NyZRKQYYjcVLK4KnrzouheFVuI5eB9kN1LAdWYtXG9hbF2ohjJ0KxRx/m5dl+S5VnZT6IIWJw+
O9Ci44mA9qy29hRsC3zbSyu2tDftZICLFVzP2OeXC8InNa30r4ex6yJSb2duQOGRvyFOSI1yfpnP
Y2TK5mIdLlr22mW0wej53rPTW76erc+aqVgpqploZuNczKn56qspsv34jlJNkrK6R5LUKC4g0F42
IJU3lFteWcOIHHw8KK/fT91dnJabYD6vzH7bdtlOmWNo6u45XixUZET23YNeOZtxXR6IneYUbnoN
3bimsyE5TKWXxtj4olX5dk6Zx/HPda8T/ymrkD/X89b/IgNt5yZkgajM7aR99JJzOEOE1NNjnn+2
rJzNmR7xzGvimYO8tPW/dgSlG+aaOsAtCAXRxNXZU7XWriI/IYeA8t9rNLRb9iHB3G97tn1SfVnT
VaQAA/Oqoc9Vv9HB+yydFuZ9ektaPIL/uZ3aakuh10eyEKx+6M6pTliKattQJAlcNDLpYY5JY5ax
eRmkAxl7M3Ka8kp49udCz58ze7mu3eaqWcbbfvQvKrayWK6MODmDfEDGL91L9aLsYIMw+NHSSk7p
D0PH3iVtw6T5Iue30U5DndJne8oPIJ7ZCM2hJnpiNjXemyUsOWOnNyrDvpy/GrG9sSTroWFABMS2
KjlwJ3t7dHkO7d4g60A+/mqCCGIUDQbikD7bbU6tSpkuF21ZHCjwOq860uNmezkl9XPLX1OmufOb
a4w6fAL8TpBcE3ndFD3PYdz5lF3DAYwyLQUg91g6nB266qC0igHpREX7TN34DWjqXeraUTPS4Zi0
oZT5pe/fjWazi3W63pG/DlNMktvc9RqiXTaT9Mq6SflBVM5xHKmsmVcn67TLRB0h5AodPX60bHFw
c3cL7T9aIAvVKXnLbGd300VA5w9cCbZoGHXaqqW+j2FZ9cfAWzbaXB2WlamH6n69w8KXdwQk9oP5
jJFwl9d3DvXjfDnteNU39Q0FPse0rp59oX3IpDib+pi+UFIdCYxX7ULDSYvQeNMvzzmBDuoJNw7T
tZwFwXhMivGdbJvI4EJG20Z2NR7tuIxEbx+sWB2nLOAVHiJbBdQWJ5uiCXa+fsNGc2thbhtdjGAa
CcEqPyTaltLQC8rNdtBz9nHhnacieQqYoLRCXlTmV32iFl+/SQOSYkNKZhKXT0Jpe/LBM4crq3t2
zORWqOk4DJet32+p3d9RJrSZzToSZUmK/livXPSy2FtMd2M+XVEz/CjiGo97ei7c4drwqsulKA7K
oSUAebSplcesB7Y7HH6/Cn5Du/ywCHKoXVFVNJigt/mJvaCRBEpRZ4nIyZqznAoNGp82DslMHOtU
sJRRVXMkNCGPzfaGovEtfOmd7afnxaBfQuQlRzHcaOljMXrvfLSfNoQnn+xkefaAxpZsyAS1A1T0
ivhaj+eNmS8bp3+kfCsK+iqS8g9xAMQFfnweJztxi0ILMdNuEGlTEQb2o1T53qZE9veP/VsY9qfH
btA3BEiEnOwpSyv1+hVsVHBzHgXiyj04GrttJW+UjvxK87akF3bGOF6vG4A8JZdvUmO0qHNyTh8T
vgrEnq3ZhcNchJ46N6nccsjcrGf0dHTACSzkseyH/8fceW3JjSRp+lX2BTAHWtyGjswkiaRKVt3g
kEUSDi0c+unnQ9aenQxEnMCwr7a7+opd9IALc3OzX5iVwaMRqIs14ijo7Cr1pyUsTo197u2vzccm
+twAghygYyRS26B/2p0MnoQd7JKg3looNqlFstfMb2WwN0yyk1CCsDABmwBHF9YRKOV7SqG+6UwH
1/gVJaGPg5U/nzlb676CcfkGFnoHQ99PwWKgBP8u6PKDF/Zfha3tXa9/lqX+d5+NW0d8skMgnqCC
Dtk4fZIKFeSuPeVj8HXs7W8p/aGJp4mq10eFNhegjU3pxL/BE0MVQQ4PBeimSHYSN9uIi8SIOdBi
TQvslUp2Z+Ven1hvnmqEwKDGgnPelu9VYqKoP5nKYS7juJP71DHH09f2oZUFuIZPgbeSGV/Vj9AE
+LcYBW8VevacOb8ZXVbuYAEDqg+gYGXUHsqzeB/RJMRe7t8t+kf1xc9Fxj93i4v/uxLk8Vfx/jvw
hOVf9f9h9dG4W338VKRFVuT/5yzT7/lP+bYtNf+L/1YhAVL+FzRb6hSAXd7WIDXL+i8UOQyIkryV
KBPzgPq/JUjFolvlqPCQ5+Kxhgftm5YU5ck5KvFH6BdSXfgju7C58fXmpY1IHkVQ6pkWaSbSu2j9
Xu4hPW3MOnWyyAcHVp2gquYnG9zpTvVSEKNqVe4zwO/gNPJkX8PCnjkMhZ8PefyNhvGv+5HwNdL9
z3n699e4SOISA+nSQaS8/DVOFg6NifmKD4bZ+RaYBWDKzBrSz0aRBr96BHoQwY6zd5Y54CmKf0b4
nI2N/tNuA6PfySCJrU2AlO+XujQyCBxDD0IlHtO8psseVUj8DLEoQErm/cpZfFWXWv50xPo4kmgC
XtvGGGBfbXyIIz9VG0/dFaCzP9ddUcltBKHXd0dRupRqS++cgwv4OIxWEW6NEP/XpNPfA5XTv3Sl
O3yGmDhZG9aw/pVSoDsqgx08j+C4f+u4hP5jmWL6MgI4+wTf6aMqOuXr/TW4LBv8uwSzgR3VcqzU
Eee4XAJNgC0GNhH5tt7HZzc0IQ6hEne4P8rlo/51FMSlITGAe3X4Z1GcQDzDjapmiPwM0PSuMzXo
BENVPeLns2Y5MtchFgvj0dg1kYan/XqlQNMlkVe6Nh+kRO3vtMMDoOH1IBWwibVnffnz76LvOfcD
aSTrrnE5e9hwWoZbm5HfoUb5GOIUTc+zKPzB4Ia4P9SNhfL0uSpMZ2kW4VycFfq+Eda7dezHuYgO
/cz2m7Aa3f0Ho6ClQ/8buU9Eqy8/aMwsNRow4/TTMIsP/D/q/eACjP7TUQhmlF5ox+FgBXH6chRd
gxw3TFrsE6CAMwNcOgRurK98y6JnOu86UDYOJTf+GsS3l44uzWBGUS4StgK4nV2uZ+Kk0HbfRDwz
nTBjAitd3zijCw1xKMaNgfLTijTMnDJe7kZ0M7RZa3NWoqacdfmlsZXHjt3BIuuF/ht4an0E5kOP
RYSYMEwRSKEObGYD5nnlxF0fAzBqzDJscZ22lrE4cVqSWWaguyykqn4dMMDdAh3/MjXddy1Q1+RL
bw1GIc2ht0pmAvDh8isLLcXcuIliPxvLF7XysEUQ48HSlF8qrfDt/c1za0q5PqmE08Yz6MVfDoZV
lxilWcZ+A2JrX3eNtceETdlUbil2xuBVT5MJ8SjNMBm/P/JrVXCxmnOrcNa1IndnRRdDi9YFYi1T
3x3+TmT3Drz3vqcY4sbqme7e5xjfWj1EkTAPdp6j7rPpE6bN3yEqboYROmdCZbv9ef9HXYdWAAlQ
6UktYJzTdb78TXZXCd0qJuF7yPZ9HYsWlYUgGLFVCOrj/aFeURSX3287XBEos+Edci1/Ghj4Wxet
iOfrLdnl44CMJ5IBh94DRohXrXNyBiX+S+3xKzayTH4AAigP+FyvKfhf7wEcAWd1ezbdTO1foCF6
zazdoItjX1BNPZWlAaqmUYd9ms0+zmpu8qSdItqptVjZfddbnZEtIguaD7MI02K6IRvSLxnYfYPw
Rih+lIGgO3R7D2bAByiA6tqcz3F9Mec8ErnLcHolni0HDN0iDxo4uD4oXu1n76b2x8JT3Ccg+TH9
wd6wlA26ETkI0LHKzkoaHegEIIHx52tPjooqpc71jynfPDFvXh/lCBzIbLLYd0rNezQaXnQ2Wcym
bKVOFEvyM0XI5lM8OBElSnvYDwbGrHlCsfb+L3k1fLyckdmAiMvdsOaIupSQaEsNx8Exa/woarg+
RFHCJMEnumj3sCPgSMVKlrZb0KbhI/jQvY0BerUBw1dQ2YAKJLdVpnQ+NSIoA0WQISyTt1DeN0WI
VMoJSVobdVRpRDACmsB9qptc/6ugZA+GK/TcDczg5pvTmcPHLG7ddsurLH+qYA9/dAat/pildtBs
ejiuUJ7hov8uYXvbK8txvQ3Jm1VuFP7L4V/q2UZeE5qZSKRfKJ2+lSkpqNSAEghroldZRcan+5M+
XxeLOUdqGXy8TpmIRG7RoQtUwrGNzIRfmVVymtTUO4xBunZpXccyEg9iGHqMyOmzwJd7TGvLamxU
ja9qtd+2mMshVVPtEzWNVjbRohs65wZzjoOyymyBR+a7uB/R3nERpaZcQQ5/gih/tIcfo9ZtQt4L
GC7v4lz/RplrqwXpSXP/apR+b7J/rEQ70B87CDt/ttTqCCHnp3QFuOk1Uaebc0Ftjq4hnlDk55dz
AfNT2EhKNL6dZfQCqCluONuUcL0pWrnXbizuDBiEUDNf4MiKXg7FgsTcG7LxE4h3+3TIoXkV9Z+n
lq5BLsQ7FhqocWU+5Y4Ic8syav0sEPjQFdSLy3w1OlzfDIyCHD5YnjleLpWWGhIGr3HGFgCI7W3i
jN4LErjaA5pi02Nsh+F+moxsi7LD2p10axbnJzxoIdYLleDLWbSdClXY0Wj9Okc2o7fUBvQGGnD3
D+KNbWER80C1oiwDVWhxRLJcqy1vqGsfSdtx61WxslOYhc0Ao2plWyywGK9nBDDlXHLiLWCwFS+/
yMik2xkw9fy4GJWtlwchLcdGPU7szH2ilTV87cZ70k0xbPGHg1wW6XgQhJXxKa2KeG93zvBF7xtj
Rcf+xhzYZGE8vkHzUcVYZIBjGtl0DvKGDBBtAkObFLzhUvStULZamW7txlg8VWb3d24+NIgX115T
mmGq1hZno4jDr8pYJ3SCQhPsVFL3R1HAGUI9BasOs4P8BMC3H7MtdBULugm9jhgMjmzkYXTzF2T9
adVVXpHl+/ub4sbWIzUwrNfaDkDoxYRk8ONKyAwcLccKNliulWdriNqVaV+UP1/3w8Uwi/3gOKWe
UaRofQ2tn4MFh+mDKRSqoVYvICrpzTnsHc0vLU/54Kio7phhrxxjmdD108Jh60zCWfnyBSj19Td5
tPd1lzPxGtQv92jejCIYNav3S8jqT3EGqcuoSwfGV9D1/9haZNHXn3IJiwyfEfvgmXntU3Mq1a3s
mgYpBOrUcje6Aq8i4QhaTQKcKyayXts4W0h9tIsqu5UHgVxGv7HylP49dZjStwvSsu39lVxguP/9
HpJL20RukYfGEv7g5tOAR4rX+lFlyH0i6hgWrKEB1oOG4WRIN2V2/Ct2KHEFKFo+BM1Dn9DlRGcn
nmWFxzwNDxMN5V1dYqtqjDrFqTTVqfXq3c8+p5+CAiooG8mXRpb1G1ak6btmFx6KKNafcjTHz33c
e0cXtZddL6Q8Kzp0O1RVUL0FYXK4/8XXB4ygafKEwSKLW275dixVp+WRrva+qkhlK8A0v9h2XQB2
M/5McnSeW3w8mFOkl3nAkWNc7pVqaDvTnpzeV+rROAqZ/qrgjZzuf8/1WWQQhwrU6/+c5VlUjKqp
Rd4MPpW8flcowtlSQVwTd77O/6ingSUlKlETpmp8+Sljw/1J5jD4wo6/Oa5ysMvxoSnokOmq2a1s
yltLNNMKePXhcQRn4nKwoDetJCuCgVypTjewtMdDlsCqK5VqzaFyYdr37xpx51BXnUczvMVYoEnj
YLSS0a9Dq9x6oRudK3w8Djq9/12XK9WDNybyuxbZerNl+exHt3fBVFmykLT5+8xrIEHVhkd5Jcz0
Y+Mk/e/YgAS4Mik31hnCO4rGvEP515fvoV4C9lW5in1jRJhDbT2xtWuYgfd3040nNxUHHt0Gup5k
NcvKaZXpipNpzAcXnPrZk0mXgi0wQZD1do31QO2o9QnqMPpFppTad9jnYXiAMCk/BS2ck5Wc4Ma+
o+iHITv1LC7fZRXSCkMImVE5+f0Uad/d2HY2CsWYD7lTyx2Z41pl6eb3vx1wsdGFG8aBRLHcpxyu
nsfJS4+QEKJtmtrhwwgoYgMXIj8pjrQ+QmguD02aGgdcPuyVOHVrvenYwgya2UbUui4PAWrL2GZn
w+QXVtucHG00Dm3UrlVGb9QsUQhl29tzX2R+818Og94VwnO9NVFico1jR8kZuT0zfEyS2j0pojP3
utOrxxou8UNsKeXnoNbWBKAvu++vZ5CyGmkPdeDZ7de4/A1KWbv5mLSTP3JONx4N2neY9/EmRunm
RJNonDXsxj3f8U9dd8pKmnFrolHygIWF6x7na96CbwoNGjX1JgZ64yMO9g0VqeJgJ6axljfM33D5
oKWE8GaUxTyjDAiJpUdGIbPH9B1wMk87aLpEFdLTmubDZNqUUNIgbfEuMaTmd2GtU18oM/s4NS4o
EIP62uewQWRrM6qW3oFVrJsdRXqvOCi5Xv/jRh2AOidF/etpwq3T3miqGz/lVYEUZVWKsFo5m9ex
85WbhCEKEuQcz2VzDxjXkGuWYvi1m1QHZNuU4yws4QsT3SjoX+Xo7TwVpuHGGPTi2ZOl+jImhYpB
d+UGCQgZazo6kYcIRwIl/6A2vfIpUTrt6/2gtlxhUA8uWsjopdPQxJ5gvm/erHAUQbWc4kL6cMgs
UkNjghos12xUrkdxeN7jqKUznsVmvhylt7PEQDmn9Y06/thVvQuvesRyb+WFsIyIVMR47tECwhmS
KL0UQ87A3LtVXfc+zCjnKeRxuSnhe39Rotw5KyAPP61M3vwaf7tzAauSu8zGUDSdDOLE5XeVqdYY
5C6qj/an80+TpEmwqTQnVMCqdl24TWOnAmFEtttt+Tv0BnEWA8xgRA7+UxoJrYBahjXaa52IXpyq
lRrieLmHdoUmtXQzWTNLIyOHybZOI+wPWhbBSS8rG9o3/zbCpYaCjqqdt/JHXWvhO9mWAKV6RYkB
1llqi5YT+PWtnQfUzCKtlggMIUFiojUXNTQ79WTW16ytzs9atCt3okduaoNnIFDzBoxKsUNQpHwX
KW6dIPY5lP/cn0J3GeC4tE2Evy3IQGhL87a7nMK21dQkz2Xre5Emog3P1unk9a763qzQ+jKUL1Yy
jX9N+OGeUaqqNiqeOMWOnkRcbDMz9h7UYip/5ginRJtkAoq3y+IIq/A6KZSXsXM0iR6Xoz6IGU70
hHL6dI4CTQBubMzmhxBuiZonQOcTy8vKZL0nfLW2688iRQ9jG6auvW2nOlE3cduUxrs2hpi8CZBE
fMjaBh4G5ASV6iLa6Gxq1LOqfWt05te2DWHVhTJWjllihS6yIGle7e1Y79+JqTLAHSJK9xWoHkj/
oqZisaW8ji6DRLa+3PRuaz3T7UOLx8L3+mG0GpSR9CCY9lC/c3By3ojYjtk49fSo9BgDwNszmy96
klNm6VrZutuwBqn36MLHeaeEU/eMLtjkbNJQ/Zsd1qJ6I1rEdvI0UNXtCHESzJIjeryOjKRoj5aO
6BtbLSyAyXXF5yhJKmj2PVIo28wrk2GfhbmFNIpZHrM8G8WJxhPSJXUe1F91k5cE9BWBn1c2Gd8C
W0O6geBcuyvVw2VomfcP9shU5Xi1AHpbBDA5ZpHelnrrq8jU7tE7Qy2ADuQfZhyMQgmLJix8euhp
S7u+Ms0sHV1IUmHTTTCAHqazV0/VynV7lXH8O4zNB81AQO8VMvImGgdFk7WB0o6AtGR5Qhxu2idK
BYRURPoxkI6vAQxn6RHZcWU9bbD4lStvpvmyvQxpnEVuP9qUsyb0Ui45qCotDTsevRMKIGClyxfI
J+o2JvLu0OVqj7Zd/H0/Blz18ubPJgqQvpPIktgtEoCi6RwD4fDOD5sWuOPQGfbvjCmgdK943u8c
ObHfXmhzOGJnst+XtgbVapo831YUYDFZ+lXL+xyZEqPt9qM21s3G7UM81hrkKVa4F3P95mp+aDYR
s3iGAaS4jFcy78Cgt2bnD12nImNSRsdM671tQkFli8AiUhal1/AGctZce5dPv9dZohI/39gQf5dY
xTakzjoEduenHhfJoCB/qpQSFZRstdR24yOp6UHExFUAK7JlS0M2RtINBYWA2suB7kmv64atG02d
uXGMvPorCpUMZd6xEr8b1PvW/LRufCmHbAZZ4bJC0FvcCUY3ykIFkeNLoVbncNSjZytHz9aA0LGS
MtwIHxieaFTb6TtgqLWooxVBGMix0Ubf0xOx5SLqN3mQRCvh46pcx9oxzCuqlRcbu/xy1zRV3RBJ
wwkKRDOcXaGbj9jO4fWGEtbDoAt6CWgd7oMG/6TcGh3gSgqKwi3qUVmua1tANmtp963fxOORjTQH
G951i09PMVHVioTf5HY0NJxC/HYVqhhVHBWnpGx+x5SrEAhFxa9W9iOmD9/hdDfnDKXPg/DiYX8/
CtwIPGxuIBrzShChF1OUm6x4b+T8HNoqG3XI2w9oa/Z7imV0+4xi2E3tqO7uD/r6ty6O85wpkgNT
XsfuY94fbyKubaVxaZQjLxwgPVj4tL8SexyQNEzksZ+U4FzTiHxnKqa6qeMU/C91eDg0jfvMewm1
4jzX6LYn1ZMZW+MGynnzCDBIOdTt5Jy7xG7+Gb2oPxsCGcoB2tBO7zTzoVPNr+jpib0gudx5eqkh
4lIo4Ifp1ndTDy0kzzMKiDXHW3UQRGmSfYWgOd6jo/HOjLr86f5E3DjxNJ3mXg2TYV29V7IK2WgW
ZfJDbLz2OqWOndshWeEh4L0TGdqsiV6Fp0Qx1pZgmbRzNDDa5QGIRaVLz2v+8zcrUDWZFSZtMPll
U/XvNCCQyJ8EpFgoC25iURfH+19648STalLWRaKCnf96LN6M5whUCnVU8f0wVLqdKgNsMVyj394f
5UYIw0eJ9ztlVPBbSz8vRBDMaNI7RsHPi+3rWqBTZoPMWHVXhrqqy8wzaNPommGumF+9/vmbL8on
g8RcCs0PUq5SmCQCuLkRVv1DOAzdi+UJggxibZB9wkHLtlVqOdVBSUy12qZFDQfl/rffmmFqrjNX
ny3lLonTXSEgnSCv7tcTMbWfOhLcSl/rvt3IGuYWH0kKFTBkJJZVoBTBSFXNE92vLW06542mVydV
UmrcGBg/vlAghWoWhGHlx53R8vRKIkD+/YQ+KSr8VbgN2opWAmA+ubNdId9j/AczzEFPz9tqrRO6
K8Hmel74wRgkA04kxNEgutzpcedRtBotChjqSIOuqTnmkIVWtsP1eaLoDcIOWPqr5eu8M9/sBp7x
LjLAhe47NsGkRa3kfYFj6GOkN+Jspgl0n/vLfXNAqq/zXQ0CZHmguPfCaZST7tuBK3aI4kq4NLCy
UD+ztl2QBisH+AovABR6hmD/vwHneX7zhRQAcGBuDd3PjXETOlG8Q27wITKdp7iMooPWF+6pzYwI
magq49FqY+WBhOGRmgyyB21RfaTkke/C3tIeKGr/NSRuvK9oDJxze1IOg7WyItexgN8Ls9Wdgd7Y
hC5TRt2WBjpXuq9JHtu1q5iHvoHWMpSw4f6DtXgzlHE5NXiGudNAPd73UPXfUWGYjmo6oT7Qj+IA
HVFd+bRbW5ozjoYGPX4UeBafNkqUxoSZ6X5p2MW5URTeg0M7Hu5/1XwwLi/p1/PNCuB5qtpLtkVQ
jgW+ajo7zKpsxM8rx8f4Kp5l0PNtpte4CyqZ93J/0OsbEaMwjhB+QiSjAM0upzJXtc7L3MTwm8mw
t8it/VZLy/3ccsA/a7PoAp3L6XsQYYVyf+Bb58lBOMr2Zgwh2MTLgQ1bHzlmseEPVhmdiN3jjk7v
9N7MkFnwRr1dGe/W7LpEJc4T9W6sOy/HswSZLyKTBk1U95OeuMUOh4H+XGR0OU01bPeRYzXP97/x
xpFgy/CyQKbH5rG5KJwh5Mn9YKSTH40V3hN2be5zOiub0Hb7lUf1jS1KDxDcMRAjBlwWBQO0TfvI
qicfUUP1mAvnHWjWcuVVeON7gPbiaoiU2QwuXqxZbgymO5vE+G2bVieyNbGbdBoiQVGH/8FQHlpq
M+CWTuArJO9N9PO8DLXzUpl8pXH1D0iMtl+dSM+emjgJ/3yVgLdD7nZ00hhn+VVJn9LA0nPVz3r5
PhBB962U5kuBpYF/fzvcKHx45C9sPgfFMOg3iz04otNaWpGt+napTkfZe/WzITIk6IMAjwrVEofQ
rbQN3rXdwWrq/EH2iXK+/yNurCG/wdFxOSZvgR90eQ5yrWnHjBvcR3a6PESou9LXi42jQQn1z8Mm
SRteCrwRZo2ZxQ2G/kRj2+Bl/Y6c8BHsbkyxrlZXItgVaIiLcu6R8Tj06LeTjl1+UVEhG9zNCcfo
uOU/qK2X28FAhtNC7vlBqql4VJuwf9Bxh9i2fSxRdY5V7F1C/QOW0tqpH8v8kCcgSu7P9BXZ6PWH
EckN0mPoWcvs2K1jd5Rqpvqj10L1dXrxZPVxd4oktzGKUEfgVtFDmmYvepjnT86ILkM5UNvNy9h6
UUaw3g33KNgPkN1VbyEEkNf1rskTSkYrV+qtbcFiIV+ItT1dwMUzGZNopPhxGPedxoXxWLbZx84x
EWm1gjUC0I0rZ+43Un8DEUnDfTGUjraLnVqh5qcNBGqLfsK7oU7z940dyy3EJ21mYKlcCXrz8/6K
3PpIrgCUdCyEkg17kTfwNJEi7iYNegaqRCKa/pbIQJzSWOv290e68Vrhocl/qPnj0qepi2PmBs2E
94LU/ckt3xdU949amDU/7G7IP6VGam/SOpXw2FPtb20o9C+WTMeT4UQr18KNW4/AxoNX1dEcAXF5
eTYGEUXFVHe6H+o1GkyT+T7vXRTbqZjsppgGVRBqn+5/+mu8XOQxdKy5HhBAw1tUnX/Tm9BdotCY
DIFl+Ej91jNLQqRP5gBBakNLMk0QbE8ekEKGreYWUNNQLaktBx2BNMdNxh4TP6+s3/QMa7HTaZTs
vVH1XmxPsX8oShspB+GECEK5UUnlpnWS/Hcc90MP9FGWyRapIEx1agUt673rKJh5uZWnf9PabHw/
WkN/nMZGsd+ZlhQPTjUrnLDNK/QCsuwxSHoQnAaK8Q3VZ6uUu6gI8L8rlb57hFjU0YKa5AiTTBVp
thu1cCo3cE5oTw9Cs9Gyph32TnNGTdDZgLiwiQu0Cbe2hSfwNh2DWc6VrXLEtxWXKyXP/4HqZaN4
Tn71QZIfoKhflbgE4CFUbKvGLV4MpVf1HV4ELj58ouxeyinK0Icy4p+BVRfluWlDq9mIofbKTRaW
s6CSV6ATEgThGgT81qYGjINU2Fw/wQRsEWknmksgd6Xhg3z54Eyl9oRJ2/Rlyof2tzmq/UMD/XDn
0Mf7K1cDZQC4Xsr32lSkp/t77Ea2w/MHBBf3tQYQfHG6ejNRFD3oDb/r8/BMbxAOoeOGxz8eZT7C
OuRVnuC6vri/ckfqQawEhp9WkXtw1S7emyL88YeDzAKbGmAbFfFXm+rs5WnRG3wwCqOx/QaXl70o
BDricE1WruKryMcoDr4CMwlOh0ayyETHNi4pummO33nBb4er731SOtqpaikC3P+eq+hOf4qDP9OL
SbNJFi+/p++BTjTYXfuFExtIqpcfE3XEL2LQ8bTJYwvirxh2rlmsAZduDDzj7XhQEHnhli6S05QW
q5ZggeGPtdCw20Gh0KnLfptWGcn9lP3E3NndxJaWfLn/xf++/S8iHiDzGbcC6U+fMQaLiFeB60T6
P0qeXenwKKWWIw4St7R3rVSiaRcbk0LPV6u7d7T34pMlrXJfRhOI3gymqBmqKBvaWJl9MNEI+icr
YudrhKL1hw4dU3PrBbIoPlNNiVArSsY8OGhhb8sDSU+xx+cuw8wiEJVEL09Hn0HKoXiobF2vNk6J
S9CO6Op8SDSnaTdeaxfVFh0o8OI1PpWneirDEsWNafA9ywsjtCDT6NlWvO45zTh/2xFDO58Cg/ce
eZz0ewzzjrgtPWRNUszP/ESxk5dYvBIZ0N/+ZddTO6FpI/VfmkN90xp7qhNN7z0KRIjkO4JorB2l
Vo0vjdWHuCCDXwgPUlqzJmAsB8TxLeNnVofq7wLurv2EGiD6JTNW00PNNYKwLHjMnUcrQk4Vqqj8
lWTpWSEwEf3DAOKN0VjxdFKSpMfjwjM/NdaExH4Ypfap6rEKE8gzOdO+9XAAdTJwBxsprFHs6sZo
f3YCds026jt04Drd6A6InOVyT0cqOmlKqodIVLYUT9yKVryTd2gBFkit4Ir3d2ukyUs2C9ayNlCm
Xr8qfqCmZ/p4AMQvpltJJFwCYSHe1An5rTElxpAe6ZbvtlN8ML0yPFe47/2F2YmhbrqyNd4LC44K
JnopWv4DiPNw5cRexwZ2L1UH2kKsMXWAyxML0z63EWiPnlmEaKdFstjFUZUdEXNPNitHZY5mlycF
siaUQcKqScBb8hlVpTJzu3WTZxAZEdHBC7/D7xu3laKUJ+n10cEOOuuME5A12yXqJwMi/YSl26Mj
7WjljXlVgoDCzPOEcgs9Wcjb88S8SVRaLMrclvLHs2F3PTZ7yBNiFGrs4qE3NyrmPGvvvznKXn49
OCkVRiNVUSjHy4ZjrPW8yRxZPBcdJSTDUaZjnEARTwqYi1Pnjo9qgt6/2qB8oyjBlwg/po+Z3cS/
7i/D1fWpU5Uweb+zFtzlV7rKLrYKbh7rz04Y4NWLt9ijrWfjymLfGGWWpSBNmHnXdCMupzcUXV3Z
Uph+REGVnMeydwCkkpXde3MULjRKpSgF6ktyLsjBicRvNP06o20PzEZswiFw9/dn7PpysakqkgqA
fnpdvctvsQSuc2qdmP4kIVgIeodjPsZHjE3g43YYA1U6Je4ysL0/pHODvWRj2tR2Zlo374nLgfNR
RFkfST5P9+qtDer0ezhU5sHrvfEhsfseUiy9HbyelJXs57UScLlbKWrPSHHqujqZ1uJ4SB1vtqzK
LD/Ixq9j0tifndaOd51hiQdt1tIqqvFMSBE72yy894MWnz07PTaK+HF/8q/PKT+E4sws0ApyYjkH
dmnbqddali+Drv1gTbyWN2VX66c4g/eyLU0r/HJ/xDlJWX46xcmZFkipBkDM5axzE8ZlFhmWD3p/
2rptlD1FzhCeszHtPxS1+xiXKdzfWOA/wdPj/uDXaTZrztMY6u2MVwTqdzl6lwlnyCJSQsgPpa/m
UYlpFz4SXYnN5GYas5BHi3wRpsQ+mN9WPYOxSffoY62Vxm4drre/ZLEFeIYrkZsolp9b5A30Y6Gs
9mZ8vv/Br1H/crqRm7Fnr0Zv7qwsMR8DyPseu0Pbr9VMARsWp8k3w46z7xZ3wEerBFy6bVQ3DbdN
2RjfSBA0zG2aBNOSCLNcPD9EgMtziJZxemh7ifygDbL0GxkCuDZ8Y+xmU4E1LXH6k8mJfBSr05EX
DtwCnBq/YRyjK5CskvaUalovsbbplX+GmiTm/pfeWFrSYjrAEAUZGkTl5dJWxUBuVbu2Pw40vTGL
Vs6erL337OT2ALIXFtCIFaCpd/+ERfNlLOW0lZhT/imGlB7DK2dkrq6q8NkXW0zqRd/1RWX7YNnq
5zz3fnGY+5MjMvexx+Bt5SqY98lygUGX02SgNQjyybj87MKL41F0ve1XWQlzQnXkU6I0Hf7W9P9X
pvg6VEMaB/+MBga9WXjjl2NZM5CaaOX4ZqVYP0Cs81AfxbMW6d4HvUAENFQa5ZsxKvJzh23ROwwS
H5vYU37CriJF1rPQwoIPg6idqmeB7+Eev1NTI4m2udaNK4CEWxOjg8iYyaOEm2U+5KRqVLbuaPu9
E06AFkPUEgEVwqiTa6rP8yNksQaElPmF+YoCWh6yxC57OyoNx096jOFCz9OO+Ou5j1Wjib1eIW+U
xl2/kmLdWAwIDCQbGE5CK1lWvHMsBKfYEeGzJaroBLSEkcPMRppNaRENzemFqHG2p4edr0XR+Wa8
/F5KwWR2NIgJ44BeLveBtLENdgZbPPdSPOvomO6xUKoeeMaVu6jSzc0w9dMmGQPvGS3avwzkFVa2
4vW9Nf8CJPe4tynAmctdbzaWrhaWeO7SmecNcX5b1lGLmy3IvhZs78pk3xyP1BqkCeGFjsblFydq
5oRj6ornmJb/0XBldgqrzNx2tYtA0EQj/v5Ru95RM4wGMpLNnWyBD78cTwDyTXlsR8+qEyN0kClI
kcTncvDyzQi6Eo9KhNzvD3kNh+CZQi0THvKMOYHBdzlmCwxZKq0WPetoCn9CkaKQm0pgS/suHBXs
eoM8LT/DOQSHm+gN5nthV+ABKirMWjZ5GMZ0+/Su7zeGiZxwM9nGr0z0obqzR5l9iI06XwMO3Ljd
+MmkLwD9iEz0Qi5/sqvhCFobZfwsRkfZ5ZEIMdDO9G+4qStHNVfCXdm42qnUan6tG5TnxKgcEPOG
8ol3srtHdMw42W7iniLwGvuxRYBEC8r22ZF59NAY47iH9uwjlph4YO4N+eBIV55sUJoPoIs0lAUQ
a8Rt7c8EuiELsRYQZpAIpFNLpriItHqgOXWiJPGzYfwAvt5sJpE5eCUO0WES1spmu7G5aYcA2UVI
jjT4dWO8eazpod1RFIjiZ6ojzd5QhwbHV+8HsuHjcczEl/v7bN66i+DBaIB1EYqbn8SLbZZSNMc9
0o2eAae5+KEW8VOhimwbJlKunNrrHItZZP48OmRcAsuiqohgPulRHT+HODMDnOvs4xCpf0qje12r
N6MsynJN38Lh12X83MZedOKOxuB60pxTngLDFGX+4/783Vwtav9zDosDyvKYqkPfOW6nxs/OaJmf
qractt044mssFO+h7cVaQfhGKKJobjsGWgxUa5ednbS3hpynQ/ycEXD30DEbTLltHEF0skML1X2U
jIM1+tOtTTL3iwGyv7LnFvHdIRHHOzuIn2sYg49urX1DicLeO9ia/gebn4YBEkizDA0knMsQQgUq
77DCpcCILyPlt+xvvdJ+uGlzjjT92/2lu7Ef6dnwXNdnsynwg5djCdm1lpYS1a1Z2xi1PntfZmO3
uz/KQgr4NXhgOkLti/c0CYK+3JB5IAOhmgRyK4ZxAfC+eclhuqibPiFWbcBOWGf8APFDb2xqmXhY
4hgSdKIE44VwOAAoU/2FTakP1LEvtk4wSWvv9vF0QCF84p2U98mwcv3c2NawMDij8MZnUc1FKB9w
2p0ChUJvV0soH5HZHiZdKBsdv9TDCItyZbxbawFdCM4H7Uo8fOb06k3QE+j81JWbJERYGxX9WWQJ
pav4cH8tbowCMhzy9gwBIhWdv/rNKEnAMlV4aj0jR2TSCiMXG3lo/fkedueW76xVQpnGmk/Tm1Hs
bNTM/6buvJrjxs4w/VdcvocXOWyt9wJAJ5JNqptBom5QFEUh54xfvw+ocVmN5rJ3Lrdqyh7XWHP6
HJzwhTfkrZoeLDGqr0Ih54jqVrzKxQnx68q8KMb3wZ0wD0aYAHGd/bNYvHSoRpgcfnboJfopoCLn
oGvABKAbxI0JOmBTBXl/SAfV2qo5SmlRYmkvBTrsLmm/BtmJMm09JsMaZKV0U7VmeatOnrX5fPU/
uEVMguO5l0UBFlbf6br0rZn6vj5mhyhp42tTnKzrsSozt2nSS9v3gw/NV6biR8uJ6uMSkNFgAB1N
DUOlVWS4VYbEf60X/vbzCb0rwiweTyiQ4Ai4+98DhNMZRYE3093i/CCKaPYHkqJdeWyvb1PZvZ/m
yU3w9L7qEBxeEevk6wLU9R5VUOocmlaui6kx1oZQvFVFHq6BO2WryuMzYEIV7vQueZYjrUFdsZhe
fQhwjipMwYW87KOVAmlAjxPVN8KORfKgtTgnpIDEDtNUZzjojpNb04G4cLzfAWDLlSKEJl2dWTbg
t05XyoecBzbPKg5Zo8Zsx6gLN0jbI7AmAO1M3FYpwh9BDIvXLeVGeZpGvzDsXlW9FzoM0qEb5OHR
k/3iPpt0/YeXjXW9tgyCiVyTvVfIbnJG0bCFAFdFjYRRseldSrg/Wqq5rD3Xkt9lCk/nMFmlUoZ5
XBwUNZ+VAhq8n6c6tZ4/31UfDUN/bxYzhr5I4nE6jNRkSpB4VkiyVhW22ibk9WFwKWuc/y3LDzLz
wihEUTOD+HQ6ioLpMF8riw46LkkO+m3DLtKUzlEiq95YU/9rzIx16zXVozJkyQWwxjlXZcahvdf9
EPxC53fxzEtxKUYw4bJDpXQG1E1peFICVKsg9uibCJO52C4UfEg0MQ/2PVKfq0LvzA1c0cjRg0pb
ZaqSX1CB/eCh5m5CFkyFqgRqx1q8eS1OuUGgUGQ0lMF/qWrOgq2Ar3oecRpPbaGUaauKo+kjA6eG
11FZKVtVgchmc4hEbxXy//qRGBJpzhBG8ECacviFRQm80SjzRJpxGONc6j28ixSefki8F6l00IQG
rohwyemHjLx0SCB1kuLVanVUykB/TPy5MOjTSkA1CQHH3DVlLFSwpDPKHejNYoP8cyg4fQhFxyk1
r43XZdaqP3JPlPYNk1vL2cDmiwehA0OjtxE8PE/AkqwGNR7Ykd7KlqOOcvylE1RoNEYh1M+4tfPP
oOiZPU4QHSbBOH/cmWM4mm6hlH2xkqAjx25jRZgPt4GvuVmgD5BwfBNkf03sB768EPS1Uo4yBAuz
Dn2nrZSkcCexNHo7AFC0E/w2EK+4CesNdQ85xZLbzA66VKnwZ6upwh3GR05OHdHvIpVzmsi4RdMH
QkoPjmLSJv0Vh3C9tD1VqB7aRm5jRxaD/kWsDDV2AGNi1lLUcfbqeV3+3CSTjlWIZGbbxkSLBEV/
D/uIgZZuwoWMwbg9DYOAn08f6y211RzxLonLG0VczwAaUqaZdmhirZSp2/rjzxiiUOmMVk2XM0JE
SEfhLgAb09a1+WtUCxqnn18o1tmNMh81qtuzWq9ObWqxsRVB1cIo16aDXsagfLgP0F8s80LEMRBX
dIi/k6E7YztZ2Uawkl58jDQxWXdyhh4eYA4pvqaDNxR2nVfKmzwM3oPWYa9NhyTynQo7Ek7H2OBU
HXaJ/L3oJq9xILz119DdxcxJ+ATHsK0mbQXrUX4OzSZIbfxIIWirSoUi4CgN1/LQTAMN6qpk6ERW
Zl848QXhkekpFxMOzuwar7heIiZfJPSlaA01Y5ysWtwZPCfHialYxdje/MAZqJPdXDYb2e058fg2
WGMPdyIxyc4wZleehzCrdw0gitpG2zIdN1rUjZ1dqSp1hyFp5AqvBtSejHoEapUrnaWtzbboJFuA
ytDAF5/NxowgE1dZPqZuJEdW4iglEgilrwU/vcLPQzCNfpA4aSLpwRU0PIGoPlKCX+LU+F8Ry4zu
JXzgqUtWOt7qBWV+R1Vmm0DaLdaqTycgZEB2R3hoSjpdx3CVsxWvn/qMTqzHZdn6/otX+nDfe6hJ
dtVDhsKuqdcERxBKbx/wsue3fhPLPRbEmthtzBFo2Hqq8vz+8z02h5gntxDtuxkUwu0xA3DEZRiR
6qpgjE1NZJ1gTlwUeH3L1cGrw3ytInuw9qbxVcwL6ULX8IOtbUD7ostMM2VWYz69/VBhLqtI76uD
HuBdkmti4Uo5aL/PZ/fRKPDEqf7wMJOcLGZnVHSmEcShf+B1yhUbiD5kMV1CnZ2Pgh3BDNYE0kMh
YRkj1VPK6RDTDu8vbXRCRX5NcqVwP5/KWRA+SyqRx1NQNEGHLtkBXoMIjC+37SFHW8glGYDHSJ9g
HZdVeiHbml+e0z1BtRSIEl+Huj/1s9Nv00t1kRKXDYcM+VyH4zitYB6a18aYGJBlAIZ/PrVz1DmV
4D8HXORBkZKD6WmH4TCpg7Sy4NA51ug3jhLLyD3wEG2wpTSeNI0XsQiiyqaknl9I/j5YXw3VCxId
QAcWKj+nk1Yx8qor0xoOlpL9yi0t3mfjJPEAi+aFTXneYmO6MkkzsSj7hXT9dCi9iuJSq4ThMMhS
vhFSvbuuYOqtKrUfr7EBNZ3S76NjlnvV1udHO2C3WlcotUu/5IONO7O7kXudGQyg7k5/SGBJwhii
anrovImMOoql7VwgvbBzPxplxtph40prXF7iB7MuGjuty4aDOAn+VSzI3+hKGxfSoQ8+H4sJro92
ITWCZfCN6lRoTlQQD5Y+JBt9ytPEbnB2xcBDNI+f79ePxuJUkDtiqk7Na7FV0H1rDVTfxsPMLZyN
spS71A9eAxLxC3ic88o8ZROdHiHeDVCuwHacfiE99lIh8FXp0ANXJUUSjUxcq0Qwmd1ZVhu6YR8V
6JAOKYFjOqvjPYqCJNyE9YCbbcSKyfZkaPmXkuent8fWw5KBqDSa9TjB8TdeqqzAu+k/Js/T7pKQ
J8yphv7XMOXxK3d3i/deL0w7qK08cMYwqeF+8rAYvHAo5jtlceegckAhFtm4WbpyXvM/ai/qkHeK
P+rjofVx8xEC3cfHEAajVxj3SJbne7Eq9AtlgI++Iw3Y3xgjKn2L7S90bSeMsTAerLEbXaODsUqj
X195ZneJenj+zFLbBZkDx52kCajM6fRoJmoDgeR4qBNQ5shHicQbPsqVwsTfIiT+nIh5ZhMzpZfA
cx/c5gYoGfrNsMrgKS1ucxpKkxa0yXTQiNERqaDdVul9SaSPbdU4/F2N5vmZAsnPlp1RKWDITmeK
bWzVGcYoHizIJBCiykclVZrd0EN4/vwYfnCPAkabGTVEEqRSyuJ1b7FEnYok0Q4TeIVHz6JzHln4
bDplCYHI7pBk3eUCLX9MkRNUQazJGmTXL2IAM2VtPH3+c86vOcr65OW80aAVWIPTiaul33EpGN0h
zrMY8mplOVYv/21YBIrUM+0Wid+5yGAsLoRMtsKylEvtUKlBvO67ijnL4F2kBoO+uGukC8n1B7My
SfS1ObhBf27ZkzdlPylxelQPNA/HbW6KT0mCDNrnS3e+RefqEvAp2Pi0EN7zoD8Of1vUlZhHtX7I
Ki27iqFebFtfCTYGxkAbAzGQu787HjEh9VYw2POHWoole3WZTKM66gcq/5KTSiZQW7GPnM5PrG1T
4iH3+Xjnpx+qCfghqtQIcfPfp1tjCH0kc7vAOBgtMlhRTEe4NxthV0ryD8QCB7durXATJPnb5+Oe
87u4c/h8AOSQDlWBtZ4OrAcNyhUVC4uhUv9LVUvj4AtJtdJa4ZEVro8FLWk3rE15H4weFUSFZJee
o7qChz/eSoGWOFak/KgJuFCKC7KDiS7t2msM1YaNml24kM/LS/xeMLfIKHBh0bddXJN1jCPU0CrG
oUyEbKXDTXGMto6evRzdL7GnuWB5fejidWXdamNsukbthyupKQQ4Z5WMmS0gmM/X0DxDaSiwjrkk
EOPgEKjLRivoJNxl1dnUlsLXwSpLgURvaIEQSEXTv+SDpx6MkuzUmajJm+vIR1vGCUNJyhF0q3qc
VWMjv0vkSYeLg5/yD+yEWvnKxPBmm0W+tQmiCLSX6VXhaA9FiBnt6Nfl5I6a1RzGUsMZSs/I42xR
iyp8PjUtfULDebrW9axKUVsLLADxJbiAuV81rYwgireRZXXps4GGSzkLLGDwmhh6sqImkH+1Wujb
XRXER0q/6U/DD9VmKwp99lhWqhWtsiKUj95kGGui9vRFLPOgQrDBG1JXZzJvdKTFyUYLZnqWlRjr
pboZlXeBGnxKi7byVr1USjtAD9HPsJAikccGCqtjpmpVIkymF9d1W0W/SmI15KNlf/pa5rJ+F5Vt
Grv5FCu3qYyc3MYwsCxBcHnofLtFTG1wKq8Ikk3SZ52TBHjwxn1JHQ/A0NCsZGyjbwTfC4AoFSr+
rXWkx9KFQOWs/krSSijLbgAyRH1GOT1SyCW2pZE04TGQtQoraVPbK6nRfKtVAS0PpWuuKkNQVnlJ
q2TKpeFCBfbD4d/LQnRH6IctXnNkbwxUNcTwqI/yYwDYli0V647Rh/r83EjbADy6o/Z+6lp1c8kV
4SxKQ0OT4AWcMZh0tG4Xk9dDLEZaes1H+gLVfsgNjHXwrbyKKL2sNS/y95CChQsn8GzKGnErryrH
j0Y2qdnpigsJZ5MzJR/TKvAfdJMlDrGNWvlVImJ9HHvrAjcpO4uL/CeEzfLCY/EeRpyEpoxP+qLQ
n5s58sv0vqlkqecXqEc0/sFjDa2pCatI1vq7wRylWykKKCh6CGUpeAj7LTCXTntWatWsoQ+WHTrl
VV5fd36KO2aXZeptZfUo+mTpJPZuQdiCiCBS9VSuLC9b95FfAyUNg8FGTK31V9qgq5Gr5qq1i4n2
CRInRM1dScoK2ACUXbHJxco6AGdbor3uG01VX/gCZ+8zS88lyH/g8URSswiUKaJUfUXQcURrTwOv
ZAEzgYuAmowIN4QK2YWM8ey9nMs170Ub2nPorM2/5494wBeQeMbKSDnWekUeDuJ1Vm3vm4dSzB/i
SpSfy7zXnnGzq/9uWWoeGUG5uc/Jg7nsbySGX8EzGZWjhsiVK9f4RCde/+vzJ+U8cGUUgHfor7KW
1HYX65la6dDLRakcw9HPr0Sr6Z8EpYc36qMlmEyJ6eSJptxIfNvvPHPfzEYNdwgQX4q7zhKg+XcA
VSK9JDKhv3e6zkmhtlHot8qxm2TpW6Z24doqaCMFjeA/fT7nszhyMdQiBCLQSlU1apRjamL6OBRC
6hCvXML7nV8V5K7ExRStkEYFknA6odCQRIR2Wv0YjIq0jsUw3QGZVr6M2US3ImvKjS8rUGcLr7vL
s6JZfz7J80IW+BeqqbSvAYufY/9Ctee91z31WKiDuYrMdBMGUWKrTXkNlPO5y8Tbeup2uVrddcYl
/56PthXKYXTpYTXrdGUXa9z1hiA2WaAdp2mY9m0sKQf0UoN9FzeTiwZBfx0nRXYbK2L6HePtxywP
Z4nSKvrbYRygqhn7CLIBGAqt/NPPUFutMRmwXY5iRVRvS0bfNzaKHM1dxT/DvQdNQbvMhkJxzFo1
fvV+u224YyEW9vXoTE0RSvgGW9GPC99nXoE/r3J1rrvB+OEtkYEpLUFfdewDPwZWdJDb0d8MonZj
+qOyNdRcyfEmSccrRFrrL1oM9KKMUmGlCHH2UvtKeOk4LI/e7FU81494VVTCyyW4CFxiGOgUVQ9Z
IZeBW49CEa/kgJDaiss4czKCee5+dDCmG6sQAijdaVmNjq9azTeTP+u5A8rbI8inVlLcSTGTucXS
q+GqmtDksUW11gkOSNcDBweN7MYzkt6wEUkXtlWiaq8lMPQb6vN9BTUwrJ9NXtHWbpS+6G3kqLsf
ajupXy2xCG/KnDvKVpAgsZw8gwrmpNVcTor8eHgylbEB1Bql13i+aS4dq0y2CdsK2a1ILIRNrhfT
QA0zySKKHjQUbQnyyEUZMn35bVkR4oRZtpC9RxX3dNOJfpNJfVHG974aV/JumIBs2E3gI/gXdmYt
21z38VsXy8kDviw1xawpbu7lplW2BN7Jj1CKVCC5IUY2dhpZfuCIOsYhtoS9ya8L+3DOu072Ieg1
nph3xjNwl2VOgRJUXqcRv7UdqIyCeUgap+tKaZMqYrtR5SDfBVKebuSoiu/HWceQ9n7nSn0cO5QE
L0lrnOVdmGXQXAC6MHMSeP4WIRY6qiGIHkG+F3BrQA57SwdgJenfsRpAoFpfz6Ieuf6SStGtNrFy
ebdVh0vUy+Wrz48AiY9XJiopsA2WH5AASRAsGin3PY1xZ8ixMuyItq/SGnPOvK70+9gcBluOpQu1
4zOQCwEtVUBr5lPxInN7nm6dpm00z9BT436Sv4TJvpbucnp+ptK6qie4IpVUFcXVKDrqjYVX1rcx
xk5dLRxf26fGrqzMlZpJtiV/jbJoI6bV6n27/C3r8f83X/G74i27b6q3t2b/Uvx/YC6usQf+x//+
X6/D//TfcvelefnHW9aEzTibo//7n/R+44+cxec/9dtZXIBT+a93cX/4olAYqHb88x/9W938+58C
zuD/mtH/qPSysUnTuTD+Yy5u/guI5IybnkFtYEnnngRyNk3An5OlfxGRzXhGToNCO0j+539+4Zff
Z7he/O9/ZG36hTZ1U//7n6cRCS00ZHVmVDi1Qeoa0IpPt5ZB2bfVK49QVpAHO4z9ylGD3Ng0uHRX
ji8aKM72hPrTdP/HUv31Q/4c+DTgeh8Y5CpwXmXu5EnLrCkdgcvUfqUelczL3dwILBoBU7D7fJTT
M8soVLRn6iWgd6JIaiSn00MNOGqRXxcPqAvsBaN8w74gcEJhuIr7nxhnZ1eEZL+Pw+9N8MHMTi/6
8zEXQV5OCb1AvlM81Mj1prSSNlKdjutC9L+YxV9n7/862GnG+3swbGbeCVsEDMsGTC6kXtcgRnUI
sl50rbhVVyWtfRdR6+k+pSS1/nxBF0Hc+4AwwyDkyHMCArL2dEUpcigV9TX5UPnxUfbU+qbyyh2e
oTtf6B8qdRR2odxelerWa2+1Zgou1DcW7m7vPwBuDk1BlNbBiCyxtnSux8pqcvnAUMpNq8q36JwX
m1LojW2ft4Vd6LXliF0uQzPOmvsYvEkL3bXIoq94S++EXYPaxIW87OybQ6nAHhFeIkAFns7F4+7z
aklFEhpfJrX17bAGW9EkmBsZhTFtzaG8tMfOV2HmcPAUICgFOAH11NPPUHV6rZvlpMMrtXxnNMP7
ShKupbQA/BkhsCM08vSQZLxHQSk4iGZRgulDRyjGYidnWuWKaX7vt4ZxIRU/u0/4XQQ3Co7DQN5Q
Lzr9XaI8xPg5TcaXnNS7S7Sd2njf8VwtV6icSZtAF2/A60RbXD2qCzSQD9eEJgCFJ2DYdCMXh71K
fKNuO8Y2/PomNaJf9M2UR1zs1vza4athtXdBY2ebSUNGkJzT31lSt8kpWNkK3Ioba/AuQag/2hf0
tLj6ueo+sOWRuV/9UuYzFVX8BW1taLg+2tGC+pzNVe3PD+dy8cEMsxtgcCA3T3naWBTf+tDz1J5b
8Gha7YtVyruqENadUD4Mg/w9mJrHIewoRE/ehRtvISDHzHje8DiZO6Ok6dayYdGHQQHMaJKOqnUf
GhjBmb6rportX/nabSfclM2qaxG7T93EI1AJQ1fpnj+f+wJl+ddvgCIItY1nla13uvNyv1LUiQrj
saNWvTcUJ1B+qPK61W9RI2Ev/DL09RBudcHxM7xNnGDnTXak/t3r6X0p/vgZ8474ozZE+xTmHo/4
0f+lq+vqVWq3EsIonSMYV3pGqduOUFN+oUJmSFeq4F5YheV7sBx+sQUaJHw9cWT4PsHGZevL2y50
J6p5xl0vbP1HVbKDCmjdY5K54bcsQTrfDt4u/IjTlsT5p1hcAm2UZmAGROnY6qmjlc8dsNsW8FQ3
vGbioWCDVNYIMUC9cPks4Ah/DQzWnEeffgOR+unid2IV+tgEy0c1xYfRUUVn8gDROvqw6aaj548k
nFueBgrye5RyQLZ9n/LbTL2i9NknD4aPWquy7ZT7oHXTAqngXRo7vr6X5e3nS/QeV/03w/rrl3Je
6LXLPGPqcptoQkuqq0jHuFoP1mbq7DsdUafByVsXh0sjxx7C9eJVdt/hff3a/ap3gJWFzUBclqyL
bFO2twhdypYNA7h3KTQ/oTrTBk5r2PQMrXYrTxe29iIN+f2bUdmagXizDcAymCoCoO90EORjnG36
eDu+VPINJFUhezZUbNyd0LeNbYj1A6JKOMlK7uQfpv5xEFZd5g774MJt925ct1zDP3/P4msPUh5k
udDye0YnSp3Rd4xbs9v78WpCBQe8JclhvK/9nVK7wbBOy0dooNKI8l17539PuYgS2G7XmrgVwTxo
1OO+hj0VCLjcV4ax6ir1ulQ3GHfomZt8i81D4m31yhaP6XTh2M4H4rOZLO4uS2yaFja/fERQEYsh
y1gn6cYzX9rxSbmooXpaZOIzqlyQ9C9nmS9S+6VHjYr6k2VlqnTEdpHO6zrd5htva+2t78bVpebE
u9LGycwWgy1mBv5fNQJa3ceWXoLCX3ZTrUJEAlNjZeRXWmpbdNSDjRpfd5AEPAe+EbzyY9hv8/FK
ie669raRViKY8ZsyWKW5rR3wZotXQ2/XptMnSCDZ0n14H3dOmdv1N3Wdo12m7yPEpfCXtZX+oVa2
U7cPolWkuul4o/gufzh81fGsEo5ydqEDdhaG/F5fCwgkBRTCkUUYQrSJDUQ2SsdxY+XIETqptpZe
lW+97iBJ4IWbOnU6ww2DmxJU+CX3xXctl7MV5xFm4XmXCZBP70ChT2iRosp6tHwYD3bUgCtx5xtY
y2yPR2c1RreZtsn7VQQKZAuQePip6jT83Uays3zfl+vAW/cUwOToSSjQOrM9z/bSQ4ahBWctuZnq
J5QZ1Xt5G8ZUY1bVW1m4cvrNyo++4Ej5OgADbz5M0rVYbPGHyF1afp/fn+d30byviKjIgGetlyWM
py5qy5h8FjkJNih8xIMrv4jcnk+6DxnXaaV96a/l4SpD2u22xeFHR5bSGep1pOPlsGkuvfsLzc6/
TtUfP2jx8HpNJ6X1MEhHE4gtCnHyU6Te9LEb3AkAN5J92dx14V2nX7XRtaRfZZPbwnq81yqsjm2J
FjGQde5P3609N8tIXdyBjwLb4s4MsABz2h/1k/FauOMxOGgvumcb9+wub9qtsawdExsKSXU01943
EHXKkxQjkW2rv3haTM3un9JbYgDrzvoSTfAGwOU4suDgfkaSVFwJPz//OOpZEDJ/HNpisxeWqlOn
ON2CIJBBWwq9dBTurTvtNfppKY72I5WvG3UnSmtdWLdc1zfVlfZGQ8mn7HrH3NMXAnHrGyCK/EWQ
3PS2OSqr4il9KHfar+qWLSciQPANwzJ0T4TX8EjN+BqHM+FQ39S7/FI2sQzd348xSCaZuJbZiHOw
/UcgJxuYZAwWk2Bxq87uFAeAY3orFG5VbQrNnjUEdNt4a2JaBWQVF31U32vsy5M8J3l0i9DAQMDq
9Bf0tQX2FhHfY/CT0nRNO90JN3HrWurG622qMkm/Tqw1lyY0S/EbOrDX9UN25IO2u7RwkRpKqAN2
++axD2xzco2/KXD1e9PTKDAoIJFwkUWd/kIrNaoCJXbpSI1+tKF9DA+8/9phFYVO/aV5tC68kwtF
rfMBF5dblaStoM87K6tIJWz9LSvcQrTHyq1Ge9pDE8qI6i5x2i4Ou9gLGf0WM533gvc4vTZIDN22
b+aDdIheuhfrKbkQP5+lcRyfP1ZVX3x3gR7P79H8J0+Do+GYL/JPLcDwx0H75POz+vEm++8nXGK/
/KnRg1ojdRsnRxx2Suv4410OAgzXLnvIvwVGinVfYhNP5ck6BN0rOIW5DnmBvYfW2GIgYk3bwrsV
kZ/Uqic126tst47MS7vzyvv8Yh3+rAQ1n8w/12dxvQQRKsZKyFVbGq4SuCONwm1euT0eqSPvOuSf
LLq08eY45ews/rFMi0c9w9cB2UvG9PgOko1iiGCts/qeGFPwVsqjYLjZMfJtpo7cW7H5/Ct9PGXg
+Cj1Uvc9a8cJPrZ17ZSCevolvvjjlfdsYX/0o7iWVFto7sL0Qmx9ntHPa/zfAZXFHpT9Lqst3HiO
urWSTRcXEs1ap+MDfYRRK220VO2w2WTytTH7aYr6Ws4vLPlHj8ifv2DZLa6sGlQAU+4ecM4mLUJl
lDh9jB8+X9uz2HsOH7hZZp4yFc2lNh6Yhh51C29u65AzVjYdnbFcd6lnFwGtuUss3PM6xWK85bzi
FuPtkPHicZXMBjSrptskpTvqziQ6qGI3qSuXh8RwY5Lnx+4AfVpfhfGFL3xp2otD1IOY9PqOn2FK
VzA6sABK6yvJfw5xSjH//i2zmPTi+CAyNJkYQ4j3Atq3oVMObo6lUmeLGk63tqWuOv0u3UMaRXfS
H3biM2BBxd/rCt0IF7Nc/vLF9Ri6Qg463CklSpqU8Z3iksbXe5Hw5KAvfql6+qRpsdeZBXzV+6SF
X+j4xU2grKZuE1EpvA3qnZ9fF/4G3lE9++Fu8HXDr01Gpfe1VG9VtNk8iJtGnrpKQTGh2vfm1VTe
xhUFMHcU4Hcm3KM3wdSiNb5pxcDBDm7SnUFIHL1sHVA9ibDNpdwRSVRL4z7tfn6+3xfNVHb6PEOw
vvgfz20Ra1F60IQgarGTEO+77O57YYHGw65V31WGqynPSryzSO2nLwktcf1C1L7An5wPvYwXzNAS
A5GhA3VlWJuoZxGcFgvuwKk5CjIm5ZeGPMt2F7NdRAxZFvZ/fc8EAaKd6AzdVWetRf2nEXDg9oq1
MuoL1/X7o7ncRDJoe+hwKFepy8gtEEQ8SiCf3lOFa8qdKm7K0cYgszXWCElZ7Zy0jk9IWseWK4dX
Ubw2gg2a90G/llW7a3g1d2mygQlLFSiCFy04nrGSgdkBRz32z9ZeNHee+ip8H5999iIq0Kwixrzk
x6psd8dKWaserV7H2puhTZmxlghY50AVu93ABLIBlEL9apabxr8yK7xRSSDWn2+0dzDa+SogOUqv
CLTNkruZWFEr+40g3s+y260N7M+/6X7pTjatDe/OUh0xc9kFyKsFP1o0+0OX41N9Ha4GhwKB+SAc
49xOTBZgT4CnBivR3Cr1ukXG69l/iPcp59IeECsy3aTbBON1W68H0wbG7LdOMDxawqpVf7XCVSI6
+Cj3SM1gqW3a8oZS0cRifg10yvFvXrYzydGoCl8CfZxFcmy+2aDpPyuwuGQbC5nvNmK/1/KhKUgj
NqGw1XcvZWra0iVfGvksRlmMtrhkA8EchUxnvSmy7KpXg09tpqu+JH4E0+YXjhnYwluCZKdsN9lG
Jmi+Isckr3qtvkcomXB5/YgvwFM//FHzVWMgYYwgyGIJZk5vGGNefV8prlLbmJ2Tl3y+0c6DlXni
syw0/3oGWlZccF5JpLQapHsDW2nZFiyb1Lj5mfzwZTvynKZ3p8rOC9Trtv7Xz8eW599/tsn/GHvx
XiiDYgVqythhbatPxlfxzSzmLah97b72+IRH8BJsg3T8mWpPLTn+V4+ayjZmrX1bvMCG+ehR/3Mh
5o/xR87qW2Leh1CZ7vGBn1InP6SaI9YusniXWk3nKdFizRevSGZNo5BWk3Rfj9nWjCnmcRpdqPqm
dAMzHmt7QVkL4n68ZEN2ceTFIxJjIS6OWDHcVyXGAHY52DASoOHXZCigqAq3xJi+wUTj0lMyf8rP
PvXiKUnjSFVGjYH17+1T9cwe018mDBEyW3gS3gJcqEo3QbD/UrHrwxf7z8+6SD81sFimEbPWmnLE
XlvtXL/ciLcEkMrd+KK+tcOmUPjS04XtJH+8n+Z2O4ZbNHUXsaqVGI3S9aJEPwQQt6sojjCuK28D
8cMdvwN1t9vgocq/ZcZkq9Fr6N+Pj1NxVSnPpSTZqfSlj+nA0IulFegpdio7ujzaSlg5ilzTYVl9
fhgv/dzFXRN4hdQ1jHyPbQJmfwXvTL3zpCfaj+1FD/aPAgt6TCrvPFAI6pCnZ61JhKQv1EK6z5pV
qUt2XwyOpNIrAGpwExSC7YXrIri6WPp8p1CcbcM/Bl7shlLIzaLVcmZJ2J7YvIG0jcrYTeQVWs0i
9uadm3bu9JVGSCyvG8HRWzeO3aymEmyLyqqVIHStgswN4t2IPgbN8GajRmtFv9GNQ6fe+yGCXbuu
v9La/TRgKH/hwv7wWfzvDN4bO39cU2YWSkKdlmwrVFSoTINpt6mGjtFzM8DwJt6J3c93xnlJcr6u
YLnB3uNvQPCdfq1EmtS8b4jIAmMH2Qwxp5taask/kCpLdnLr1ohytJtSdCp1i5DpeiAHlBRHT9fw
fZPsSUv3SbKn6CY3YEjvADCbstMJriLbVbEr+71B1mTkXyvxOWz3dbeakm+JuquynWxuEzw14umm
gPRdJOUqi6iXy9RUpGPgwYW+vzDZs3NAaRweJmggDF4VcKOnkx1DDQAu0jH3VrHPCe1UZHDahjKz
uUmfKmtnNIeouOO0YtnkpzsjWk8JbdmDVtuFbnuxkxVo+LjWW2M5yi9pRF7BjWW3JVYjCCN4uBWE
FczOICNvu242ReKU62RcDdW6Nnb9N/kax3vKkcSYiYuGzufTe+/inhyAxfQWD4CgoZTa1UxPHVZW
S4bo1NjkvpiOcGXhpb32SyfDMrs6UEVGhiKeVr5xrWoUpNZqtaakVjA31TE1V5JXng8v6ReSPpW8
alkmBTywE2HWLWyKYsPc09QZtmp2X4m2mjh9vW0M2zIdMXC1W8RapQjHa7cyXc130mmtxy+Y5TTy
nhJ7Hbqt7NKxhQTXIjtT2uGApq7dfB9Ku/hO+lrJ66TA7MVzVHNdaV8L6wJ09Dw0mtdKV3HOhtGB
S8TiSqykUAJp4xMaqatRXotB/H/YO4/eRrI0Xf+Vi9lHI7xZ3A09KVEkpVSWMjeBrDTh7Qn/6+cJ
ze07YlDDQO0HKKCy0ag8wWM/85rFUJ1TL19UQIL0baYvRX32isMwxt7dwax+z6zW9NGcfMAkKMU5
ra3MgvjPDnd28ZpXT0gCWepD684c8dtXcjLSNBLLDQ1MFME2klkVqWXfvykm9uv7Il/U2cFxd1H5
YAWrLFuJbHf/V06YrGS2k8EnkZecaEXnjnsSKzPa0Wa8ctgM3UGWtm36KJo91pRGt3bdQ1BugSl7
5dYsl5A0O57FudLZbZ49+ZrJBTCU4H3d0FdekvShsnY23Yl6rb9kv8DtoYKUi5lUb3buJ0cSRA8K
WSo/H4Bj2v8qmn0CNNvU/pKT57RfFeJSJ2/MOqGL24n9/cm/TXxAvagjBRbFEhCzN8AvocZdOujR
S2LkDcG3jeBglaCT5AzfXCuLV0M86CSX9XevcPyHaEy/hIFeu7DIhlIIq9u+dJ/aMkmR9+r/2GrW
LxRF+l1W5ndivn6rJf1PVKebobWOvFhfBlGWM8HWTXTJj9BIFmHxoS15YynzLsOpBUr0UqYjqMIs
OgSjlFktm5uwhWQUJ83RKALcLcDb67ehsnD2DD3Lfyls81uXJcNaCyoAvllFiwkh0zVQ5UeHWw14
Gp3Tmqa61sz91ttr6f0rgI9CR8IK953U/CEC6NBT9zy391/MjlZmJLyVXZjhMq2FudfB8tvAphB0
bddk6Em2kyRMrNQXq1Be6zYYZnbveBo+vCeQoQBZQ7sZ6S5YtUwjuaLrisrH7e+lY5BVEcQvfies
BZ6nf9oS/8WZ3TreeJPh0H+hADda0gAWnQSOkZ0aSJRm/PZGezTVQNkoWoUoRKW+uvA5YL0Fu0rV
ynWeJj+KiExKkzPpQcjDW4ZNGsYtlrTQzbxYe3HykwaoV9fGrkAzDbdAXVsGXCyK0UZ73zTmBBan
ffdxrsYuhM3eIexFs/56++D4jCQByIdn1Nq8xVBQPiyVFMk0N9q7VXw0JEvZp16HXYiU4PIOaWID
ZzFZwHzBTs3MvvYZXG8MjfZqjt+gZj9gNiGtQqtDlbGu142hza2vervA7zArWMH0c7FJmkTMbe/W
rmp58ktnKk/YBS/aAspqawfiYQjdL8gRSxc1GTy67p21ixHzXqdClbeh3T4ZYV49dB3FQuClj32Q
9PtaUzAqMo4BuO5FL8v+2eV3Lut6IAowjebJl+v2KZDQmcyQi51JQ6e3HUuAWIqGMg4ktlGTZnLX
VqgmOoEhi5cmdIpt6DP7noQXWNCl1tooA4BY4RtqY/VGFcRGrgeQxkqgt5uYTNMcrbuDJLVUo+gs
p4gOPoUBJThvMPEy1pZZWRWXSrVQ50F2HyVoXEYzqXRXKiarM0dh2gsBKg1YFMEJzh+kHtDM17tJ
bjsHsm7uPId5mT1IQfuqEmompvVksJGWMLPEEuWtHfZzNPc6o31KfAAtMKGjQ6xEayStcYeLQ7QD
kN4C7hSuVI3n/v3E/i+/5T9GFbH/md+yKX+nP/3/c+bySn+L4Aeslnf2y/7X/33/L//NcdH0f4GQ
gCcMZnqUouBO+DfHxdD/NVLT4ZbIXAuKwcn8N8fF+hdiSiAgoXOxiZE34p78/xwX619wFoD4w5HF
LnWEkU84Lfc4LlNY6EhW4MZFCwshVAx03nvgH16bKuyUKgjb/tgGtbsp8kg8YBpan+yGSCEq2+ZY
d1W7hsZtL9BlGQ51mqVrVY7iVVuSuoVG3q20WLiwFpEXkUwd570hTjCJhPqFRXD9JUhMLrF0+Fp2
9WvRBz/asKu/uPAxtrLBGypJ6Zz85jTKsxWExFC8QcSLxwRZo8lFgLIExAcr7Y7kEPa+cBoZicxi
0ZY4mb1/qGy1S08E/llHGeGQF1k3cxe9m8h/fMtYGtQHIDyMer/mJ4ILJvIruSIfB7/ZvNlFn+I9
3IXZromkdWqX3UbpUKhdebrqvY0haY7+pVv9JQ9KdgnblKJsZvZ0NaoMFEGCd5+2gD4Myiczwp8w
p0ZHkag+IKhpgU5DYGTfaS0lXkR996Yh9MeyLDK6BJkDg7Kqww4zE8GFgJ2XA0ankkILPfY5KOw0
foEajxEQPG6YgAjw3xTGysKve6Uou2OCH+Rz7FXFsLAULHkWmS6KP0rgq+aiiQHocPeBSulaVz90
hnLy1cJZKO0gxGhDFn6z5FBr5q7VaYShsCEwk9Fxx8InHLDV9bUaRqgEx62iHlFedn6kCJHEC4vg
bmsUvU6LrzX6dVRq3in08u4QN45ULHUVSVlT5F22lGw7zhZFG7kzPedJiMusjRROdgktsVGtaVKE
EYFwzKgU7bEMwu9V5DhsBpAFH+6o8S7ysvSKWDb+Ldd7EtyCqfL7yXep+EwelcY1vNLAmfIopyAC
UbhBMl2XOLuG/xIVRXWAYz38VnxVWvuDbDaLJJbKTZJXyZckzryAdxKwB3OBW/VApblZwc+MQEBq
0hYzpuZLpaWFt0DLLHwyBeISmtJXiNqk9iVRJMBHiuH86I3MAcjq9zJhtRLo1Crs5LuVlN8DAyG3
NaaEEXKvwl/pKAOtENwwiIrcigBUWPQNhsgsfrHx8NDS1fiflrJZCa4Nrl4I8NhUQTO83iElRIks
9Dvan3VWvalRr1Mz7+EF8bEaKq9ZIDYYtm50Eeak60NtvZh+ARge39vAWbVf0qVWhvGv+0s3hbmM
n0WZWYYnSa0OXajpBhEC7dzc6Y9pDuxdcgf1GPVmsnJVDUhbKw/oz7btfsia9uswZMWmDw0LLlGU
vM18ye0RAlsKCx/Ij4PG6JRNQrnQC9Oc/oXUZQUyhLEBo2XQWKQQezG0azQTJaUMnJuSyf13REJo
PGWCCYw6I0Mw2OQsLeq+M1f3v2way5KmoCw8en7AGkChdvzwj2+ZFldeXLnNBd/2H7nKNNko7Cxl
JFJAwaozqfUUzDxmRf9F0OQw8XdMxWUkaBseKUxzSdTijVdA3pYlUGqY/kraRKuwcALKyPUvucZ7
QJPfCudvO0XCgig+Qq0QClwyGrjfn4PpPTKmaqg32PBjkbLnpF/PgdQZXam3JgzLTiu+6V3sbxI0
ZuZqOtOLZPQTcEBcQblGQJerazKMpBpRXXjKpZeFtmhELK1FkfgPgyvbq77Bmouyz/fccmmdOk7w
PUzadHv/l34y/yw0xYARjoW61zQ3HRzuQ5HW6E52TrfFryrftLqMMLrK2fAt+6lxrKMtzHBnuSow
FKdxqURHTwmk4kXmOlZBxR/goKu7/y8s/h+ppzenFbIZ0NhRAZzlgPQ1SWSHUBi1GrvxxUHZAMdH
+hGB3TWLSCcbaf1AW1auFa1zvzKeI0Sll5QnjUdBHDXT97mJhN6/hL1AQsS7x99yvVK6B9ExkbX4
oiRKvDU8kKhaJ1DHXT01aJItqAuFD0aid0tDc+W5NRqf048PznT08ch+OJK6mtaaGsrxpWuTcqHl
Ql53Mtk4Au3Fq1u0QOXSXFkEWaisXYl+fKClGxsJh7kNe3M34ArDRrUo9nIszKk8XRcpepd2kn+x
8tJHht6wcAxIK5i4WnbBpDpbeb6gui+5CHjU3zKj+iZSY9MhQ/3aCoiTAIO0o4k6ywaDqXLm5rpd
JT4PIV9wwqjFYtk1CUtqydHYECEGFCjtrzrXKi+tNuyMzvQelLDl7Snl+ikMK+fBbCjWY7/mzXzD
uCWvlopPoCMCP9QiuSAhuF4qO0hRw6JHfpF196noDflZ9/CAx6fI3YuKnmVWu/6TXVj5+f5B/mxp
0KcCAmEhdEoudD0wtEnDSwaXgQtDbLSa7eEniAE6kuVvzNibs/OaWMhgdTz+UpDjhCEk15hiXw/Y
x2GCBloYXgwnFtgfhO2+MOl94Gdo7gNEJBe5oOWR1JScWhNFwBKztm0rU0/C1ls6dHL7vQjDeoPw
Rro2mpbSqOIVKznM9FWbu/134Sfmyuiqr2aZKxvP1LyZiuinc0YUayOYggrmTSCHRuGA2yMGV3Ud
rKVIG1bo/76FSiotFOSaZl6VcUZu9gZqDDyvyGuDJrmeMbuT3Voa4vBS+NYXVyDtmSe2v5EH/+8s
dB4zR5tzE7q93dH1kCnmIOTAOulT9VIjCrAwlLFkCY0SOL+rvsmlcPfwaRdFLWjVBFa1KaPs2bGf
HCN7CtqgesyqeltSUVmrCyEx8/90o6JEQaoyFvr40xQdmHpW42PI4V8U0dlLPbO+qmpzGSofOp+L
48j90d55OteTrsuINMDVJAqFWzg5F0OTR1XdV8EllQbEPMsWjMVSMjyE1UsMN3/RyDhTOdpQACL0
ilWgwAFAJwGsxR+2DUW2aqEao7uz8Wq7RvyD6Ubk/v5Xvn/F5CsR1MYJAKI9wl3vh+3DDU8+kBRB
O4QXlSzg1HTK8Fo1rb/3HdQW6ZZqA03WOItpY9sxEX/Xgo/PLM7aSjFD7aU1oLEpThz/tL0CMYJW
acD+CbPW0XBLtWNaGcWjZyL1nMaG+nb/69/pNpOvH1W6WUzKLYiWTi49y3YzUpDUu8RIxi/cAiXe
WI2HHRgeFUYB8kxkGOoyARW68qJo6/at9tCjYfBmuoqz61swiXUW7cqCvqVah/5KVihY53JHwdSy
FqodtQd1fNg6qVoKocBT4D6FTu+u9BIoH7pL+pKM/LeXttLBgKdkptGLazj5StehbqGm+uKlaQXM
LwIagtnGrqVHg3eMGWOk5lArjsNqa9ckRjNzc3Pm0R8ZdYopDqGr9U5f/LCwyGvLHqLh0rnPvdG5
WECbMYZghhJ4U4Amx9fIs/B4otpJ4D55+RxPKEhtJt5FWEW/0o3cQoSBvlTEW7Qqa8Vb5BEgFSEp
w0tICYuGdlCfsrz94rvpAP3Yzg7xKMSo6PkP1Upe68ixVryzX8y+++a2ib8evGQti6LdYnPlbl2V
mpPesCTYL8y5Nt6E33BGEZEbU0g4ArSTJhelXPcoRirSWRORtBhKNYYC4oc/7y/NJ+HCaPg6aomO
0hrI4VwP40o5xS/ZTM5BwMFyG4uo1oNMjILoSRfVKXR9a9O6MIDsRD4a+KPNvD/K7YvAF/AD0Z5H
UIIQ9/oL5IoCdtcbyblorC8Bcq/Gk+SC5vs7BAdRVNZaWNGDMqydFlRU3z1qhbNtu/qY+388FVB1
6MwUUKZtZl51vggJetSwiKSAHV5/0VDEruTJWDYOXqXtNJeimNIHKsDWEZsQpcmDnQXyF2yaEy4d
Qd+3MuH14De0ku0KvFgXNSvcq8NfkhDuoU/wn0LnvV7niochpIdk8f1VvN0r42NC9oL8+Si4rl1/
sGW1eqFEenJu0B5a960Atu9Ec8/IGN9f33CszyjMzwBo07zj2D4c4xhQedUbWnK2/Qb3phor+1iB
9e329ZwnxW1QMvrMjlknsF7+ONkTfgOyO2ud8DwEibdSe4ilnpskyE2rIEE0eW7FP/lp/z2eRbRw
PYFop4eIvQTROYztPbJ33AFa9YBR8c7XlXWu+cfUzg8x8saQBTF7oBEIOx8ilN0UB6RP7i/n+Ouu
J5r6/viKUOW3KeBNamteUlVlh4z8OY8wqcsNil16iEks6uE71UQXUMeDaUGYbyxDqZvN8z4bHmkT
zKbGIiLp8PVkGGWTxoXRhedA14etaZXli9sXFmof7cGXkB1eYHZxbHVEAVBBqJ0dqqxPCQbRj2kj
IqiiWAUf+qhEGEOmNJG6aodBUu8dnSoMHivF/XJ/um7TDcxa0OcZWVugE6b1LAx0XU2jtncWQw8V
O7aTpdmE2JNBG196MUB4YUmnzM7miqCfXJ7ULqjcIDAxFg+08Vx+OBFWnLbsD9c/U1fsN20SPDe2
Prw2jfpLttGzrhQnX2ilrC1pJkLvjo05+4PbjcsXjDsFGVmE86dRh1p04B2awT87Qjwjf6OeS6Hm
UJrTdGaWp+gTbkWGYoY5kbzlijk5k30YtkVeZwzVZbvQypE/siPtWEvoGluJeMpTx3zyIeDktBHr
3F155eiq1apPNf3smWDxkzVHf5vomaCC3OsdMP5h5tXWModa64OzNjiAQKtIPNlmZFxUe3gLSrEr
zTR5kZEe/35/r93etAQx1D/GQA8P2qkoMbqhRWHhT31WXPAsEnrVS0dt5hi4t9cfqzmWFyiLAVN5
z2g+/DrMnVzkz1P/HJZds3dCD1MuP8qxD9NfhNLPwNc+2UM8eGiRQhPgqrXH///DaHphRm2VZuFZ
KhzUrMpo0w+UVSkktPv7s3f71JMmj6R1+DoK0g2Ta7ZUi7YTURyem1b5lVW9tlZctfzq2fHPGAe6
Xwbdr/X9IT/7cQyqMJtIOqIQdf3jsiJI1DaUgrMSatKjqYmvnmNKu9iUf98f6JM1G9ECI+trVAqb
aiX4WdcM+CuqpyJQm00eV+bODLrftdrmD70szd09n2RLY82cvUGIwoxak+OIEJpLrUlVToOfWkeY
7eXG9oPhiaYXBQ8jAKAfNjs/soZHmnf2oaCF9ebUEOuDwtqXvqvuSs/A7UYrLe9nXVXdts67P5rf
Rc9hASQgwcZ2hqbyyfpzVY2bjBACJNZkMVS/sF0Tmd1TiVnjKm/y8CJl+mNlEWympSRWnZPNyZZ/
OlEg1uidU7Okfjou3Ift3btBnlZ1oZ4Q9N32sneoxJeo/qNJ6m8Cql0FQTLu3dETBz07FG5Db6QW
HmB2iRRfBaN5tQfILi5EPd1VdmFbz9wpt7PCZUJFxKAVYmEyPpkVeOj4hPN8ntVMPte18yxaWXsq
VPtRl8vkuU2LOXm/21tszFM5DmNyQUV3snfyXAxSUbjemUIaQhBOaq/jWKm390/Ebel6dFb+72Gm
ZYeUiL/NTMs7m8VGxeo+cmLclB0gSLbyZsbD22BX28STHku9+xtd1rkuzuwHTGbW6ANEmxvHO7M7
NlKrmQsjwLmdpHBTQ2ptnOgoxc5b4h5c01ujqFfPPFO3l8LoLOPwUlEQAYE3+YDWxbKz0TJun0JD
TCJkrL7+o3h6tkrEX/ene0pZ4IHmH0o8VPJo2tz09eJKAyGqIoCpFeGzrBCEYYXhLfo0UVEi0bBy
7MPyD5mL9zAWo78pcmEjFmKmO11wFUcKnADCHOdR9J78J6xyE9hmLJn4qdrF71y41NjrofhKfaEV
WIZ6W8mKXJSw9C55kBzfj9CetvKVRfl5HXgqoMIu7o+h7TsbFQX7J9WO843bJObfmlTEyyrv3TfY
Au6jzSLNXDWfrT0nCgVy+osgoKbhiqsVtRPlQXCuQUeh6D38xrGhOLgqMsqoBx0MrL427RBQ2bK8
bE0/W3nNtXx3f1Fu4xSarKTVpNgIU4OKu758KpxY7KBU/LPBNly2YfQHK5Zg26AQ/0iWU6yUqv6V
xJX85x+PSwABJMjCqpnEcLxzPlx6KCIOXioa7+zlZr8ICfQvWW17z26vnmWCuH2XmALjmcqaU3S5
fXDp41FuJG8jpKC1ez0yUmH4zNBTOMsqvTuEV/5gLxeuEg1jFiwNA/g6cesekDP/KneVc+nVXt0q
XEansPL9tSHgjlq5foKMdbk/J59EsNQVuV8phaJBoE2DxkBKy7FG5JxCR/2RUwtZ5n+poAPeTCr1
9HWjF7OKHmuTbLNVk0NtRb9FpBTHPkLm5/63fHIDjxUXSp1IzjjmtOOYlajymkbonIIy6n44uN0s
ZKTIZ3bBJ2sBgoZ+MRsQjflpLyiLA4q+g2ufMCs84WncAfB1ym3blGYw84M+ecQAhpOtUsLlopvK
1mE2rAWm2rqnhHLbOnKaEIaIh6GuZTarQstw6snVORueT2pHHHBmD7M1ImV9uqJpoYLDxW/3JOOV
i69dqRtLkZm4LenBt6gvrUXSmP42rnuuXyTp3RUGRvhg2T7A59EOqSotZymwjjpAzoNWmdvyH1Hr
X++v9meXEcg9ajOcRIUS5eTBHVqpaAY5sU9ea6IEp+K8hD95uKxKtf6LC+RHqmj5Y1f18oGvsvd2
ISOnWfs/Z75jHOe6soDJJ6dzRLZSLJ0GqU4kSUpVuPm5HtL8L5DL8Z4EMiQUK9G3osGLq1af7VTT
fZX0vgUnLCurpu+WudSlUAn7tdqFxmMr9TBuhzjYdLmfIWLTSQ9xjHLS/c+9eT2pPhAtqkRtGi3w
aUFXMaiaZ1wmZ7noanRzSir/VfjqDIOz7AbnH29hhsNpk3uaYIzAevycD3dmRKrgtq7mkULXISjG
AX6aZBcru0zjDSrHAhqaFs/clzcXwTgopqVcAljegdW/HrRkC1sISHjnlkrMkto0OlhV0s88Qzdw
ZqKB8VSOhQIsUSArXQ9D3mrigZo7p0iEW8oklLWRe0EOra73TmABIddWSGW09e+4ecikfRfJp6Z5
VbOMPkv+IHXRylsUP7ug3WZFuDFynBZR3gga/q3PfOwN7m/8WDx4oZoANQCiNE0TU0seiiSTThWN
g7WVNM/WUIbbMQ/6Aowu2oFWllYIVD9bvTAOTRKNgYpL70ruUDsoaxmFTDTh9/e34+1tgyAny8Vq
jcApSmTXk0hGHqFi03vnmm46gHs32HkkSfuyQa/SN6OdntMNJmXwnmw5DLeOwqlCp6neVsCovEVl
Q9ZzSiat6oPfHt3IC2iwOfLJzanBU4h1poJIe5GCzbjjPmxj3cvLSvEV9bmnNb9J0r+96iK0IV3E
QZusZqZE4y+7ulDIqQg0OKA0v3QKRJPBoiEiWiSPyyXbPJWZfrKgxi+KsCFs9PAR902hPozxrp7Z
ISwERUYuQf5bqwNc5+k3bu5/0G22h5YbD51KXjxKhE8hAKP976hW6pxrXTjbrhYD2lWyR5ES8NBz
PbTBsWycb6h9q9vWtkso9YUqrQxDYw2LLtkWRuAuXaMQX2wgQT/zQqIaLLtVWay12kOo37H/AFpW
qpkH9GbZ+HBKiO/a5qCupmmqHuXDoMiufh78dj10gYW6YXahQcdzQQPo/jR9NhjITWpZBCGj6/v1
soHH8vS4NPRzEkX9o2mkaCandBsrk6MjHH+Og3Bzy/HjKL7oBlYElBCn10+VsgGTtubHpYiD56oT
ryzUrWYujk9HYReOyuQyzKtJ0Jsk0HXs0tTPkDq6ZZMXAHAcrZh5ld6rVNd7HoSeYvKMysZYoptc
A8ClQ+xPO+ucKGrzKEtV/ZpFXruqRWs821oqU/VMyDBCa5AWPmX2tRLWgwFLNkMbJAE3+0N3QQIt
ha9EzxkRChwfnDf/WFVvvdm9cF/auqyDhZfKZoXyL8oSsU8Nh1RORqyygdi1hjviPVlREr0C+gbo
E3RClOhwwDpM3RQvOrnPImh6jpHswxKnJU/ify9BcuY/HL/Z5TJl3KXjlmq5HDzVzxeF2SjSMmxi
dUWDxOUBBIIZ5SYnRJGqdR51ysbVY7DvuRdAS2qs2F1JPFvezBm+2Zy8VDi5gwgkLUcvbMypPlxg
ZC2DX+eOfNaDNFgLcMCLKhc6XxVHK41Gw8xheLd4vlrQUcMVnP9oDwLObvoGVwkOs1XcDSelkQ+2
9U1ptO9VbT8GyLZC50E781DY3zO/R+87WiijtksY77QuWLjOkoLpWtWqnYrVpGT9FvWfWP9NU5he
sUpfGH1cuKDVaO+Hi0ysXjR6FFHoP+Q0klKKdon0ajeYJ7FPLnXpIKybruUYK9N2pj9+kwyMv5L+
nw1UncLhlJ9RE7y3cpsPp7pvyPTVUjx2XhH/Cobmy/3b5dORoEr8V2OE1u71Ara49ja2rw+nJrT6
v2hyP7Cp0/1QVfH6/ki32B5+FAVlklzIJwDyJxcZiEDFNZ1iOGVG9xwI/aeI44ttAgTMGrELmkxb
6H31J0BOw4d4H4fxueVRjnyEkm0K+PKcMvAt1mb8Ih5F4khkqW5clCJVDeRe9oeTL6xqGdWqvs/U
xl9YlY4WDXC5fF2qnblNYsV+DJuEXo15EAmsBa2TkGpSqJY0Zm4/WRrmWVkbz9FCb25Jm3oEZtmE
1nwj9/L16mQyyZ+VWcpJwlttb9gFEWAkzjMLMx7S6zMFCo+DzMrQJ8Fv7XqUpnUqSBiqfMJtTt0o
aosFbu9gVdESi+LI5drf6sw5a5mj7sw46JbuIIORg6CyNbHL8znytXVsfPdX64+IqCDwWcoIea1G
Qnf+/tdOBbRtHgQ6h9BNeBLBI0+9LdGcyRXdl+qTZfIKNk4YbC09MDaJMqgFmYeID44h9cfAi1Fv
0IW8JYP3z11a+l9dTyvPMdoA+HaV6B7LYOmULo1gAZZOuVDKul/6uXD2g4Igb0ODfZEFlrdtakuy
0N9L+UkZgjqWHMuLWsfwy4Gc6aSJ+BnBLWTPyLW7LwzXW6VVjxykE8O8VlroQL0VbCgjqHv2OSxe
HDpXXY/UGc3H30kf1Nsm16qXoG/tjRT4F4xKHTZirgTf2052TlWeZRsa+jDmG+OJV/tR4DC2raVZ
bzH1k00HKQVe5nvySYR2vR3yqAzkSKu6k5mpvGyOUXkXD1Hf1sNwunILedWJ/qtQQhdx+cE6Bbre
PwAfDM7lUNgnLSfrrBPcEgtYw9tBc7KHqvahdAive8rBlzz0Lp7EupJggBcgVltIucBFT29mNvZN
Bo1S8Bj88w/IH8od1z+kMbvI6H2/PZVGq6z9lkSE7dtsy1SRf7O7fhZV4CaLqm+qTdSVyhxSYTw3
k3Olg8pXMLMiJiWHvx4/KehxCDlpTmoYWl9ReAH3bHX2AT2qakEA0qN7EBSvteGJ70IiS6m7ciUU
pIy92g5W98/Ne2t98jWjhTqNQy48gLeTp7r3NLWp88o6weIL97JZgHO1B8N6NLv+ebBrueHrMCCO
wgZnqDgU6HZk9U+ljvtnGg7ii9a45iIhODyGpexcoC9nD72WWk9I1yQnX3eiDQyxZGHncrKiNx1u
qiFs1mbnkdo4fcLzKny66nhKG3s1QEmgtwr/Jc3z3JkJE27CkhGtCQodlCy1tJvWb6Z5lDxLXA00
JS83YSLCE5ibcAsCWEFhvp112rk5M87YY6YMCcYY3M1I3fwYB7UA7HNFTe2T4kpiY+Xp8J0EwjsG
Ti5OdVTKq7CEf8zub7Z6h8M3jo7Nr9q3sh+g8Mo1Nypajz2kufur/sl30eSkywDumQRimqlg9xPq
qUftMi9ocjZRZu5ztfVmRhmfoautRddkTLZHfXO2+xTTpClpKKvBgJy6Wh3xmZK+Vmp7gMuo/H3/
53w+EJkiBcTR0mZyosIEf/vGN51T0tTp0bSKbGm5vtjmQg2394e6zU75UYD5xm77e5F8nNoPoe2o
jdDbamyfpKZPfqVpqF3IQeVvZpmIkxMO/mPcB2+ahFJtV2RjgJg4L57cGwtnSMR3SZLQVvRzc9cn
fcLTIoVvZiY1u5YkvEGYGenFRDKc3/c/++YtfycI09pWIXfTMZx8dV/Hdogogn2SU/RrOlkRCzPQ
1JFw2bSPkd07R8lIESUrIn/mZb4pKzP0CNlmI1DP4ChcT1iTGT6JXuSc7HoI13L7bHWWjKiAS5XM
9BdR785Vnz77segUU9Og7mrya69HLA0v0KJIsk+czmg1NJK5avLUe2JZMc2Anec/2vSWqgUyBnMV
ptvUkp9LDR0GNSgbma+4HrwrQ8ePMmGfqgAVLTkt24XmIzo6IOVxjJpa2QTCdTa9XSJ06dnIzRsx
KraphrBW0BWEDV7RPLZGSauu6OXvsIegyQTmUCz6oUaQpS+wyysHGJF1VGHxYUjlwgh9XEVjXi3f
7aVyZZCzrgeInLuq8hH4g5HgrdkEFXSjPt40ouxPUtUtPYo5YilCPFXQfSyRqUokHdknBwE0UJLB
rpSD4OAPQ740BtjDuu3u3bTI96GHNVzoRKN3eKtr+CPA0UjsDkWfWta+3N+8t/IHHG0w77Ad0T6A
ETOpCoSlrwRxHWnYeWq4NAQNXMYiEccgGVBEMxCaWVZM7QMx/WtRxcoyrExEUg2QN8SKL0Glhmsf
Hh481hqcAMar4mi5WOziajAHVri9i/hWMAqjggaQjXeBtQ/3g9KYNSITMd2vWCg/XDtdawOcbm8I
nu/Pyu1jRhMCaRR5bA/xx8ku73DmBfdTaSdlOBOsAlJtLQtBlPxLbyozIdPte8EAI3CUNxOw2vSC
tbIu8zWszE+g5ZonRVTGMmk6afWPfxGPM4tEKX003JkEZmaH6bOmS9qp6FXir6aWcUvy//b1Jl9Y
LsiD+8N98qPAstPa5yoHgeOo1ye1UJK6sHX6lIPU0ue0apeWmtvWM+t0CzGkSMvvwoje5nHS36Vi
PuyIPivb2iQ/OMme992ofQD0vasECyEjJSSb+UPQdyjLdXG5DkWiX1Q/ern/S9/jjOuXmJ7eCBMh
ggfXJE8OUNxVQ6sUg3aqhihaa0nc7oY0sM/45V6AU/TfYOTxJBhlFn9VcrNYmlTtOwfmdx322rFU
/b8Co2+PMBjqhwKj041UyTaiNFGG0zxO256SIXM36M0e72oKd4146DHVqLwSnrZQkdRtkocwgpoT
A9jO1hif42ENgxnN1cA/hKky60syXrST36zpJn0I3mmy5WmSXPp9UTpOrSP6X5uLwbK6xzgjxNKi
WD15ll38VUrOmYoUNx6dAmANijVntneTahANwN8j1CKJhp06mXfD9yhKJ5p2siEn7WvDqKlLJ/pD
hnT8KkmrH5VRpRvQyiez6LXt/VX/5CZCT3nsu5HHA1yZXBCZooZBa+XaKfaNR7WpEFLMUuVY6yWQ
5PtDfXKUyLwdE4wW/S/AnNdHSbGCvpfCzD5lbR/87Tnp96Lx5Zld/NlBYhmJI3lgKUxM5RolM5cl
SWMUrTch2MQt2rkOrx8d0bGFJMJHS2qyBn1ma2sk7u8igrdz/4fehhYKRSH4FBryaaSPk0gzCiXN
rrXEObWIHKl6/6T2SXIxqVov+yJLHp2QJzHJm5kY6pP5hcQw1nuIp0eBmOv5HSoR6FQbnVOWRMom
dzxl7eVYW9//cZ+OgugZdz2bFYzw9SiJkjR+WbvOSYJ4eo4D+VFTuvhyf5Db1iAxICgac6Tnj/2S
yRQatYfWd2fapzzWznQJcWaHwHPQsMZ8zE29eNYyvT/qVvM19Dr5YvjYgrnCEptYT9t9ZHnVoTaq
mQfu9qAiu06n8j85O4/euJFuDf8iAsxh21mtQMmSZdkbwvbYJIs5h1//PdTdqEmhCV9gBrPwzFST
rDp1whtA6jPgwOfi8tELZWBmBC7LbfXhh9RW9a0ooA96TtaKrZBr/LvMDnq4IASdJU+3V+6i5b7i
dnVYXoM+z/ufLvsPd0Rpy74SKVQVulcP5y7t0F6sC7ScoqcCXWoJpyualmvQpumDXoZIOAIkVtO8
BZGE+c0UB6FsD4ViudaYvcVRC9wMPYusE18Y3f7UpLZdCUlzTWqGApTe5OQqjzjNBWYfP2ojxa9K
aXTJzRrEBI3wmDtYbgHfLO8VE21Zu1RudRFmO7gKyd5uDGXXgWNACFlr1joxnzw/9BTqBOIWlLN5
VSRLeUeBSnhu8tTYy4JLCtcNkfyImKzcVumQu3VqK//Jji+hX9BshzHaOcjgDVsI5NqrLiOxo3pj
si901M1yTaOVpHGv//PBVCGr8/tIVAh8c4KvCJNSLlRySkUPzUfTSe/jpglWjsAS4YKxOVt84ntj
xMuVdbkHAR03AjtpxfVRO4w3QVAFW4HmIXY29W0QJekOm+phnzayenC05rkaMSvIdc/5uxIhPvks
XJeI4LMxp3RwVjF60tCQxkqK2w0KdtlizG5y3aAAooUk2o0j5foPLxjanZk20TGurOEx1IqbBvrg
98rP7XsnR8iGmq+krBnSIrnx1SQ5O81aVb2MGqQW6CDS2AEKj4Dw5RszGfhWklBMF0nP8Y9foZ+U
tcouxbt30KxT0IuvsVKNPzKkr1a2xHvz5PLssjb9Q47UNHCeI2ukZtRE5/Sm6zhiQ0/kri40zB8d
FLWk8zj+LhPURfvfmbA3ANRuUrM5468N0mckz4PO4tg3vbi3aqwG7FthIipQB4h9tn8kx7i5/kGX
iQh7F7EFILRocNE3uXxNQZCBDfQD/SGw9b9pG+YPSeznO0dv12zslzXRVD3AgJ/SHXiXszxE9kUl
JXmnPeTKoB8KLdGwq0VxvwJwsZ8K95V0YDm8Yi2UrcDekGWimD27mA25ZiBSx9pD2Xk49siJfpTi
EE5vGJu/1dQxzmaRBptuyveNCIsRwwv2tET0l9gMpB++LaxD2RbhNhPmWtKwEB2j1wNRnF4EG2SC
DM0uNYnong1abbo+rmPWKS/zfTYEvwP9TUqUXYjuUhuZt22a3mUGNjbo8aC6/Ks2xifTr24rHDhs
JI9eJEjHUt5vHPmhVO9D+8lsQdxiotKF2q5E2HJSgepB4fZoPmfHVrLWNvsnmR9PQhZtadjnIdYw
ZS4frkeK+zE1+YsGW/AalEa0k8ayRJq5yZ98z452FVodb42pVFuEqfJjlUsrDJtlTKKSQCaLgcF7
rTjbWYiAqY4vTNU1u1C5y2PpKcERp+n0e6UtQPshyXj90LzXBvMDzq4C+AzYD32BWUrgK7VZBr1P
NWwkZ92YjJGkXWBku6iq9lHzBenXoy4BSZfDwzik2yYAGmlmN0mRvfoy3k/jl97Ot7JxRjs90z3M
cXJ36Pc1hs92rZ5ibdtHNfJE9Zfrv/yTi4R3BW+KMKKClZxryBdyZqVBpKkuZXWPjmgWffHbXrhW
jq8HdxkXvNX6e0OX5GNV6cbeC9VwV40A0a//Ev2TAE2Dh2PAAaX2nV9pvRqmdhskOnJyI7gD/VbY
eGEl6mMUdnsn+qKIp6QRO1sKTsVQ33CIQApgWWcUe3pGj05wUAPpsc1fe+kMctIoX4V0LA0k6+zf
ofxgIKuXP2pR9mL6xalw0lNnqa9hemPKEv+K71qi2nfeg9cirVZj++wHACHq6LenGsdCHZ/g1D/H
aUEDDxnmzShZr2nj3E/KAZQuaxz+SV9ylu4hpUvTH00XOiyQjS9PkZlNxWreym6JOJMuEfZx/Taj
b1LfbRtSn9B6HMQLDb+KYWMq4z/htspd0P8dtW89Wq5+69JN67vgkPuw5mFSZ6l809jaDyT6sPhM
4yf0HNwxPdT11wxtIdk4Xf+gnxQPiEvAjKDEJLShVnv5COjGICpXNqOrB8Z4F0gqkgdUi49J7iWH
cFTjo6iy7r7JPHGUUWMFjI4PygY+dbOTDDm+tdq4uQn81l4jKyyLJwAMk0Yz6hHvkiCXv6xrI23I
QQS7fY1RVVWjM2t2xkmxY3szapZEczepf5CIDgeSuPZ3nWK+bYxC3jhO9pJ5Sf/WltVKEPkscDL0
hVsLioHBxfsB+RA4u171dBFDaSMXUs6Vrn4nvQ1uBFP6pzYJsOw2S2mvlXgvQHavzlagraksLm9/
Wh8oGk5MZF7Nu/vVh5/QSo4wMg18h6/hBItMABgBGFu3+FesJRpL2v/UZqGpR01jQw6YM0YMz8ic
tvYGt7KH9ozc1t2oF/HZgLaG3TkCeUUHTaZM5eC7D5gW8WWRsGHbYLzlFk52qYi5FXMNZwqnVZWf
juRbJ7X0zSd5GK17DTvClXtlOVanlcCWBrtEmEeefZYcNUoU2kXh9G4jJ2doFb0b1gy+N4Gs0g8M
jU1MhN6YvaU/VfIQ3Mohg3PPCftz3Ub+GX3EcKPawfBQlUnvKjjgPHSGtW9yq74ro6DYU0EdfR8F
Zh//p8emln75JsIsK6H2s8wLtQtEm8AHgMSY3VZJM+rg1xrtQZTJDpEEbweMx21HfFKdfM3IannW
yLqok5ljAXmy5okN0D07MIpCe+ilRtkWkmahnF/+uR5rlvsW1g/jYmIKVQ8X2uWBjsQgcqCosevp
QeoWdvVlCB3jfozyf679p4UYkdLXQkJfnvXpYL57ra5WsWv5Unpyiva/MnbOAmfxbadEdym5/6aM
kn+WcQKubjAMhLwCVJbdd/l8beZFjpCTzA0tx3/F6+W7OgQveh4BZnHs5hQFmXe4/kqX321aEh6A
BmuGemB2AXmwsq1krDNX8m3zDtkf9a421sBRy0xtQgBSv1JtwBddamVrbYLKB7kO0I+9qAfcf4xM
7C0zUTe9qvYbKW6jlWO8TDRMuqwo5EBXoxicAx4tO/W9cLRyNx2M7sgVLH2pcr15KIX90yn1O8bj
Cj1obbjLPFocK4dvyQ3gW35cfvp5H2JsaAlpFFGVu6NcbtrkyYvvJVBZXevsta7Z0VR88ZL2pAN3
z5pfmd3STEM7qEyfC1EzKPtakLtH9XEs7v5PNF/7Yeflo+OHGKorXwJnTa/xs51AvYWaG0N7CFTT
n3/4wY6cprk9hAUNYxSka8/Bk8nJopX38tlWYOJC/cMVSHCdnSwU50m0AjlHBifyb+IQ19o2Sl8H
O0kxUWrKR2vU1/KAT9ZEugj2OOHc5uFmn0ItBrMaTSNxp/G+CfpVN6ovhpTsQm3Yi8Lblmg7N+0v
xCUeRP6cOPaXrJW2XN5ntUsedS04pt3amVhGZ3AJE9qIrQmQb97Z7cdsaPJISV2Rdd9q08roiMjm
zagnqGoU+WpZvHwJIPCIzqRDzGAIbJefN1fLIuSZGzdu9fRbFMf+oSzs8TUcVCBXajjJ1euie4gq
1bupdedLyoH+moYF2ZCFzmDpgTHbOKavfUnqNLwRuTX+TBwjeLkekD4pVSYAPYGX/AjxJFO9/KFZ
aAAEK3MkzkleTpWlend1p5nVVjejt96pH720OpQZLT58KM30azEaWChRb6zcAcsPRGHLzUlGCyaN
XuTl7xC24ndxBXpRLlEn1aROOjSVUxyz3GBaqGRrSm3LfjPrkXRMoZIZ9XwwBeKwEBmULDds/Qg9
ryLfG7Ut7pNSP9R2r9xlHboCTdivGoRP+cxlWQsGhYEoGLxpgqLPzqRqjZpkt1bjRqGMJSn+Ecd2
MKSzV8HwSOpOegr8HspQXiORBqX3e8ifgpEIDXcEGr/rEmdNLueT3Up9CBAKcB+b4L1u+hCMIq3s
5YShjZvUqnkik/XOhlGkO6Z02XfAts6+jfvv13feMgByV4CJmRrPBpJZs9u3HvyuyMK+pRFOSWor
kbUdFTTPrq+yzGFAKr2TRJA7Zf44/fmHJxOFIYkyLgsXsYwK/GBSHW0ll5/GwAn/lQXH5Tfxh2Dn
AhDgG18ulddxMdi2l7t9SN7ggWmhJ1SOK/fs+0jicvtM1F/gFQRX3ttcwQo+KOVMKmPGUTGFNoc4
vSGBuksTw9yqVVjs88z4lQ96f9uiI/fHqaG0axYVdlxG6b5hirCX4qTamsb4syczOnQqPtRQ6DW0
BGJUqnMz2Q9Sq//+1y/BvqIsgTAM9pOe4eXrKc3aGgBQeA9t0NCnieDtZWZaHbuS9u31pT4p+khC
poRS5tsT8mefokqQ9AUOU7hQPX7WVHlfwrL19l3k+4cktB28gnXYVLLE8N4eJy3GulrZeNMSHz+T
pkxztHcLnMnBaP64dd9YZWrU9QP9TumAg4y/D53Bfm3tODx1URaeWqOq3DbQ7rI29tfExxY8Pw0l
pynCIHLM2dLnKKxwCK0wtzvroUHz+baz1eImLPwD1mNIvckCZ0FOdaDpI7V5hBGh6d1ILfS/mnrj
Sy616jaKi+AwBOpb76XdKQuVZn/9M82jDmKmTEIZu03dDC7lKUJ8OJuO78MZGfTwsXWK/4KuM+i5
2OWNbESZq5UAZrUwbd6ur7mYv02L0kglRyXh5B+zRf0ULXY45eIx0XT/ufMd+EWGQEEmZuRp93Cv
kVMNTpKm1tu+ktI7JNSTbWSOuQEPKl8rCObX3vvPUSeo3JSdUG1dvoMGKAGQPDt87CTnl1Drt0Qz
jrHNiUyLrF3Zk9OzXezJ6dk/LDY7gtTMIe16K3zUm9C+9dDhBimAVu71V7x8JIiL0yiX5JakfHGz
Kq2vDn0bPqq1k7zYMU5hgq+8LfvePClUlCunfR7iaXNg1QR7HicLsod5LazSzwm9lKfqfOPXaOjR
jRHV+RavqLVr8tOVpvkNJSo31zzCZ7pE/db04SPmIbaxSdHu2sR9q40bikexvf4aF4H+/bnIeoH+
TVeKPLu6uggmJyEe9oBSb3MN11V7ml6FSAh2fT9il9t8ySNQR7TDYeLg6OQPJxlnyTyJ7odxgF9B
UzymgCGx2SCrcvA1/w41mXPor3l3z7Op6bdOhHN9AuRxn89+KzJ6lidMJ3wM8kGFAJLaX8ZaTfd5
iw5FJofdLhsMb6/n/Vrd+dk3YdBlIOVINcsc8PIApZFdlmnHymFi6BulEdptGHvexpf1dEXlc3l8
poCFBCxRHYV9a4pnH+KVNJoDplnIcAWhlWw7HBu2koOd9PXv/ukqGApMRFOyxPlY0wsiqRatLx5z
eI0MCyLSMJiEh+urfHZIuRooz9haCJhMf/7hWUxEDqEoduGj53gPse+1bklP9lxIXf8QoqN28/9Z
buLponSBscvsQga4g+lJzhmF5oEQqfmXFLPYO5L9S43Vfn99seW9wneiP86cDMsBMrHLZ0NuVc1F
LxPm+tbY9CL4U8gFUl2N6I5xYj8Ktfp9fcXlJtSQWuBFvneYQb1ertiOah40escYXDfBFcfY2yL9
2WxarehWouui00GChmuPTrODADvBrC/XiloDQlWqGkA2NHzbvENPF3TX2xV05K4+S10t7ezA/mVk
z6qvnvrwPtYfs/5rkDxWJZBD/ayAYcY9bePH4yGUenVbWulXXBc87Ibqgx1rKEmtGo3ORy/8bPp7
9ConmT4APtO2/7Dhujw0e4fy0o0wytmIBE9NdMrJXQNh76LCyL8JFAM3Zl2bD4rctudWQeVFWE69
svM/+VYUOdByKT0MUoHZtzLKujRFhDh3HdbK7TSaP/VSCKcV8PbKt1oeZWtyEACmQHCiDJl1+5Dx
NwonkXo3DXwUm1ANPPRymX67vvmWR/lyldkDZX6em6XnD7QxbbDpmoqBg60cI42hlufnx+urvU8M
L5MI7lruOajpFmIJ77n3hw+pSAjv2GU1uH6qHKTKe8lt1dtGFaTCAE+Ac9F9xzb0rlHuUvFodmdR
fAnF6yBcw7tT+9++7RriUY3STTJsm6Ld5uYjMDk3zn9W0a+qPCfdf37tb0cZAZ6Dqv5nj7/GBil7
PAacPS2XTeN975AXH5yzY6PnUiP+/Vbnj35/Fzq/OkfDpKCEcX0Sktg6yrNmPEnjiyzvqWyl7ql2
0AsTR6P467Q3nfKKbH5LOxLzjY0V/JWcbWYkm1aczEln6Ffqf+ukaJOK38zTowAKS/XTCv+k6d8E
hrzt6aQZ56E6K+q33HmwGxBQ6i5FSlgCv23FN/iebK6//0VtQ7IMamxSMaYvT/tgdv4RQwj7gFoK
9GDDiLJxlFdk+I3ftdP7t4Ua+MjDJ8oNdAn9LgPWt0F311pzdHlPk2e7gLJiQguSuaPwPZ2yD7sg
iXobMpfXuXWZYz4gn0V+Goz6JxYSNIqC+A9DwMlN1/it2GIrKz/FQKcv3TQAcQqs9LRzG453cfVm
9/+Nyh9HwfkcPof00Og/JZAV2ZjfR9ltXx9EZn3TM/XJSH5aPdNjlDG2tO1WosIygQEiTG3KsIMr
d0H1NeQgsDoz1lw1hH+tBS8SndNtCEnnoKdGeotm/0ZzCmNl2cU4V3sf04EHnczhADnMUnKlSJE4
M/rBbXQ+krCq4tiPiF/GhlcfdQEiD+3hVnkLNe9YJ2n8HDUafqJZnD9GWavf103jbU2gsf98YdOW
wS4QvVEwzQtgZBZFRhALX3YrBGkzxKsPepvaW3pmm2ICol3f1MtAickLsYS2n4at7ruP+4fdJNuJ
Lw9hxmpI3h6GvEkhwPZrYIjFcJSXzS1N6J8kNBE8nh0dC3ququQqtPZEuvGIyDUOrckmjp/bJGEP
tnjrSsbWVyR/K3zQmaPyS3jpbzPLtU1aVs9ojR7LKN62PZx7bbTKlcxlGconZh23On0LCqd5NRgK
/rgekDeIsqxmDIvvw13jAJrycDR6Zsai/b3+4peXIf9H3j1apkCRwXVfHmNENwqT3rjsqhLU7NoJ
qkPrZ/1eM9eS508OGDR9biqDSeLEb7lcaUz0MZB8cAsWemc7H/vqG3i/zcYLxjs/ONJV8353RvP1
+vMt2yB8cpIOYESgrUGATW/8w87SkgxwURCPbgc9/DUBpXjL7CtDcV8Z3JSOthukRYfrDUW+Lkm/
s1pCvCoc8m2t+WApKPSOLZTUGxMK/EaOyxbTqC76cf1nLjNWmwuVUEAzZAL2zxKFEHsPMVQm4h2a
l8HsqpSntKjMh1wfw20XGmKvtc3a+POTb08XBAgywGvKmTlUIEXLrfQ6hS9CyTz2ik27G0MIsADt
yi5bgAQ5eFDNgUDCvaF+mis5DtIATst2AK2owtwprWw+xuX4Nc6jEcilU+t/hgqRLiePnxgBbEz8
Mr/njtEfdYQVv5d99KL5bXloa0375xQNYopJMcfPI62Zc8jUOCmDqs9Ll9mGjziSIW3yPk9W4ttn
23Aa9b1fLtN3nm3DuMhBzhhF6YbVCKwoDoZbGwW/jQJ38L7WJP0g+mIvq3V4IBMxd6HVoQWeli5i
EdoeVFZ6yBr5O7yzcRtPFixD1PdrP3K6ay7vdCSwKN4ZF/ImaMxdnhW7bgBhm03m1s1biOLXWfXK
8qzHRveWpmBmUt+BBekNxt2IG89jjf3KXk7y4K2Ru3OX/LP1JBbr71gt2gqM0CjvL3+PVatohRtl
7gbw0r7qRpc/jLZ4S/rQeZMqYT23A8B9KbTvpDKIXdsMzJ8qgqE4EHbfRFgyNCnk+N/vqknRB0wi
AxMK9Pld1dS43zQVI9XYD/KXsMqCQ5tG4/56RFjeiMxFuH8BpCP8AODz8tkbQNz1ZDfvWnYS3DVj
iOyvOdgru3/advMvjgEsSAFaAGiHzOJOHANzkIusgIlPQQSbstgXtjHuTCkAZd+Lf5yQTB+UtWhG
kzlqIFkvH6oz7HzsczVzsRerb+VGJgPsrJVB4jKsEWeY8pK4TF4s86Om1rJP6W3mqHT4Pszy6inr
lfi3gwTj9U+0kGLlceg7TTMs7uxJ9+zycVRlDKxYciqXiwwVj0bxTqoljqaohmOGKMR/eamewroe
frT9EG7BuTbbRtUipKK1F2GlawJlC8Ds9IOm7tSU36AEZc/ym7wGhCEwlnWroDs1urGxRa440AUa
DzZzEsm4zHfac8BB3mWOvJfrztmNctN8w3lxon7qTsa0Pus2ToBwjYP87h3/rb2Jkrrdiw5FXO5G
o/1hJ6LZoC05vLS1I99UWVhu5bgux02gheDn4kT7df1lT+nBxU5lnEN6MuG5GZrycS/fdd70I3Kf
g+zKFfgVPRhDtAAz59woCIUkiR3etMAxXzIlD29CWRq315dffmvmo+ilMSnXJ+bbvCtnx0HpjCJW
3LhPohfPdk65GPuTF2sHoJbA3dvKO6L39SPNRbQ1stbcWfg5qCN+ecPYpStTwMUm5+dMlCXm7HgR
LGxsfMWsmS4lisv0Pj7Hqh/cDfD/fhaJt1ZwLiLRtBQDR1h37C/0by7fvNcE9WA4mUJ7IRsfJcOq
tr3KkPz6C16kh6xi49NKUwaqBFSSy1XgFsQB+vayO7GDt7FaJyctUzoEx4be5WiVz4VhtPsCxfWV
a29BEmASRFeXEpbGGjyBee8atHjR2k5duVg64yuXRNWbhE3Irk869baoleFkBca3VAaJKDIf8CRe
f+7QBPbzYGEqyzS5xTvE955j1MZPeYvfb1YWPwCtP1Kmyxslcurz4PSJKwUV9zh9mb96PBFOUEhU
Tzm6WQetx5e1y6VDDkRiF6eG9J25iXoYWmfNdWSRa/K4tGFhq/I305JZIh5nodPies3osSjRRaWB
tbNGDD/FoOAUoDkNwlZWtNY1mkL75fll1WlGA5YQW6CFnaY12lHS6pWLwt8RWIdVvRq0AKW8BSO9
b8itCz3aqtkxKV8Qxtl03bmGjSGlb74AHJ48+VW1m8Jsrus0O5+8DsUINZ8E0E6SwMzK+Zl36iGq
xS7OHupAwgLhgH5z0DD+UJJT7ml4WaK0E9ZbW4/2vsrrDxA+vId07kfGVqqzXdB2B2GJA1S8kxV3
e4i4O+TwEvAJQYnmZxqcej3dVyLeTYliHHXbmP/MM/ZRf6p1H8QneBUAxvZeM8pDamOIzT/9TsYG
2j7ocbjzpBvg28fYUraR/0vm1/T6sVHVY+UNx4QmCQpSZRsILka48dfP2LL+pcPBgMyisJwax/OZ
dGpWMsOqUna9Ztzk0ogBLy6DiLc5d5I2+O7A2zr25GI71YxLyC/oO2K7WJwH0/oraUV2ExuptfOY
UWwxrPb3EpSDXVXa2j3l25qq8EL0Ajg5ul/0utgzhP6504YT2Z4ixSo9JqPOTmkeFnfItCp0DTvp
Vh995SGQ43ATgOlWOlvfy2Xt7atYU25rLf4OxsFNLWbkk5pMsR0j0R08zUkftWRcu3mXMRKQATN+
+ryMHRhEXkYvc9RrrRoAS+W0C3ZD0vuHQbWKp+vf77NVJtYC0xoST2bXl6s4uWy0MAMbuH42XmIZ
SrimjETb9VU+uerIZoCsoY009cTmSWHZpIEna1XziA+SdWYU9l3FDGFTJuqfXobQp+kJxo/tkcbc
NiorFGwsMeLe7UfhLe9XWclRFwg1Xu0EEWCmTPkEOXuW1WRJaZS+FOWPpZNqWy2LOtdOke1OQ984
hEXwE5Pidt+B8NumGamXVKbWNozq5+vvZfn2JxwH7wOVa/jn89dihH4vMH5JH0fH+unoODTnvpyt
XIOLRXSw8NhfoOPEkHkxJUmdysftQ0juiOrmHYRE2n9Vn61E40UyNa2CriGbH4YSBcDlRhIh21RT
BsmV9Gzc13Gb7xsza09ODhDCtgNxaMLOvJEG2zoCEJRWMvR3MYSLywDTMpChkz457Rkan5fra+qY
asLojAejC1Fjx591o/TY1RRZ4O+oPHUoWjQKN05IC98ekE8Lk/8Gp9U2YRTjJYlWWaVGwxZFnG+i
bUES+VKLv2JpqY+9I6yTzdz5NqrabjNg+b6/vhEWFyjVH6QulL0wnZmEgC9/fdYnSV3XRuRGSaHs
6D6lEKoEDaOuPpZKeGOGjbx2JhfXJ4oz3NWTmCyfjC93uWap9yWvkRlPgo3StsbP5LETaIdYfab/
tkItvOkzmtPKOBr3GGJgdOmZ+U01hvZxQN9xe/0NLLJPmpMcAn4MWSED5Fk3w0Fk38vDMYdsgRgw
Pk3atwJF4b/SIOkrp395IJicwZmHCs1dsqhQg97QvUgCr1BIaXSw2gmvhI7iyiqL7JO3BkwXGsr0
VZmrXL7eBoLDQK9AuJ7VpAcRYIQaoV92QOfcfy2SLvwWZV5wKJl7ray8jG4oguEciu0WRMepirxc
Ouo7T2/MOnebrjZ2fSA391gwCAwIxSHT++jgQ+zclHGQ3ViYHLSoNW5Fqre/rn/SZUiY1I24cEHQ
0IWfw8U8q9MZ1lSJaxgARdAUqY+1YW0VMXRPuRgGdNCZ8GR6h8ayV6krb2F5pCiq0MgHPfmu8jHL
STsVm4hR7hIXbk2wSWFMHfXGaHecwC+ijex9qog1U7VlTw70A/HHlqlq6LHMO9LooY6ofNnqAxeX
vidBzfdkenmyqyPd/+5LcnIK5BGGf4bm6Ya2T7DJ+gY9dt+M7tM8UrdZPeZMHzX5h5E3HPooj7Rb
LZadfz1vE7UaTQzo1UxcwZVf7hExpq2d9738oEvqV8bkLR0nHfEer125fhbfAYAGRRD4Ftq0kLqn
0/ihWy4lACbyjIVGybWS5LuF72SaoT1RltGrl3hrw+Tp/3dxEUzrMXmYGlCT/P5s84+lnpbM+uUH
uKf1JrD6cGv6cbzyVItwNa2CZjS1Du1nuq+XT5VGsYdaXCc/SFKCEDbmcDcqEXtDm31c6XAtkyfW
0uGyvJPZCCSz0Jj3oZIkYyU/BKb6rE3IWtxdoq0OJOqP3vTtsa3key9Xn0Oz2qgA7YtNVPrO0U8Y
l6a9/d/1Y/0uUz1/w1gITFBYhgukjpfPrjV2GfZOIT/Yfj7sUjPw9miBiLOSac0mlj3nKOQgOo2e
LP7mJtaYG0jJwQ9HHTVU2+vE2eOoVR1L36o3eI+nB49RxdG04+KE1OR/vRkHJ/CT0lGOjD9eFOW7
olQHwpSk3RpdlDyEYxb8LExveCsRbz/FmWrcNqFuukVaK1viOf6relvccZE5L0rarNrrTLH78g0w
xQSdQ74BhQ0D+cs3YFmZEI2aQy9UGnNndnDHu1Z5ioS6dbLO2LGmuau6EuE+zfa3RSkVKwnDclhO
WwGzJrIuoEFTu/XyJ3imJVQ/hQyiptJZM6S7RvOrfVFa/W2CWN+5CuKf3diK21RGRBCHyRzigdAw
24iS8C6OeaGaPypHrGnbv2Yd6zuvKnFojuHfi9w/lSQ5R8GVvS/Ifvad0st3lZ3k5yLU6q0sIbu/
HQcoleOgmfepF+obO0ukO0VTCgwXU2K9hWhTmD5e332fhFiUQeiTT4I+qLbP40nRS7loigiKzaBJ
Bx0pes/UKpQ2QqUgXIZ1c5dITrkro/EUd+NzXcS7WMP7Vm4r4yYRDGFJAmvvmfmns6Op4TZ2p61E
12XQ40dCAqGsIsfgIrj8OrYPkKq0KwmwuF6cqyFAMzGGuiRsQCphKfpN1Wryyo23jHx0ahk60fJy
uPjm0nsil/p8ImS4he+Pz4iGlfdyINZGfNPevtj7E/tIA5Q5CYKggDa7VxFwLngIFBRk9r866N0+
67toX3eiAFG6akKwjH40FVDoIo2ivw+mYXrqD/eHbRJpjXhQXBHlCHwzv6Yn0vTVW9bp0r7wSqwJ
tPBhqBT1RmiBsY0yhONVqa92qoj7Z3Bva6nd4utOPwk1L3ILAhsDlcuflFaIgFgDUjroz73xd7KN
kzz5nWTgVHxdDr8O3poS++Lbvi8JpB31HuqcdwHdD28Bh+jeHDJPcYfQ8Lc1uqc70Wfdv7aAkUFi
ZjmpvDIkoil++WCyjG51xEDU1UvFP9hjbL81aLefEinTnq+f40VySGbGMkyieIFQxWYnROSdQHcY
HT25jJqHMLptnBInQMeR4i3qQpq8ZcS+V5F7P8MSXll8CZHB5etdPZJuEOOWOShijDA0C806cTv0
745oL3qnyLBKGhKKAnMTfyt53xXyi2wH+b6tYgWbgqzdJzTFN3lneFvfN4eVkL5M26cfBe6Y9zJx
CuekdTtqJS72IHFDTa9uaGrLuyzLnGOEM8omYmh008rql8Dot5EskG0Ko5Onxmtt1SUYjJ9Bd2TS
t6GMoJC43AQamEocfrrYTQvlfpBD/x6xTW1Plg2SSSmyXQypY+c0crTrU9y94yhdSa6W54usgtKB
4oFuwsInIxn9iKulhSTe6M+6Lvk3tUA2SwryeoeY1z7WirUj/clTA9QCIQ1JR8YlR58Svg8HLEav
s66SLHaHPC3RYc2dH2UgYUdXR7QuO1sG3kHnQNAxY5NWxb7qHZoE1w/F8pRf/ohZXpHQI4rKsold
KQqlQ2FKYh9nwv/6z6vA7mfGw4AWFv4cH5bUjiJFiQhctQsA2cmKtOtSWEzXV3mno15eFLRhGBnC
20YFkJ7r5RsNB1kv6iENXN/pdlzmmyR6jbVwB1np0BtvjvoojHOtvepdurWEvgFFu3HiZjdIeA03
D5Y3IMgcYlQob+rwpzpGD1p6NvQ/ja/jGP+sBl+9HluJCOxl023tCqhJEZ/IzA922n2FCXVn++1r
Xv7IMEnbl/kv5I7//XvBAOQOBNvARTCnJcP6afwmVH0XU5VbO5FUzCKq1YxnqljmL9IGRYiW4MQS
mOfbiMz2ZChF4EYo159yY7C2HhS90+Bkh0Cy/D0eHeW2s4WztQDTndJYVTbgLqqVL/rJ7pxoXwCc
Ac9SzM1uhwpVD6dBYMTtWqEx3MBtUJ46pNf3zfLwQy5j30wRAL3aeRTMG6f1Qyv13XQsXzp5dJ6L
yqpfJAIVNiihRYnDBv7yz4uSToNSIa8HvDVP6IMKEFVgoy00ylV8M+IUcQuyHAMWrz/EkdTuyETX
rE6XD0pJzIukVMVPG3b75fmo9D5gKlynyKoAEDRMYbzK9ljv7LRXdmwj/zYskvh4/UHffTguNxOr
/o+782qOG9ny/Ffp6Hdo4M3G3BuxMGXoySLlXhCURMF7j0+/P7DVc1kgh7W6+7QTCnUEu8RKZCLN
yXP+BnASQBMQc8hUHLdqZdTRqqnOr1vrei58RwoxONRSJMcyu4BiMA+bDpJ2fj8CwhWH+1TgNqd6
/rAv/V1JrkpPrtpuj3KLbZi3ffRVrSxHn6ZdMu0kBXsa+F+Qs7JiowyhHSsHKbtUwivDIg0caM2t
PkubSQS03qSIPDZ2xLFqRdnGb7Ntg1ZmL7Vui16m0SSPGchnb0oBzZq1EDlhi13QUA+794dkuSm9
HBFSEmTosJs1FuQNCMnjETFm1rY4RMNdzuGwq0SM0SrcIHdCISrU5hBRaI3e8LJOPbVFPkdtR00j
drsIRy0qNcikrpFippWFM4dSeodSpmy3KNAeulS7qeU22GPgQgktYKx9M/M9JWZ5692g7uIWKHmm
T+hl9ZmMLa8enRWABpw8yaxNxZZp4N56mDN8t0b/4/uD9areh7YEN39z0R1kFr3yehzHIAnVWhdu
uXrvUFEpzwrgUtdlmDaeUGr1TugaN9XE0hUGAphpFE3PVwXpJjYjaze2WBx3pNT1ScZvvJeUw2T2
tdsWQXKTybF8Yrq/CvQWxA6MfNxJ2EEpfqwWWSFYVWf0tXLrSwEXBVltNjAJis9AzL8KfocMGSoG
jij7xWUwm5pd6VbnID/sbyp8qhzOK9IQ46ieKFest1Jge1T2lmvsQuEgU3w855JiFgqrGOVbvwhC
L9aFxu2C0D+ROXqzFTgy+JtBwqdKe9zKWKZhPsyLl8YUlRv891h2VdXu358SzzIsL2cxSTaAV2C7
leebw/pc6DMpldpU0G5jyao2eq1OTonUK4Ro8RFpgLMhURIvMdN7fRHpmJrOy/u49KYR1V/LbGuv
yMZkZ+WWdIbayqcaGx+7Cw9hGIVoJZsPsSaObq/kxRl5dp3dgRsQ0iqVIwdS6OWqUV1YfqbtwrDM
HWkWkg3JWc1RxcxAurNF9g2jaievVPXeTPTUUROj8mLRTE+cXK+WMwPBKFBRYHMlDn2ejC9iyKgc
ZqvFJ/CWWMfTNgi+O5PT7yOPNP/56BSXoQvH77r82j5FB//EEbZMmdVbWOD1AHeWdCS3xOOXjdJy
K4d1K98C+NxB41Rrw9XVrcR14f33/Yot9txNUBcoUqEfCdL7uCVsF82M1S/flhfmVt8mV+Om3Esb
qNZ24Em2uMkcZVt+7D3jVtsaZ6KbbwM3tIXN+8+xPj/XjyEfP8aod13Ui5V8i0ywraEFl2pflXJb
yzqo0hNzfL2SiJXBtSyxF5EJWiKrLqvKkk0JkVsbpVy7NMzgY5Nb1onb99uNgJ0mrcfBvBa+JaCq
aj/NAE9H2CkWURx5oFijE11ZDvijeYIwCRAIav2Ldh3Hz/GwaUOIlutc5td6F2DfDNkaPegiWKj5
votaxldKA9lNBWbOEZL51OR53ccFS/hXNoe09pqyR3J4gohK65WY6NAnp2K5YZ1yrly1AthrQRlg
wLuU10nhKcd9zFIyPxnKE9dkcLPOnoH57lIu1Lfvz8BnXYwXY/lXO+TAEQEhF8aaP27HqNHGANuX
oc4I/ihtzW47FOWtnGs/xFmTkKXUo8kOJ9SiINP57jTo/aVWRqWHm5K+Q6ywcSspHGyxlyK2yNZF
QxBA56CEG1VMt1z+NlkcuSIGy44VGPeSkVzGYmK5VtVuJoVUe2EJ2olbzSog+qtX1IaoYy3g7LWG
wgR13G9zelVZwe2kkvKteVcabFAbKZ/IVgOEKktJNH9vQT+3q1IlYhcnqqJEezyaE2BIAyFzkjKN
pD2kWRqdlR3XulbNAjutjE9NecoT+o2JAioFlDJJNbq7Ri0kKofJUEXpdWuo4c6fZpMjH37U8zz5
j+/j/wqeipu/ZkTzz//k5+9FOVHADdvVj/+8Lp/yQ1s/PbWXj+V/Lr/6X//0n8c/8pu/vtl9bB+P
fvByCKTTbfdUT3dPDc5Cz23yDMu//L/98I+n52+5n8qnf/z5vejydvk2RMfyP399tP/xjz8XZ4//
ePn1vz67esz4tU39lH8P/zgUXRs+1fkfj/mPP/43zhr19zb6/scFPzbrL3t6bNp//GkYH6gcEe4S
QzLyAJv+/GN4Wj5RrA9LHnDZYRc293OhMC/qNvzHn9ztPpCvYCnze2y+z64yzdI2n6nWB3ADEMqo
5lOO+/PvZz56Lf96TX/kXXZTRHnb8DBMsH8t50VcjINzoabB5GKPWqOCYixj2mIOQkfRwuY+UYwE
axdJf+xF1d+kSg+8D+d178XA/XqIl40+I+SOWqV4Q6qLY5vm2UlWsSCJaj/lmhE7adK5VXclaRep
8a22Lub4To1zp69vG/muamMvWzx3rdSV4vsqP6hR4vbDl04b7MIQ91n9jSrPBq9iO+l3KIClxrjP
KDzo3S0Ehk3vo3yoBk4UX8jWfSVRAG8Sm2DYtmAaqM3oTF2+7UPJLkXCo3IrY+LbkhN9v7srBB6D
vOru6vxRanY+ZDBixziYl9FVZXd2Zs+usCmc+rr0lNv0Y53akiPb1omT73hfe93y8vmL8GwYZ0H0
wfJQMOo6G8jstV9/DqTYq/LoZzdqe7X5eaKzy7t7790uh/GLJgtNB9mj0CTAGW9TeZvWpThrpxtt
6++KPRaPm8P7Tb6aw8fDu+YjTkUxUEqgxZC4M72eHXUznLhWvNkEgfvCuSCJsL5TSV0/S61MMnQ0
vs8mQYp2E1QIuBUfs/jL+71Zwbp+vbMXba1mS6rVRtUvidfgKqf488PcVg/1bjwvthCIroKn4Ey+
VjmSzvPbcBu0tnI/xvbw6f2nWGXmn59icR6DyUR2ZInPjl+jmjZdHcdp4jTI+kouikshupN2P3ml
boeBHUm2fAoz+cbUOWpzNVszqdZFPNhok9tTj2dt3mIyEIxUm4pk3pzo4evWCDjJe2kkaonO1tbU
pKCETEAU1zEKQXUCOR1vAwuicjKFupsXirLj4tZu8rnMLlV8Nl0gGOYjZlDdrqmUCtfuprvmKi5f
w51KnqZEV39v1rE9EopQ/mOzRNAXmdrjdyBpgsT+Fwk2mbqloC1Sg7Ai/1wRJgB9vgAOmjrJiS3j
OD5A03GxOgQoDK+IP8BYjhsVpcxKJTnT0YHXGjszg3pD3BPt3h/9ZRd4sUuAXadPpFXJVCwn4zob
kE4kVCOzmUBH480BYl3vSIHruXZfi5DCxmIyzqlMgftPat2IyLrqp26P6ykOjICAj1o1sReoY9xb
jnvaVtQ4EImTdjLIMS9WR/m86fvC6+QZUQLk+TcAvZLzShNjdwpkg0k4xndNG/sntD5XuwtZBOru
ILOBrgFgIz16/CBzYbV5gOHIplX0GcjaXJ3HZVXt1dp8UuAw7gCwxifO4JWC15K6oD1xuRHBduLP
qveFUsStkIc0Oo3Zocw6cRN1VvJgyHGyCxWlzvBmmGZXxReBUBj7ttGOQB1MjgltUbURnD5Fbl5V
pJZnAprMFOQ2CIZNWsuL9rIYFkM1V5sQeSREe6bk3Dd6heRk7W9E3/yRDORPCrSYpADbltaq9BP3
m9fDApaNEr8JhxUzYxKUx+9Cm/0K6leFJGBsSaFDpUYSbT3txQJgVRHe5XosD5tZg0+4K8sZTEVY
V48G+sc6Rt3DzOY4Vv6391fLivnLwDwT8eB+IBrCn/UNVg2GRugruce7W0GukPztfBeD3t7lgA3v
DK2NKltU+5IsejCN3zEB0Ew3NZQJseC6jm/MLMske5ANAcu8ap4fIlkJIvfEU6521OV0RLnRXPSr
SBsgQ3A8dqjUtcZg5PqOpe9f4EOYfZaGxLcRUETjqZ+kTaLgDmgaAdkLGHZ7qtB4qpit5SDo2jkq
fljO3GooQ5UJAMG2O5GDXOVGF+EkKp1gpQErcn9FP/r4CZNJaYyOYsGulDpplwST4U1YumNegCJK
G4XY09elbFN+Gs4KyVfQ64Oqji9v5sWBKTmhCo0PIMRw4jBaVviL7fD5uXjL8A1Jj6Mut5p1ZaW0
LTh4fReT2uP4CzOPEriM5pcUnnhLbzS1YFPZ3LkCkiJd5XXEVuuirEWOHl7ik1hTfRmUmlw/CYZT
ce8ymse9gnNL3hEeJSorrzQ2paaqxkpL/N1Ux98nK4rR3qA/soLPfZTm6j1p3OqxU5rC1tukxhq8
rh0EZU1nGDEXMVA2PbG8V/nKZQJQ9ID7uKAw8OpZk6EHhd0MHpq/89s2/jGminprddpeDFLBiTHg
2MZhVJynYWttcqGWHyQSGfYQz+1mHCIE6X2hO2/0fmFr9Gbr1UObnyVzk21b8HF3FcexJ/VzvX9/
Zb1+Zzw1SCAue9ybxHWBMOX4MhEl9Xddb8wXUYQCzNhV4i71xenE9Fhm2uqdkQJB2nGxfAQUsIQH
L8J3LQksfYw0a1eUandv1nEQbyrQhp+n0m9jNK6MbCvHUrIrJjJqmzqPtVOqzysrg+eXxKWY3PpS
Zl5kWo+fYdK7JGkK2d/lzVB9KgY/uVVHCmllOCqJmwIzx0tew9zLaaHy/MhZT1DS1FL1ZlPEHx1f
+PbBwDE58OIUD0JHMmAbumZVFT/jKhxRNVRS7OT7tlcuur6OHzMt1oqdkVHE2RaGBkFXQsDoxD3l
1fHG5OO4XTBy5BgX7tFxv1o0MlBJpl8+3MBN1lHVVupw3oli03paluYULILJ1QS52MACTl2Cjm77
21OJCzdQPchA4BTWC0CH8D+bDQvAGo1+E5XpvPX7VD/P5OQUInAJT1dTadEAIrm17LgI0hx3NxZ7
HXFyUdiFqa+5ndKHLqmGBhnL0XRH9ESQXMTEoy2M0nm/k29M4gUSuCRQAE4CJD5u2adiQVYZ46la
TUEUYdTjYBwieVJS5q6Q5aKXVXAFcKou7IJM94nY6vU5CD52YVkv7jI4lazmL0u5wXIyCvZqVyhn
Q9mItt9N4k3eUCeKxu7L+71dh49Mq6Pmlt3jxZId2zATTTR59yxck2oudiidqKebiRjP7TW/cwsp
TU7sE29sSQSskAqBSz27WR03mik9Z0iHGn4bmL3XNsIng60Ae7ChPNHSm90D5bnIRVjcheTjlvpQ
lluzkOgeVxMXIosNxi76Ysy9f6ZkvnrQxPnr+yP6unNsgBSWsDYCfki2+7jJRJ3Mwa/oXCiXw9aI
Jy7aRGheqdanFCpeLxKaWhYizgLcNda8cEGhuq+0McXvOC4yW9QL7vzRjN7GoCm5Z9aYWWUmxMAC
PPn7vXw9sAg8Lm67C6Bao+3jXo5zGltwr4K9Epr5XjDBCqVyP17VxhJHRqXviuOcnQrBlm893hVY
FMhULUE+i/RVxjE2U0mazGAvlVL5SWiphWBvQEbaRgFg/KnLefoQzEahAIUK69lBFk86SydLqEgC
5sEXPBBPpQKeuWarZ1r4iFRpKM8g+by6aLNXj/mcWNauMpFsHNQGzkpNQKqHFQr+E1IETV5rrkzF
d2818XSWhNzW9EDA2dUQK1AJqX+bJShDtKFUwEBvurMqHqbPmRHXnpwXPgjosgLToY1e5MflTaqa
3d7Ik2Sf5tMI2Tpu92i5ZzfS6CuX7aSkZ6ISgSoZ+upsnCjcRmZrnAgrXk8ANke4QMtNi4KAtprm
gxoVNWAMMApd6Nby1UzE2Wqf8+oq6k9xe99oawldCHG5HlBQXB0GIzTXOqupUkaREV5WnfWZwod4
jkw6Mhllet/MJxmGb5y3ILaAUOMapRM5rfMnEfoHcwDEBOtPVEQkJdjpbThiJo5PNnodzQ65XUTM
LStxzVYxLvxi8k8M8eujgEfgGGB3gBBESHW8xooIX5RZBs6ZmBhKS7r1KHRV4OrTLHv6kJxSO369
cSFmweBSFQcyDbrnuLk8hxJaYpG5N/OpO5OEqLqcR7m/SKepPZG0eH3GLrUDnSIgkbSF6txxU1M7
ddMQ5uF+NPWzoPBrZPcyw1VV2PsNo0k07/sHYEa6W6lDfOLCtE7eEMgvSSr2LyA5XOW01cBChVKE
fhaifVlAy8inyNxXgRJ6haXUDvN93jVTJnxr+lTyTHw3rvNC+IQ2r2HZv7uLgmZhB+f2Br0apb/j
cTDTWMtGbBD2OVoIelqNrpQJ85cuHZTLOlTE3omnU1Zoy8I83q+WNlH40AEmkqVY3s2LE9+v4wFv
GAOSrJJGni/F4SUB7HBi7r6eTCj/SlSUQWpRK1wD8FHM64S8QhNmyBGXSOVK3ik1Mv9wDNsTmc43
JtMyggt3BGdydojjDlm1MqiDkcb7tGjQrPW1+1Qk9YYkjLiTuFQ5al+kF3EpIoOd4+r9/it8vUjp
KJGizMWQ7OdzRv7FcJZS0SW+WcZ7SOKpN/pVsal8rbLHQtnPvdGcWDkrgaHlfkN7zFB4VCptrvcl
dpmK4hPq0MKshO6gG6OniXXkDUIT7bIm96+6so/PwnDKNxxZiSOZbbgL27a3q67GFVHs0P7touib
2NUT9KbC2E2t5rsEudgzRFa5LwTihjmszG0rxsEWbv946c8CFlZkYx+1vr0Fjl8/vD+Ob2y4dIx9
lqrls3DUai0EiRQ2Xd7Ee4qgMXYQWGCYGBnZoZ8HiBDX5yDMxLNhbDvXHPlwBDHtvv8Mbw6ujhU5
WwJ0SGMtd9EIQycB/kr2oy9V3kiu2y3lUTHtopE+AkyNr4UKljJpukLdgaFpL8AumJ8lqZ+2Ym+G
O7movnRDNntNiJhTo+sDbEpN25mCAjpRxXDYINA+yyVuoX2lUY4UBDWHnDA8KnxvZij5FhHCUwZ/
rw9Qyohg6MRltyHuXm3tVVZGcYgTNGq7arxpSyn35moKcSEJFBcBa6xJynx6fH8039oCAMywq8F6
hDG/fP5iZahSLPS4b8T7Su80WyzGguzvoLhWrRUn7mxvLEJy8QtFl+SvAYDxuKkoaDopbmvmjlBI
CBaJwXkXgJqVlXHcojpyCrr2xh6KGAaLj0MXYbw1Wd0q6kVfh7kqNZLuKmqNBArSgiem4+vwXqUJ
zihkTUgsr7cWYcZ/SAjmeO+Dg9mRKwkdoL6D06Tcvlsxt64EeShc1o1/ItB+s38LLY4po1PhX41n
G8R9GctmvG8kEzK8JBQfMeusT3AT33prVKaeZWeXvWwV1k1In5LqEOJ9PFqSVwSifzlNvbATDCG5
1f3mlGLy2+0BGuDastzwVzsMuiZZPXSMZx/FHvicYiMD6nIok0HGROv1/en/1tsjyKD8SUi1ePId
z8kEEGhgGbRmNFJ2jmZA4kLenXdjMju1NF3q1fg5EILfzx8wlNTEWOWgM7iHHjdrUQaq/VyL92Ep
w0iNjWoTSGlnB/4kXBqRqJ3Iir45qLDClubwrloX49oqV62sD3H8KCUg6nOaX/gxr26wSGz2xXCK
iP/GaQ9QbcEBL4cu8fFx/5Q8Lcyo4u5D1lNwBtwmdmND2NhCONkLolp4FlZlZFytcDeIQngi2Hhj
UyMeX7j5SwL4leob2kI6skt6si/pG5kZbbwa4/rrSBVw9/78ebslps6iO0JQvlodIXVsK6nCdC/1
se8FkVXv6ojKOUnU5MRyf+vsffYEWNQ9EOpdnw9gDEepIQu9D8U2/JYoc7WfpsoAHR/jWaR35T4Y
c/NyKGbfIRhqPmt9c0rT5VX1bAH1gD9HCG5J3cJXPn6zJQyM3JemeC8KMAZFHR0h4nSg/Jk1b0Kj
h8hmZNKOuY80dB4WTqArIdPAL3co/Pfb94cfdRPaOw6U4VxS5UUTAVYdcMfj51EFuMFyNQu7KK4k
yW6NsPiZtap0bRRGOG9JE07qri0T9Udap3611VV/uBirQfvStOVI1lmXDno+1pftWEP/kLpR/hQL
Rn+mDb3yESZwItoTlmU3s0m+zxaTcAptuQ/6vZl86dv8TpbrDouJuTM31D2zJz/Kh9GDR699wZK9
MdlGYpeLI2Lv5Xwnd1J6lbfwCsDpC3eZqpY3ghLGsZ0PWTvZiSZOKRJvBKZu5etJaEcB1q5oaOet
22MSGV+oYYABwyDAptnUVG1T28dTYNvFVUnMo0GCs5O4MWlUa9PvBeq5H7Ms4sTNxm74ZpZTemki
IvhJxaclRJEnpBatD4pvd51BoR5ps0x2cQDWL8RaKi/HSkYrTonH7LPcsBvWdTDqW2qQPBvSZl1i
T2rYeHhlWI/VVDQfsxntQ1fSMjxFoqYVDi2PjXpxEmSSO0eZ9CUT8+DQjUWE/H+rJ4ZdiW10ELSi
hJdgTOZozx1ozFSKtYvBLJ/wt/0YGIKheWOaS5+rNsrHnTxRir0i3T58q4C9e4kIZd4mVRxLbhAb
ym4Zb+MaEdxmsgfEEs9Nkju5k3XEYORoVaPxFASsP0FRTb4Zody3ns5J80UtjCHALkGfvlhSqxtn
1MFVhOz6yLgq5yl81JLIt/a1YEh7oa6VHJOOvrvCrLZBiSkb8szG07L2t7lW4P2+8AAQMi6A+wh6
519ao14f/GSQNLsGBCF5o+DPph11ucFRJ6Au6AqRNR8yNaKS2vmFCc8Asg56xmGfP2RKicwV6M92
p4ZFcTcAY93P8GddlBLFS2yDyztsY0l7+11F+cHo+/62zOeKyk5jJa2dzp10L/rsJrs67eKLWazF
G8SMM9VO/BEmvy4IyWhP+iCG2zISg12nV8rk+NnUma7U6JfFpI/f8wrJJ6dVDb+3g6FqK7eQxRRh
RC0Tf4Szn4BfmmfRdGUkej/LQ9l/C5oktgDiweezm1osvyhaVDxZatoeFG3uHmcxkkYm86i4KuLu
PEkwxNdxG0ya00ya9k1rh1p0/LESSxz8TGFgGoYAAUetPqCegPy76bN9OXmn6Y9NE04ZrOuweEzi
ZIg9AXj6ZzlBeDaah0yxFTMqMyeIlu9J4xSzBKBC6l4cCulbkXZpurUwOLul6hTIdp4UauwkXGlc
yBfqxwgNtrO8mmKUDSMJawEhyHuM3GU1/2oNJFkRjojwtCijKYg8RcYrJuT4KABVVBOJzypRNE/l
VP5sTFkY2qFVspLUiIKV04lhHWy6vJsmLw2jDqOOaU4piMV6ihtb3txAn51yWxmNwGUbqL8XzZh9
EpRY3WeFJce2GILwXPwQmr01jMrHOcn7H+hgATmOoqCnXBYlfuM0iWRG2GMJAvCyMO2+1INoJQ7K
tM3XIEZ+0ZaH2aw2yBigOR937cdhSvXJgW5WqXagpPiZ8Nxh5oZAT1UyyupU7a0ubmEShNlVOlR+
ZptVPQLxzFrtLhZnhUt3CaHErvJ6vAnRSUIauhx4oR1Td9Mt6nkkhcGa+1x+0LAKpps6hrUMvCBu
c0QUe42pHpXRDRt40DuzpqDPqM5T8DiQbpsdpl5PQaRvk4s+TsZvvZ+H34xJGmQQ6UBPbNQVLCST
ktm6mxp8UNymgFx7vkjA3acd2jr2NASkyge9ESWPlTfC0Ju6xKF0n95mYtV+18r4vJ2jTwDi1W5T
Ih0B6c+HxLtPjLoU3VJAFzUDgzq4vlSTAE37sazBGEVFeFOGKnQSqTLyXSHPfXDWCKFhuNSwhNtu
VvTYi+K5vmuiLryzzB6vFgbzHkfOi0yzPnF1jGNX7zhskN5n50j6vLtA1GLGNJgJ/KXs+jJCTJW5
JaYBCr96gKKFk+WZP3tm0smR1yVRdB+nSvAlkarwI1+P4RHZKN7TnEz+2Rwgp2pHAovFJqVT/CxU
X+5sqRWyhwx05EPXpFVDp9JRt6UJ9RLXEoQ8sP2cWMQOG23CKHBWtDtzQikzRcv6Iq0Slbk9CtjG
5F0r1J45WHWAS4bvM5nCBIVKpG7wuLSokgy4cSYelM6yhQZDfDVnTW/YYxW2odOBZSpgQQ0IF4jm
aO3bppC+9H2ASWYw9KatS2UmOUUgDOdMZgichlIaPX4zQ1m6etGOhp0qRQvnkyVuT7lefMmqqrku
CRBhyinWiNlhSMLZkSGVi/ZQ4jzoyVUvfRZCzbxEntv6Zfz0PxpPbxHX//d4+m33mL0EzC//+i/A
PAp1H8jrgpnnv4uOPveHvwDzyydc+7gSkXZ+rpX9gstLygfu2GS+EfaDVaotWaFfaHk+ItrHwRMU
5aKxoMq/g5dfQ9fBD5EOhfvOw8F245uPI8rgWZFxCGBsaGV7b2Zdt/NrJf4m9XVtsuv1OVlmI7R2
cKvS/TAPlWcUoxJ4rEutZeZO9S6SL6MpxB+kapPgLkMA5E7BuOU6ziz5E+slupe0xv+KNKniFeVg
lxxfV1IhTv1mDHJHmxL1IRDG7rwVeuFOkCvFjUZ/fJBAaMy2CUjiIgRE/N0Xxw3xS3sbjUlS2chN
Q+qVSaWGzqDN5llGHNps8Opg4x+G6gKkrPzvEEEuo+910RQ/22PWxzF75P87ugiyd+/N793TY/3j
j32TLkSR5e/ld7fIH9O//1/zcvI/f9cvuojygVIk135EwoFDInzz9+w35A/Af6i5M5sVyPOLKsLf
dBFN/sC9j8s00iEQwHhT/7UABE35AIYG5hvzlWsZy+B3VsCry/uSFsOjmdwLZWOoK8cLQAeL6OPz
I+wFrctQbTeby1kqbqK4OAvKYtgMflpsO216gNb18GIAb/66tx3xRpaa0tF1bpEvhiqziDFh6boQ
dl6mI60WdcHC8uOzPmnqm1JsLJw8B7/4xG6SPaZ5KNwhXV94vQG8Cz/4ceodyr7cW/Dk9cK8AN2r
ltJ5TJQfOIsC3XkU5qm0qVOx+IxhYBC6hsKdQuk6FeJuOcaXE5TLnyHx7v1EPv2nEHdbNZ3HzvGl
bjlTk+5SL6Xge15nD7UqlZ3DGSiYuHnJwudJyKOb1Iq2ed6htK8rUPN6eUClTxMrJLFCwRevDXx0
/xqp3zou/oeuuoXl+9+fKldPwx/OY/r0o8gjct1/8b4Wchdc8P86X1hIrAMK/cDr2ckXvcRf54tm
fgAAD3qVhQKKZKFq/b3CJPMD6ADk/3AtoKJM6fNfK0yWPyya7Ih4ULyihgSU/Dc4WcssfjHLgZ1Q
TuUYQ2txWWDP8LgXSffCNNqAMoN/l5XfBoI58VNYnODdchy+boJ+8sQkwF6p+QkI7kyhOvp3SiRC
fPrcWpGnWo9ScN/26okk6rpU+9wfkuAL5Ay311cQFz+yhgVsLdwNVIKc6cqiLFNtTdJgkZOpu3wr
GyeafKt7S819USuj/L/GmIhxK5UqPsN33c/ia/GgHiCsnGxklTV97taCRyK/hKQQBILjzYggfzCV
XPPvyti0eyNAurt2VC3ezEH0+/0hYAdLRtlniYxWTfnghwLw/P4dFQNHUB/K9LNelrZsgVwmnfhi
wby1y76eGxCcwL+TmAWRtLYCNsg7lAVZlEMIsEuv8RA/VepZT3AKScxuNLeW9DZraXWEDG0S5mM4
BYfSFy9QjhUDzRW6wXu/H6vkPXDq41aWSfJiGamVbPZTMAcHv/d8wdaVT/61vunN2jZOeSytai3P
TYFmgrzAykUlcNUhqQmwd7GC8NCUfe0kyabS5MR5vzvPo/JyW1j6g8ahhOKCBWhnLcE3DoqSxyTk
DvUPM0FlxJlK4Lf78Vuxl7/h6Eg2NRxt+RMaNEArh9+zOqaIszQPjpv8srIE2KtUqozQYd7KRXjo
04dJrQ7hUOwKKfk+VOWJF7dOZb9qapk/L95c00awoocqPOAqj7OZcceF+LrayBfjZXaiFvDmm3vR
q9WbW/IFRob6/UHS+z1YXCdofxP5tPQGwD0RGbKL8Oiec+YveiPqKKZaaU1vRGThJ+1ci9A/QZ2z
laRdmJ/a+14vruX9gDNmo120h5f47UVzTaMp5aTIwWEMZbxf2VxblyzG+5PxrUaW4gksCiC+UBaO
G0FmmoJHzR5RhMlPQd7h2/7AFeLElH/9cggzFzMmBg5MwdotKDZzxDhCOTxUrRbfqxJ+GaHhC+Fv
bngA4IB4LvrVjNZSWz/ujDhOtYIBSngwM5I7c2WCFy9OqUC8NWILC5zQAgF2NOKOG2msFIl9PWBX
HWqvS6/CNLrBoGT7/nt5Y8QIWoHscT8AJ7DWH8+qWZ817AAOUupIfSI5tSqcUit7hqkfb0RUdl40
supKCxQBvUQacS+v75WdrNrWp/6atKwT7L7d3czO5AK6dssz9bwebfyzzyf79t/o50LjgL8Jj2UN
8IYTWIQhaJmDQvl1AcBcBXnr/b+1IR+/sbBJI8sXK96Ymu7MaYTscaJm9+bbetGLVS5hitH9C9sy
OgytWXuh1rktZK0TS/XtRiDy4ooLymF9XxsaipykKaJDntS7mIRumJ+ocp5qYXXQtmA7M25atMAG
14iBE+YnBmqlv7McPot53786sZz1LzY1w+iseIjG6FBv5C3cvO3sRvZ95phu9OSXnBDRw813Yzu4
V5M9fRvA29+Zjnr1b0wIOLnkNLlDIxV6/BBaOPRtLc7RoUu6fTAnbiAUv78Vqdzi/25iXT8NogqY
dzRFB+vaNKNtk59SEFrpt/waSYS44MyLbN9rrqlalUbsDwqL9xtVqy2WTptmW1wml9qVf29437+c
7QyX96jfpZfJRt4Vm3obepP9498YyxePsdpzwyxugiiRooOpH/JuCWNPyZvKyzb0apt60cRqWoIy
xzAuMaID1amtfzY9NQnGZ/ALkWwyHN1Gx91LvXKL/uZiow5A7DrYnALkvrk2UBwC3f8cua36Obex
EI2DFh0CvdoOXZU9kq7zn94fzOVLXvUUVgllf0z9XlW5W4osxPF6dIiKK19BVUM4nzrFKcZTeJg3
e/OioeWQe7EMpVywhqJnSAHYOeRJKBqfauLNCQqQCOYZf1FyW22KI/mYGapQfLj8lp2lG+lc+hSM
dr8zvMqdHcXJ3NyBnu1154GbOh1aGrfDLjwTz3f/xhlDQI+bMGA0nmbV2S6PiAnmLD6oRXOlxNnV
KJ0C+jyb4h2/uUWGcdGCJmgjPbfa1/Sii1AASrDEznvjqZmF/iDFY1vbyA+AEtPUYfzS4xT+sxyH
9PM0Yw3fJEr6UKp9fKkro3wXYbtxVmM7hqfkJFBuLuLe/24iesfuOC912yxu/w97Z7IcN5Jl0X/p
PcowOoAtgAhOokhREZTEDUwUk455csxf3wfsKisxKCNN+15mplIIAA4f3rv33PZ6iDP9eZbG8msU
pZ4GAlDe9aRjDmLHY1jImTzmhSDpRo0kb1PZh6I1a7AdhVZ9wZavX5si5p8dBMB+qEpycoK8aLyc
7vxizxsfGButnxrV5xiOPkEf1mrfrW2ZXMOEF9iQZ+rSu5nAnzrwio4cBHMa6f+lnTmlkZ0nbRH4
EEli2EfxivfcMervi6cD1TP5vnTa6FAPKG4r7/n9r+ftcYNPhv0fUzoVka18+npUEzlZNPOc+Ydc
ENCOaZVQgUEvrEBrfe166Fz7hm9WuyqTbL1WFr+IsEH/2/u/YpuNXo0Eg2sbuGTxnFNgPSWMlJXd
VGmajV+xTn9emrvadp5XEgsq+yvLxd+uZHi2OJJg3DK3HcGpZn1N0zyZZqlzMT1wDSIqug+mJLoq
J/eDrYlvh9HN+cDm6b5+qHpjm7Ks7fTgkURAF60vmh8Cpu8T6udehZ5d6Xea1Wlj4MxWZ6Ccd9zL
Lkuy5zLN5e3gt2zszD5HVF9pS9EdBzmq7EWZcR/3MeddYF71U+yZ5a02z81zPwj9yVTr8LAQXOwH
cTxaKXaWGcxPOXgNudDrUDUBLrX8TrQ+Ul3SO4wFdussr6Rjll+83J+PXuJZeI+zlmhUJ0GrtkM8
bVZBh3fwWnaoc4KiNHLnbEYgkAT0OtO/zKlikWb+Q4fOUCRVbKsrvn54rtaqpG/H9KAhyLnWPXAL
ujF0Ifi6uqZXU/QPwlXapRfXWI5iad3JSv5CaDHtEl98lHP24j5/NTb5ORDftuPRloDy5udQcx/w
zuaHXM9J6ikNGc1x7J1ri97s6t6QV6j6Ualj+vraNY0bDItVHy0dzVUw24PaqdYbP3dOPF+iCNXD
tS60r34jk71PrgLFwMn9GsfFXpuW+tqil7zX59bYF4uzXDIv1uSKDOv1WLh+lEw27fyst3bvf34v
bILX9wiEa1Nd+kggwVmejNeJvOPO7w394LvFNhXVdv88eth1g6Y2zKsURsyPshnXC8voNPBTRW9/
mawXnYwO0Fhy5D5U3tL9HMS63CKpSO5Z3YyDWhqrDBaiZpdwqafmti9L1uaFjYk1higQjQMykfaL
k+bsJt1yyK8Fyqo0WFvMD+HgS+8f7Czz96RTnRtQhEn/oYEnm1B4yaCHida2wNNFPrZhqmsz+k2F
sb+Ja/+bhqLmFkW+yAM9G80+GEs3/26OafuLLmM8BUbT6PctddSvk5b112ZO2yMYha9FcZG7QIbe
f8hvKsEMaN+ldISi1qSve1rZXlyRtvE4+YdB+YQn9yKr1bXySUELVDGMh2HJlzTCJNBkiLyoEoZD
qzz7bEXHRMNliYf793/Rmw0NbWGoZ8jAKW7hhz7ZI2qLT6K8NeYHkmTlBcuVgxgvlR/sJE6xE3zP
EBDoPNM/oJTx5gymSyPVnLSsDnHcGEE7DQKBLYhtkA/nOUtNSEBQuUhxFptbsOraE9ZbxlWIOA34
YDI5t4pvcP/X9w5/Z1OHE2C7nedfTzJ1LxOntKbqUIHB2Xd97ezWtfwoF/jtfm7zVOLC22KfOW6c
+sTIATYSFBf1oSg7dZUIPf7saVKce9uhvVnyr33dlp8M6dq7qUBqtII42ZXSKcOB3LYdLv85aBE4
hjMOpGCKyRMzdM2K1jK/8xRypmGay3NBFvr5gK7ofNTG5qp3oHN5Wa7CFdbBjp1GGqrY+shDsO0M
Xk0a272xYtOTpGvEtPH6EUpPOq2r2vowkT8TKYGaWdk6BebcSc7ef1snbVdQJbgvAHJZLqOInsbJ
ktCvgz3a7VofPNFnV/RAxc5tSBiYM4KSx4KsznIs8oNvgLBrADZevH/5Nx/KdnlayC4eRiplp7IH
IYo6XkTfHNiYauEs5vizjvjsg7bUix3i9IFuAgu+RCx1dOdeP9AGRaFC/9UeUMwiUujx1QX52q+7
vBXJmVmm/Z4wRf1OlrFghTeukV4Qf2XY2rlZFMslTIUyaOYcx3A/m8iVUvc51UDD5Ws7BxW76ITV
u0xDT5fmfm6qOXr/Ob3ZxnGyZqBT49s4I8amQ/n9hARSrKLlO7YHfx7W0HA6bAk6IS+Ocr72jYM4
GMPR+5d80+d4uSQ+/O2ynnuay5ZYccK6vbaHHCUAOWlGfO71q7UDYsMz0gY3YH7luJsXxgf12T/d
LKEF0IHhBFOGO3lbvemPpmzX7uDn0IW8uPcg4a9rsbNRZkW5bg9fa8/8CO7wh6HIs6XoR/ONuz3d
rutdaevKsLpDpmpS4ec0xqKdfESEfftpc5zm+Onz5bGLPbWRGaj1+obBdSCvNiMgNHns4XeEAzyj
vx4yFqoN0CAsQpwDT13Yg1RjIxLHOsiKT8v3cQqw1q9niwaETRAXARDEkh8MmpOMKbaYINjYmnPc
YYe5qfZfD1RTejAiplo7ZOmMKAJjuxrRhvsxcQc9qeG+d2Ukw2Hja/axhyxzdO762G6COP/INfD2
hXK6pihubp8Ou8yTQmtnKTslgkc7JD2NLSIqn+d0+LeA7hWP9nftyDYWX88spPZtme3YefAOnbav
CksvyQEmWAZhlL8TZk0gpQkCy6q9coc7Q569/1W+tHVeXxCkwiYJ4FyHG+JNiNdie5ru9O5BpeKh
bq0zGXd5kNnJlzn+SqYfkvcK8coQpFVuoMwndT1vP/hA3970Rp71sJ8gJeBz2Z78b/UaylIcOaGJ
HazKdwh6X9ZLQghcugL1sgVP6x+sEn/c4GFb2k58WxrbqZOorFi+WC29Q5LqSNWJejB/VGgpbpW5
ZmPQ0dK5s5fVJzTRmp01hHQzJfs4LeynnnX/r8uprMpIq/CiQpvAG3YyyMu2mEdoPv4Bw6Yf6FLT
Nhn38/tv2nlz1IWk9+KD31w3Dmvz66e8dHpXpLFdHtO4GXETjCXjysv686ZbjTV0irG/0JfEsM96
e7CnMG/dJQ/w+db0UpFtE8HljY96g+AwtLF4ysizJ78IGxREHDC95kYvalDzVpd/X0uSGANnaKhx
J4Yj4c+L2LvlcFZ9a5JumjdeYudHk0kY3OLMOSEUS3dDVHSnR32xDByAtXS8MIcsQaKbx9o9R2iz
CrNU+T8gcI7TC1qqCgG5EuKq5a0GV381j7W/IhAnPFzXAoWhl18WN4OMKj1z1F5lqbUEDQyNm8VE
2RTyDRIllTT1XaG3+tP7j/wP44w4CaJVEdtuwLlT939ijUKNbd8cpe8M+9ZH8u+vllYExL5aoY2W
PXTQoZ27WXbpjOgmZdbkxzbuP2rrvZ27oGWhCtr6lFixN5HR719Y3TalC8ckOxJpIq8WIUmQsUX3
0WSy/TWvJxMuwxkFlAR50ZDsX19Gd5RudHmcHSfpZudtqntX0hUltRvYJFu283nspWqXDlpyZwyT
GzDQVPT+Q387mXhbNhHNWBRzW2r1699A3oqw11qkR53Yumua2fNxmjv9M6aCg7XM3UfY5D9cj5o5
xksCHlgYTrecjemZhIbM6bHMievSEjmer+a2EpGNsXdk8lE37q3AgnUYkSR0mq0b/AZ5yxEfMDWh
7keAs/057FcE6cqWuw3eAwCmbSmVTnx8fi2CWfjFvo49KyI+mOxVD03t7KbVV8zt6iIBwRFlHBo+
6IO93eptv5B5nJMU57bTR0LuRzJQGcuOnsErcDofORWXx0I5Y2PbogvmcWiPVfphWf4P45wuKymJ
22F5CyN9/fL1FiwfdoLsSMkKUyabzD2VxY8a/n9YND0XpRjKToAM1EO3XdnvC1aiz/boCcQELmUs
aMAkJxGbvXcoFZyRO2btm9G1gjwX3afFGfJLBzNXVCW6FU0oNz4Y8dvycPLVUa1AvEH5H82NezKx
t8bcdlpV5ce09G/mfHkWXn0QsfwRu9lnVY+P739gb7ec7AOxKeJTpKT9pnlPUMvipnWdH6fVaa6E
Jp07zVu/U8I0Prixt4dJ5I8cXUk7QL7GYv36MfcydspSmdXRWf2HXOr9rQ9943M2wSfrDDXtQF9O
F2VvqCj1UrH76/vkxEAtwIMIitXzZCx5A+annE7n0V1d/bLsKAE2ukAnXzofaQ9xFb95h75OUpn9
AvwE+3iyuRSNWWerH3fHhk+0OdfH1Ip0D4MS/FtVQvTS8iasK2t6WJ3F0s9ibcurbYes/lnVRTZc
uXFRlGcTRCTwj7Cg88Bsauer4bXydjG0Ve6EtZp7S9QFrYp0IsENgsFu1IfE2gGGKD6LlDcRmcCt
fxrjZD9n4PDOR6Pp7EuBf/7nnMd9E5CvypnWJeWKiGh3qGK+ZXYEkey89IdfD8tw5k5o/yZOxY+e
SX504JEAfTsPi/1YydxPQ7IcIOYLC4pmX7jTJ6up/GnbaCx3ccKfC0aO+Hd+leFk4phBKDCe16OS
+hJUfI5RsunYLvWmIo7Q4dYUVlNnhBvvNL0Ix6lwv6raaa9dZ3C8fUJA5chmwQRYJdqq1AJMncX5
0iDbQP3MKw4S+iYX7jCYSMPH+lC3WvzMAZhkDyh4OlFFrTZ+X42BntPq5MVuqAd9RT/nzmWYVjX/
RkcygwFC36QFOkl8+llubH4wWffJEOrQOZtg7ZeEDWY9uWe+RrOJt0B7AGX2st50Mtd+tF6v92Fl
G+OAgKi1/IBG0+JFU52ZdFqcLVuTfltiBuwYSfCiBJXvRBU331YnFuSxjRwwCcMsYnFLCjT9kkZl
JrY/Xx+w8vk4vCKYrSKO8kQUmBTHrvrGTN3X0WDOhRt4RBT0u5paFJTZqV2u4KH4jykF3cd4tEuQ
CTLR+Yu6WuwcvIItMXTliuWyInwkGmwnvUj9AVH5iO/zyBphlsFYeDXnNXe0PvtsLqvALWrOpgyM
6gcuThAhNdVqfZ7VjinAuZTkyR1WPKuhdNI5MlcbCfycxOtC1uf8+YV9eSNU3lmBSyegitLazbtw
Lbv0zqel9xU4c9aTfb7Ky4S8nGukTsvPbM1tEZrrXHrQLYZVD5TmWlkgB2i/yqjKfzynjLNgpr5+
6PzY5zV6MvnS8+H9gLrjYkjz2lutX4p/BlyVnzr7JT9G2vXVTNKRH2lCyce2V/IbLUtNRF5T6bcr
ouY6UCo92pOdnxlFW5PnZyHlCzl3lfdubQ9XrYDb57VNMgS2OSUetQk9LcNWNct9vXCa5xHlqwi7
xMbnJU0ylBcfv2Uws6/5BgChvatzU39oVed3rP1pd9d2nauCTrFJD9Z4dK79Pu36MPPWZN/YQqt2
WW/vuqXPjwtGm8+NkU5agPcN2mRqrEBxHKRlXEFM6UOleeJGrpV8rPDn8+1r4JwuC3JQedH+zVh5
4ntMN7xjy6NhE3e1dX6gi8qZHbs5eAYhrSzqikL4lLKMuo1iLR/FBsxfnlrP76/GOTPPPTXxGJY2
CXNc1tE0pvqnfNLFU9J5BAwk9WB90611uuF1MPIkRTes1Bp0gKCWtXWf8t9U5Ou174VpIYbDOrPN
P+TTasAx6f31aTZyg0hxv3iSpl9r+Bya5qsvCxcnsVofXWe26bhBYwn7aizOFkmAp7StihJt26zP
IzmTqtQ+j5l/4esluYp2rJ4EfYvILnO6gKgBvkk7F23IwDbrwOo961qTnGzQj8ftZUmojc7xLoXh
0nvGUgezHIlsN71FfzbHNr5ltzZ9lbG23OOsXC79it16oE2xYDtJfY4yUtIu/2Sev/L42gHG5Oww
6ze1OWvh5rvhlcVFihOxbls9YP+SycheGXvMcaShQugfsy+Vl6ef9CmrjYh3V2Hb9nr7W2c48fJB
+ebtRtCHYcoiStntxZFwsoCDbjfafGmPsVDlpVSOGdaeV0S8OshQheZHwzQu54N0PtqVv1RjXm+K
fBJRObPToYRfdSpR6mZhwc0uhmPO4ZpgEeBs54ldyR3eUWeK9Nr1SkqzPXle87KwpBF7vUyhZpVN
WFRK3ahYz69NOzPx0OLZvtRzd/3JWqcuFldBxakmg7hbaqsd3tDS6W98pmk34oEMyAqmLj0Wsq/w
GZvsP5VBclhA0btIzhKYUuT6kl1NoMBMFTnoiUD8MohCjB8UVt5qIHnqlKc5ESHo5QB6Ulmw7Twz
/cHojqbZwEbIFvFl6u2fJfS5z47f6ru6qyugs1V6lllTH3VlOYdT6ZLvXWd8B8Ltwzo240+xisdr
USzFOf++Deg6k7Mh4xn7fVqfNajnz8YhM3eTvXoXizbOd2VniQubIvMHm8K328+tYIMSlvfrwgM9
6TBkLHXz4gMFG1ceab7UUNkTjWiuUjgfPL5tf3kyhn671Judrm+SMyo1tzsuQyJ3Vjo5kb/COP3b
fSaB9ZQT6byR9IC85vVHMus2ADXdqY6x1vycRn+4kZ7XhpamOc/vX+kP94NKCCsDjb4NyncyGhq0
8YNMRX3sNvPwTI03cKBCfFAF+MNV2MZupyJ2tBR+T44jcEO9VpAkd0xm1rm+gPCWC/JL/u5eYKfR
rCOpnv6sh+LypKKx6FpMy3ps72Fw52E92GnY9Kgw3r/Ky0nu9yHAFXhYNima9HtwtZw8srXunX4x
4/G+Dh6iNlDBGtShGzbBM/mW4YeKitPBfXq5k2cnRJMSnc3l9NAJYEBEKkx32o4JnWtlu0s9SPfv
3+F2ijm9Qar6KCfES0TmJk/87SjLbgBxDWbJe9H4N73F9txqskcCr/7RVP1B3fV0ZGx39/u1Tg45
ceYXyrS18X4sP9nOrzQ7vH8vL435925mO2X9djOmMVFKnHl8V37QBn7QR8NujC4e7bAIvMAI75Lw
jPktMvdAvSM9+MClcVoX4Ai30ZExw23Pk9CSk9GCH6QWlWnNx7ytdAOIQw3YRl8APIVNbqpLwN7o
ypoq6/VdXqdmg6JscRO0RXph7zg4ODeFrtbqg5PsCwDst+fy8ruYX9gQ063EGXpylAXamMRa3S7H
uEzn74PRDyBOOM+6WrJeDK0dhwQJxXdunVq0cnw8qWDtA6mp6WapGrEf/K67advxy2So4hPe8D5a
Wl1GqZ3nd++/w5Mx8vJTN9ssbSaASGhxXr/ClUMmWzsxH/3V1aJhAbi8zpwv37/KyajnUzaoTm6S
yS2bDjzp66soe7Q0eDfuETas9yUtNT3MGzWEObW381hM/+bB/b/R9X+MjUj4jtH159ANrwyu25//
N0BBCAAKBCdgmcFL7hER+B+D6/ZfaMwwAlAT4G/l/fzH4Kr/C4QJeAOf/wOPGVMXQ+Q/kYP8R3LP
ttXNxn/4Qmb4G4vrG3H2Vo7ZrKBUzWkVMVpejxOWHtg1bR3f0l+2IzOhOaTUI+Fay3njwZnNTQ3t
3obZ8yTH6n86rT1o+jpGtrNGfmE5YIW65JsDA6bw14sUgmuox64Mh/GXtpqPL4/2/0cZo4yp/J1R
hp364Z+fG8Pg9Vjj//q/sQYXSfzLQMxFO4asl23v8N/B5vyL3iM+MaqN9Jk3BfV/BpvpY7TesjCQ
XlH1oDf337EGywDsBzJDARHYxckm/maonawdW/eAPSA7Df4utjMYvl8PNRMJ8TKyMvwgHdKjcSCX
b5NhWKwWDdgg0ZvfheorIxJFMV7HceresW4nP6feARnl+PlHcQ3c9W8bg+33IG2his8Wi34KE/Lr
35OuSWxMKrV/GOXoXU1p2l6uVl+Ec25+5IHYbu2/yxOXovKJlZzzCa5UrneyByEnZtFLd84emvjM
K6HkeAGsUuqGtDLm3Yyxt0g/0kT98Zr0a2h8MyiANby+vd7xlwqtd/ag2NTVZxiOwmwHiWr/2zi8
/b+b+L2ff9IC/Pe9/Xadky2J447jNMgleyCaJ6r28lLu2oufeqBFHwlOThpDby+1La2/7X5aOnOF
lXIpN6D3GQj2qYRQRGn4q43Op8AKqNp9tI6+PuFTFefWeIbEXpjbhud0IS04AYD5zsxHYhh1BSzR
M8HYdzaEooqD6Zmrd42MXDB68L8brQlbUdcyGuEg+KTEg0YNkVTINWysmnNzZ1ZNHI5OR3JR5SJJ
DX2lk/gizak097GaijbMEsADICny/MZyK4DudLu8R6+fZBUoFPJOYC1GWUU6IK0qJHPH+8ccc9OI
VLoS0jbwwbRBEZv5eqYReW/uitk1fjW1KoDgWap/UnUqMAni7+h2s5fF+QbvyA7NrNcxyppimQPF
fHKYFwSD6Poq4IwmAtp7hK0dWTn4aPyzNLZWPyybuEFN0QylTy14yH2qp0qhHumrTF1ZrdEQjFka
2Sfl953kGDNpRlRrhWWGFNwaJyhFutbBqhbzGvQZd5jOWVlfrWVsqpCOSUf6ztCXdwvNuL8zBb28
221C3A5zzICAQV+PJz8hxdEpu/UxMdb+rDOq9dM4LNrZ+1/I6TyDHIzyDBDsLVx4I62+vspiuX3e
6LH+2LiQ7MYE10fq5nXod8C53r/Um4/x5Vobl2nbH6ApOpljSzfJulQVxqM+MeVxscYCdDIalR60
Si+KXS/a8ms6J+lB9H78T9FknRlAmM8fyGAw7N37v+cPt761tajcwbdgLTn5OQoKJTPwwq1XUuxp
ZUz72Oib825x1w9asq+nO75L5nDBayQqZjucvEG8enEmzaEqfzAZFvs8VVo4ZF4eLksqCbQjgdgV
M8dMyqefqHyVx7+50+3y24XZ59mswVRQT2b4dekGZRil9QOBQxXA2cA6RA9456BA/WDG3Wa5/y4m
L5dCIc+Gwdo6lOwRX48nb1q8JEOC+KMFOng75au998Z2CN+/Idb9N1fZhiyr1XZ8sE9WRyUtc3H7
Rvyo2wS7hyu6a6LZ4zBe0+XKp2vw7f3rvZ5nuSt2GBuwnnWSTfEbQDdi08GPJ7d/iBsyVoW5GuFg
i2nfZ+0aJTjAvlvtTAq4qD9KnSHm+/ReGTFI0ugx+9TAUE29fqJ94xXlSPvpJzDr/LE0Vg9Sv4PL
KEj7bqw+2ciD4LcCBvUCAEIyJ98sq8wQ3FzjB9WaWO1ZKVrQeLXhlt1+nNz60Ww1zQoIp8sIw3Dw
zF8MxKCwSMI9fpxpy+bR1GTtiC9ssZ6colsERfOqk9c21vqLSdnsEqTBVH3G4SB7WmUbD8ANZUvE
hYsI6SxZHGOhKdbz0NKMVBXPYQnakQWowWa1pvm+iYusPUv9xJ0C0WnxZx5fnJ+RvZZ7+xVOon8o
R9e+Nmm3IajIJb2GtRJTRs3Y0qYGFs1gPCE4qBr2LaU7XlTWWPfBUs/9DV27hkCebnKas0lfHH3v
02zyI2JKrPvZbrwj9gj+cDaYRR0C6AMDKfG7nY/+im6cpdyYAf/LNAsXsLT2dQ1U1IekKwU8htp0
1+vBi9fs3KrYTt7CiZX5eWGUukCo5ow3fARjQaA2mVrnrd0ll1TjqI9Z05olZ6mySoevTxVN6BlJ
oVP10bs4mvVmcs4aqQic8XFG8cpMaLW3fpVuLcSsjbszVzXTTKF8pke30u8Aa857WaLSnkiyS1xP
Piu3piECe4Hl3W6NbucnuvSZYoTB+q2X7bR5nfQJmbHZ91Hq5BhCJNz3T3lsy/tVSO8uz8sSGHNl
ehIhGS0kWl/CP6yOnO5LIHNFWLmd84UO5ZZ6WftlEdSTQ1uzj13727jSAo4s5ZOJC4eSxCowsS0C
WQNXUCrohgQATouEZB88MWElYlddFImfjdHqFtUU4Lcsh7NMlMn90Prtt25d5a988aV12VpZezXN
dh7v8kLV3m5k2X4a5407iwWAuoqe1v5x7czkeS7xiu3ilmZE6M/KYjxrTcKKnlnJfQOE1aD4M0iX
jrqZ32quDbpxnfiwjalz192QtmCKLbXeC7vva+CVQ818bcwYDRrdTPdDbyEsXmwX4eCovMb/ia3M
vZ9iZV7SMjLx7rj1lIYaYo4GAO1k3NKYJB6MZnkcKtEJe2/VgHUPRcL594Htmpc+5eyuvM99IZMb
OVTa0VHKYKHUl3z6VJlmln3SMVL2V6kzIeUjHzkrgmrx9SupdZCD5dZzDXrYKEMgsjgj8LCPmywk
cmM6SFHo2c7vZ/u6nHTviJTX/9FoWQkoyBD597rzGaa5BYYZxnus3RG0WbNv6vXiJl0MQ9Gdq7wv
GbW+f2BL+M9W1hvfFN3bOXCcTppAjYkq5rE2IjuXEyf4KEdbf7fmhVME2CTtLwZ/JWHdspp3Q1XP
U2hBAmWbt/hzuwMqA7fZn+zmxpGduraBGeY8xhY/lCyK9on27eSARnEKzvqDvwSWGsWO6Wz8YnVD
TB8/LvE5xJ35xcGBfI8SYGkCby3WXwWE2gcNrvVD0k8Ot5L4OGcQEcGr4ZUByi48RIIeGGjI17mx
BsvgjteettXjNG3SIH+MOY9qqMYOHu1oq1/jhBAsgLGqC8jejvvY5BTtAsp9Gi4pAquKYImVenbd
cYpAOS5xBN26uG6F1n9NsWvAzybo+jaGu6oCJg30WblTVbfJkNDFzDOXNwF9Tn2x6iXBc2jl6Rzw
LFGnVNoonxanyOhlWpXrhwnIrhY6jdTbcDOn3rYOE1s0CU3/LvWNbox50T7TylwMHCV1u4AIPZfL
Z1e2xnCOqtqIAwL08EKUsTTPnYkt5ye/nJUMe9PIpgjZhT9dMmeZVlS5Vg2C1eKzD+M2a5odMFcS
QKq5Ft/E7PROMNFOvWnZf6S70iqHJtTyYqUpnVbFjzw37SM8dng6SusKeEiFQZQ0zS3/R4/aV+18
BX4sVJmPYDYjDK0OFn0ACm/P2srciHX0pl237pNSs5xCArwAraatxH0J5TsZoxHD2hxJI16Y5kql
0D+sjYuAdshQxeVzolONpkN9mVnAondTY2bHJePv3aFR1p4Ko2ZTQVhM2YdiKNFTrHIacBrVuK8i
2+yNjucn0iocazGoMFn9sg50MLlOOIphsHZEZ+oobPr2x1xp6xJ4zlJeTMNCIE9sdZ25LxK38S6s
uhyZNf0s6QN9NhjUFcWGPrAbYmj3M9CghhR3r0RSOHTgbTNN+HEoxkXcIU2Sv8pqHiscHEl/ZWZN
elflc3qAA5+ggUnj7hPlk8YJl2HYtn+INUAYsCubA7tTLfjjJFc00LUs/jKMjrqx8qJO+awM95my
yKoDE4vdBzOnJbEbiRz9OWJ7WPdTucxfM0eOR28eGy3wtG4ZiNFp5Y2b2uKpYh+hAkui9I46/KBf
8kSJX2qN1+eSAOq9p8XMhIVoWwrxPTFAkSl7DW0BLdqDXk7SOBtky3HPUf4IM4TPWO1MsyumC9lq
CzrP0XtY6oxToK3n06FIkbzuuAuH9g16XBW6+rjcThjTf0mkdHHQIpSogqWY1GM2LOqmr2rksdqY
kioHsiB+nNt54ZE54MFD263A/VZL2+Ow6+ST5hb9E5nZRRJwLM+f2TwvV7Jgeu3rLxURokVYt7FX
7fEiOt/UpHUssKubOWe96c5FuI4aEv6sFu61U6ZJsnOQuKBAWq360+B5jQo0kPUacwQYGRKFTOvO
QzULOsswvqbe4J7nSsRtUPs2NPpNvfmQ0+A9TslU5lHpLupO0a8jZzDW6z5i1UwekK/kP7JWCUZl
Lsqf7JiyX+VoukxeNTEFYdUP2S2kZfBcBfMNpi1DChXJZPS/GRmSP6ucZ+KDXDuzkWNZ80WZqOnT
aqb3eKPrm7qSKaBuoKLBVPdrt3drFk5a7Zb90BZVPoatrP2EyNppuFsqUpWjma1nDBNCmyr+nMds
IPlWksAw5hmJStv1fWhlWXoNzdsvg9I2pnLXznkrmdiYqlIjRS/gGRaauVFT7aWtWnPZlaucqevM
TdbvGLlzf55ounleLtkQMhrj6xVEH86qrOm/mm3FXtKZHWbC1J6ITEmqYDWc7GGsx4Hl2ihnG5j2
OAMaKMT8zeZbBWpuUovm+2QWNrMl+0Q8sP41X3vDi6TIJjNsnCLtg3aWBFaJuZftZdbJYh9j1DHC
ti/K+AZcQvmz0WuBkmseCZxK/MKDKr7GPIKEPNGZ7l8lqXqUkzkT8+kPaUWApGGV484c3Mxi76A1
rADj4H8jK7i+hUHYX+dGKvvQ9tA1BH6ujeaDlMqL6lQJ8amycf4NSOxxUczmNB3ybm3MUKtJFAgM
r8MabLPTCHrNzs63uaVgX9xkPKK+nqqzOMMzmI0tUwxBnAguBrNlCtEJT1Bh0XTOFMaJMa17XVvc
x2pZitt+sFKmKZb3Cy31oNrTmNS/iBWf/aXejd4xjp1eXixtqZpoWKvUvjLJjyiXnWyyJs6ixsXU
+wWSYa4C2di23Gta7YuzvKyZq4ypiX+l+aClAFZt6wYZXI6SpxsydW72ZLEVXW72F7bJ1BlIW6dy
U7XoHEPDXsx1t2hdkuA7EXMFPWBRtxTCRn3vojm56v6Xs/NYchvZ1vULnYyAN1N6lpVKUknFCYIq
SfA+ASTw9PdD7RP3iGRFMbQnPehuKYlEYuUyv2lH/Ude5v6rVhESlnpYavm6MfW0WXQaecgybF1/
Wg5Zbuob1yrAFrZx2t9DlOVqCNoYuJThTPFj7bvpAmOGYtioAofH5dQ01bhyPKpxUJCleJRSmxTE
BN3RuE28/peXkKGQBFCFzeBF0e3gceI+4wNO2RdVmzJWpaeJ+euISYDegAsNQq3a2xRyzqbu6+TJ
C7sJYMYUEzIlRcynuu9nb4h+NOOl64/ub/+NoZUVRfKd8i94JJWZfTiMqtlZScGcpWuA1mRELWJx
aGo//TIcQWw26VPNp7YGaUyug7Wk88Sh8H7ivnE3xdFKg7WjOGWLxHO8b5SyGZo6A1yRWy7k7mgU
RpctbKDoj14jWnLTIBLxKquy8tkgpOEJJdHdj5cW6iLWIogG2LKGJsPnsNXj5q6v8hgYSD8/mHKy
NoLH2RmPXhC55S0SuZB3rVa5PwTdPoQdKJM1tsGObkLAgRX9yK78hTUAFwAEUkA0oh9ipsE0/bFF
UKEPJErzq+9203k/jURZ8CYoZG3IbuF4E7V1++yUIWcvRQ7e2vZGCSdap3m1iqIE2E4Ekp9QlrZ4
vPqQfZ2qxhvXqiP3WyCb/PMUa9kXitL8oFkDqNbAycT3Qiv4AmWYNs/U5tGzKKviYNdWhzpVNjz3
gTQxbKM4vquytCo/9V7Xh2yiI5qaLq7RPToYHXxzI3RffNsPAO+Ojv3Sj24nN34QOQ0vXuJGMAtP
tj9D1RavY+D6eCIbRqDdasIwB3BGFoSj0k/SH/yI5jseO86XRFXqyQ5HQpCLbsBdagqUXQp39OmZ
2m790MnYO7rBWH7OkTvhneSR1wBg1mNnH7lxtM0Rz6fGkdCYPETK1cLHYeG17DEkDPn4UQ8wk9uO
vjbZQeFNqy4hliwKL6aoGSV8v8XYTva3pupo5cZl6G9QXnBjoKEop2NRaLjFqopyHGvCctQm/DWG
kDI/MtsfLf0hJgpDWFr3TgyzfItGSCTvLC90qzVeHrTdBuWr74lrduKb0Xp5Ab62crNVO04tLl6G
Uzlrhuy2u/a6pn9yVYOWKiinod33+Fob38MpAqmJ/UsIKNMbCgfj8KL/Exe9aW0SDenhTSTc2AE1
2E7JsoKxMeztgGm/FdDZheamITrrMXX6FLJpOzssqmYfDjFi8SirZumtiIdOh+bZFDf42nT6TitK
KIFcuX26iWqn6BZTqYKKNMmr3CUVM7eeaSSDvSmNxI43+mQpeRMqc2K4UllVu+RuSsWixN5iXIW1
5aeHQuZmtBVDVE+ftd6X7Q6Pnby+BfodpF9oPxQ4lYw2zXj2YjZMnWx32GRiftkBpGsutsSIPklp
wqNXCLLoS6Xl/dcKRaMfFEf4QSBNlD1HpmGR4Wk82CaoqG/8hKxn2ed0Jlcpovz3GVisgL+zrfOt
G6lMX/kh0qzLjJRvTinK8ksayeR7z4lKlp3jJkxZAFLwJVRx2e6AQ1BqBw2PstCBZ9agwOPxW2Hr
NP4VTZnPCfPJYqGJqv6uZxaOcEHGebh1fX8uLs00t2+NLKjMmXVp//AgKA/LobfLr3k2Ym7KHAEH
nv+h12/Y2EeYL53jlL8rPwZmEmuxyXT0/w9R3xleXbRSXRSloNLAXWO+g3zHaeMvyNOS9qLjvcR5
rN+VidK/02VM/7VhO6+CijQ9WXgPcBRPV5kmVY9yGv0XULvDOhtDb11m+pVHuejXvi1CF9oDikgf
+qwrnGYOTSD6xS+qc9tV75nBrrSRfXQNPKWSLlFXWvsX/VrWIwk3aKvMPLjz/jAcKynRngxeJr8F
MoZDDJjQWLunzVps4EI9R148boSakiszjssHNaB3zn6KXH+zdd3pbjbAO2NHphj4uLLYxmPQ3ApS
mGWTT8HKTjt5RTTkdIYxN6YRe0bG0wViiuzCORyzTczaHagID5mPLQkvUqxcwuiq8pxrA86Pl0Lp
4fTR3NIextA06Z3korw1Su5UJ5KIWUeiuoLkujj5AAI4JqQ8mm5yZs5Ovuglib0bFgfYCT6JcFY/
jnbRff34+7p8ICjP8JsgkbGK7p29K/pMMsDevjhogqgQUYxShkY/O/q9V8YV7z3P3yudfWNKISTl
a0VxEF4o9yZ9zJXpV38+fpyLozejKEDmzPxSrOzOSaY13Twt7ofikA1humnwI3oMQ6N+GevWfBi8
Sew/Xu9cr4azByrT1eFBQjdFjuPsLUECyRo51e1hRCHgJRRVkS8b5CW+QAbJZtmealeo8GuAyMYn
rQ3VRjQmokmAP5zPkyOdhR0M9Q9lSe3KtO2dFztzQvlxCBgY8EJPT6o+hk1f8dUdbAL0toX2uOha
W+ynqnv9eA/eebHg+fj8gA5TPjpnR6hhOsLNrOoDiPN86ZZGCi0IG7yPV3nveVBtnNV6Z3DKuT9h
JlFgGqxcHpLMN2gy5b+mTOS47FFBf7zSGQzmbdDFcGe+ccBDz4LKp1unKAtxrmvbQyb6YI1FkrGj
iV88UtDoO1EHw67Opui+hULynDUNeBg5VFh7tMZvuw/DK3HgXFNsPmK0DmaIAzgwwptx9nMqa+ow
qR8OcAcSEJ0uRlxLP0qcbUYeAv6fEstYB0bt7uKaccfKaVGG2SR8Z5+GvrR+OIGsYT1YgF+h3Puq
W/u0FQKGI/6IF3tiIcTuFDrCJ1kX7qrazO+FW4S/MjMXj549VNNqQt3tG5qJpbfwG1qyyxHRws89
d8CjSAOo+x+/gndeNvoeBmpInKkZGXz6yG5ZY7Uc6d3BpLg/kGPW972j5xurtq9xtd9ZCmoIEELN
BGalv+3+X4gVpK5yL50CeciQeFoIjVw1d4vvSY17+McPdTHDBGAwv0J9NqWZFUxOH6oSdgiXt5gO
jFXWk3C8NcmnWqf68NtJ4gR5q2sqYhfP5oMZQ4GInGMGqDtnGYfKEkEE1Hk2FymL0s70L2GDBp/B
xGj38cO9txRn1JufDiTFuWh37xmiyOqwP3gdXZ0gTocNbEt96RnuNRWYy++Tx5qTNQS5GAeDozjd
SHekYRdUXnewgmh6FBJspN7aapnlxrQspz5aV7WY8375oqgwf4iMakLEkb3SYuU8f/zgb2nbybCf
XwMJBHy+DpoXsYbTXzNmeaWJuOoPCfXdovddZwdFp98wu2Rgq3TvKUjGYOFjX/fk9pW2pta2n2G5
aDQ9/G1itNrLxz/pvXcxY2WQK5lzMO1sf4TbDrTrzf7QdVp8BzFMW0edXd/QWb52ws5lqMC52kgw
EiYRACJyngvPF0419IPRqYNwHbzqGLHDgqXJZKYghtzxEZgsxY/XGerZ8xFlxMHT9rd4ojOKz2Q+
PMBtUdOiNUY6+m6fAbrS3Lb4Y6H6TheRDtgNDTVqzIaN+unQqXjWByGesyTSvn68bRf32PwoyM2T
1QFP51I/fZGG6oMpi011GKai2KJXCE/SC4or4fyczvG2Y7wbDUgT1e5FGMhKKvExL8ZDoUfNWtSu
8zDBlt7UZpU/RQiTL+tcuosor/UHN4mbT+iZsWOjkuux9cKNK/PuFlybtaP+Ulc+44v8iT1ASJic
3WCeguH06R7oRpNKdHbHg9Ix3SSFyNdRHb7UAd9Y1A/X7E3e23LLxYuLnUBr6FxayWemMA/0xwOD
AwaPgUrWVaiqK4H3nYcCIoMuAeiVN0u804dqTBloEB2mg3C0ue8Zt9tyjM1FqU3i3mj1/+KpSB/M
Wf2BY3ShAGF0AqiHX46HwdHEDcI9DM1R6Fj/83EFs44fqMFXh9XJWVqQVyGcgbAZD/U48XKyXvzM
y9K4chO/wctPw9vMPgKeCjKCtWYntb8Rnco2Bq/2E/0QJG5z09W2QlcvDeirWsxzchpoW9l0+V6v
HX9RtlZwKGdhZKc1s7vYLmqaTkAJRnpW9xjFmkvhxWTDvn7bpcwdiyEprhzhyzNFlujOElkaWrqg
Bk9/sJPbVREIXT9UaRhvqjqHfd5Z/+iMzlfMKvwTMS4afTjOnq7SCM/sHGT1DknhB9uk1/LV2AT1
ypeDeeWBLo8vwDlCkzVfM3ySc7j/K0NJNBMzT6OyD55Nm310Mebt3ca5961a3TAYN1cfH6yLPIUz
y1IzlHaWvDonA46ImQEs0vwDz61vEWjsUUpNHAdJo6nW6YzH47aiQ/Tj42XfuUghB5Fu04DhMkEn
6PQ5DdSfjLKR4gAwytgRFaR4qGr0E29LTveD6NMQy+S06j5jbde2jJEj+0dg5DgyT47wD63FWHoJ
wZU26Mc/7fJIzb9sbmcgykrtcfayo8HxsQO2g4MEOfKFTzv6lrtxemWVd/YdX06qfQfhNa6fsw86
MCojEKjgH9JBT9caGp4rJ9RrJnNRUz/EThxv0SANr3zg76zK0eJNcn0DVTzHvuq1GaCiwAyFFF/s
Q4Twfqcwdl+STEZbvStsnHGy9Aop+/JIA4x0ZuEWcm6e9mxD27GefMgo+bEh+937iWLWmzU0ytsy
2iba+I/itXynAL0QHYXPA76fF3l6tGpDaH1Sq+LIGSNF5F67jwHXXbnaL4+JzwUzNwNcHB8Rbztd
hZlfbTTSqY6OPf3yE2SltDa/dpmdJ3cUwA5VIB8nbUTo5WeLMDoyqpwfcKwC957A5Ny60WQuIru0
t/926k0dkgoFBEk9SbZ/LstXmDRbK/LUYy69+haGvbVUYRg8frzKOWESEem300elR5ijj3cW3lxd
gBHrOAtTPOTVumuQBniY/MlQW6Er8xGlsOSeEQEOVwjD5A9Ca8a9j8ZWf+vbPax9QUceAL40NlOh
m2irYD9ugn2J/K3y9aTaFkilytm3lZGqKPX+sz95/nOjCZ1kM28yg5pWK661Cs/P+Ntzcbb5YhDl
ugR692nZUdmzfYO+FkNWrsd8qG/kZD0CErhmBnF+9s5WO7fYAyDpB4XPap3Us5Uppb0q3eCas9rF
4Zvf1XwVkXdAfj8vKMk3pJ5bbn6sk1Qss8xEatqvm0029L8/PhaXK5F9zjjxmdpEB/ssGCLFHU4T
ShzHMOPdDcKhqEObFZN14187ACRoWMjO6p4kiNA95639637Nixp8aqbiY6Ep4zYrEZqcsNG6IcI7
V0L8Rek6rzWnawh6G4S/8xAxJFnU9oWVHguJhnlTWXJVgu0H6itxO7etWFD+eJW2sMYi+N2bqO6a
jTncRZgg94uE6c6V5OLy3Jz+oLOHF2HrpK2rpceSsdre1nOxC7Gj//fjyfh0jld0Zmf+73wL/bXH
je7lfVOZ6TFuQm3V+Ln2yTOH8ufHh2bOEP7OVdldBxHPWTmdBIL692yVMgYxNsjyqPWaQk1S6+5o
jahboPH+d0Z81JmmH62nsQLWGkTJlTnE+VU6L+/RCCBYasjGnjd4XKvLI1B65ZFZmHuXwO1aEFa6
rWkj1Y7+dXRA9Oi/2NmTRc+ypsCIanB4XnmUaZdvHZwNtp3X91eOyUVyxrPRfIRryHMR086VyGwH
S5c4KKtjlFbRjxKkAUC1GpGeUe/WFRKle1Q7mbFzTrttOAtaJnjilQtwHdNyIvbTWrP99cfv+zLE
IsiOXun/EiPf5Eb/OlWoGhcholrN0QKGfZcJ1372ZskAk+HdfSfDa2Ic76w36w/j0TFnqAgunp6v
NOvcOKF8PNJTmx4VmP1Pde2qRYj93n1lxdd058+5v9yNUJJRHybph6JMEXa6oFnVpWuCCz0GLto4
myTPbWMRoySULWTvRa8iHbxnf9LEL5mqHnzAVO+itkVHC8We/KFRnNZVzd25t0mTnUXsDL62quFs
aYuuTG1MZfifN01VoNZoKc/940gwGsuPX9M7MYYpCY1BIgAEy/N+uoUmU6bLtj36WacDR/Ha21IP
gs2/rkKNCuLNIGNhwGqftW+6eGAWEE3yaOetWoci1kAQ1P+o+cEbYRWUrmGFo1UMi+v0jcTZ4EgL
YN3RmVqMA700XQE6Nq/cExc7BjnYgPTqMRKzSF3P3ntLyI9jM52OOSXfRounYA2CNb7y+VyES5Mv
mTuPoDlXezMd+e+gPHMrGi3yu6Op8k6Caq09sBxZoq+DUDb3iam0PXi5IVsD30euzPWzKxnzxS3P
LwCOCVNqzpE44Ke/IJ9G6h1T648yEtbt2A/jMrIbf1mKwb5i5HManLlymaHgKIm3KL3wubV1upRe
dF2LLtbEoK76DtiyrBZONykg1ba5s23AIVE8ltc4WmeOSf9ZlnBBJxZi4WVDDWSK7Cpbnw4So5en
3C2lCcukByGbzn7JmC648Y3rhqg/WGbUa3sH6jUJXIKa2ZUP5HSz336K7RJJ5kkdsqhvweavaGnE
ALzwTuKnTFiqOn2B6n5MLwyLyu6fho9vS/GsVPJIuiAndP4tSgCzWdE4cDlgs2xLWCcAc6JgB8zz
Wm1+FiPf1qJA4CBTUGJxeS4KbwYizxDd0w5+FYfu0p7G9FOZBCBaycr7eD0YYfO1T0CdrUj1ZnFv
2YezrUxW3yHmFlirEqzZDhQfDBIzrDTzVsiifiyAkolPfpiGN8CIxFehMxhfFJyur55Vt98+jl6n
3+J/noKQAvcemX4yxLO4MsZOo5iccDwdvXWhUkj90dJbCVhpGJ8mNWh38Ffqn7lZ9Pdj4hZXyrB3
DseMoZhbpAQeZm6nn0c8tiJDnXM69DrQ51YANIvJlWBhNOW/n0O+Q0ZE9C55beepfa8KKYWstYMV
w9HuPDHt/SBr9n4LS+PjXZ0/6v9LCP+zq2/fOwCYmdl1tqtmZoxmgV7OIQfeuYIbXf1ug9RYtprX
FLiypXeyFv5NhF7jP3U4/ndl6MSIx+J6wvOe7mdZJW5fQu44qKxuXhMuDcRPLWtuhEb7KWuTa1Pr
914gjQ1zriqgF19ML8oisrNJ8MlBdlxBF/JuUDP0VpGtN1e+7vm3n+7qzN7lPvcQaGDyc35Weh0N
v7g2D1ZOSF2mVpxsTL+ufxgO/2IRR0X0/eP3eMaanrfTAFhACmqT4M9a/KfbCeFTBn08aQcvaXp3
03sWLmXwnqKnwW+HQ6Eq0M3oqKafe8us7oi5xZ2L4vGy5m+8cjlfHip+C5INGAaQC/9HR/evOAqq
sifVm1u/wBxiUEYJOdk0wnQ0aF3AiEyyr3GjgFgWlfH68UacJgZv+zB3zLg2Z22MC1DQJMopdKRp
HjDU6W+yKchWmg8u+ONVLs8SaBZmevQi+UyRujndbSQ3pgiaoX8wBBbPmvKNFXaHxxCxzitH6XIl
wCmcWaI3mTyDxNOVDNUO+GfI5MigV1/piZVv7EZ0K0/E8loJc7l3ZLsahiiAKayZ4nq6VsRkvu58
mR6r0C9eUsVUDeSksQ5DgL9NH5b3OvyzNXxa61kMjkXYl9oyyAswntBLlm4HDDgW9b8lQfM75Uhb
iPvMZG7Gb/Me/XWeJlFXHt4z2XHw8E/x27hblmMbbo2YwejHL/a9LWCIgNDfbGNFvDldCoiximw7
zI9Fq/KtNhXluowsff/xKpepFp5EiCPhpUPbEFjQ6SoyaNE4KNrq2KvMvGto8TDa1QZ4MTaeXZNy
X4A6yNXHi77zaDiDAnvm/rQQIjnL76Dn2ZE7zYsOtrl0lZns+0q3rqzyznklHZ+VDPj++efZo7kR
vnFqTGrS/yxA9BE5ZE0IY1PgOHAlN36btZ6GWYSp8Nlkgk9+fOGD7gB26hqMGI8IAIWQnXzpvHqh
iG7NIFWPnPSaebtjI96Z6DY6ChnA2Hjhja7rLAcvcnZUwE4K4SJDJZcOHR6PWTX1T4LsF5YMwq76
YjCn9quhoibdaImj39ixhiuuI4a4gujrtuaiUzhDkI8q7U8B0cFbKJXZ3xTdhmpRE3tgbM2l0EKi
ZfxdggP+UQZ5hwGgzW8EEdEtG5S3voJF7X91HQKmCxNNlGrlG0we9gAoxc9Jy7FtzKvK2mhaH9ZL
Ogk9rGEkb1+bUuMxY3BAcHpB9k0Yr0rjtnUhjzM4CJJfbl8bEGMKU30ahoLWWRk0pVp5rQ49EvXT
qcD5q7HFrYQdpC3zMtUiCDsaYlkJ7GKxNFJp4AiZZE/4vKk/pQ3NmfFLANNd4XB4tCcPJYFGat7P
wkR4eQn2vLxHtFbpi1ymOW1xVybFqs8S2KfFZObQ69RkI/YMUQH+G8AQuc69WegD8p333Ksmv9bE
fCcN5tC7BDZmtbT0zhO4TBk9x6Jojg7Mt2hRAba4Tc3xd5yH1afKnwnGsVC7WO+AYxit4KdY1dfG
whQEKYxoVesy3YydXe4t4v9+aiNv3Ra0G9C8VzfUfhAlq8zYI4NgXbkE3vl06SZrxizBhEbWuWRh
BANQGTGGkMXQVBRkDehop9TXHweIdz5dqndwyQhbgW84l5Dos3pwRtVmx7qDcjr6g78apx6gfjja
/8VS3KCYriDpxTD6LPkLLXOAK24S0VEQ3OVO6Kz0TPp7dIfGK72Vd2Ltm5qqzeZpc/w7jbWBCW2v
R4D5KCIDnimTDW4PvFdvezHV0aKRgf8kKzU+/ftmvlVbQGVohpxHW0QrECVyg+LY2Y2xwtapZMQR
mMsp9qIrychltkk/l3ST48EwGiDH6RPqZpH4yvGLI356GdTlPl5GUZTuBqsTC3Noks3Hj/ZOyY6w
66w7Bn4D8Kx1FuNF1WWDlWV0kRnyreuaZnia4LzcGj39MrwHvosMZ6+GpOCGpne8thhEX7moL8pB
2gUYfXFMPdozjC1PH9rsRhXQwuK1JvCHJAOte9OWwUMu9PgR18xgk/MTcZEecWofzX/z5iMloWxn
ByjPOMDMo+dv6a+UxHKTEDGPXKeRrrc/OMS/dcsqN9Bqkn0FomvnD2155T1fPjJ3HQpeTBzJr2nk
na5ZTIWfcA8ax7Cdypsagm+Nm0GOuFRRtp/SbIDV3nb5vVs37dqb2n/jgPznmckd2HhWnwFap+sP
ThYBuTeNoxXM2qK2pe6Syb6Whb6hof++1clx33SJmU7MmPvzL2eYReQxJbCPNGFbfREWs4Y9NFX/
tqzCrJuVLES2skDJ/bBa6GaIdYRommiU5+UyKlP5ECGG/yJ9gZBAmTcQh3JzLA3IPb2Nb9gwaE8o
gHi3XWl2930RBGsJH6NdGhk00JJh6UzsCf5grFW+BsVE4xph9GSlc9rMZVuPSbRCNUffQY2unAV4
PngjodlPL8IYjAiedwD/WtXR9GoiHgNkNjOmeumgCfbNCxqIBIHhZzsErLy9PvatttVRYu6XBRcy
jgatP/YLLSh1e2HDRqqBDMEAX0srsu/MOMRTC6Bk9ViWuWEtmqLQHkRn8+tVosyb0LbyV5XGFkJk
HNxlXkSwTbFur3Hh8Iz+0EIH2/quhYhfoHBBvxYa5lhz+vIg1BBmZy1OrtpzixQVQvOtlbKOUxME
I+pCfY4HR2k5JGK6sycTAb+oD2X8KWhTv99D34TuWQuSvKVsojxejaERf0ZX232u8OhsFoNyracR
z5QHnT3pborMF1c+LFDG5z/bguNB48+2qOUYs8z//a/PGfq+PqQV9FMTbjO02y7pX5oibXzsV71k
lRS0R2CizjIDhln7uGcHuvY1mnB2sRKVMcbq0Z1bOW4YWNtMVu2dDFv5M4sSzKk7YTc3qjDQa9DN
rrEXMR4Yt1IoOSHpq8Xutu96BEWywEteYWU706KroUzgMer5P3s5GD+dDFrrokH4IsArwlXBRmVD
CgZm6OFfoy6DKltpFLCmfFSB7M00TUm81LO2ekViRzSrtBT5V2fo1bgFBm1hY+sHuEi7osJ9gOOW
+l8Q6ypGWj4eOlxBJLMvSIwpexk3Q/lIyRXeJwDBu4XeltOLH6jx1vDiPMCWrQ3vu1SiGuKPAhJF
BEQHxSTLGlEkysJgGaaV2HWDU6p1nrlI3EObBRknU4gQyxjJM8YEaef/cMoOCQOJ5P46lqP3MwvL
6T6HJmhskLAS7aKny34sGkt7VAh+v9CmhO3fazaBLx1797eVdhDFiMPB5yLFBw8UWJn6tzIrw0PZ
Ip60SIwJUR5UMUi1sa1Hc8RskoVjyebJLvPKX2ptU4Lcyzr7FVOKOuAdlHa1hu0p0A2KUcOu8QfR
7rVG+e5q6oagvAFvgeF4W7Th7yzIB/E8osncriJND+tVUks13mf1BPN8Ao5xVFVZjQ++nYrkM5zx
IDk4VWALYGR1N8Bgxd65fTK1IPNQGEjCMtl1U6/6aAHDwcnuh0gDGgFEUzg7l1mxWJZNWH5L4Mi1
eOaJ1FolYaphLFLRm1iUedZtmdqjfkFVgE0PzN/qt+tI+d3rJ/6IbkfjMMsstV8D02k3ToVry2YK
gvYuFyLS4MsmONYrpqg3lHQ6XpMY+6B5OPbkGXlt+MnDGCgL7e6q1YdtKdMaEaku6XaD2VZyOaRN
1a+xQorypdaJMb3NPS37TbPBuRutxE7gVBk2kjOD7tzTS2teLbO16iVjAecWxbMEUp4KkBpUFQog
fZ2jegVEJVZI7Wh5SMS3lL6vxt5krEn7eNozsCu0G0yNRrGmTWPcua2KrFUuajRbrQ4I6B6Fovop
VL0o9jBbq/Sud7AHfmwG04UAQENjr3dteQORtKjjZSKm7DWKAvfBCzyHbTYHUUERMcNmoWPadz84
DaKVYZ1BGO9kBRh7jIWJVpLKA1QPsiS4x94DB3pV6mG4Az/s7/SIzGjJGc/apSbN0lil5tBhJDyo
uHiwKifDZloP2nyjlz2aBIwd4fgnWIy6+zqKOnMHHg01sEALYb9OA58M0P4WwYOSn7socXV5ddFP
AJRoMOrbGLzYH77SCkzBw6xHeQ1z8qdekzlOEbRFX5gjB/ZaF5iTrdMoCPYSaQ/c/wI3e+31Gly+
EUWTtsrHhmA1pEaxNnx+x6ryw/jWjvl9CI7ps1WTW0evZhvbGJVSNdZAtSvnc5giKXaDNGZ5ywgB
1r5TDO6h6jAbXESWF31GKGOwuS3FiPSnNblzoDSyb25Azb1okY36OnHN/qm7tJEL5AVD8Nfo06Ag
H4zxIWg95MYg9PrVoorw+tt6nR5+V1MDosDovdYhPkndWJpBRv1fZNK67zRELBdNM8UWTvG1Xc0i
XZFNQW462sbpRmZgEunTeIHyFNVDgCJWSKFqTF/B9+BhUwe1fB6tsvrjtYV5IJaXalGaofU9Tcb6
Z1VL0jNHxAl7bLpRuR2byj3ymqdqWUlXcemVUfpVVLGOP2acdwaAYYksW27N4N+IpySNl7q+NuMG
RVQrjjDrsaMYPXo6BVm/4G7R41XRD/RYdfQOllOSldpaQrYbF27nZ8ij5kyXV9PgmdsypChb1o0W
fDNKpy0YnojkG2xs+9voyLqkSdHGxlqiH/RC2y3Eakz56SOu6OwEXiT6XWNiOo2MmvElKQoHZj/K
2wuUPro7XGpkuNRLEf8kZlj5skVpAIMdkxbC1g0m60HkA4IEwTiivEQqSXdFehUCgzwqXk4xEj90
NoLS3Tkjc4mVFWgJl56pRQJpK0d6iwGTsk2aVZTpRUl8XYxVrr1YceY/Mw7OIzQX684mA0vcnTQj
m3uh0o0/uIs52bLR0vi1jJXMofwn2a0lcQBCtKjUkCBR5WCsUJNSL03bRwOJdFknm7IYU/Q2U8Sg
UJqY7YKKNDY/k9uh7lX5TvjDGUcx7LNh6NB6Q4HB3sKjrGgaZnpFGTaEfF1tMSEMpplRd6gLkb/W
MU5vOxS6tG0yxkgrQhsfb8w+x1kb3T+4rEaeyWfbCuWhQkAEQz09qned1VnhKgHa89UqvOoJUFT1
qcgjYLacXJLBjIp7UwRGqS0g2KePjidendqUBQOInDA6KNElgH7invecKE9fK90XCF+Vuq/2NKFx
hypQ270lKcEizYn7+BeqeTlCWHRMw23QGQVGcUllmd8I2ZjGxfVkIAnBBIG6U5rFJ5d2tQntf5ys
bTti+sHN0g3EDCc2fxepzIzHLDSD+1hqAzMBIne3aGGUfSOUc7WoNrHQ9pOp/jR6OX7tAmGkbzQ9
NPc29rwCdy6kQ7IFI8bA+1KYSPEuUQcZxpeBlB9zOTW63bZrkevZ0MdFPSSOGAdu1WRxzQ8jchcD
EpJyS5LBd1QiKoKBUzJpwcGi+TTt00ivyp+F5iCEp0311G06L3SOjSeSceGoKXoyrdpAQGho7WzX
Ufx9Z+iK4rAC3y5uHIRGn6PMd2m0AbhdaNHYYzzlqfLgx3qG0hiqYcMalQkD/kzp8SciaqAlo6Ik
/6z0MRoesqCp7D+8v057SQOwS0hdxpp2UxNhwrX0GyO7i4gXqDRLxJ/yuhnynbCTvLkxMxWFm6FK
pfNcodx6h1q58zXWrc7cMPfX/yDNMDYrJw9lupIcxXaVD7CLNm1ndulKZaVVMT/q6gl+mtnd4gTS
iHUwoF+WoJQpZzGUqltpdKPiFQw+POmMrrRoqPmiful1EKkAHbVe3Rt6NrmfRqtP1bacjEat3Ngb
wqXHt4t3cICZGDHLGLuliYPfbzyPXLEENlYech2Hnf2YN6QOU9xpj6Gmy7vB9SOE7Kw8fzWlM+KG
NNZpurHGLA3v0MaI75OCbuZKD6jkoNGjirRxe/qqy6AroQ7RzNQ+gdUdyNQ9t33uZTTUe8oYJHV4
7PxXVWnuA0mEEBsBfX1ctI3EEqov9NhY2sShT7aNJOQWSbneXbehdMzFmDbtbypl7SsKOvJIhBbl
psQ6bONbQx4CK3KMPX6zGGH2WW9+FwE2iOw7xcSm4dHuEopVYzGOEV57Xj+7wfE3tp+VltTUHHkt
qi2CM82D09TY1Cqdim1l5sbYYiCWasFthX/hXQ4+w11qQ5j9P/bObDdubEvTr2LkddPgPBSqGmiS
MWmeHLZ8Q8iSzHme+Wx91y/WH2WfkwpKpSgX0BcNHGSmkc6UYwc3ybXX8A8NHPhJlldSlKTnSQoI
3xZLXf4xBCXneGcgFOR4XSmt/FoAyJ4jzL1W/UlU7abtwuye3CtamUOdOzDJ0B4uNDgcqBYhvuVY
fsmZJo8jZ25UTb6Dwzvq74EcIwNWpnkFUsJSSqdD4YyyQo993MzGdAqRSURFYQPHra82Yi2LGyNB
c+esyIk8cVhJGMjhwHeVWm2pOWrlR6ndzhNOqh0Ri76kbqPvgyYO30RpjDMEVgfgu3lVW5Wb4w84
IJAmaJ6jdTODU2YccNbq/MbOQyZKvFlq/xjXsvrTMifrZtR6Kdolgo5QnRBEEdVc6n0Ty3a6TCNB
RW+0EbWHDoFIFeFVwczXxNwBPGaUSs1FUXladSEXw/SoeWVenVRjj+S3181CzajXUo9z3vzslUrv
Vt1oFaLTpLO6HuZx6m2SDZHCVYHiXvX1OE72oI14xMkI81pnJkpXk9u1Zd+7fd+nF0kLQxaeeM+5
JwUBCodhFuXhVjey4JtAqv7D8PypcZDcFGF5IzDFq68IDAkjOQ2ekapNlbtmYHwA1ajuzwHNjt3W
s5hqbGiFDj9LNNdIUbNB+4EqmVW4OaWY5ha6b6GGPmtdRXYC0vUOL0iO1rxgOEXowtmAvaXi5GLD
6iGPYjOgUJHDjPFDPDxZCJGjoxUh3b9qhVa9pGA0RgpkehMcPqpxB0vchM4gyz5iP3RHG1zxqGw5
R0qkV9H7iy5Q5zSEHZIAKQqICEVKJ5WUjr6bKB0Nd0UI2i9hP+snqnpqQEX24nStRMyc55kMUxYo
gFCvfC2sHE3NymorSF2mrOSeUS3s5RQBRZTtwqu6qOY9qDRpPwwhsxNOxfZhCPrxgvlxfxlG6ejt
VLj7JflWIVwgDeKPjqrk3T3kn45hyzDk52I8YvUIsKYEmDIoymMXhLV3gg8ZoMvRqPVtmRrl8+Sh
c7qSYW4KdjupQepafZrfIYNYnQYKjSk711HrspMyqW5Rz20hxTbNSCtTsMR6m2hRrV0iiGGgu9nn
KbU4eIJtJw8kvkxz1VO4Z2iSegoC+05ajSgqqq0YnY+TpD4MlWFAEIglzk9kogLVkQPqR9sYtLq3
W71r7qcph6ufG0ZKERmE5umAsIZ3KisqfY+WhEq0h0Cv72aDiC8TQu1nllL0warOMRNwtcgwLr1A
1S+isJie0lpoVIfPKn8GSaw/9SVps22xX9+RFKxRpA0N+QEmaSyzZDBEtpcnyjfaeP5t3KHARFke
yp3dkfhj51daxVWJyiuErlwguBQA0g1CD8req0ZUB/GO+eaoIjKMGiQNjdYjjhScyiQFdXamg2hG
ThBjgHqj6FXzrRqi8OeRvvjccz5ofoG7kOlNAv0H18LU9rCLVMREOuw5sycikt36P9PUXKO/Opl3
WU4BixufmO3y6Ecc3khoxh1ZfTkkAr9zsPqihyVlhSUamP0+UUSd4zFbPOa36nnzTb8mPBaSE7ab
wnCbzcfLLpvSy1UXw4dMMQtfFVg1USDaTNojupQngoDPaIXSrbbSR9Vp6+7IAP1Nm3FxrfO3etWv
i3WEq7ym51pRVjMM9neP0EzCtjfos3rHrJ/nG/ef31g6hIfLIW4qirHHReqD7GLh7OAFKhgxIojB
kcHYxxfGiPpwpV6goyR3XfaEaeolIwRWwu3L7KhpkLhq1rJ19/H9+/ip4eE9XBB/ZoWcg2e2iJmB
s5tZePXxCsux4uET8gYNpGUF9oxjnT3RULNnCpvw2A9H1njTv52fB9A4oGQBroAOPLwKhvEaQz4p
e8p29UZ1jY2w+zOjDXQvFkssNmqYaq0xBzl7AkK+qtKn2Sb5441aUAjeLrEY8MAilNAa4iooezll
M9mu7WRfutVqOrGu/avJCf47b++rfZufjlfvkQZhtkZwP3sKzHajhpuypdu4UfNsk/jbTPgKaevI
Rb77vL1acTE4k6uxroyYFXVYRF619utjA993X9ZXKyyiME1j8gF6lk+iIK5VQd3pKDJ73klcH8Gf
vJmDLh+JRcT1IP6GRjtmTxApdiBCndGoyGgSt63OEc92RKleR9lzJR0VVXo3TIDQQsBoRhBri+ed
Rv1UMAzOnoxbgBwn6T48ybFYsOONeks/Jnajc4Tob8ez0T5mlvRuwH+19OI9YCgz6qFsZk+d9dAO
X6gB/b5yTeVJ9C8EnHNV5fvHr8W78ePVgou3AmBzpoyVkT2lvHFWs4fX76DYfOS5fP9mvlpm8SpM
DHONFIkvQoi0vrm6QgLbRfbnyDLvPv6vVlk8/tAzAqWlU/aUGtg5kNGGx7xCjz0ai8dfHlUBCD3b
VaBd26zoDkmzRIUz4KF1jFr1bth9dTWLF0DAR1sqJNbKTcdYa9+N70gXp0e2THqzCs7IDIN5ziUM
cTV9cWfKKfdVeRqkJ1kf+itAXwjGdui7T3o0uWMwY2vLxj9nGKngtpQlDnl5/CNCpd9tBxXMelSn
g51auupWudA5Evg4kKGFeeSLyvOTeJAmWJKIzs2MSGA8DpP6MJoqcluIcV16P0CMgnqgtBxix5gM
4FS0s8PQbUrF/JnOLQO7aCNUL+AgYFrSKbVxLQ2WgpisNmWn1uhNP2KYAeAqeqVvsOaVm+IElIeB
V4pp0UBvhYAm8QxBsDt5MqH/KqjzejIMt4/fvvcPpRlZMst9zRSNw4sySqbZ6Xx8m9EWZXUtt/WH
+t7/Yl3TF94F+QXWMMdOwjd3fJHeyYdrplHahJJCFpSaEWXK98m7HNm4gjm7f8wd7YW9enDXFost
4gs4dPSSUpK79CG8CE/ia3OnX4HdM+iqnGF35qNe/ZweOTveDWqvSoXFM+1JXa0BESHPG28n62tR
OIiOfXzn3g3Ur5ZYPI1jXkcpc2ROWpB1tiBdCzyHQnMVV929yqAgax+s4PFlzX+ZW/4F/vrV9rsP
zcOn56xhqHbxkD7/x19X+Fq2B7aW88//tlBV1M/AYeEcgFaSgA3xCvXPdfMff0mK9JkDHEsc1B5Q
zdB50H+7WpqfKeSRJ0T0x8QQeMZiY5HUBP/xl/wZ5PCsboC81yxaBsPuf/774/Bv/nN+9eu5rhe/
f+19eHhcQLp6SZiNWcIGXjDwv8NXrZNLD1EcA/uOMG3Al9OEZBg32oOE7HVXjA3TznGlhkq6erU/
v7/I64XZjlfBcl4YbA8CnhpcQS5zubBlxXoE37/Cq4apRKdHOm7qcratZTh2Hy91eOj+Xoq2CIoa
vyDXi2tMymBEBbE6y5FId+Km09eDph8jC77A3v4OJC/LUP3T79e0WZhvqSoWIvuNm8rLJAywgliZ
wboWNQaYo96dNKHYr7U4kZiuVYO5auSoZOCh0wzi0LL6B7HOwpU0iQCNTLHTnEkuqw32sx6mIlJe
zD47hnxZKjR0nF4Vy/s8jM956NoWF5Bx/CJ1Y/017sr+qQsD4R5RchTAJ+hcsxthd9HRnPZpTgXj
TZTK8he17cv7xpeMUyC9P7Q6Eq8BE+Fz0uF0hBeNWOIUAkvtuzVJYKz++IZwoCCRQFcKsMmS7C5L
dSpLvdicxb0BupZeluu1Q+p8vMp8Mi3ux2xSzTPGPypKlYe3XY+wTK97sz7TpmDfla7SXgRlX9D/
8Y6Bi413HjEFa1gOSUTLEKScn/ZXhRRiDEhHF4AmGEWvy1HENjN1S09ZR6OTtI9+tC5kROLR+C3i
0Bm1at12DSMy/B0ayBzVldw+xGK0Y5r67AvqKujNTWpdKvTJevkCaxMnRic/6BVXS/emlrptmeLR
0jm9ciZVV114IjZOUd8wMrWDmTj2NepOaB8kmcOw0QkMceWjgRkplcOAZy3Q242mjRQUPIJfa+8y
ysfrGIiK5YHpow0aXY/6s8dse4qwlb0hMq0T6cQDzVVIF7iIOL2+Vkx/JXdoXzMGVpJLs5C3WXtT
RZX78X18keZ4cyPhZIDbgg4H0/twc7G2yLq8luqzPAhxewmztQ6ffB3F2XOIeztMRSk8033IwGXO
qHliNBA0XXAnxfFFCOB9reEh4EKv1E/zKu3t1BPpE7ffQNSuO/W5k2aDnkid3LTLquuIgeRVHOax
YwnqbWNIk9sEiuJI9cA0o5eekkJrdrGhIa+Sd8a5PuMwMwHhpwovk1sl1osdxjo9dyobN3ilBkea
XwtJwZdAQ38RORkoMTJ7sshYAOSIRdTqzZlWm4rLCD5cE5TGE1Ty6Ihjb/fT6kn3A4MmQoQM/Te/
zmRs7wYRZq2lO52nl3YoRZKLjYGH4Jiq2BKq7k6mYYOChkG+HbyaT27jdKWq8bEbuqi1fl0A+nl0
zdDB5ihb5JRCG2gBG9ucpWOvOlEDo6H2se1oCjq4NSr5m8QEKNSbyB4VUvvViOTxSF77zvFDjk68
5uR5IXEdPlN9pnZiLMftmWBi78EAMzoV8IHY4D+oH4lD7y7F+QpulqGouDwXMjUoy3pq2zOEYECh
qqO0wkdOvA/aLjjyqiy0E3/tLFm6AZsTeLLxEqdexSFmpWYNI74+g7/RXKRmasJMSZXrHhjhKZsB
2CKYKNb6Kj4LJLFYIchUrzUhH7cGAJjLsc31tdxE9UWFWOgRnKX0NiIjGDxz6QFga5C9F31U38in
vjal8syvPHlVB3pva7qIl0lUF6aDImfrGj5y/1ajfPPKUHGVPvK2Wtb3a8a7+kZP+mkrCElvJ1Mn
XvjaeEzN7206BJKe05uaYGb3LcHHqucHOpTY4gx3SNjoWZWvAnwPgb5V2cZgUruL6kk/k2ZUxZEo
xwN3EOSgS+KGAkyc3AFZg0XNUzLnbo0gy06BTZgrwMeF6+Md+acnr0qmR2bJX4hAgHQ9fOyLziq6
cojU0xQE41rEp8qGKn2sR/TmPiN/hA7crEysziF7EbB1XwQqOHbTaTpKG6WoKrqKoHXIaEsX4YL1
y879q+j4C62lVw/Rm6Lj9gG5nk/b5+Q5e/gfn/5X/fic1WGefXrInj7dVaicPGSfnh4+OW0WPLyu
TV4+9ldtIqifIeDA9Zk5KqiCwNj7R3ECXf+zhhwzjpIoTB1WJ4LxGUkokh0Diu/MSp3lbn7XJ4Iq
fiaqM6Mnsecl1/6kPFkcFTysJmJadH4Q/KP5A//+8IGdhnQI0zw4EeOgA2Rr5KKcuNnkldm2wlgn
/QI2CciOH6sDyOKAaUb3Q5GAaq0i2QiCY7ojC30qQOoaGFRtvmj1RfptkegBoxlj08oaG0u+ARsa
uFJ4oWPYUzGngWYQPgpdbTbBOtfSrgU+MWlWvR3qSYG0ADzQy4TVoE+yTvPbMo4F2PnF+juI6Ihm
MXbEM8mc+W1A8Bffzsdg1TI6pbXzJpIHDNvpAMgncWMEyWZsgLdQLASVihuyR3GpTk6jgfe+QksD
UzUG2gJ9KN83xWPf6zCszhEfNgBSLQQ4OtZvFNrBzKOdqIcnVaYBuVpNYgt5RIitVq9XyKcIpmFX
+CUDRWnFOCv3Q6+oHdgZKzRMZza6QvQX0O04IftrIUfmqvpYR3eplBhfpY5RcOfGVRQy1K46Rhp2
4UkjTnv/r+LMXZ7y97/PEewRNDfmPkHzUpP//bvzEGZmnf9slj918Ieo5H+HwfnlP/jN6qX7cN0+
V+PNc90mvxagCTD/5H/1f/7uYdyNBT2Mx7zNmvnTYGdmB/FiVhP4pyfNmzB0h4jUYXyZf/53fJEM
5TOCQCKWBHNpTND4O74Y1mdsCmYxMPC0BqLo/+x+ADj9PP80pRRMq7mgpkX4j/giq59n8WDgYDAV
YJgRExYNj48aIIv+3yz4ghIaNCNeaXrLEE0OI4wRhxGA2gHKrom3sdrkNbTZVHCzSPdvMC3ttiRr
2R0tEPrn8AnyrZrJw26shMopxa5yW+yNfDuQsKl8tY1Xv97b1y2Sw2OUb4aMAykjZBpk4UjnFrEv
HYCt+aHQfPHEAIp9g3B4qZfSVanj7FQJavLrID3oDb1e77CI/b0etwMMMDwvhFYPdyLo1L6bRpw6
qRfaVdIXs7E3FKyPr2oR0n8tw4x2FtqZA8Ky+g88cGsevqtfCgMKSyZYcKSqwBQ2XmD1N2ZLfhpE
JsUBGvcugOTOEcqqPTIxnvfu70jJlyDZmFVHRMTw0KkyFpEyBKEMU8bM94KGSShgJOHbWI6JS8bc
fgXh3qxA2rdXeDnSGFE95ViiPu/l4frIVNABmUWjZ27vYn1B1XB7zKVhnzUWFIE8TZ1WHswrRWyk
ixz3PrfVIvlUKevhAr7MN0Dvf9YWm7cArVckfmYJaPqTb+RLmxg8YuI3+wqXN+SH0I1sKoB3H9/u
+UIWFwqvSmb6wnvGkbm40GGIsCYNhmZf6kq1k/E9ABbbapsK8MSRpRazivmKLFyj5kILGiT9gvl4
fFX9TEXXS7k6jvtRqjUXFLm4GYCnXeNpbJ10shYEYH4D6ZvVCN/0vsIfJBOabShk4VfPRyjZCZVE
P8LdPpxl/PpO6GohDYjIFV5Ti2IdLdCSPnzV73VF+N6S98OLzbbRoF0PwMCCsFCOFBJvN5xMCc3g
WeQBTcmXcdqrTZDNSe2wqB/3+YDJaYs/hOvL/ayXHxpHnuI3S5FrkJmRdMBxhjg+B5RXSzWlNoKD
zjF5aQHEg7qGEmXhLjGo9Z8VZmwjS4HuoBeOGsg88z5cKitwjg68vt23Qpau8QwWTrxWrzBy07Qb
YM7iSjIqVP3yVFn94QM8r8xIDr0uoCUYaB2uHDVtUNADGfb0LNUtfSPB1es8WavaeAz98ybgsxRC
c4gjk8ahC7LYz8EPsnDW9d3j/wdrKf4mzT6O+JQhX1wrPz6+rjcPJotxfgKcQdgOcTv58LoMPHyS
rvPafTwgSmGDDYcoQP9/W4xpgVWnkJ62mZkfeWTeWZXGP+0rYi9nzFL2qZomjM9RCdlPcer9iPvs
Edw0ut2hLGyFdm46jYLy8+MrnbftIASRYEBXxrYP8UMY0osTnm+hdp1Vinu8hzrH6lH9nfiA7R+v
QiFEQkJbzjAQQTncTyg4FFmNN+31OrBWsA8a21Rgan68yqKH8vIisG8z+R6lJ7ZwEeOg1ChdoXX6
PirM87SN7ALNDrEprpKwPeuqlaTcN1CnrGgbJPtB9FeohW+HBvoCfKly2H/8dd6JAHOmgIoz+ZhK
Dnd40aUSFAL4eX1vVjNUHE8TlEXk6Zgz0LtXjTsQR+WsK8oQ7XCdMTZodo/wGnDklcNdjxDdaXhu
3vbqSrlmE+Rd+Yhxuv9kzc28P42oFgHg1eKLNyWXjMRKq1rfZ9a52p4ZxoX/Z24J812lhpY4JuDX
Q7RbyjyhY5yJCTb0X2nSJpsEH8R1GoPXBdz/Z4LGL0vx1nMYY7GEtd0SToFNvaoG8G33ZY+VYyxT
xuplfkzc+0Vw7PClQ93wpbcKdoNuwOLck4yoCvEPs/amic6bHSR58+z3SeY5+GREuevlcg2nGjTd
SQ+kclM0TfCzzBIRaLY0RLgxlap6L2LTi9WxpwexmwsqQ3rwhCETLwnkg0dn1XcGNMWaDdpuBtzo
EhkEx1Sa8RT9s+6qanU4zabeuKinqLnbt0Iubn14SzA8VFxPbKULrJ9mTo/hSKB7G3S4fsRQqcnn
pu9L2fHqbMROtPTxaTD2WY2yeZGi/VEVdX/kcHqTxmIJQ+ymTqDfRgdx8V5kzP8r2ayt/Tg37DEa
yzrba3JDPpGtEHhGqY7NGQys6Sry4rhcSXWSHtENfXtoYWv10gXia6AftqhSJop3JiOCv9dgEeyG
oa1dWYzjrdDnGUTS+I+rFPR7GJWjd8dxDGN//j6vNjZXpzKVqibei5Ufu8akio6eojL7cWB7u7Gz
IiklK/UlzcwlLlae2TbQYOJ9wEnto+9QoC48lt427jvtKvO76tTPMm+noMxjj75/zNzy3fXnshQJ
O0rgl4D46ior5DWgUGXxnnlYeFE03b1QZvJpmJPk6PAB3H4YIIEqufCtDKRjnhcLOcE5SHD5uAii
OMLqEJUONxl1AVMIAj3aJ/CuelHYcLxWp4YvlqtBGYu7KPBDWx+96KwFa+YgG5tsy1FSjzxbb18i
mvAwD2dhWnpb6uJryF6haoXAXZAMc9oMiAPYMM7qzcf3+t1VaIZL5DjMgpb2qP3ko81o8ERhqJyu
oAYOJ4UYHZt+vLsK8RYZVsXi3F7kB0mPax4qZPFebwR0xfqggONl1EfOqpep9mHcnXO5WTUYA625
FXh451qvg17XiREqBLFZ2XFen88cYcB/tQZLKb2aggLupTWq1te8L4OZKZZ+0dNefBSR1nNQLxlW
yqx/YgzdTwPKPmIm8O+AEE3Z+FOKBXmj4hUd2xrNpFUSxtp3JEOxXZxJ4vbHd+adt4CLYXY2X81b
kVAZw3VcgNton05lsmnxu3MGj2ZLjX2R3Y6y6ghe/iPN5OuiG9sjIWDR6315CVA3wtdjnmGQbS2O
sDytkxDWfLTPkkpbsXeYsAuFtKtEqVnD9Io2CAsZ275scarTEGTOO2+8GfDSWvtQN/8b7wIAFjwl
6PNquCMc3lidzg90oSzaW4lo7BhS5+sew8sj78LbaM7jQ27wsg4ttkWujDvfUDXdFO4ns48dBNOC
dWj56S5M02k35dpwZL13Nhno0zwmQnmFlvMybQYlUvG4VvXe6rt7OGaVnQdAJVCDGHfToOjfpKb7
1qm17yL/EaHLIMJCErv6VKnyY45hb1pT9GFEMjDSTJOmJU5Lh3schKmRRGPW7H241CU0oqY+oVBK
V75VBxue+vorGwf+wFdTH5kBfx/gKHrkoX/TkZy/BWc5sw+6M9S7izuN4G6fxorRzC0D02mTErEO
U/R3vZi3q15sSzvNfGGjIlSxHsEU/WhaZbzzBPk5s9KrfGzgOVbWkYaZMT/trwILZ8HcX6GLr9Ng
Id9YvA1S3ptZanrdN4PT/sxvi+gbxMKmtz0NwWa7wsmlgzZbg9Ie+1E7982k/KaXo9rYUjQh+zMm
SnJRZq33PZAaFEo0I9HOdSNQUHbpuxqBQz3RC3vyO+kuVQegZwJmCZcNs8TcJgUXv8m+NcsZQfy5
K61cgoetaMkVYivSNdrNaUT/JlTv5LpQBlvRSlFwUHMpv/thEjzmnKh3SZpHCnIXNUT2gTINXmIx
RY2NdVV50/VC9h1yrrQHYzsgv9SCN7FVBR8MR9Kj4EEWmylyzABNmXzQs/MK6ZVH8BUZp5Im5z+U
aczvchDeTw3wK8WO4lT+oXQmLESgy+oPCRbttTqJTYUBpOYDAi5EktmJZ+kshF73WFhGmtpZT3Ku
aMi+YA5hVXcYNsC/g8FvTY4WTAJczKCI7sUs9X6VsP+apP6Fx/urk+fNCOP2Ic0fDkYe88//c4Qh
faaNBuoSWVNOhTmE/cJvCvhMfQYlANCCTE2lY/NqgqF8ZpTPhJ2uH9NQSJJ/TzCYrHIwkwoACOV9
AjT+JxOMl1Lq1ZtJ+Y2ZC9DzF0TQ7Jp5GLX8shWgGk7SnZwhd4coWBUlDoobxVMResEqaDRkVXzJ
H6DxI3ngmNKEQfIYyrGxyzr8C9ZhDhEMYqxVr3zIx9jAJLp+hWzfZDiZqNQxIk6jbEAtHvNbVJ2/
V+iWRTCUcKhBIj5GfDVXKG48xpw3VCoTWHQ1QA1QTroRyypRC55SvTCJ6xkjQDsKqslcp01SXIUK
ksZl03el08/gw1URlqVwLwSadYkeP+9KSkKzi5OO1jSq3TimoB16JLi9yc04TwG/cAxRwSAqu8jN
Ku5sSIYh3SVi6Dm13FZOmiJF8eqZuvp1R17PV96crawiSbPeOfY3qAsvstmkSpq2RLrhLs3UepUF
ebUelBo0HsI6K6VLj8Ew3nkwuBRGHEATVQLgPNt/XSq1corYaqWNd7pYjNQrsJYHxRSUdY8plQ4H
AXN2W5YiawP8JOBhkIw+tWtcVZxuyGmtFI0HUFDN1Mc0E5tnhFMxodWsOEe4xugbwPFjrt6qIYre
jlyo45fWGGGbQoEe81VYIEmLLTdqhFTxejvLiMS5O03SqNtx20NeDwoj0201VaNL8H1W6aJNPsqc
u96FYE0txuFqUZzKnlHe6IE3fA/8xIgdAb2KBw1DgJ9Y90alE6mFkdoqvcxj3JM3d2xusYFRUxH7
nsWj5ufmVRUGio5+76APd42f/fSm/NQX2JtJtraYev9m7vwr+v5FXaUz7SOpMUkh6AXpH0bjL1nY
PD99um0emuf603kIJP7TZdskI+zpT8h3gW+pXwfrdz/+d/A2tM+UDqDM5zxqjsLcwt/ge13/rDN5
Niw6l6Sg82TqN/heNj9TQTGe1KkowNK9RreInxWs0LkYEkU65yRExp8E70WyBwyL4n5Wb+U1NXBh
fFPiolbjd6GOhXBXZHZXBdqNVEcXRT2dCmX5XKbNpoyR8hgQ+FhLAwpAarrCb7Cyw0jqV1WmPH0c
peYc9+/T5PcXwuaN8eDcYFn62fZVowrj2Pn3aVyUqKGg7fPySywFoSvEhgmNXvz68ZqLxPsFzErG
SwcZN1VGs0uWUa3IKA8JoXI36sKpJlUrJFyqvT8GpY0sZLKqykF1spIpaZkFdNgl5+MvcFhozk59
HMTE5bmpDldq2e9I0c9gSwfzZtJGRGM7OyiVca0iZqYLOxIAzc5C5WKUxWn3pwsTYegQQipnvMRf
hxGmqv2AWbmi3Mi6ILmKEXd2DzzDVrzuFuOGda3qt5pUbMtcvf94ZaQpDu40jzA3GJcK7jOjaMrK
xdpRp2qku0F6HduxDTLUPj//vtuh4+/4G9qIZ9qFtdIumq3p6jt9F270XXWq74wLYRW4pms51kpw
5v8+/1yxrbbZtrGvqm3Dv1oreSdfNTZCbfzgY+c8XuluthXvq1NrBUGb/x396O/Hq+SUvs71cEO9
sCtW0sV04Z9ZX4brHosae7ySd0icOY1tOJ1trKrV4xUf+vjY8K+D07rskxO615rbOuZKWNNbdmj/
rtBc3eqryhU34iZfiZtuXa3Tn9GuXDVu71hba6u50SbfAugwMnt6Ei+kHYX75XApnKan+so4k8+F
rbgZT3oHFw0n59Mo+18+31xpO2Gt2NZ2ulIvlN38STCZnZ/bU4TQbLC17vw1LLfclqeIdji3qU3R
4Ci7YINMzU6/CDbWXb3t7WMI0hfMwt9v7u/7iTSwRcuCedeydg+ttvFKrMSu1+7lXWhLp6WTb/zr
7kc4OEpjB6ZtFatUtYfTaeuvJhu+iS3ZyXrahqt8w4+uOEvXz5uLk9FGGdu5He1+67ukijb/YRWt
YpdEz0nY8mz+53yUnN6+DmwBca3Gzr5YV5mK5JYtuP1WcP115sx/dvurSvnPYSpzU3txndi24hoj
4TD3K7N+fSoXatqTEiooZiWW7yhab54MmBPheZpt+jCo3XxErgsc249GbMqzX7+kwUmA/eDu5Xf1
2N/Tw603ZRrCcDKoq8NshBo6FKrDvIJuly6V4s6TML6Qh/zk5Rcpah4DGfrxi9EFbWNEinAEtHmN
VMTz+0svi8QTjxt1Yvn171+yfK5pPd9w//5vLz9XDq15JIq9wHcXOwM2cS5U6GMC5lzkK96ExtAY
VtE1uIATQRXO1Cy4iZrgzEyfhaa5lTwNJa74QhGkc1mbbhF3Wk/lrvOt1VSXjjydROKTHyhnmdrf
GRGS4rl1XWLAJVHztmnztc0Hx6sZv2U/QrW/r5t0mw+Bq43VOqzaCyvXN6G0p8AwGURaV2gQb0r0
kmxvCjY6XjDQfM6wRlhHKr5Tqoe5xqUWt6umKbBUU1c5yoyN3m0Tz1rR3HRVtTnFW+pSSVANLpMb
xmS32Fee9JCbjkTDOcVfbB1dPpnB2NwCRoH6MBCnkdkyo0tnsAhHTYM7kU1Lmt73TxEM0ikjJkm7
YgK5pifZHVl8LtBerc0d44bhlM4gmlwEPO3h2qbXa+PQSN5K07LBKa0ezdEJVWm1UqYVg+TmplCp
EGqmYh9f9eGx95I3cfZhlENuRmWyzG+1vjLrodemy6iWn+PUqtBlLNP15MuXnl9rdtQomj3hG8Y8
uZY2Hy/+Yi7192XT8MMpnAqaLhdUFpLDRdVVqC3O2q0m3pVSLG9H1YeaZsanSK+KlABCsqZN2dmN
lp9DSdkhMNqex1q+7qT0NKBNCvMme1DVKXP9BsVTH8HTIirqu9SooiMgnsN9+sc3ZZTHTAhc7dIb
LzPptiKzJt61UngPVkRzUlHE60YxToFk37exhiZWmbnJlBwTun/B7L7aJZWPpU2AphIPJeSJmVf6
OtpJfVqZctPm10nWuihNequim3ZrwMRFugkqCNmt7Ku7NJ7qizSE0cWc4cuYJS0FX4miWdlaZxAv
tn4VNKedKn0zx6y/RlW62uD5VTsvv9XzoFxpKvaC2WiEm0aklPPT5ELRxEuzVKNroym8L2pzMaX9
eBb5J5YRdLf0uipqOHS8InUU3WDQIqfus+5kYpztTlnd3KCIfSHqneb6o/Ll5fn5o3rpv4C0vSye
s9umen5uzh+K/y/QttzhD9C2/+d/I6w2Pr8ugLC2+Ee3Sp0B/bBrmOzTZ/hV1fyqd2TtM810clxT
p0VEpk2x+7veUeXPEpwX6h36lBwNM7X1N9pW0WaCAG0vXIrAcMM4+5Nq57CensObruvKvDpZCksu
3njDamsd+VDViWlgtkF/1iXWacrYKB16+nP/3JWrXy/IQbNFP4zovxajKTdfD+0xAKeHL07c1jLy
zVqHxq6QTrc0UKXipEbRMUDMLIffipKfLJ3TaIp+VvB7YFwGSt8xI2/NrVinQgpmjnIB3krrFdcC
WH9tF/t+VAML1cxsm4U5QH9tijNhV9apPpzCpm7KrW70xrkSIhR+iYK0DE0vbPyLLIjC0e3Rfi9P
A230y/Wkykngdqnpj67cTFq9ltBBRVMahcVVXAKjcYcqmf+QJmNchDyzEm+atmmuwgY89bpT4kw5
aYu0xNtoLo62Kmdq4hRydzn6LZ/UDFmHW1GRFvdWbML6y2M6dE5ZGyVihajUBXYE6Ooqyn2UFoq4
1wJbrwj4NNn8loZc0vlrC/0ryWWkKBKMkXMUzpk9iztVt/LWrZq+D1NnEtW43GSY0qRnXRGSELkJ
6somLFPda3aylUWek+KeY9l9EbaxY9aSVW2CKSf/knoBN+ra5ybapojCra1BqN2j1zplzJw69Wsk
RCoNHl/4gT7kSpIE5n2a7jI4LOx6FgSJ0Tlc9aEn2XKNcn6iwsBW0GC1tdjL3EJgxc40NmHfrlQh
k5xEqhu3DQZkbhvKl8K48XUGsuiH7i1Bidk4/NSRSfwWtMadPkY3hRyeq2in2/+XsvPYkVzJtuwX
EaAWUwqXEe4eOiInRKSiFkZhJO3r3/LqQXfdB1ShJxfIC2S6O4XZsX322csxq98O4lS4zZU8KrOM
i0qVO574o9h8kEuNk4ZF1jiMflCdVnw0WHJxKtz5FGx6gbJmMjqrk8tiTXvIDE2kOez3nnaV63KQ
Ui1xsdiHegSrVlULacPlGQBUEQMT2I1NR6Dw2sZzsaYgojw/FtznpeEoo49/jMUs6RCRjsMA56FR
jflors4zhvUq3MzsOx/N0+Zljz1BrHE1ujIWKm32RjvubOHcfFnH5TrTmDa0izTmnfKH583ILpUa
tAOz6yfs4WHqMyGue+MM9WVgEy4PRDSX8cq0q7dsB7W1V0Px6X3nPnSuvDlm/ofKK8ryYXgdZvnC
DHvitNtlu5d1zZy+WZM863Z6AL4AdzygpzSq9KgsYCp+reeh6RWxYvAmZK7s/p3oUk/USCautiFT
b01gX2vyUsIMNCzeIEUaqa+hK1ZNi+mmEXENcJFsUS3Ugvkq/a2LSEMlq4kSM8AUjAf9t4EPPcyC
9eIVosRONP4ZV7OmDpEeycH5C1VbPICcTZXBUGo1PvYGRIW7MuOI4LyY6qFVxa0zAZHhCoqk0i9r
2hLSQuYoH1TZO3q3bZT23bpLra6BMWW8m33AVJA/EYSpxr0P3cRxySbMtAfT56cEk/4r0ADY6Hl3
U0X+V2Xzy8wcTGgEcj8I98w2/+laK2nXBengLZbqwhl/5kMgo3xL5501t3a0dakWb4P1qAXm2dv4
0UwKkxCJ4sl0Y0lWVC9I0nHLG9HV9j7o+5vSRpN8GfF7XiotHErmxaVQB+xTfmjl0G4sd9d0fse0
YvbcG9Ma5StuMianVGgTjRrOw+BHXase7IyZ88Ykvs6yqr8S3Cj/UvCTnkEksWEPWfpYrZtzTAOZ
JmlL+Hrd/+mKAPKLqRGnqTk7x54TZy21kIjsNRz8IK4LOnMjeQhS0eobpuI85nq/B4qws6iBCOLy
c14KuVOlomHXnPLNOmZpddZL2GNVAL5Mpk9jNZPOKHhVTa95ApU2hEPhkPrr1FNUWc575hNKbXoy
j6bFhvOo7C1uVveFjPKb6VT+LWV+Lpn6lsn6znu1jSE45L6187T1fRTLGjHZfKDXkfikDW+KT7MG
qBsmQNBIIyf1uWKbpuE5wsRUwb6oepxGa1Pvl6n9u9Xte+d6v9tl27eGnsdKz+H2kbhPhD3z7Kwa
vwAyxH3rm6ENHiFqKyDVmTB3Nn980Md7oK4tS3o82mn1N75pDmQcTkGlv+dNmh9m0hfSrE8gLhSR
XaZPtZdd3Gb4JRwe9E6CEShyJwl8kTQjjAbPT/GabsVrowexOWIqd5cpjwYSOll3s8so/GQjqytx
m3xN2CTaCw99lxj6MhiPa62CyFhG7apbRE8HMxFGwLRFSL+Be8tMS+3SbieSHIs8iIkykOdO1CfR
W2PEsNxfa6lYGpjqZ1+EGpIUPuPOXBZx9FvtJMpWPzs+uWeFnVYHTqr5gYbYU1YPX7hKH7vGIKi5
4bHuvP2An2mJlPI+2kBYf4jK0S4tpX+olvrRq7tHwDkEhFsM1NfOtvNH8TPo81f6Xfafran12HHF
1XNnUhOYGsEZUOzY/H4qr/uaepbooBHbsdT0Q2rWa+yk/SGfyfOD6+cnw9IdW1fTQ/hgP7c1w0Di
/JUdN9eUvX8o7by/yaZczobbW0mFJ54tsm1es5QdEw8MgZp1bXGhuEmtvr61XokZBts9euEa0kJ/
Np3Niu3CeFRd/Zce0LgLZsKT1s26FBUvVWOPc+QUrSAcopnConXYZof5OkMYhme3DRypmvajpVaL
+n70L0NZUS8E83sa0Dl0Kw8BIHeI5W/S7eQN/XnOguGoU7gyR1KcMc4hb2U4NXKv/Gqndj72usPB
ow8SvVM/sr550linUtuwwmUIhkd4T1DSisqGOF2pyFznIpS2ILWB7UXl1QmL5pPTDY++1744fmEl
xgY0jg1wSZzctJ8VoVmh1TD0R6J1/eK76stZZ6x50t4TLNtwL/XioGWaiJkanZ/E2Jdn29Qe+7EP
YtxUXxlvBKkI+vzgBuXGsu56CUYM7Tdiw6+ZmN+LsRbPADorbhwlT+Brxrvje7t2cYq9TaA1/A33
S7UNQHpOdbspBxhgYE6Cb7RZV2sg8EOt6GSqWhKpp8dqshIfSco256sRBN+LvT7yhNsPrmxk7AKV
meusAfEQXOYGKIa1+R3xNewSTQVZcfW8EFZEnNnqjD7Thl0rf3d6nUD5O9cFThorqL7dyrqqIbiW
U/HaSzs29PpxyGneZn39qwpEqKXMGGQdSejggw+qcG6uaT1Nqtnjr/pcOVmnHiXG3cIR0XeAb1nr
3+B+urCbnXd+bRf6Yv0pF/NN92jXFt5yxkTxGvAgNqY+nGzChUl+XzRyEbPi2jTMiqzBIKNuFF99
qZEtrFLzwmidWI/lkFGU2f0Gt8Yf1j5/ornYsL34ZH0TE7SQ+bGYXnXMcyHNqNrq5jnTzWp9ZGFe
SLmtnCaPB+U4575odHevMWumhdg+PO9gIyq239Wgqo+lnDspwg2vnozsLLAex9nWKQnJZI3KYeQf
sb22Ha/6YEGc+c9nk38X3v+PyqMj1HJEY1aHP//7ySRrQSd1da5HXUMLhowOs4vprG4PrcxTYiSL
bSVy30nH/8Iw/9ew1f/VEu4fjHX2LrbwAKK7WNa/f3CPtWtGtqQVe+d0cAD6V+Z5OQnoU75foZuL
gHTpcmOSKSrdhvveUjzqXOdgjBmjq15wr8s9jF/rs0rNfLfYRquHXjNlMYgjnwG6DYs1laFyzrnO
dt1YlVfi5Gkt+roDYs+MJ6ePMk3+/4XA3n8cJ1tGJhk0xbD7vwZaBGMlHi6BmdD1oX4nX61+l3p9
0BqTXZjukocbqfL15D/fy39YZf91My0iOPF10jO7947+/ZoyRDdZmb7gQi5lXcR221tvljDscTes
8H/A78itDDsMBnXYNCunjHW7B0SzvhBGFYhA+y9P17+rif/6Qsymc2BnbtRGI//HF0LMdaRmDno0
8zSfUYMI8q5G7bHkAHrT+l57FJ2XMlW5oNv/54vxv873/xIdoDIyx3Cf/v9HR8mAvDcHuAai2luy
nzLzCVlcWzWg0psld33wlOvH//kzkTr+H/HUo6SkC0uT/t73oGX7z3HSxbwnm6egUeZanRrv0KZz
Mnef/+VD/vnK0qVDqcQX7WBDtXDc/Ptddu4c4MYjqMp4CXZ1rI7Xxo33Y/jzhzy1u+7TDo0nNg1D
xLoZRf6BRX/3n7+CydP8z5/quviGiH6jXYfm888vUZVNkXoZuJEpF2dcGK95SvnVV7Okc9ilLwTX
D/cU7NOaV9ce/m+PmB41EJYOG2TjkDLvvi/noMwmlrkOv88JF/lfV5uPKSC+Kmpgt7GwW9UTKIU8
ZlygpGbNPyZmdVnm7X5vu3UMjSNSo7sbEQ0cHEFooyevcG99ucSuAWFE6y7TYB7w94w0UIdjJ6wu
7MspSlsS/SdJnxW1s4C7o7eAg0imUtp6r9iX22yln4OeJoHTvDBA/wta8NmXfh5zirnU7vIxOOvJ
qbnKziY/0nn5Msf1S5f9R2qZp9Jqzxqra1xOZeL1nC9Xg/4G7K9w1YLXDMpPA5VNT/VdVbh72GFH
3RDXQNreefT9X6Wp7dQ01NGSoUqpcaIMqcsXI28uve3utmLZjx6Bu0TrE0YaM7j9Y0nFSz6534VI
H5YqO2yL9Vx0QQRTY+AlH78ag+LQGj64Kq+dJK+NpvsOw8Kd/nNqNOeTCu2R+OBL3mwxVK5dq2UT
/Lb5Q9KdrEoMlRzQdsSs751c+8Uo1Nk0CgwvvfzT2d0r63QQVpOi97WcUsyl94TTWOvSt9bPLLhs
Exi0MaoK7zm3zE+nyqNlbt5V0J1mIKmhq1dYEddx5/kCNdcNGRU5dlBrZR98gYc4MsdybkpxMbfy
Y8mKe218qCSusVR+NwsS/Wx1z1axvAA6CwUDmPpo/NBc78BgCvUrN1bW6jqO9WueGafGFnU8SUhV
NjBLrmTX7TLVcpYp2y8XBHOUlUgQLmVaRHTqCwXl2zKNIkaRE1Gt8xSRV2I8zRrywjJd4Q69ZvO2
7IQg9KpIh/oXZjRvh0v7IS27vTLbs9vMSacvLR+nkzWnFQ8Esp7WAItlStYoqlOgEmyhlJr+XhvA
VgEr2ve1eticwopma3zSZmu6tKtG5TuVF8sfzxyIr5oYeeQ3gv613D6Vbn/meAr4gfds3jxS3wLa
2IZU3n4eaivRgFse8qbarlXXP8iy2qfpDAPELuUU6kt5qGW+87CE4GxV29EetDcbdexoY/F7QqX5
W9ZS3c/NH1M9/ejsyYsUqRiR3jTTceZtS4quAH06vbpN2kTr5q7xyLXQPbVnPZiibeugtrBotE33
oLV029LqynWNIRSQGEYCb+SqldbX1uE+xeUaFQN1n26SVCe2IbHr4tEb00MN1ecdH17Jvzi/Bj07
nNjSuHFk9+H3bIYCme1hgDIZdZSJodNPdVxPMMjuyWvncRV/QUid2jusodW6PBEGEwXeYD8GefC8
jPMHDMXnhfZCNuYKMyPQdc9CK+t52wGY25/2oIuTJvID8PEFTcKJzCZ47MstwfHwinsnqZl/i+l8
aFHKt6cHcaURcXHW7GuszHA2xJ6u7sFonH2fUkmPTh+maI2q2y7FbFzvHE3IeQ9DV3x3/XSqYSGZ
2hxLNApQgrsevip8sOu8FUwgGEnOZFlR27fV1aPBV+dxy5wQ2sZOD7q98I2vWX0bufExq74EOjXZ
w95uai3/GAdd7qfFG0PP4niwDF1M/oKWdMtALmxvZny5AhuCF+yNxv3jagsjcTZ0GSL5Ng8bUKGO
qdNaY+LOvfbttSYsjSFbInco25faK5zneSkHJGEuesDamJn92dBk+ySmor/oWrHut0BVyMLVO168
kYd/Y/DIg4PWj6BEWtMsX42gEjdE5N9MrxyV1FJkFALkFu2vNkMCSn25MnJvFdNyVBVMXXxEN68n
GNpYLf3vqhBJTvk0o3SmNULc6uuPXcVJwa/gORZgCp1M+qDtlHrsC/3NMaXxrOvlCLWj8N7mQpuT
crTJ4q0X89aWRh1EJj/y7A8d5Sxu+XsGkDiVZb89aqnuEaHPEEbUepsJrne6Lugpe1GPRzcozrhe
GR2Z0glOooKemHK62hb3sZBSJOTRPPiLf6NFZkcpx6MY88wY5Sn7ezaXpzYz8Kp7nYH6QWmbV8P7
NFqfYG9rzEoVgzEe4++DK7ST5YsLDdanTU4P9tYSv+N5U/fL3KbfVjMtewYbjUgKDTW4IbReC40i
nb4CXXbR6rW1BkHW9ptwmxBBpZoQnTvxpS99f5KFrQwsHRzPnxuYQkgdTV1c0arsPwZdhx1+SoFn
Q9gGrny3dZAWq1yoM3780opHRdJbzPBZ/W4W6XXg0IDPCaeARI0JgBGOtY9PFzoyoYdAbdcfhOv8
mjPdaQ6BtxiXKWjm3ern4De0Jt1lGoJFXMoxH3eFvo6grKo+f0Q/ccOa/4aqsJ62fhl2zBdx7hqW
vhsT3mWcJ3BI87D2ze4KZnX+BKMpLg3sxhSCljbiOfb1ux3V/wnc2ksqWffPK/OUx6woH0h2xAOk
rxc/l4V2lI6Fj5i6O3iW1Bevk5ZBaTLvoL9gKjA6zRsPMsGHK7pV7Pdp9cDDiAOEMDR7zG+bXL29
r3XvEmV79S0t9ElgZZ6RbNYSlTLCzbz3c62KukJbPnJneDaCGez0wgJYyMV9EgLy0Ci94FMjNRKB
q0jtvy1K66tqBpv4bktF9lpem3vkRukldi/0ZChd/kXhvzOHazBnBTnZG1oIb1BqDgFcXyTYqatf
KEUA7Qnlw0126ucAvPMbmKBtew06O4OdJLMj7eT1cYF79dHOxL4TMpzuzMbOkgClaw+XqYodWEOR
b6brDQehs69UsBzsAIbvwbE3a8/xQZTIgZIF3bCLIrR4nw8kx4kkndBI10w+tP66fNIXc+NVzS/0
EtV5mEDkdlh30UdgY76y7l8HbxEnjJY9wRsUeNFQicXeUWKXe79D77P0c+X031yarzUPLiX8U3pf
x0H1+1KteyMbvVh4S7kD+sm8hGUM3gHOmP9HOnn7AP9qR3pdj7zu6OtxIIoLYFqDC1gjAt7eWaas
z6vJItpqMDUVHTHCTIFz5yO25qKUXWyTeHMk3OIprQC7Ak51I+E5/Y1E5L2fFuNT6wzJAhvg4Mkg
6Yq6P9Ib0cPFrrszFuY7P3yLAmMeEk0sE/Mv1Te7fwMbcElwL/pY66vvidyBcApqJxbmchubPs59
ptgaVu9smf9krvPsmtrI0WU4wVh8WMxliVC9b+SW/BJloGKtnMMNbSaWzkQqvBo2ekzG4Q6KGyyk
X63iAYSD/qi3WLrLJTiVGmKylk+PwvdvWaVFBUT4g00OArDCdb/ahUzWjJYeTQ12w2I4QFpnyG9W
6s036PVnrgmziM8d2uW1TluRWE7HvtvWLbaxgBribusIx3E2fywUYcz+U1GS2KgOnQs07VgW+FN7
YSuudeAUNxKHWxo791xisJZh5fi3oU6tR2/W7L0mHf0TuXI6pWNNiGnjhT2Y9GQS1K9gbzOO0MSr
zjQEVkGo/uB4R64CRAhbbNHYMoa3+iByCBr8NQx5LrOQRtLvohzBnSFXXKfWeqpre71UrW+96IsG
NpO8nZ6B6J3T2O0Pdxkf5coM0xbk+8XS1JNoqVQzp3oTQfk+OcUWOmkJMlTZVy/Vh6g1xBJW1nbK
BvTfbBl+MGk+Jo0+kaexMhZ97eZN/m0rwMWsLF9lKb1T6TOiPerys61SDguqKh6ajPeIxOXt4KAH
7MSw9ZisKFmXjMbXaBYlLNSOeQkQlWEjs9uWMgqEIHbp9K7+PfbN+mQyzBEbXs8cwV1tSLujcsS+
Ys2jyqYN3Uy7ttTeVes9dZJgadnvGKaK3Gwz0H9Hn9EQo38uRpDkU52MOphUoCn5BPFwxkd3t6QK
jWSFrrsXJdnmHvNalkXssOuBMXbt7MWyZP2y2Q5RN3JqYReiw8836XaM//fgJuN1qtNEtZTz84ZW
6Nps5nrMQk/DlM3SXNKLsZTJLIM99XUP4Lh4oo8Z5t14dZW4rvAJK61/Bu0c9cg6e72z5h2RRVs0
jMHfofL7GQDU9GEvYB4Ax0fIePp5WFNttxlFH5VdD6lvywgSLAkiMJl6CXNlJn22NPts0ooDSAlm
rNpviQcbLq352Jk2hqTuhLL0i1aGTRR6kRSZZye+y369IE6GrtfjUl3AZubrcMPre55HnoBOli91
2z1YtD3vzOAw6Bamc5yWUQn6aV42XMRkDrfVDs6BN1TPpPIzjtFSO8BcPkqx3Go3G5n8EhdBKwK2
dLXOUdPrH8U2sUpm1hHuqMmsTUv4sGl+i9p8c7TUeabzTkFlT8uXZzBP4RXDyoWpMu5y85E29/nK
bfrqNCyhNCjsY1GoV20LuqcgA/ImUNqSxfHBxG5tuuP1OTpj0EWFmfVg9pAEXMCkNGMhI6IzGheQ
bMwW5fmn3lEuBvA4AVmUD9aWNsnsUGMv8yMbnxnyTGIwaAliNl0JlJSmOG5r8ykbg+dU47IL7+9A
PHjklcGTt7pZUgiHWgioW2RrHNGd9hK0m0k+8FQltb5EDGvechWcHbdjSJXahoBADkSllalT3Rdb
UsqsPPHuthgbpuCPVWi3hkp8Vg5sQKP9tkb3LJpyuIGjJwDae5/YgjlSWIz52umxHq2T0dJeMqzM
5+Ud3sVmQoWmd/Ns++UN5Pz6KLPGR0ReushaCGHRiLfKqoG2PDKqGc2B8s5iGdC78/60uWyQNjg6
duVtjMahrQ/ZbG6HVGYvdDe00J7Q4SlCdmnvTtlOL7WnYnCOsyabT+I4s1CWnYw2zeL3tmk85HQy
+6UIJ12+TGLAW5GNl7oe/VfplHTJK5XF+DKKpK8JYS0XxQiVPb6v47weZn92T0GVc6YaNyI1HZLn
8zY9mF3xE2fd+rtbAJQsrROc1kr91AmbOAVEbtd5+SWEjQzk9V+NNdyU3rfJlOGW95qlTqoFGy4D
BK+4bv6kBWwSxRqbtM19cKeClexPRrTSIx/zxUv8EkfDigFV9cUpH4UZMvlNoE2LcbriNk1gWQlq
uHjbKqO78mDa8sVf5ytXqIglEERot4dxpt+TO1DjzXyLmOis9oLlGOH5Wsq0o8LugytC7Q99UwNT
l/7bNht/6TfOxEZ1RwLkb7khbeL+is8aHXDP+VdLihlmdda4bbQ6prtflvq2ZSVdl1r5h6DJ2acK
GqGWLn72I6r5RKxaSKl/GW37hlItoravrqPosYGTVh86mvPT8Uo+wrPzo3JJZxd9/1xJy4+wDNUx
E87ntpH7qs7nMKcCPOVQ7n7XdWvuJ/4KqITP2eTlzBbvoeNVfaz79aUiwjAUPqf2eewv5mrzTVSx
xviV34TQ37bAu2VgcNaCtL3SNtc4dQgwJIrm1cBgO/e80JpeP9H2/uFM1EKBU557gMokzAtsFnNx
NtZptUK3qgdeGDOPnNW4On31O7N5cwpHi/PK6nl6KBEboWM+KixEZhms4Tbcjzm+o0XbIsnoXNNk
U+wo2xBMsc3/C+t0exi3/i0X9YvCeByJUnsdZf3R2fmBq+iEjBAe9K2+rX37SfF7DAQnXM4eyInD
ijEdPwfPSLDGwpoB9Jk0tI1JSxzRv8hleKs3ZB5tFE9wgShT++FciuzR0pfDXMrhkNZlR3D+fEtT
40zc2aMfjM9tWUM5HZ13G49RNGg55HC9+Wh1B6W1vpYqf/Ns2ld9IXd2tx3XtP62/fWtLPW9G2DK
gprx6Q51+a4ToRIuUt/lXJgHugUjkl4DSoddO8ym8mGdyakxkBm543Z5JPbkl1iBUOcTdKOpvRWz
x+fKT4cCdSwrjhhNSZp71UWmcLtIM200NBSl1dnTNr+6GR6Imbm7IMswQ63fcugOmyapPMqe3IA6
kPwRcbbr9RfZ5+8iV394ue2z3dVlTBeqTrJUJNXYpShk/hPjly8eT25Aany4eIbc+XI6GHN5dVcq
ShIm0tBZNc6B9BSov+jnc7Df5UNx42BYcCJSFhWLf9vsRiAx1d2OjmnSTG71GZTmEgqrJp6HJShf
6cL7g2YlltuIZNMIscBE8F1n4wPmPbnnmLvrTfwQTbvkcbtK8jCBIdSjc0FCeF5851MEePlquwp5
uwAuB7Fym10Nwu/QFfzFMkCiIyiM0tkNDl1dUTzaw/DDWYdfdR44e05YEPeqVYPblCHJ1JaZmnHe
OtNpYSmOTWutKPX1m8/Rm1Edh0NbCqPIqR82XT7Q8nrMBPKUNczEBOiMFXnO9rasy5BY9cxglV7R
J7P2upue8PSVoa7YCDuDgj6dvVBv/PySK0DwpPx/+7OxsXXwsU3ap4k/L08kOpvh5GHDcggHiPAr
nKpgede77LUbObQGonkg2aWIC716tTc75YFoD3XjElZapk5E9xVZdHkkzuXSL/6lT62z3mlWnMMi
xpQnf00jS0A+1y95q+9rmz6gkj4Fk5DHxVYnUY3UUPkdEZMyuF93YxurTn+fbHb1HLtyCBB4ipZN
IJUT2CyXgmw+v2IoBHJBiM3Q4hSchSsKDakjB2iXUGmF9mSSH5bUdJAedat92cTisFlm/iEzOBBY
Rau4VKaTpP76rmltVFbrd1AwbWyO6XrVBeqZ3TWsatYtuxPD4Vbpz6PNdhdWZqGdtjX9DQnFC02h
mp9rY2iPGJvraNaDxFjSM748ovbIjHo2UnixIpghRgQujiUCstZRD845kNp922t9tAzFdSx1NLIU
hDs/V0ugz7+OKXpCXZMSaKS9sdMgXtLk7a8pj2xoF64bb6MnqTt9/H1jrvXv2GXHVzftxhuBlelt
0QzyooaWSYnUxUdhGNVsUWzNS7hOXpWfM50dk+VzP6GKcjiXJHQULEDUcp346bizHZHJ4z9YeRDs
hs6yQ/quqok9OQwP25A/F6uuItHY33Xpbwep/PRA3cdZX/9s1/TXqHXuUTjOm4LzHmLLEqHh17+r
Jisi5rYNcGTLl6qwf6jcvVWrvsWGOb/jbfgoApfMMqoITE3396bvCwZLmt9N1huJMYtr71KRWIre
kNXb2d7QgPhO44oeuJk/6swAVk0sauJO02HJ1+eBkcAj4a1m4lrmn6AyIAWZBsfsvD5rUrGI+3iv
dOwioWeID5FXVH4eI1+Zf94sxll6LXuzOcjvMCEmolJtQrtwCm2Dsp281ZIBoLvPBXFsTHEhpx4p
XbRKW1UvO+VKTqISg0wdGEdga++0slkhAU0nM7IOnj2KuoHBznjWbVyEnvNzztOLbUO6R5Vl4scX
zM8ZU/9ITsDChdmGcHRyrplx6n2RXzS0sNjKBmRua5N4NCtwyBEhKGwQhHFHbZuNWDZ6cRVL++Z2
4MtD0tK0Mua71YQAKzEiumaii1yXyafImAyz2cOlbNpkGDErh8Zw7ya5nM0bah7HPY2OZ0SZIbB+
3WXs3Bg5tlZMGJr9pVVk3EDA6BIlBpx8Nc2PybVuoqdtxapzlK2363OqcEumaheQfx6EsnCgb/cU
QgayirxHkHmcCuNZ2xKzWU70ID+k5v5sYN6F3B0R9V3wZoqRxyp40ZDQ6+wNEeIazEwcbLht43kL
xIGFvsKwaR9W7G8YszRq2dzu7j+mygd4SNSCpZGiQGkmQAhxnBhvW7Pmy0mDPXo4mpNTP7YE1Yd1
4Tmhp03HRmFVC9IV1/eyH7rgdbA4rFTK/NIWSQRN+yhdThYuZyVUCwjc0cb1IpJuyz7SnCCaRXGW
Q39fG1/fGSp486zxZeG59fp5i9HfkXCDZG15O3Nqymz80eRSp9fV2km6eG08YSQsbX+LRNq941hJ
JtketzJ9nKX+a7XM52E1HnorNdEZRiy+25RFYM8vLSajwFPxYlvJDLY8dLrquW7GIakmrJZ847/Y
Zy96mY/7OpVP1bKYUetWmD2bteYj60QE1iFT/jkdcKg5JSVaVclvq4HXnkuGT9f2mAqLrtuK+tTL
m5X/aCyRRwg0J60NEp8Ie77ZB03n13T8s2ycejk45VoT2QOMo4mtKzC3SCvyQ+fZn0uXP3eeoPOW
WTF79DlDQR3N8cSp8jCvww9DqaQbVdKrGR1povPqP8+izENvmh4rV8fimV9X5AGemiPnlr3TFz88
NYJsx1ByhAB+mBwDq+Z6zA1GYAj83we596JWzE+j2Z2ndGt3Ag8WR0iFN6Mo/9Rp9rd3mr+aULfU
sa8U5R9VUZ+NPrtr2dZ7ptcYTL10xkpmU7orDeeKVxnLA4keWHkdKj7bXN5Awz9RhBEekxs7Thxn
wvdjWyB16l4HRaVcXJ8Lg/QbVbq6mjbjS8a0obE1Un4J0+VUMM/i2cn69IU1ihZ1tRRVtDG6V/UD
7fnJ4Bm0+ia2Sw2tf/WHuP0f7s5kuXFkS9OvIrubqjJrqDAPZl1lFhw0S6GQFMrI3NAgiQGAAAEQ
A0mwrc160w/R617dRe962bt8k36S/pxDJEExFcoA6iY7ee2mhSaH47j78TP85z+SVUb9SCrMr3mk
ep8dL/NOwsWEKJ1aFN24lMez84EcdxdGQr/7Kv6sBvRzmo4VsHLkfLMScMRMttIedDnTXkxJXE8N
/fgUymCZpu/+l8D2qV8dWM8Dbza5T2KipJ3SNwddLTJmRJ0Uq+xPF0af4gFedwR9sekvzotsOmNL
GlYQd4HIzLuWR1RGUIifajr9qCIgwQkWPK1Pq48LS0NFpLJyimH3nEeW89HW0i8LnZSOPAhuCj+H
xVMqcvBp9uhELsq+5+vyXeCpRk+rTMhpzVugEP2K1E+hWyCu0yy9DybmCJD5mJOnzzpyCBhaS6UX
NQ3sXmwOyNbnYNXmtIu48VPFxB5xTgFKn8rzxbRvqQsfXK3xnOEx3Uw9/cEa+J8GFpZctngmkmn0
lWQi9Re6b/HGHtE/4QNplvdSAmzvSbnlnVe++tEceY9WpZ9HTnqfp8bFLC27VK0JNSmP3Xjsd0v0
9CJQNZKopFgyrwwvxln6BVe8OpnPcyIBxGVPtVEpPY0W6HEnVicn6USziVhOpAAsnTnOOwCpCfbZ
+Sc9qng8becvZ6F/FslS2CNTdUX1w6TjAYqWEiC2dFAIz/yCEpMEb7BbjuwvkiR9XpjpR7myZt25
SppvDLnSLDONrpHMFQRl9a0FGVh95NBRYUYbKEPFxVg4n7AQeqRWSmp9tXtaTgCZpgODJ8U/eXH+
PAnH2GsJuUHrarzQOwOPsjAl5LzqxW2ZlGrfiixKGSI45hfc6ETey443MrOObZDrxBC9HKWUeWhe
ZXVVe8x1rmcXC2nW9yGWFS2y+4VKzjddOIuTfFKeVzbdCVnzCwgaJ+dZQoR8NJBusumIGljtJ8iy
zF4uOfJJkNNEWyun11I1+jkLis/JzKrOi9weEJAY0SatpPqf7l53VhifOJFP/7Tcp848Djklsn6S
paHVh/7EJ+mnc50OAByU08mlrJRfQJqzzRgm6Qx4vZ6tRFl3psOlE0N4ejkqpJO0hOwE3OrgXrGt
UhTafAFNU3Yxum9HkXIyC80BsB59/gLr3k9VDq1cUFLfp5BnoSWfBod3FvinSAMueNsefZnr8tDP
tOJen8aUNMQ5CjlUF+TkgYdUc4z7GPnK6fjSGOFVafBG0ixtcRv4HoQDVAPQWjY3uGnIX3czkFZd
368coeI+zzKfvnnCAskxvBP7MR9nJXky/NXQCUmjQ5jYmRDCIOkE8x7xzvMI4jbQXpMLU1qY51WA
lTKXxw+4vZ/CsTnuBU6k0vKOhJ0VG5LSBVxE58esjKmZlHN/kBH5TWVwdHSm4RdLXYWGgXfyLln7
hXMSpBaQ5gHwzfhnJSIDSG2jUlXUNFoegVWbngaXkS8CXXIZlj0NsDuFQeE4Uz+qkWyE15WZ8JB4
MadqRvL0aTeFuS94mNPwadGfh1ShXJDod6y+YsRFN5jCgcZx0UiPh1RC+T2MoMq1VAtumyJRUrOv
mDhMfWM2HbEPKrPsL2wvCT9OQ2k8nJZYNNIkRWlPCga9CgyryvuWgUlHsU3IUcwdjAs8qNFoaNKk
MX6M55xvyi6AFfUKJSjL4TjKuerhEjLOYNdcZD9lRFojcoGPxEWRu1cW4r9eAeaSNtlhRegZ6skO
PVIk7Ww+dqSkS9jvRS81lQTOCHs8ycn8DqZ0HLia+/Y0uyAnBMJI8SrnZ48GLfnJ3JwuGBSY+9NE
KUbVM8RMU/t5Du7k0Z9Bb9jXOQNMi24fZwsP0/RuKoj3e+piHF5rypT+gMooSk7h6RtU13LpRHrP
xkiPT82Zp036gIEpAwGIBVrDxksKu0pGAQ9EFzRFVAdWmZ1MS5+Gw9yZVJenC3k2OAkzs7JuaSvh
OJfhQrbLn7H1gqSbA+1MuoNoLNsdKLhn0pdRHqSQBJqkFTmoBdzw48In/ibli0TDZiYd3AsA1/fp
66CGgDXSATYZtdanXhWB5qfAXXnQrYET9KntUBanU9EnYNKZ5mVwnZqW5J875SwHNkQF4PiFcIw/
P/UJywAwGpklhq0/K1ONQGwYTwcXZNXDURdK1Un20aB2anyfS6aJSUWqeP4pGZOUvsh1APe9aAJD
4oWnDwL1emZRIkdYhFzHIB0Buw4zTZK7UiXPjf5cmU2fCWDFMwwtO5Wv/amFLS/L4YiQNY3t5Dv4
E40vhZfNqr42KQErUD7uCFifFMXg6EazE9szM3KhPmQqajZR1F4pYKMXcpn7GVCYqBrg2JVpAqmF
PlUtSjzwMNSPCmD26Z0ZLUwdAo2AlSFTzGEsUzuxriycuPMFQFxaKlaRitc/T6tpTwL8ZpPeikbS
xyDGYr+CeNpkrMyqLhM5XqjnhmQm1s3CjLg+UOjgoh0lmc7OqGsGOSpPc+Kqkg8QoBMkUIJ2QRD6
93q4IAIjh2b6Oc483yBbFi2S64mc2pcjoD0vUpWW3JiGl5yRU5hdAda/HqnkHjvcfwBOptK0+DRO
xzmsevM4JZVoVMXnhZToGAkhWDaifBJYfi9fUIVB2Ppimo5pp6oM6Ok5zuOIDKjIWNrzgOswIujc
mfsFaVmgEdTyW4Y3CqbsRWX8BFhEeQpGXCmwTi+RmFhUEpRXhaE/pgYkmPQUMJ30Wg1HMHbI1TTK
QOkjndsxqkxEINOvkA0u4tM4AOLdnclzUGojsLzauZ2b6k+SQRFDJ1hYlHf4szkYHS+3S4gxbLq4
EpIZR4D6RsXUOEvtgKKG0pRgXjH9hzCYg8udq5SWzTrqYKamFzGUsF89nhvexARLiLT5Ed4KLNrT
Ac4wmSoKM/WHnCjHBJBWaBR9Na2kBXURQUa8wtD9Z2s+sc1OPAqcThkrtjsOIXybT5381tAlAjq+
OiIhR/iK8NLcqz5bozlH2cnDQv04HzGdLjmu6NwYzWyzNxrpxXOiqsDNs3kZqddTUH5nejSmRmdh
mhZFcMa4uMBgCEnG5DLKU5574UXpZ+EMQ00Du4XJLOVdIPKkXvVARb5gR1CdCpAqShyWgHczAIdf
jWF3tfN4QNojE3j2ajAve8SjJjeUNaMiyap8LoqcghdNzc1+nkzCyVlQQbTQdVK6f9IarJAeDOqF
YGzSNO2MZrr+VUG89zaRqX6i++DY6irgDyYnhTVWHtTKKadMVg6oUJGi83wwq+5LP1FuCWQQK08n
BCq7GayPPRtaWu88UTSO5pQAoE58igjbqVnGaLYJfFIfwWQlX8DZokKIJ+UhsQody1KTF37RW8w8
9CPe0yCF5q7ShhSeaH5PywKIL4JQmfZGgwqKac0DyV0GZPKI9sTZSSqbyVUWLOyi4zhVcj5WzOkX
c2qDYIfHlHsomxNXTpKECzehQ2tnnpizXzIzGY27pj6mlwT8S8aso+dKfu3Ts+MJiBM2fyolRC50
3/sItIY/09ESFLrM5QQcphM5fmcymMpfx0COu05AVXl3MFMo0rVHga13vAXhzD7qZQ4HSUzlWKei
tHLUiUpnavbTGDvkQrbHEugRTgP9L3PJjRaj6c/5aA6K157Nb6lytu0e9n1Ei4hRVPVnSg7QU5ZA
ipLi9fSbsDTR4Yo81we9NE/sr3KeFjdTh2oxTN8UOFTOxakpVRF3ZrBY/DxN5ukD6KfyOrAoW87g
b/K6FCewl8ZqROFq4OXmfR6bYD3B/lHBp1e2O1gE+hfAdfxurGJB3Np4WX4PMrKQpMtA8u+cLE3A
IeRW9DDwc9pVRXnRxwPHTs+L+QOtoP0vTj4hxiVbYx2QSehHsZvLavxpLsnykxEBOIim5fgpMJUJ
wTqDim0pVHCiikVKzIdWLnckTgDayVKq9QA1yUknTGnHlpeZ+TVIUwypSsYqKcYz9YTYW/QIKtWn
BMnwPVZmASpnLE9lrTdT5sY99LW5dKaTZbkh9jLtq7N0whtp/uwOL/ehiAwVZaXPwDAXRjV6qGiP
MyyntFsH+t83ib8t+ovpHQa/d6tyG32ySRmGlyMrAxc+h5u4Y/oOxbgZzWAmJEUBlwxGfc2a+LcT
PymvNChsemFkjWgxV0gQWARRCdLcV/znwHMGQEb0PPkcRAFu5QJYT5csX0gR8NTmXlEW2ScQEvYL
r+19ggoWbFHhJdKVkeby56y0gucEsIlERV3p2CdTMsJk+Cyj0HvU+JbngU3EHGtACk58qE7mIAll
tvYo0rnSVE3U5UZZZY4BsCyymxEORdan88p8fhoR1OBALeslFnY5LU/hVHQIXI6VW9VcsC+x9tj3
yryKTbChkN9qdkS2ocodT72Qitj4Sm5e+qh40Yh4vkwZ8+rvpoFD3pZakEkPIMXiEmCX80sZFMqz
vKAajfbjTnrn+yVkMGahZYROgBudh5KMzgjmYzRMFGts4wEA0VNtoIG0yS2w/PlowuWTcEMDNzL4
NVmcpwjWSaCYKhW+qkxif5ZT/dsB6gjkaoIb4w3mGNy+aJ3OvQ70AsZyxQCFMhqFTxl4mp6hjIxL
eWKidad6BGWvTzjsIp5INlYrYK3neTXV8pOiNGh2PaZcYIhjMbhOKD6G62hencieFfZGsDd0MRvI
AtIgmmWc0xSKghxpjihTbOYJ0dF4RNNtdZp3cupyY8iJtOgJwlKEQjaBkiKaLFgnSlJJRd8h1P0V
jLJqdjRPMR9nHGRUmRJNZlTrWnraxVHw5/c5XSLI3mkxrYroET3pOTN5qr4US2EVxcJf0MgFFCYH
2ACHiCsCJ1lUzAm5DqjHihdKyd2J/Wxmdkx9YoRECoWQFv+0B9fAxKWePLODbuw489tMDqrRqAMk
mgIE5gbVQDhOKCkbj7zY+WzanndKpbl+rybkTOfl3Hj0TQ3jcozVJXdG+HJfdGUeU9Oo24CWzML/
5OfzxQ3gKvXTbGF6kKoVsQCrUzgafDKByA7gv5Inet+RPEykrPL9T1ZJm64LrRgvTsoJoY2IdNGj
71hUFATZ5ywBoJzZk/BFWdC/w6Gg+Im4rnlN5B+LPZCBq1Iwlqn8tUmV7oSa+ugkhleBCBltqq1+
XEWcn8UA366TJCQDO8kiKe+UcZVdpJke3JDgfFYg/Si7sgefT9+bQrjxmKhhZfap12BBo3HIPRJm
haqfyY4vZf3V7T8LSmDWVGNytAKw7b1Ur+a3i9L30649yNjhUyIs00vdY5d2oInGo6RlEefBEVfN
dZxLuXYyZqdkHVgHCC4vByD+zYlIKMwFbTBK8vmtOfEwuTRHeG5maXBJzdSE7+jzOQc/DB32JbXz
Coz3kPNIRRdIlvwUir0CwJ7qRkOWqxPIsUcqJNqOHl4XlU27oYWiG5dGWTgmVTJTBBQOJgxCxScX
1Kyo5uGZlkUTpw95iAEiY1HiGavFbBqepf6c319pAVIxA/PChk3Aw0EKJ9AFZDrku1TKosCoMLAq
gxjUNLC7g2IGWK709QHBkShQeRjoWLAwScIjoVQOFzMOHYkbWPriMtHlM+CbQOmBKkgF+LMZ8bTw
YmGE+BJTkHUyxYjmuNK7FP4S0+/aS4MwR/nIn8fFIkwvCQ5o41ugac6oW5SAEbuUxqrhiQcvDvR+
vllkp4opoJAzDuopdMcor2rBuQDkHIWP0jiY5F0iviZ5XIA97GogmkMn4z6FGFxRIQeZFqbVLQsM
qQ59PxZyN/bxq7qBGbCSlZxG8VVazZXRWRnx7E4mhbHfk6Qk+4k9ZBLOTOaG159H85KY1CADgALt
JLBzVXe8+yLP6DPuFIV3kQZQS3YUM5cpsQ5CCjkmqlpFJIqARHcWC2Ilp74SUIbeAROoFp8NPBC7
j1lE/WA5MQFJwTfAzhlZ0+hxtYYZ4ff8JMq9sDybxiEcdRN+O+nirzrP5Can2ikxINLBspbnt2pg
RCVaxS7gOPBlGfxKOacmKPIHhn0y0hyjN5MpXf+EvzCwTs15IFOXMBuPnzWT0CY6v6rGkMdVBFqN
WSE/eHGmT+7nAHMGF3j2bD89m5N9AQ8VPuaaw5YPiLzEvbEVDs65u2bqRyAWgwg/0Yecg7BilJMX
pPvAGYzvsXOWzxXtF6x8+0s4GfRHtgR8KqCyRgB5Jc+7k1L23syLH71AnXOFRDfTGc1kob/sjAhF
0O5i7N15IxLYFJkVAJWKr2rm/EzlIBrRMLisTwp5/tOyYq9tgqrfbQVbax97Okxu3PEwb5HBav0i
vX0NY7+1UBU/vU2CuHhI+rstZ9/1S5verPsHel8HWkpcv3E/fRtn2fv2rb+P3CIoyhda20JwRTtE
6mGhxVx+ILiKaFu7/rFCo2u4uSGl2l7gbw/a8+Zvv9TrhryvJfjWxIdLQZ+//NvfVJ3a8EavrjnH
oqeFRQnM6tWpXN16dclxjmUoJKhzJ3AmPqsHbu2N13N/z/u953feJwPRaaKRCCz92DJMlh7revnh
FbdFoCv0IdZg60f1Lj+r7XZAIoB6raEMJNWB7ZreqDAs194ermsC47Iqi/rp5efQzoCgtW+0/pJ8
bKmmrtFBaLX+smi3u7UD6DZt6gotlkWnNvFBRDzxkDaAaKvWSAi6dayQnDVsG84J8aHCfVsEQk1A
QgoT9OrHq+cdkAh0WFEbScA6hhuXJmLYzKtPXRPa7BLY4G22yaGtvqo1Pv7msWrDNa8pOzvfMo81
VVFURV1t/YPb+WrT069qxza3n8zd/21nb218Rz5WDVOF2YHGb+JzcMq/6cmXFAUJWIZl2vutHw4G
bJwqzUlWEji4o6+KO6vR2VfY5jpcOrrg0RUfVnlrE6AcOR2GSp/ylWpY6ZoD0n6q4GZuJAKNc6Bj
5cFLXnt351jnwtMgBlp/uBh40CG9Ozqr0atDigsnMxuA99+z+goHwKHxBD7Aob26Ijd2fYxjzaSD
DeTiq3fndG/tfGH64Pyg/1dCPqBlx1hpuO7C5BV9WiDaWn3ql591LCRC0+rNjw9v+YWV1mjrw/pM
dtF0aLe+b/kN5VhVhVesra+G1W17SLugsd1nHBP021nmrRMgOcsDYoChWUvo4O4/gDQNt4Fhovxl
+LspgVp9alpAFR6yZpmGYDc7LOVvNzV9FRrxccBNVV17/7zi9vKjAek6SgXW4SlAtanZw52P3Ssa
2tU1HxciOShYxPD8l5/DW/bG955yjLtv0yu3Hu3h1WVB5KbAo7b8HJy9r4oWEI2UvqIeUxRDvMuu
L7skZGLTFWAdVTwgNd/YvFUtmnTC9i/0xdbxxr0TDj+tBdcX3ME592u9s2p/9C3m/AeC2woRXBrH
yapRD+lIlozZCzuOBiTmME+5mHGznU57PxqYmaq28+54/dj0dJQ2fzN7D+tiU/SmKk7lUscv1Ile
rNYXr3Vr6yv2McBg0yKqfaDLrzcNbejHMChQ7KpsjFtEui0B7ZiYrmHDtHtoZo2y9jV//NjrYvVJ
7RC4WC1v/Z5TZOHvY/ca69bHB6TsjaYXnMWpF/b62qLDequvu4NnZ7P5lcNbd6VxPFM91ohUQXC8
N55pCXeGU28562THwV14dGJtqPV1lDvHHhn8drFtH3v1mHaqfDbpnoOzbom2NxSBRvNaQ6fk9nfC
OhrBDfw5Gjodmuaj6WjDdxfeC9E80dF3rzMrk+jBFHTUQ733gPk0FAGWvAPjjbmbz9FkOsvr+m+q
8eC2vtn08BvqMZ2caZusri36utUjiY3v6Aa7f3UtHmAyt+nqk66gsQT93fS61atwMMhwQNt5qG69
1XT1JYL1tg45CwHt+p1vsfC0UMYYPDSNBw9i0+NOlN7mTuNa/21Tb994qERVtx2Rxzm0t1fXV9CP
W7oKmXl0nUNMY/X2rPDWy0umcry0BAB5HNzLr5bjx99dVYjUidwtp335qb+7Yx4bOD8kdg81vIFv
2nDzA96jZyUkrPLOiQeyQrMPoe4ObdlJpDd8aZMtDYv9Jmoly/Vbjk7xx5YGpINDv/ocmgiaung6
wSsHT4bQ1uoF6649V6BlUwEkGwcL2VKb7gHlmN6lDqiN+tprtghp0nOGbsTLz8GpfGDVDbc/q6/o
hHaIb63eEVluqXyFaK9i2qZlq2sZHNr2d5pKgBg+TRRlAGm/BTC3JCAuPW5Eor4bP3/lUR5QlGc1
oR+/+rD0ZAtMEmd839UnJMD2ILZPzcnmajysEK8q0HbN4tvEekwVcPa3T/0ciCCfbONPbvK6h3YO
VKXp9Y9TAzIHbKrAQG+fAPEDMP2AVn8LAxzY+huNtQDJa5U29/r6lhPO7JYMgAcJ9CK57bXGPaDj
j35uuPklMlsksFRNJbu1OeFbb6/pxw6pTMfSVk86oJdXG4d5bSDpYJd0avdWn3qIewnq5BfAtB+c
07NOOPy45hcLi2qXRUHc8lNHLIJqoIhRoRPjoSr+9Yb8cQlI4twTyKNzxUbz1w4+1Rz0vEMIBxjf
bZzZkkjeovTA6otC2+Wn9vIYBmR/FEAt6wD/wZk+gGsa6z6Aezi3tLPEhthSeopJ3s8m8wde/eAu
++ZYPe2YAg08no3FU/f6JOr4MAfRjGuTULjFh3XnNwbvkNkhZatZRA33bn5MPrA9mr4uizugS4/y
koa7nmJF2msqJK3roR4R1OcHlC5t9sXB+bw0k2v48suIh4xaE8V44sPe3jr4XAmUL2kmHV1XPz68
xAaWWkMZ2ER1hFFDMebqU7/5CfRyI5DXXP/08ESgNA36iMsP01kBu/ebdbO1DYDqGpDTW7ro/npY
qg8/teHyw+woYroUI+3EvIj3AGMl1LtGjB2U1mvq5JHRJFJABfImv1E/+HhBCuku/KCDPfciF9co
ziFKsMHwgVTcm+YwMQtoWC7bf8TTe8ce+UZg0IVH62XJbxAM8yX2clW//t1f2BABvB5gXdy+rOJX
iAXXfvOhSoersVe1/uLrf39OyrjIqruhRzutZQHW1g//M87E1pe1312RQmz9dFO9tZzV+llrcbye
aG1ifUE9gAw23zwLhpmbPfvV8gfV+qUEE8W//e3DV8934yAv3PhvW2+LEvhtKv/2t9pMt7bJmyMv
htmTG4zqA2MINx44Gw/jwN0MJBaHrdt01I4be5H7Msz9zVjLVW9BENcVlNBuVhu2jQn75e6i4bA0
FgNcvcNgM44QgchGNx21646fkpf6mol6mKbj3mfB0ZUbh7XNIByYpgNzwuL6oC1s3DPYSo4uxX/u
P9xt5ihETPx786U46D923s7jlyQe5nUhK6IYqKkwGHl31BaOxYWb1lXDElDXdK6XVebRYnbnZBBn
ai6GmyQrfNYvG9Z2xjJR1nTa90m5f+wWNsalu3BhxHwlkhbO9ZWb5BvBLjeyuNubyuLafXaTV0dE
hOEbj8zZS6KdvSxCXY0HdqOXYDqsy0IUhbQwsFvtnmmBhG868M0wdaPNMMulE7CupqPeupn7PIyO
zvPIjV/q4rBbGT98ZaooTgtn+xbbEf7PAAW6kYIQCnSWmy9/XDHfB7HnpqiNzVDLkUVasam4H3w3
EILejLQcWG1hdzy4o+C1pFW1hSV8cINZXe8v634ai6LMQmEW7qo5tQ2N9HnxNNwjDuExNZ33YzAs
Yne8GWi5gm2ouo95kSXTo/OizMr06F+P6GZA04xyfTK3HwfaUoCymr7I+oGXJUzEfpDxyM0/g30P
BQyoNX/ofZq5RVTt0zeaQpCt+ROug5eXaHjUd/NiM5hYI7hj3xwdLfLNl37LSVpL7d4PwoQLGql9
++dKh24/lBS5ZWkEp5qu1bUbuZXLAmVB9H//2//IQ/HVaVa5Ly4zOHOfkrG7WbWaPrQoxiWd2XwG
D8E4yaSrYV7UtKIohCBl2Hz8+yFOQbjZ7vm/9gKXVhoFb/WpjF/cZPMEsZYiUq0KQpWmYu0l4UuC
AB/cEDcyGNfMRCKeFLC2sHiXLo3cg3AzXfEGiqwAKxYI5aavcOtKUSA9+4Er0fR9M97WM1pY+3s8
7T0jt6CDrty08HfMmpVovntx7YusfCPQ6f5OZGkTYPnjP18vlBAsNXC28heMLHXdGH2yvdBtqK7T
bDiMd20ekbNquvOvh3OI3jfjLHe82cpmh3b16JYIXDY8wlQ7ug4m5ZBcwPaTVEFa2vQFPsdBMXw5
ui/cYseIFUwBTUfvMkDmRkcfxsMseK4tK+hw+62QCzfIu+7CrpsFT0/DunFInkwjZfCWib8a/887
wGAY9L/iAf4QPREZri11C9v0A2GqLKuN+l3lvMLgvGVHfSixd+tzVVrY9Z1h5AVl3TpXmh+mDr2U
A3epDs6G2WLoJdOdcKOABDU9skzezUpOx2qg5V3Tgv3RKSOPk1pbQa2F6faGIkpes2sEZWBTKZxn
iKHuIgtQY9Nh+3mR7BwOUSTTdNjuYiiMr81AYs0Eg1rTYWmasysEqwV768TNkuE+5wuDpvmcMzd+
Hm7GEZKwWzjRp8ET11hRT8e0EUE6LYdZnA+r7Qk7b12L77wVT4cZLUXrw7YhB+younQFnWbTfdbN
Evjaa9t3yX7YdNyzkhBaVhOCItiUm457TrByRzmAzGlh3MKN6rMVfAlNZ3sxzHY2GBiLFoYl7nDt
VsOaSboEpTad8JVbTHd2QxtZv6ug8Mtd04RSo+aiuI+SqRvuTrkFGV8F6PViGBPvCOpyFljDxnIu
50MSrGVW96vbiE9eJ9ELMtnMcekXGS2oteskdnfcLaOFI0Jkq6hPto0w482w8IeZ0BQ1a0qxWrCH
ySrO3LquaONqvk1eKTZRztZ0p92SAy29nRBLG+73HSHHHXsKBGXzCYsTvYsWgSi3hYGXWjML4lrM
QG3D67hP3bqSWOJSmy7d/dTFocteNq++9AfUNkQ8G77ULw9V8Dc0nu8sKIAQ7W5jIHTNx/4cZoi4
Zlyqbdwf6xjMJRm/l6TuNraBSnnEuHpm33WDoqYxVIEjbSpvNDIX1NDL6hu6Da/mHiRY/VJdEgg1
nTEZkuFR8hXjpX6lUlHTjmIGkgEYYQiupj57CrrbsOcukzyZ1qTtUAtnipqQpqL59b+Lc7PPNYM/
nVZBglpNg5wA6sHvP+7PC62t0my1MPsaCfkGkvIV6nJ7/v9hQMqO6wudslm6paHUgovdrdKdGE4b
OaRTIEFEirMgrc1XVCs03XnnuO2bUZZCUFo4i+d55g7rcBVRqtHCXCebUZZzbePeukiylx0RtKGO
LsuZGxS12YqOMk1FcDUkyFvPRkBL0Xzcj5hzm1GWojVbCFp8oo9dVhtVcOs3FcG9W74ERx8yd/eO
EoTbjQevdkKlqqANbDrq2s4Qcz7qjwNAEDspH0GY3fQhP5GdP+qArt0MJdYRysbNlz+OiPp5CFRn
M8xy1DYivTfJEZvun/KjXZORa27zsB+f86lwqI7uy6cXMEakwGpHkdL+NtTyQxk/7buzye4ritWG
//bhqTy6LvO6i7wavQUZ/Ze7/n3/7rHf+69HYvMQED26393/gu+Huic4f0U7C3qaCALht7fq9v3d
/1bbsO+7W1UfNaNh81fv+vl6NmJfavCVye/KzTOtmLd4ZXvU7ZTkmfTmd36nVmvxp1WF7CZ5rdf+
y/qV3xnH/hCju5+F/7JZ7tW1IFi26sv/B8fdQcfi3DccsV9mSVrzDVcZ3kbTXIHH92XPl/CPRmMv
k5/uDq5ZZOUbCmIFSt8z5yVzVbNl+yhOQt2rMjXb1ikQ1qmQpXKShjevLvc/tjVuMRe8Xd/NFDAs
+Fj4vwnVpCWLasT6Bix/q+Ai3vcu7AJ7xt3ZiHB+CZJLh8ACzfnAzb1pTrz3QR0CnMHzHpSHRUsI
9ClN2Xk/0QT1zYv6vY+7HuZJCjJxXF8qlLjhQOxFeSvMhtAbvZnwe/fDXM/Phk+b5RD6wdIoKOR/
tsVuoP/P24Ds9z7oG9Lk6Hciu6LJGgQG1OcTepMFf5W2mdUeC2L12H330T8GQSZ0c+26Wzu59bun
dq/8/3AHRR5Qo9pt0YJR+0FUgNQGfaUkt47/O09/JylyQO21YUUR+e+qlfeOS+S6bie3kCLpgAin
oGszu6WZ08KwXd992R6zjXDq3TAtnyLUHUE+MjBHXVG/U3vIW8fynULuDcfJMx4Uj/n+81rYgdRC
DrOk7nJ/3wb+PgSqmwCprpdjGS1E978B/74KkzD+JqPtZXjzqnnnMnTddHj0OMxeapbXm5fzO0fu
jQJyo0Vtx5steDt9r0prXmAbdVn9SelSqhEAtTwtcSlqOsVsQaf0s6DYqWAUZP5NVVW/8IMkravr
NjD1Dxz7U6qH6yMLvrSmMz6lzKGmXO23DMF37rVTiulrS/baBv/j18vrjQAqtrkAur/+72J49PJP
59MkqBenQdnVfPjLYVzVRLHHMfvjsrgKnnatAuW1a/oD42LoFn7tciEV01wKzHdHCqJlVNO9ew2y
3nPz551oaBvXCEigpKhX5cBg3caUI3dW08GK0YJ8AXzsDNrCKb7mIn3eRae0cCSu3RLtG9QxuRAg
tiFdMfKuR620cc1dJwuhf6la2ExzFbhpYRvfBJj4tVHbuDKWo9bvi2Ub4qaHbqWGpU6Q525Zm7XT
wka++/XvZQxnTH3gFoR8h2dSr8NZtq5pKo37YfXsD6NoJ/Egel03HnpJhvBhaXBuRhN7Tm0D8kll
4HAHwLTkN248aVHi4x5dDSHhqE1asMg2Hhx01G58r4286n25k6ok1NF8tg9J3UtbEoE1FsGv/zM5
ekjGv/59WTdxm/36v+LnoB6nhXC0hdlzDHdCeaAkWhjXjRe7ChqKzOYDf/ZeHfA2ULbECUKqUo5O
3LxmFi1b2zZdTcingh2bXm2DiKNPHIZMTM0koGd0cyH/8soHWTLlNZXDL8H4yX2a1TVGG6nyVez+
9fluA7Laobz/AWOuBsggXt9cyh+eqjr5lAXnBOQ9tEixwFyhqL/vT/15cVjRwfSvGIjdm7mDzf97
6/3nrcSqJLVpTHx7/uuQ+va3+mSjBM3eMqlce9bmJ5tvvlW5SJVesKif/xYum24CEcrR3U62tRUN
Gx3du9HUpYpzs/7LRE0LAbVTQl9DDJ1a1OB1frj8LT33zqgMxGsvIkG3PWEwFZsv96R03jnwDQLO
XK+szVh5sxr6nSPfEkeqE0go368m27c7/zEpqG9l2pstv6RE+IE81PYr/IeduQ9Z+VRfsuZbAXxD
wEZYGqcdN3vCst4MuvRdNl/8+GYjdVUGUf10tMEiJWbLca6fjhbcOBG6BRXLNq4N3Qb+retWQL32
QaXaqHnq7uyONuJUvWSMWVoHv7RRmrQZd39ipg0KOhg3dok82kCioexf4MEo6x5cG5GUM3CyNQeA
NurNT98F+3hn/ZQ2UJbXbiYclt3wWhupO1HRkYuoRC1LRb/p5tK4pdq5SISBUfcN20Ba3gOjL44u
g6LIl9r0ZjgN6hqkDb6y1VOuyud6pFBto7DjgbKw4MV9WU7/IXkChbQR+fIuaIPd4QH3fCWfLvsy
yfcpQ/U1FO6PG08rQT0GFOOzLKKqRKTiV1rhFV9iG8mNjoiR5/7RY5B5wV4lD4R0I88fv04/37/5
hBbs2Q41rjuZNdVqYdwutiwUqRsRLLdUG4Hze7duFdGya/OMHxcz7JfFUR96FuIy9cSH2gazxWp3
YsIU/q9/j4bjajNjIRWjjVr+5QtcuzyhjlknKtFGwn/1Aqtb4OifT5akF/+y/RIaCLTvuirbZvNv
3ue+774LAr0izq/Z8ptRl3+/DmgLGe+DAtb+cG3F/xEw2va813++/a3aVP4x/s0KTdv0vd6QwZ8F
9OZgwodSvwPbKI8G7/w1icL1rbS9n03KM2H0cmgGruiizf33cRf7Fv8fs+4rpPNfcN0zj9t8h3Tq
TUbTd8YtOvBr73B+tFH91sncRT3erLVxkcLrWAu9tYH46CZRsotXaoPRt/+Mx1QPurVBUHiCe/fs
C7DZDnKpjUzBiRuFv1uI7Gy0wo8bF6clvTVqcRaoUJsPew+YgvBbbWsob0Lc33k6BD86QaKakbJs
DigOY1H9uCBuh1m5eW9xKyvfV6rfR5R+zsrdyaptnJBHUvALSDBrCwfYfvMCvyeGP+8a2Fea8he8
FFbcnhTtueOktjht2NEdiMx2g6ItuHH3Qt0me93ENpp+dBPhW//z5ZA0Tez9yz4vuw2fd1keJuol
cQSEIt73nDZol7pJsrHJaiGVNriXToJRsDnCS8+ghRjyCdQyorp5w2u7pPsInrPXnW7epIh9p3pe
34VwJ1WvOum0kdRZj7/MzYvFFsGUb3WRopFRnV9KdI1tejEQZq3x0LyuqSv/eDptCI3Qeocu3+H6
uUeoI9p8r7azqJ1s/haXMJ4/EUDYjLS84toA+3T9jHJuMhR7HBWlDVbTm+HsqOtGezhk2iDWuQl2
UJltQPkf3ZhEbN2caCMSdAP6tT5qG2dWCPiXIUnjOscrHDebzfJ75sT3DaDboHgmgrf3cqGis4UH
uCkpQ/EKezD+7fD5R7tY1RaOI5dUDs/+/j4/bSTsV0Gxs2FE6uk/HX3ICT3nYGNX8XRxYkn+0aui
W8Z+zU6h0Lb5ojwkIbZpbafStrONcSEx3QwjNBj9zzdf/vgefSjhdduZbAs78yeWN1jlF07KgqYu
m5kuJ95GRvSVkUk79M1DflwcXdHGSeSmNod2M6SYt0Eo1bKo7DUg2pIpBG+DaXHNxbLi3YfeP06y
o48lXWmwF/eacZboBCJDgkELeEd0g/7ua/+Jjs+eIvamjs/224iFpk/p9rf6rcCqTocJ2aParm2j
Adldme9ig9tILj/8+n8A21bD7c0KRcHmy987DvvE9oYwvxfV/97Pt6L++1gU/rH7Yt+7t57b2MOp
8Bd8yz0cC3+9t9xH6XBgb/mdLb3Wk88R7te//z8AAAD//w==</cx:binary>
              </cx:geoCache>
            </cx:geography>
          </cx:layoutPr>
          <cx:valueColors>
            <cx:minColor>
              <a:srgbClr val="FFAFB1"/>
            </cx:minColor>
            <cx:maxColor>
              <a:schemeClr val="accent4">
                <a:lumMod val="60000"/>
                <a:lumOff val="40000"/>
              </a:schemeClr>
            </cx:maxColor>
          </cx:valueColors>
        </cx:series>
      </cx:plotAreaRegion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3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3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3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microsoft.com/office/2014/relationships/chartEx" Target="../charts/chartEx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6.xml"/><Relationship Id="rId13" Type="http://schemas.openxmlformats.org/officeDocument/2006/relationships/chart" Target="../charts/chart21.xml"/><Relationship Id="rId3" Type="http://schemas.openxmlformats.org/officeDocument/2006/relationships/hyperlink" Target="#'Datos de Ventas'!A1"/><Relationship Id="rId7" Type="http://schemas.openxmlformats.org/officeDocument/2006/relationships/chart" Target="../charts/chart15.xml"/><Relationship Id="rId12" Type="http://schemas.openxmlformats.org/officeDocument/2006/relationships/chart" Target="../charts/chart20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Relationship Id="rId6" Type="http://schemas.openxmlformats.org/officeDocument/2006/relationships/chart" Target="../charts/chart14.xml"/><Relationship Id="rId11" Type="http://schemas.openxmlformats.org/officeDocument/2006/relationships/chart" Target="../charts/chart19.xml"/><Relationship Id="rId5" Type="http://schemas.microsoft.com/office/2007/relationships/hdphoto" Target="../media/hdphoto1.wdp"/><Relationship Id="rId15" Type="http://schemas.openxmlformats.org/officeDocument/2006/relationships/chart" Target="../charts/chart22.xml"/><Relationship Id="rId10" Type="http://schemas.openxmlformats.org/officeDocument/2006/relationships/chart" Target="../charts/chart18.xml"/><Relationship Id="rId4" Type="http://schemas.openxmlformats.org/officeDocument/2006/relationships/image" Target="../media/image1.png"/><Relationship Id="rId9" Type="http://schemas.openxmlformats.org/officeDocument/2006/relationships/chart" Target="../charts/chart17.xml"/><Relationship Id="rId14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30</xdr:col>
      <xdr:colOff>866775</xdr:colOff>
      <xdr:row>24</xdr:row>
      <xdr:rowOff>28575</xdr:rowOff>
    </xdr:from>
    <xdr:to>
      <xdr:col>33</xdr:col>
      <xdr:colOff>514350</xdr:colOff>
      <xdr:row>37</xdr:row>
      <xdr:rowOff>161925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30</xdr:col>
      <xdr:colOff>723900</xdr:colOff>
      <xdr:row>10</xdr:row>
      <xdr:rowOff>95250</xdr:rowOff>
    </xdr:from>
    <xdr:to>
      <xdr:col>33</xdr:col>
      <xdr:colOff>371475</xdr:colOff>
      <xdr:row>24</xdr:row>
      <xdr:rowOff>38100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419100</xdr:colOff>
      <xdr:row>15</xdr:row>
      <xdr:rowOff>76200</xdr:rowOff>
    </xdr:from>
    <xdr:to>
      <xdr:col>16</xdr:col>
      <xdr:colOff>99172</xdr:colOff>
      <xdr:row>24</xdr:row>
      <xdr:rowOff>47625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" name="Mes 1">
              <a:extLst>
                <a:ext uri="{FF2B5EF4-FFF2-40B4-BE49-F238E27FC236}">
                  <a16:creationId xmlns:a16="http://schemas.microsoft.com/office/drawing/2014/main" id="{00000000-0008-0000-0200-00000A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es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068675" y="3467100"/>
              <a:ext cx="2686050" cy="1685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48</xdr:col>
      <xdr:colOff>342900</xdr:colOff>
      <xdr:row>14</xdr:row>
      <xdr:rowOff>171450</xdr:rowOff>
    </xdr:from>
    <xdr:to>
      <xdr:col>51</xdr:col>
      <xdr:colOff>733425</xdr:colOff>
      <xdr:row>28</xdr:row>
      <xdr:rowOff>180975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819150</xdr:colOff>
      <xdr:row>20</xdr:row>
      <xdr:rowOff>142875</xdr:rowOff>
    </xdr:from>
    <xdr:to>
      <xdr:col>70</xdr:col>
      <xdr:colOff>685800</xdr:colOff>
      <xdr:row>35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75</xdr:col>
      <xdr:colOff>838200</xdr:colOff>
      <xdr:row>31</xdr:row>
      <xdr:rowOff>28575</xdr:rowOff>
    </xdr:from>
    <xdr:to>
      <xdr:col>80</xdr:col>
      <xdr:colOff>219075</xdr:colOff>
      <xdr:row>45</xdr:row>
      <xdr:rowOff>104775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80</xdr:col>
      <xdr:colOff>257175</xdr:colOff>
      <xdr:row>44</xdr:row>
      <xdr:rowOff>95250</xdr:rowOff>
    </xdr:from>
    <xdr:to>
      <xdr:col>83</xdr:col>
      <xdr:colOff>771525</xdr:colOff>
      <xdr:row>68</xdr:row>
      <xdr:rowOff>19050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81</xdr:col>
      <xdr:colOff>1304925</xdr:colOff>
      <xdr:row>17</xdr:row>
      <xdr:rowOff>180975</xdr:rowOff>
    </xdr:from>
    <xdr:to>
      <xdr:col>85</xdr:col>
      <xdr:colOff>609600</xdr:colOff>
      <xdr:row>37</xdr:row>
      <xdr:rowOff>47625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85</xdr:col>
      <xdr:colOff>647700</xdr:colOff>
      <xdr:row>23</xdr:row>
      <xdr:rowOff>133350</xdr:rowOff>
    </xdr:from>
    <xdr:to>
      <xdr:col>88</xdr:col>
      <xdr:colOff>704850</xdr:colOff>
      <xdr:row>38</xdr:row>
      <xdr:rowOff>19050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 editAs="oneCell">
    <xdr:from>
      <xdr:col>16</xdr:col>
      <xdr:colOff>314325</xdr:colOff>
      <xdr:row>15</xdr:row>
      <xdr:rowOff>57150</xdr:rowOff>
    </xdr:from>
    <xdr:to>
      <xdr:col>18</xdr:col>
      <xdr:colOff>66675</xdr:colOff>
      <xdr:row>21</xdr:row>
      <xdr:rowOff>85725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4" name="Año">
              <a:extLst>
                <a:ext uri="{FF2B5EF4-FFF2-40B4-BE49-F238E27FC236}">
                  <a16:creationId xmlns:a16="http://schemas.microsoft.com/office/drawing/2014/main" id="{00000000-0008-0000-0200-00000E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ñ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907125" y="3448050"/>
              <a:ext cx="1828800" cy="11715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89</xdr:col>
      <xdr:colOff>1476375</xdr:colOff>
      <xdr:row>30</xdr:row>
      <xdr:rowOff>142875</xdr:rowOff>
    </xdr:from>
    <xdr:to>
      <xdr:col>97</xdr:col>
      <xdr:colOff>9525</xdr:colOff>
      <xdr:row>43</xdr:row>
      <xdr:rowOff>95250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95</xdr:col>
      <xdr:colOff>38099</xdr:colOff>
      <xdr:row>15</xdr:row>
      <xdr:rowOff>133349</xdr:rowOff>
    </xdr:from>
    <xdr:to>
      <xdr:col>102</xdr:col>
      <xdr:colOff>123825</xdr:colOff>
      <xdr:row>30</xdr:row>
      <xdr:rowOff>66674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18</xdr:col>
      <xdr:colOff>1009649</xdr:colOff>
      <xdr:row>25</xdr:row>
      <xdr:rowOff>114300</xdr:rowOff>
    </xdr:from>
    <xdr:to>
      <xdr:col>24</xdr:col>
      <xdr:colOff>28575</xdr:colOff>
      <xdr:row>40</xdr:row>
      <xdr:rowOff>0</xdr:rowOff>
    </xdr:to>
    <xdr:graphicFrame macro="">
      <xdr:nvGraphicFramePr>
        <xdr:cNvPr id="22" name="Gráfico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45</xdr:col>
      <xdr:colOff>694530</xdr:colOff>
      <xdr:row>78</xdr:row>
      <xdr:rowOff>99219</xdr:rowOff>
    </xdr:from>
    <xdr:to>
      <xdr:col>50</xdr:col>
      <xdr:colOff>294154</xdr:colOff>
      <xdr:row>100</xdr:row>
      <xdr:rowOff>168088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6" name="Chart 15">
              <a:extLst>
                <a:ext uri="{FF2B5EF4-FFF2-40B4-BE49-F238E27FC236}">
                  <a16:creationId xmlns:a16="http://schemas.microsoft.com/office/drawing/2014/main" id="{F9C68C86-DA07-DE9D-9581-26818C1EC19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158230" y="15491619"/>
              <a:ext cx="5295574" cy="425986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104775</xdr:colOff>
      <xdr:row>0</xdr:row>
      <xdr:rowOff>114299</xdr:rowOff>
    </xdr:from>
    <xdr:to>
      <xdr:col>23</xdr:col>
      <xdr:colOff>476250</xdr:colOff>
      <xdr:row>45</xdr:row>
      <xdr:rowOff>85725</xdr:rowOff>
    </xdr:to>
    <xdr:sp macro="" textlink="">
      <xdr:nvSpPr>
        <xdr:cNvPr id="2" name="Rectángulo redondeado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104775" y="114299"/>
          <a:ext cx="17897475" cy="8543926"/>
        </a:xfrm>
        <a:prstGeom prst="roundRect">
          <a:avLst>
            <a:gd name="adj" fmla="val 2700"/>
          </a:avLst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0</xdr:col>
      <xdr:colOff>171450</xdr:colOff>
      <xdr:row>0</xdr:row>
      <xdr:rowOff>180975</xdr:rowOff>
    </xdr:from>
    <xdr:to>
      <xdr:col>23</xdr:col>
      <xdr:colOff>400050</xdr:colOff>
      <xdr:row>3</xdr:row>
      <xdr:rowOff>104775</xdr:rowOff>
    </xdr:to>
    <xdr:sp macro="" textlink="">
      <xdr:nvSpPr>
        <xdr:cNvPr id="3" name="Rectángulo redondeado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>
          <a:off x="171450" y="180975"/>
          <a:ext cx="17754600" cy="495300"/>
        </a:xfrm>
        <a:prstGeom prst="roundRect">
          <a:avLst>
            <a:gd name="adj" fmla="val 25417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oneCellAnchor>
    <xdr:from>
      <xdr:col>0</xdr:col>
      <xdr:colOff>180975</xdr:colOff>
      <xdr:row>1</xdr:row>
      <xdr:rowOff>0</xdr:rowOff>
    </xdr:from>
    <xdr:ext cx="17754600" cy="476250"/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/>
      </xdr:nvSpPr>
      <xdr:spPr>
        <a:xfrm>
          <a:off x="180975" y="190500"/>
          <a:ext cx="17754600" cy="476250"/>
        </a:xfrm>
        <a:prstGeom prst="rect">
          <a:avLst/>
        </a:prstGeom>
        <a:noFill/>
        <a:effectLst>
          <a:outerShdw blurRad="50800" dist="38100" dir="2700000" algn="tl" rotWithShape="0">
            <a:schemeClr val="bg1">
              <a:alpha val="40000"/>
            </a:schemeClr>
          </a:outerShdw>
        </a:effectLst>
      </xdr:spPr>
      <xdr:txBody>
        <a:bodyPr wrap="square" lIns="91440" tIns="45720" rIns="91440" bIns="45720" anchor="ctr">
          <a:noAutofit/>
        </a:bodyPr>
        <a:lstStyle/>
        <a:p>
          <a:pPr algn="ctr"/>
          <a:r>
            <a:rPr lang="es-ES" sz="3200" b="1" cap="none" spc="0">
              <a:ln w="9525">
                <a:solidFill>
                  <a:schemeClr val="accent4">
                    <a:lumMod val="60000"/>
                    <a:lumOff val="40000"/>
                  </a:schemeClr>
                </a:solidFill>
                <a:prstDash val="solid"/>
              </a:ln>
              <a:solidFill>
                <a:schemeClr val="accent4">
                  <a:lumMod val="60000"/>
                  <a:lumOff val="40000"/>
                </a:schemeClr>
              </a:solidFill>
              <a:effectLst>
                <a:outerShdw blurRad="393700" dist="38100" dir="5400000" sx="102000" sy="102000" algn="ctr" rotWithShape="0">
                  <a:srgbClr val="000000"/>
                </a:outerShdw>
              </a:effectLst>
              <a:latin typeface="Leelawadee" panose="020B0502040204020203" pitchFamily="34" charset="-34"/>
              <a:cs typeface="Leelawadee" panose="020B0502040204020203" pitchFamily="34" charset="-34"/>
            </a:rPr>
            <a:t>HINO</a:t>
          </a:r>
          <a:r>
            <a:rPr lang="es-ES" sz="3200" b="1" cap="none" spc="0" baseline="0">
              <a:ln w="9525">
                <a:solidFill>
                  <a:schemeClr val="accent4">
                    <a:lumMod val="60000"/>
                    <a:lumOff val="40000"/>
                  </a:schemeClr>
                </a:solidFill>
                <a:prstDash val="solid"/>
              </a:ln>
              <a:solidFill>
                <a:schemeClr val="accent4">
                  <a:lumMod val="60000"/>
                  <a:lumOff val="40000"/>
                </a:schemeClr>
              </a:solidFill>
              <a:effectLst>
                <a:outerShdw blurRad="393700" dist="38100" dir="5400000" sx="102000" sy="102000" algn="ctr" rotWithShape="0">
                  <a:srgbClr val="000000"/>
                </a:outerShdw>
              </a:effectLst>
              <a:latin typeface="Leelawadee" panose="020B0502040204020203" pitchFamily="34" charset="-34"/>
              <a:cs typeface="Leelawadee" panose="020B0502040204020203" pitchFamily="34" charset="-34"/>
            </a:rPr>
            <a:t> STORE SALES DASHBOARD </a:t>
          </a:r>
          <a:r>
            <a:rPr lang="es-ES" sz="3200" b="1" cap="none" spc="0">
              <a:ln w="9525">
                <a:solidFill>
                  <a:srgbClr val="FF7C80"/>
                </a:solidFill>
                <a:prstDash val="solid"/>
              </a:ln>
              <a:solidFill>
                <a:srgbClr val="FF7C80"/>
              </a:solidFill>
              <a:effectLst>
                <a:outerShdw blurRad="393700" dist="38100" dir="5400000" sx="102000" sy="102000" algn="ctr" rotWithShape="0">
                  <a:srgbClr val="000000"/>
                </a:outerShdw>
              </a:effectLst>
              <a:latin typeface="Leelawadee" panose="020B0502040204020203" pitchFamily="34" charset="-34"/>
              <a:cs typeface="Leelawadee" panose="020B0502040204020203" pitchFamily="34" charset="-34"/>
            </a:rPr>
            <a:t>2020</a:t>
          </a:r>
          <a:r>
            <a:rPr lang="es-ES" sz="3200" b="1" cap="none" spc="0" baseline="0">
              <a:ln w="9525">
                <a:solidFill>
                  <a:srgbClr val="FF7C80"/>
                </a:solidFill>
                <a:prstDash val="solid"/>
              </a:ln>
              <a:solidFill>
                <a:srgbClr val="FF7C80"/>
              </a:solidFill>
              <a:effectLst>
                <a:outerShdw blurRad="393700" dist="38100" dir="5400000" sx="102000" sy="102000" algn="ctr" rotWithShape="0">
                  <a:srgbClr val="000000"/>
                </a:outerShdw>
              </a:effectLst>
              <a:latin typeface="Leelawadee" panose="020B0502040204020203" pitchFamily="34" charset="-34"/>
              <a:cs typeface="Leelawadee" panose="020B0502040204020203" pitchFamily="34" charset="-34"/>
            </a:rPr>
            <a:t> - 2022</a:t>
          </a:r>
          <a:endParaRPr lang="es-ES" sz="3200" b="1" cap="none" spc="0">
            <a:ln w="9525">
              <a:solidFill>
                <a:srgbClr val="FF7C80"/>
              </a:solidFill>
              <a:prstDash val="solid"/>
            </a:ln>
            <a:solidFill>
              <a:srgbClr val="FF7C80"/>
            </a:solidFill>
            <a:effectLst>
              <a:outerShdw blurRad="393700" dist="38100" dir="5400000" sx="102000" sy="102000" algn="ctr" rotWithShape="0">
                <a:srgbClr val="000000"/>
              </a:outerShdw>
            </a:effectLst>
            <a:latin typeface="Leelawadee" panose="020B0502040204020203" pitchFamily="34" charset="-34"/>
            <a:cs typeface="Leelawadee" panose="020B0502040204020203" pitchFamily="34" charset="-34"/>
          </a:endParaRPr>
        </a:p>
      </xdr:txBody>
    </xdr:sp>
    <xdr:clientData/>
  </xdr:oneCellAnchor>
  <xdr:twoCellAnchor>
    <xdr:from>
      <xdr:col>0</xdr:col>
      <xdr:colOff>161924</xdr:colOff>
      <xdr:row>3</xdr:row>
      <xdr:rowOff>161925</xdr:rowOff>
    </xdr:from>
    <xdr:to>
      <xdr:col>5</xdr:col>
      <xdr:colOff>571500</xdr:colOff>
      <xdr:row>13</xdr:row>
      <xdr:rowOff>95251</xdr:rowOff>
    </xdr:to>
    <xdr:sp macro="" textlink="">
      <xdr:nvSpPr>
        <xdr:cNvPr id="9" name="Rectángulo redondeado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161924" y="733425"/>
          <a:ext cx="4219576" cy="1838326"/>
        </a:xfrm>
        <a:prstGeom prst="roundRect">
          <a:avLst>
            <a:gd name="adj" fmla="val 5469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0</xdr:col>
      <xdr:colOff>161924</xdr:colOff>
      <xdr:row>13</xdr:row>
      <xdr:rowOff>142875</xdr:rowOff>
    </xdr:from>
    <xdr:to>
      <xdr:col>5</xdr:col>
      <xdr:colOff>593912</xdr:colOff>
      <xdr:row>30</xdr:row>
      <xdr:rowOff>95250</xdr:rowOff>
    </xdr:to>
    <xdr:sp macro="" textlink="">
      <xdr:nvSpPr>
        <xdr:cNvPr id="10" name="Rectángulo redondeado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/>
      </xdr:nvSpPr>
      <xdr:spPr>
        <a:xfrm>
          <a:off x="161924" y="2619375"/>
          <a:ext cx="4241988" cy="3190875"/>
        </a:xfrm>
        <a:prstGeom prst="roundRect">
          <a:avLst>
            <a:gd name="adj" fmla="val 5288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0</xdr:col>
      <xdr:colOff>161924</xdr:colOff>
      <xdr:row>30</xdr:row>
      <xdr:rowOff>142874</xdr:rowOff>
    </xdr:from>
    <xdr:to>
      <xdr:col>5</xdr:col>
      <xdr:colOff>616324</xdr:colOff>
      <xdr:row>35</xdr:row>
      <xdr:rowOff>57149</xdr:rowOff>
    </xdr:to>
    <xdr:sp macro="" textlink="">
      <xdr:nvSpPr>
        <xdr:cNvPr id="11" name="Rectángulo redondeado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>
          <a:off x="161924" y="5857874"/>
          <a:ext cx="4264400" cy="866775"/>
        </a:xfrm>
        <a:prstGeom prst="roundRect">
          <a:avLst>
            <a:gd name="adj" fmla="val 21482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2</xdr:col>
      <xdr:colOff>704850</xdr:colOff>
      <xdr:row>35</xdr:row>
      <xdr:rowOff>112058</xdr:rowOff>
    </xdr:from>
    <xdr:to>
      <xdr:col>5</xdr:col>
      <xdr:colOff>627530</xdr:colOff>
      <xdr:row>45</xdr:row>
      <xdr:rowOff>38099</xdr:rowOff>
    </xdr:to>
    <xdr:sp macro="" textlink="">
      <xdr:nvSpPr>
        <xdr:cNvPr id="13" name="Rectángulo redondeado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/>
      </xdr:nvSpPr>
      <xdr:spPr>
        <a:xfrm>
          <a:off x="2228850" y="6779558"/>
          <a:ext cx="2208680" cy="1831041"/>
        </a:xfrm>
        <a:prstGeom prst="roundRect">
          <a:avLst>
            <a:gd name="adj" fmla="val 11592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5</xdr:col>
      <xdr:colOff>684117</xdr:colOff>
      <xdr:row>35</xdr:row>
      <xdr:rowOff>89087</xdr:rowOff>
    </xdr:from>
    <xdr:to>
      <xdr:col>16</xdr:col>
      <xdr:colOff>723900</xdr:colOff>
      <xdr:row>45</xdr:row>
      <xdr:rowOff>22413</xdr:rowOff>
    </xdr:to>
    <xdr:sp macro="" textlink="">
      <xdr:nvSpPr>
        <xdr:cNvPr id="14" name="Rectángulo redondeado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/>
      </xdr:nvSpPr>
      <xdr:spPr>
        <a:xfrm>
          <a:off x="4494117" y="6756587"/>
          <a:ext cx="8421783" cy="1838326"/>
        </a:xfrm>
        <a:prstGeom prst="roundRect">
          <a:avLst>
            <a:gd name="adj" fmla="val 11592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17</xdr:col>
      <xdr:colOff>0</xdr:colOff>
      <xdr:row>35</xdr:row>
      <xdr:rowOff>84605</xdr:rowOff>
    </xdr:from>
    <xdr:to>
      <xdr:col>23</xdr:col>
      <xdr:colOff>414619</xdr:colOff>
      <xdr:row>45</xdr:row>
      <xdr:rowOff>17931</xdr:rowOff>
    </xdr:to>
    <xdr:sp macro="" textlink="">
      <xdr:nvSpPr>
        <xdr:cNvPr id="15" name="Rectángulo redondeado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12954000" y="6752105"/>
          <a:ext cx="4986619" cy="1838326"/>
        </a:xfrm>
        <a:prstGeom prst="roundRect">
          <a:avLst>
            <a:gd name="adj" fmla="val 7824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5</xdr:col>
      <xdr:colOff>639294</xdr:colOff>
      <xdr:row>3</xdr:row>
      <xdr:rowOff>168648</xdr:rowOff>
    </xdr:from>
    <xdr:to>
      <xdr:col>10</xdr:col>
      <xdr:colOff>0</xdr:colOff>
      <xdr:row>13</xdr:row>
      <xdr:rowOff>101974</xdr:rowOff>
    </xdr:to>
    <xdr:sp macro="" textlink="">
      <xdr:nvSpPr>
        <xdr:cNvPr id="16" name="Rectángulo redondeado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SpPr/>
      </xdr:nvSpPr>
      <xdr:spPr>
        <a:xfrm>
          <a:off x="4449294" y="740148"/>
          <a:ext cx="3170706" cy="1838326"/>
        </a:xfrm>
        <a:prstGeom prst="roundRect">
          <a:avLst>
            <a:gd name="adj" fmla="val 8295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10</xdr:col>
      <xdr:colOff>52105</xdr:colOff>
      <xdr:row>3</xdr:row>
      <xdr:rowOff>164165</xdr:rowOff>
    </xdr:from>
    <xdr:to>
      <xdr:col>18</xdr:col>
      <xdr:colOff>44824</xdr:colOff>
      <xdr:row>13</xdr:row>
      <xdr:rowOff>97491</xdr:rowOff>
    </xdr:to>
    <xdr:sp macro="" textlink="">
      <xdr:nvSpPr>
        <xdr:cNvPr id="17" name="Rectángulo redondeado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SpPr/>
      </xdr:nvSpPr>
      <xdr:spPr>
        <a:xfrm>
          <a:off x="7672105" y="735665"/>
          <a:ext cx="6088719" cy="1838326"/>
        </a:xfrm>
        <a:prstGeom prst="roundRect">
          <a:avLst>
            <a:gd name="adj" fmla="val 9708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18</xdr:col>
      <xdr:colOff>86591</xdr:colOff>
      <xdr:row>3</xdr:row>
      <xdr:rowOff>169770</xdr:rowOff>
    </xdr:from>
    <xdr:to>
      <xdr:col>20</xdr:col>
      <xdr:colOff>649941</xdr:colOff>
      <xdr:row>13</xdr:row>
      <xdr:rowOff>103096</xdr:rowOff>
    </xdr:to>
    <xdr:sp macro="" textlink="">
      <xdr:nvSpPr>
        <xdr:cNvPr id="18" name="Rectángulo redondeado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SpPr/>
      </xdr:nvSpPr>
      <xdr:spPr>
        <a:xfrm>
          <a:off x="13802591" y="741270"/>
          <a:ext cx="2087350" cy="1838326"/>
        </a:xfrm>
        <a:prstGeom prst="roundRect">
          <a:avLst>
            <a:gd name="adj" fmla="val 7824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0</xdr:col>
      <xdr:colOff>168364</xdr:colOff>
      <xdr:row>35</xdr:row>
      <xdr:rowOff>100048</xdr:rowOff>
    </xdr:from>
    <xdr:to>
      <xdr:col>2</xdr:col>
      <xdr:colOff>644998</xdr:colOff>
      <xdr:row>45</xdr:row>
      <xdr:rowOff>33373</xdr:rowOff>
    </xdr:to>
    <xdr:sp macro="" textlink="">
      <xdr:nvSpPr>
        <xdr:cNvPr id="19" name="Rectángulo redondeado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SpPr/>
      </xdr:nvSpPr>
      <xdr:spPr>
        <a:xfrm>
          <a:off x="168364" y="6950219"/>
          <a:ext cx="1990196" cy="1890517"/>
        </a:xfrm>
        <a:prstGeom prst="roundRect">
          <a:avLst>
            <a:gd name="adj" fmla="val 9237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5</xdr:col>
      <xdr:colOff>650500</xdr:colOff>
      <xdr:row>13</xdr:row>
      <xdr:rowOff>160805</xdr:rowOff>
    </xdr:from>
    <xdr:to>
      <xdr:col>14</xdr:col>
      <xdr:colOff>381000</xdr:colOff>
      <xdr:row>24</xdr:row>
      <xdr:rowOff>44824</xdr:rowOff>
    </xdr:to>
    <xdr:sp macro="" textlink="">
      <xdr:nvSpPr>
        <xdr:cNvPr id="20" name="Rectángulo redondeado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SpPr/>
      </xdr:nvSpPr>
      <xdr:spPr>
        <a:xfrm>
          <a:off x="4460500" y="2637305"/>
          <a:ext cx="6588500" cy="1979519"/>
        </a:xfrm>
        <a:prstGeom prst="roundRect">
          <a:avLst>
            <a:gd name="adj" fmla="val 6916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5</xdr:col>
      <xdr:colOff>668429</xdr:colOff>
      <xdr:row>24</xdr:row>
      <xdr:rowOff>100853</xdr:rowOff>
    </xdr:from>
    <xdr:to>
      <xdr:col>12</xdr:col>
      <xdr:colOff>291353</xdr:colOff>
      <xdr:row>35</xdr:row>
      <xdr:rowOff>40342</xdr:rowOff>
    </xdr:to>
    <xdr:sp macro="" textlink="">
      <xdr:nvSpPr>
        <xdr:cNvPr id="21" name="Rectángulo redondeado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SpPr/>
      </xdr:nvSpPr>
      <xdr:spPr>
        <a:xfrm>
          <a:off x="4478429" y="4672853"/>
          <a:ext cx="4956924" cy="2034989"/>
        </a:xfrm>
        <a:prstGeom prst="roundRect">
          <a:avLst>
            <a:gd name="adj" fmla="val 6916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12</xdr:col>
      <xdr:colOff>350182</xdr:colOff>
      <xdr:row>24</xdr:row>
      <xdr:rowOff>85164</xdr:rowOff>
    </xdr:from>
    <xdr:to>
      <xdr:col>18</xdr:col>
      <xdr:colOff>20170</xdr:colOff>
      <xdr:row>35</xdr:row>
      <xdr:rowOff>24653</xdr:rowOff>
    </xdr:to>
    <xdr:sp macro="" textlink="">
      <xdr:nvSpPr>
        <xdr:cNvPr id="22" name="Rectángulo redondeado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/>
      </xdr:nvSpPr>
      <xdr:spPr>
        <a:xfrm>
          <a:off x="9494182" y="4657164"/>
          <a:ext cx="4241988" cy="2034989"/>
        </a:xfrm>
        <a:prstGeom prst="roundRect">
          <a:avLst>
            <a:gd name="adj" fmla="val 6916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14</xdr:col>
      <xdr:colOff>448235</xdr:colOff>
      <xdr:row>13</xdr:row>
      <xdr:rowOff>156322</xdr:rowOff>
    </xdr:from>
    <xdr:to>
      <xdr:col>18</xdr:col>
      <xdr:colOff>33618</xdr:colOff>
      <xdr:row>24</xdr:row>
      <xdr:rowOff>40341</xdr:rowOff>
    </xdr:to>
    <xdr:sp macro="" textlink="">
      <xdr:nvSpPr>
        <xdr:cNvPr id="23" name="Rectángulo redondeado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/>
      </xdr:nvSpPr>
      <xdr:spPr>
        <a:xfrm>
          <a:off x="11116235" y="2632822"/>
          <a:ext cx="2633383" cy="1979519"/>
        </a:xfrm>
        <a:prstGeom prst="roundRect">
          <a:avLst>
            <a:gd name="adj" fmla="val 6916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18</xdr:col>
      <xdr:colOff>77932</xdr:colOff>
      <xdr:row>13</xdr:row>
      <xdr:rowOff>165286</xdr:rowOff>
    </xdr:from>
    <xdr:to>
      <xdr:col>20</xdr:col>
      <xdr:colOff>634253</xdr:colOff>
      <xdr:row>35</xdr:row>
      <xdr:rowOff>33617</xdr:rowOff>
    </xdr:to>
    <xdr:sp macro="" textlink="">
      <xdr:nvSpPr>
        <xdr:cNvPr id="24" name="Rectángulo redondeado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SpPr/>
      </xdr:nvSpPr>
      <xdr:spPr>
        <a:xfrm>
          <a:off x="13793932" y="2641786"/>
          <a:ext cx="2080321" cy="4059331"/>
        </a:xfrm>
        <a:prstGeom prst="roundRect">
          <a:avLst>
            <a:gd name="adj" fmla="val 6972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20</xdr:col>
      <xdr:colOff>679077</xdr:colOff>
      <xdr:row>3</xdr:row>
      <xdr:rowOff>169622</xdr:rowOff>
    </xdr:from>
    <xdr:to>
      <xdr:col>23</xdr:col>
      <xdr:colOff>425825</xdr:colOff>
      <xdr:row>16</xdr:row>
      <xdr:rowOff>60613</xdr:rowOff>
    </xdr:to>
    <xdr:sp macro="" textlink="">
      <xdr:nvSpPr>
        <xdr:cNvPr id="26" name="Rectángulo redondeado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SpPr/>
      </xdr:nvSpPr>
      <xdr:spPr>
        <a:xfrm>
          <a:off x="15919077" y="741122"/>
          <a:ext cx="2032748" cy="2367491"/>
        </a:xfrm>
        <a:prstGeom prst="roundRect">
          <a:avLst>
            <a:gd name="adj" fmla="val 6916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20</xdr:col>
      <xdr:colOff>675409</xdr:colOff>
      <xdr:row>16</xdr:row>
      <xdr:rowOff>104775</xdr:rowOff>
    </xdr:from>
    <xdr:to>
      <xdr:col>23</xdr:col>
      <xdr:colOff>425824</xdr:colOff>
      <xdr:row>35</xdr:row>
      <xdr:rowOff>33618</xdr:rowOff>
    </xdr:to>
    <xdr:sp macro="" textlink="">
      <xdr:nvSpPr>
        <xdr:cNvPr id="27" name="Rectángulo redondeado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SpPr/>
      </xdr:nvSpPr>
      <xdr:spPr>
        <a:xfrm>
          <a:off x="15915409" y="3152775"/>
          <a:ext cx="2036415" cy="3548343"/>
        </a:xfrm>
        <a:prstGeom prst="roundRect">
          <a:avLst>
            <a:gd name="adj" fmla="val 6916"/>
          </a:avLst>
        </a:prstGeom>
        <a:solidFill>
          <a:schemeClr val="tx1">
            <a:lumMod val="95000"/>
            <a:lumOff val="5000"/>
          </a:schemeClr>
        </a:solidFill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0</xdr:col>
      <xdr:colOff>400051</xdr:colOff>
      <xdr:row>4</xdr:row>
      <xdr:rowOff>28575</xdr:rowOff>
    </xdr:from>
    <xdr:to>
      <xdr:col>2</xdr:col>
      <xdr:colOff>152401</xdr:colOff>
      <xdr:row>5</xdr:row>
      <xdr:rowOff>161925</xdr:rowOff>
    </xdr:to>
    <xdr:sp macro="" textlink="">
      <xdr:nvSpPr>
        <xdr:cNvPr id="28" name="CuadroTexto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SpPr txBox="1"/>
      </xdr:nvSpPr>
      <xdr:spPr>
        <a:xfrm>
          <a:off x="400051" y="790575"/>
          <a:ext cx="1276350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Total Ventas</a:t>
          </a:r>
        </a:p>
      </xdr:txBody>
    </xdr:sp>
    <xdr:clientData/>
  </xdr:twoCellAnchor>
  <xdr:twoCellAnchor>
    <xdr:from>
      <xdr:col>0</xdr:col>
      <xdr:colOff>390524</xdr:colOff>
      <xdr:row>4</xdr:row>
      <xdr:rowOff>114300</xdr:rowOff>
    </xdr:from>
    <xdr:to>
      <xdr:col>0</xdr:col>
      <xdr:colOff>390524</xdr:colOff>
      <xdr:row>5</xdr:row>
      <xdr:rowOff>103800</xdr:rowOff>
    </xdr:to>
    <xdr:cxnSp macro="">
      <xdr:nvCxnSpPr>
        <xdr:cNvPr id="30" name="Conector recto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CxnSpPr/>
      </xdr:nvCxnSpPr>
      <xdr:spPr>
        <a:xfrm>
          <a:off x="390524" y="876300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419101</xdr:colOff>
      <xdr:row>9</xdr:row>
      <xdr:rowOff>19050</xdr:rowOff>
    </xdr:from>
    <xdr:to>
      <xdr:col>2</xdr:col>
      <xdr:colOff>171451</xdr:colOff>
      <xdr:row>10</xdr:row>
      <xdr:rowOff>152400</xdr:rowOff>
    </xdr:to>
    <xdr:sp macro="" textlink="">
      <xdr:nvSpPr>
        <xdr:cNvPr id="38" name="CuadroTexto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419101" y="1733550"/>
          <a:ext cx="1276350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Canal Ventas</a:t>
          </a:r>
        </a:p>
      </xdr:txBody>
    </xdr:sp>
    <xdr:clientData/>
  </xdr:twoCellAnchor>
  <xdr:twoCellAnchor>
    <xdr:from>
      <xdr:col>0</xdr:col>
      <xdr:colOff>409574</xdr:colOff>
      <xdr:row>9</xdr:row>
      <xdr:rowOff>104775</xdr:rowOff>
    </xdr:from>
    <xdr:to>
      <xdr:col>0</xdr:col>
      <xdr:colOff>409574</xdr:colOff>
      <xdr:row>10</xdr:row>
      <xdr:rowOff>94275</xdr:rowOff>
    </xdr:to>
    <xdr:cxnSp macro="">
      <xdr:nvCxnSpPr>
        <xdr:cNvPr id="39" name="Conector recto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CxnSpPr/>
      </xdr:nvCxnSpPr>
      <xdr:spPr>
        <a:xfrm>
          <a:off x="409574" y="1819275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389659</xdr:colOff>
      <xdr:row>8</xdr:row>
      <xdr:rowOff>147205</xdr:rowOff>
    </xdr:from>
    <xdr:to>
      <xdr:col>5</xdr:col>
      <xdr:colOff>363682</xdr:colOff>
      <xdr:row>8</xdr:row>
      <xdr:rowOff>147205</xdr:rowOff>
    </xdr:to>
    <xdr:cxnSp macro="">
      <xdr:nvCxnSpPr>
        <xdr:cNvPr id="41" name="Conector recto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CxnSpPr/>
      </xdr:nvCxnSpPr>
      <xdr:spPr>
        <a:xfrm>
          <a:off x="389659" y="1671205"/>
          <a:ext cx="3784023" cy="0"/>
        </a:xfrm>
        <a:prstGeom prst="line">
          <a:avLst/>
        </a:prstGeom>
        <a:ln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294409</xdr:colOff>
      <xdr:row>5</xdr:row>
      <xdr:rowOff>130342</xdr:rowOff>
    </xdr:from>
    <xdr:to>
      <xdr:col>5</xdr:col>
      <xdr:colOff>391026</xdr:colOff>
      <xdr:row>8</xdr:row>
      <xdr:rowOff>164523</xdr:rowOff>
    </xdr:to>
    <xdr:sp macro="" textlink="'Data Analysis'!D7">
      <xdr:nvSpPr>
        <xdr:cNvPr id="47" name="CuadroTexto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SpPr txBox="1"/>
      </xdr:nvSpPr>
      <xdr:spPr>
        <a:xfrm>
          <a:off x="294409" y="1082842"/>
          <a:ext cx="3906617" cy="605681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1B743F35-B504-418F-B66D-87AD9F40C868}" type="TxLink">
            <a:rPr lang="en-US" sz="28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ctr"/>
            <a:t> $98,340,473 </a:t>
          </a:fld>
          <a:endParaRPr lang="es-MX" sz="28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3</xdr:col>
      <xdr:colOff>136147</xdr:colOff>
      <xdr:row>11</xdr:row>
      <xdr:rowOff>5194</xdr:rowOff>
    </xdr:from>
    <xdr:to>
      <xdr:col>4</xdr:col>
      <xdr:colOff>86588</xdr:colOff>
      <xdr:row>12</xdr:row>
      <xdr:rowOff>138544</xdr:rowOff>
    </xdr:to>
    <xdr:sp macro="" textlink="">
      <xdr:nvSpPr>
        <xdr:cNvPr id="48" name="CuadroTexto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SpPr txBox="1"/>
      </xdr:nvSpPr>
      <xdr:spPr>
        <a:xfrm>
          <a:off x="2422147" y="2100694"/>
          <a:ext cx="712441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Tienda</a:t>
          </a:r>
        </a:p>
      </xdr:txBody>
    </xdr:sp>
    <xdr:clientData/>
  </xdr:twoCellAnchor>
  <xdr:twoCellAnchor>
    <xdr:from>
      <xdr:col>0</xdr:col>
      <xdr:colOff>479048</xdr:colOff>
      <xdr:row>11</xdr:row>
      <xdr:rowOff>5194</xdr:rowOff>
    </xdr:from>
    <xdr:to>
      <xdr:col>1</xdr:col>
      <xdr:colOff>519545</xdr:colOff>
      <xdr:row>12</xdr:row>
      <xdr:rowOff>138544</xdr:rowOff>
    </xdr:to>
    <xdr:sp macro="" textlink="">
      <xdr:nvSpPr>
        <xdr:cNvPr id="49" name="CuadroTexto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SpPr txBox="1"/>
      </xdr:nvSpPr>
      <xdr:spPr>
        <a:xfrm>
          <a:off x="479048" y="2100694"/>
          <a:ext cx="802497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Webside</a:t>
          </a:r>
        </a:p>
      </xdr:txBody>
    </xdr:sp>
    <xdr:clientData/>
  </xdr:twoCellAnchor>
  <xdr:twoCellAnchor>
    <xdr:from>
      <xdr:col>1</xdr:col>
      <xdr:colOff>337704</xdr:colOff>
      <xdr:row>10</xdr:row>
      <xdr:rowOff>79663</xdr:rowOff>
    </xdr:from>
    <xdr:to>
      <xdr:col>3</xdr:col>
      <xdr:colOff>103909</xdr:colOff>
      <xdr:row>13</xdr:row>
      <xdr:rowOff>60613</xdr:rowOff>
    </xdr:to>
    <xdr:sp macro="" textlink="'Data Analysis'!M7">
      <xdr:nvSpPr>
        <xdr:cNvPr id="51" name="CuadroTexto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SpPr txBox="1"/>
      </xdr:nvSpPr>
      <xdr:spPr>
        <a:xfrm>
          <a:off x="1099704" y="1984663"/>
          <a:ext cx="1290205" cy="552450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4F682752-2713-45D9-AE82-871E61843040}" type="TxLink">
            <a:rPr lang="en-US" sz="28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ctr"/>
            <a:t>31</a:t>
          </a:fld>
          <a:endParaRPr lang="es-MX" sz="28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3</xdr:col>
      <xdr:colOff>710045</xdr:colOff>
      <xdr:row>10</xdr:row>
      <xdr:rowOff>71004</xdr:rowOff>
    </xdr:from>
    <xdr:to>
      <xdr:col>5</xdr:col>
      <xdr:colOff>299603</xdr:colOff>
      <xdr:row>13</xdr:row>
      <xdr:rowOff>51954</xdr:rowOff>
    </xdr:to>
    <xdr:sp macro="" textlink="'Data Analysis'!M8">
      <xdr:nvSpPr>
        <xdr:cNvPr id="52" name="CuadroTexto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SpPr txBox="1"/>
      </xdr:nvSpPr>
      <xdr:spPr>
        <a:xfrm>
          <a:off x="2996045" y="1976004"/>
          <a:ext cx="1113558" cy="552450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165FDB9B-8C8E-46B2-B404-22E24762B151}" type="TxLink">
            <a:rPr lang="en-US" sz="28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ctr"/>
            <a:t>54</a:t>
          </a:fld>
          <a:endParaRPr lang="es-MX" sz="28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5</xdr:col>
      <xdr:colOff>294299</xdr:colOff>
      <xdr:row>4</xdr:row>
      <xdr:rowOff>102542</xdr:rowOff>
    </xdr:from>
    <xdr:to>
      <xdr:col>5</xdr:col>
      <xdr:colOff>414835</xdr:colOff>
      <xdr:row>5</xdr:row>
      <xdr:rowOff>15952</xdr:rowOff>
    </xdr:to>
    <xdr:sp macro="" textlink="">
      <xdr:nvSpPr>
        <xdr:cNvPr id="53" name="Triángulo isósceles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SpPr/>
      </xdr:nvSpPr>
      <xdr:spPr>
        <a:xfrm>
          <a:off x="4104299" y="864542"/>
          <a:ext cx="120536" cy="103910"/>
        </a:xfrm>
        <a:prstGeom prst="triangle">
          <a:avLst/>
        </a:prstGeom>
        <a:solidFill>
          <a:schemeClr val="accent4">
            <a:lumMod val="60000"/>
            <a:lumOff val="40000"/>
          </a:schemeClr>
        </a:solidFill>
        <a:ln>
          <a:solidFill>
            <a:schemeClr val="accent4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6</xdr:col>
      <xdr:colOff>58882</xdr:colOff>
      <xdr:row>3</xdr:row>
      <xdr:rowOff>189634</xdr:rowOff>
    </xdr:from>
    <xdr:to>
      <xdr:col>9</xdr:col>
      <xdr:colOff>632113</xdr:colOff>
      <xdr:row>5</xdr:row>
      <xdr:rowOff>132484</xdr:rowOff>
    </xdr:to>
    <xdr:sp macro="" textlink="">
      <xdr:nvSpPr>
        <xdr:cNvPr id="54" name="CuadroTexto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SpPr txBox="1"/>
      </xdr:nvSpPr>
      <xdr:spPr>
        <a:xfrm>
          <a:off x="4630882" y="761134"/>
          <a:ext cx="2859231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Ventas por Tipo de Productos</a:t>
          </a:r>
        </a:p>
      </xdr:txBody>
    </xdr:sp>
    <xdr:clientData/>
  </xdr:twoCellAnchor>
  <xdr:twoCellAnchor>
    <xdr:from>
      <xdr:col>6</xdr:col>
      <xdr:colOff>49356</xdr:colOff>
      <xdr:row>4</xdr:row>
      <xdr:rowOff>84859</xdr:rowOff>
    </xdr:from>
    <xdr:to>
      <xdr:col>6</xdr:col>
      <xdr:colOff>49356</xdr:colOff>
      <xdr:row>5</xdr:row>
      <xdr:rowOff>74359</xdr:rowOff>
    </xdr:to>
    <xdr:cxnSp macro="">
      <xdr:nvCxnSpPr>
        <xdr:cNvPr id="55" name="Conector recto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CxnSpPr/>
      </xdr:nvCxnSpPr>
      <xdr:spPr>
        <a:xfrm>
          <a:off x="4621356" y="846859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721500</xdr:colOff>
      <xdr:row>5</xdr:row>
      <xdr:rowOff>166253</xdr:rowOff>
    </xdr:from>
    <xdr:to>
      <xdr:col>7</xdr:col>
      <xdr:colOff>231197</xdr:colOff>
      <xdr:row>8</xdr:row>
      <xdr:rowOff>77932</xdr:rowOff>
    </xdr:to>
    <xdr:sp macro="" textlink="'Data Analysis'!R8">
      <xdr:nvSpPr>
        <xdr:cNvPr id="56" name="CuadroTexto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SpPr txBox="1"/>
      </xdr:nvSpPr>
      <xdr:spPr>
        <a:xfrm>
          <a:off x="4531500" y="1118753"/>
          <a:ext cx="1033697" cy="483179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704C25BB-8CD8-444F-AB08-4183F9F5E533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Cuidado personal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5</xdr:col>
      <xdr:colOff>738820</xdr:colOff>
      <xdr:row>8</xdr:row>
      <xdr:rowOff>23378</xdr:rowOff>
    </xdr:from>
    <xdr:to>
      <xdr:col>7</xdr:col>
      <xdr:colOff>147840</xdr:colOff>
      <xdr:row>10</xdr:row>
      <xdr:rowOff>86591</xdr:rowOff>
    </xdr:to>
    <xdr:sp macro="" textlink="'Data Analysis'!R9">
      <xdr:nvSpPr>
        <xdr:cNvPr id="57" name="CuadroTexto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SpPr txBox="1"/>
      </xdr:nvSpPr>
      <xdr:spPr>
        <a:xfrm>
          <a:off x="4548820" y="1547378"/>
          <a:ext cx="933020" cy="444213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59D36881-81FA-412F-A6F9-DAC3EC09C21E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Bebida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5</xdr:col>
      <xdr:colOff>730159</xdr:colOff>
      <xdr:row>10</xdr:row>
      <xdr:rowOff>36366</xdr:rowOff>
    </xdr:from>
    <xdr:to>
      <xdr:col>7</xdr:col>
      <xdr:colOff>139179</xdr:colOff>
      <xdr:row>12</xdr:row>
      <xdr:rowOff>173181</xdr:rowOff>
    </xdr:to>
    <xdr:sp macro="" textlink="'Data Analysis'!R10">
      <xdr:nvSpPr>
        <xdr:cNvPr id="58" name="CuadroTexto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SpPr txBox="1"/>
      </xdr:nvSpPr>
      <xdr:spPr>
        <a:xfrm>
          <a:off x="4540159" y="1941366"/>
          <a:ext cx="933020" cy="517815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DF4FF440-164B-4A12-9181-90275380CB2C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Ropa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7</xdr:col>
      <xdr:colOff>735355</xdr:colOff>
      <xdr:row>5</xdr:row>
      <xdr:rowOff>145471</xdr:rowOff>
    </xdr:from>
    <xdr:to>
      <xdr:col>9</xdr:col>
      <xdr:colOff>144375</xdr:colOff>
      <xdr:row>8</xdr:row>
      <xdr:rowOff>34636</xdr:rowOff>
    </xdr:to>
    <xdr:sp macro="" textlink="'Data Analysis'!R11">
      <xdr:nvSpPr>
        <xdr:cNvPr id="62" name="CuadroTexto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SpPr txBox="1"/>
      </xdr:nvSpPr>
      <xdr:spPr>
        <a:xfrm>
          <a:off x="6069355" y="1097971"/>
          <a:ext cx="933020" cy="460665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0682B459-8A65-4758-B904-81076E92412F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Cereales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7</xdr:col>
      <xdr:colOff>735355</xdr:colOff>
      <xdr:row>8</xdr:row>
      <xdr:rowOff>19914</xdr:rowOff>
    </xdr:from>
    <xdr:to>
      <xdr:col>9</xdr:col>
      <xdr:colOff>144375</xdr:colOff>
      <xdr:row>10</xdr:row>
      <xdr:rowOff>86591</xdr:rowOff>
    </xdr:to>
    <xdr:sp macro="" textlink="'Data Analysis'!R12">
      <xdr:nvSpPr>
        <xdr:cNvPr id="63" name="CuadroTexto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SpPr txBox="1"/>
      </xdr:nvSpPr>
      <xdr:spPr>
        <a:xfrm>
          <a:off x="6069355" y="1543914"/>
          <a:ext cx="933020" cy="447677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D6BEFE5D-3B7B-4A5B-BFA5-B67EFB27707C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Snacks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7</xdr:col>
      <xdr:colOff>752673</xdr:colOff>
      <xdr:row>10</xdr:row>
      <xdr:rowOff>17318</xdr:rowOff>
    </xdr:from>
    <xdr:to>
      <xdr:col>9</xdr:col>
      <xdr:colOff>95250</xdr:colOff>
      <xdr:row>13</xdr:row>
      <xdr:rowOff>43295</xdr:rowOff>
    </xdr:to>
    <xdr:sp macro="" textlink="'Data Analysis'!R13">
      <xdr:nvSpPr>
        <xdr:cNvPr id="64" name="CuadroTexto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SpPr txBox="1"/>
      </xdr:nvSpPr>
      <xdr:spPr>
        <a:xfrm>
          <a:off x="6086673" y="1922318"/>
          <a:ext cx="866577" cy="597477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1D960DD4-A8CB-4FFD-A99D-B27B310F7A84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Cosméticos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6</xdr:col>
      <xdr:colOff>588818</xdr:colOff>
      <xdr:row>6</xdr:row>
      <xdr:rowOff>69274</xdr:rowOff>
    </xdr:from>
    <xdr:to>
      <xdr:col>8</xdr:col>
      <xdr:colOff>8659</xdr:colOff>
      <xdr:row>7</xdr:row>
      <xdr:rowOff>147206</xdr:rowOff>
    </xdr:to>
    <xdr:sp macro="" textlink="'Data Analysis'!S8">
      <xdr:nvSpPr>
        <xdr:cNvPr id="65" name="CuadroTexto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SpPr txBox="1"/>
      </xdr:nvSpPr>
      <xdr:spPr>
        <a:xfrm>
          <a:off x="5160818" y="1212274"/>
          <a:ext cx="943841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21AAC5C9-4CC6-442E-9E8C-9EC60553C05C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21.91 M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6</xdr:col>
      <xdr:colOff>594014</xdr:colOff>
      <xdr:row>8</xdr:row>
      <xdr:rowOff>126424</xdr:rowOff>
    </xdr:from>
    <xdr:to>
      <xdr:col>8</xdr:col>
      <xdr:colOff>13855</xdr:colOff>
      <xdr:row>10</xdr:row>
      <xdr:rowOff>13856</xdr:rowOff>
    </xdr:to>
    <xdr:sp macro="" textlink="'Data Analysis'!S9">
      <xdr:nvSpPr>
        <xdr:cNvPr id="66" name="CuadroTexto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SpPr txBox="1"/>
      </xdr:nvSpPr>
      <xdr:spPr>
        <a:xfrm>
          <a:off x="5166014" y="1650424"/>
          <a:ext cx="943841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C4C0CDE2-D00A-4C01-BEC8-40EEDF61905B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19.58 M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6</xdr:col>
      <xdr:colOff>599210</xdr:colOff>
      <xdr:row>11</xdr:row>
      <xdr:rowOff>1733</xdr:rowOff>
    </xdr:from>
    <xdr:to>
      <xdr:col>8</xdr:col>
      <xdr:colOff>19051</xdr:colOff>
      <xdr:row>12</xdr:row>
      <xdr:rowOff>79665</xdr:rowOff>
    </xdr:to>
    <xdr:sp macro="" textlink="'Data Analysis'!S10">
      <xdr:nvSpPr>
        <xdr:cNvPr id="67" name="CuadroTexto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SpPr txBox="1"/>
      </xdr:nvSpPr>
      <xdr:spPr>
        <a:xfrm>
          <a:off x="5171210" y="2097233"/>
          <a:ext cx="943841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54343FE1-A4EB-407A-8027-6CA334FD3A28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17.49 M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8</xdr:col>
      <xdr:colOff>509155</xdr:colOff>
      <xdr:row>6</xdr:row>
      <xdr:rowOff>50223</xdr:rowOff>
    </xdr:from>
    <xdr:to>
      <xdr:col>9</xdr:col>
      <xdr:colOff>690996</xdr:colOff>
      <xdr:row>7</xdr:row>
      <xdr:rowOff>128155</xdr:rowOff>
    </xdr:to>
    <xdr:sp macro="" textlink="'Data Analysis'!S11">
      <xdr:nvSpPr>
        <xdr:cNvPr id="68" name="CuadroTexto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SpPr txBox="1"/>
      </xdr:nvSpPr>
      <xdr:spPr>
        <a:xfrm>
          <a:off x="6605155" y="1193223"/>
          <a:ext cx="943841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1476B6D8-8894-44E1-AA8D-4B59BBD5E276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15.15 M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8</xdr:col>
      <xdr:colOff>505691</xdr:colOff>
      <xdr:row>8</xdr:row>
      <xdr:rowOff>116032</xdr:rowOff>
    </xdr:from>
    <xdr:to>
      <xdr:col>9</xdr:col>
      <xdr:colOff>687532</xdr:colOff>
      <xdr:row>10</xdr:row>
      <xdr:rowOff>3464</xdr:rowOff>
    </xdr:to>
    <xdr:sp macro="" textlink="'Data Analysis'!S12">
      <xdr:nvSpPr>
        <xdr:cNvPr id="69" name="CuadroTexto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SpPr txBox="1"/>
      </xdr:nvSpPr>
      <xdr:spPr>
        <a:xfrm>
          <a:off x="6601691" y="1640032"/>
          <a:ext cx="943841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50409DAA-EE76-4946-AC05-257E625FDCE2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13.26 M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8</xdr:col>
      <xdr:colOff>588817</xdr:colOff>
      <xdr:row>10</xdr:row>
      <xdr:rowOff>181842</xdr:rowOff>
    </xdr:from>
    <xdr:to>
      <xdr:col>10</xdr:col>
      <xdr:colOff>8658</xdr:colOff>
      <xdr:row>12</xdr:row>
      <xdr:rowOff>69274</xdr:rowOff>
    </xdr:to>
    <xdr:sp macro="" textlink="'Data Analysis'!S13">
      <xdr:nvSpPr>
        <xdr:cNvPr id="70" name="CuadroTexto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SpPr txBox="1"/>
      </xdr:nvSpPr>
      <xdr:spPr>
        <a:xfrm>
          <a:off x="6684817" y="2086842"/>
          <a:ext cx="943841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FD6A623C-06C1-4DE7-8BCB-2688FB736A6D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10.95 M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19</xdr:col>
      <xdr:colOff>216477</xdr:colOff>
      <xdr:row>4</xdr:row>
      <xdr:rowOff>16452</xdr:rowOff>
    </xdr:from>
    <xdr:to>
      <xdr:col>20</xdr:col>
      <xdr:colOff>458933</xdr:colOff>
      <xdr:row>5</xdr:row>
      <xdr:rowOff>149802</xdr:rowOff>
    </xdr:to>
    <xdr:sp macro="" textlink="">
      <xdr:nvSpPr>
        <xdr:cNvPr id="77" name="CuadroTexto 76">
          <a:extLst>
            <a:ext uri="{FF2B5EF4-FFF2-40B4-BE49-F238E27FC236}">
              <a16:creationId xmlns:a16="http://schemas.microsoft.com/office/drawing/2014/main" id="{00000000-0008-0000-0300-00004D000000}"/>
            </a:ext>
          </a:extLst>
        </xdr:cNvPr>
        <xdr:cNvSpPr txBox="1"/>
      </xdr:nvSpPr>
      <xdr:spPr>
        <a:xfrm>
          <a:off x="14694477" y="778452"/>
          <a:ext cx="1004456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Tienda</a:t>
          </a:r>
        </a:p>
      </xdr:txBody>
    </xdr:sp>
    <xdr:clientData/>
  </xdr:twoCellAnchor>
  <xdr:twoCellAnchor>
    <xdr:from>
      <xdr:col>20</xdr:col>
      <xdr:colOff>464992</xdr:colOff>
      <xdr:row>4</xdr:row>
      <xdr:rowOff>93518</xdr:rowOff>
    </xdr:from>
    <xdr:to>
      <xdr:col>20</xdr:col>
      <xdr:colOff>464992</xdr:colOff>
      <xdr:row>5</xdr:row>
      <xdr:rowOff>83018</xdr:rowOff>
    </xdr:to>
    <xdr:cxnSp macro="">
      <xdr:nvCxnSpPr>
        <xdr:cNvPr id="78" name="Conector recto 77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CxnSpPr/>
      </xdr:nvCxnSpPr>
      <xdr:spPr>
        <a:xfrm>
          <a:off x="15704992" y="855518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290945</xdr:colOff>
      <xdr:row>8</xdr:row>
      <xdr:rowOff>143741</xdr:rowOff>
    </xdr:from>
    <xdr:to>
      <xdr:col>20</xdr:col>
      <xdr:colOff>502227</xdr:colOff>
      <xdr:row>8</xdr:row>
      <xdr:rowOff>147205</xdr:rowOff>
    </xdr:to>
    <xdr:cxnSp macro="">
      <xdr:nvCxnSpPr>
        <xdr:cNvPr id="81" name="Conector recto 80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CxnSpPr/>
      </xdr:nvCxnSpPr>
      <xdr:spPr>
        <a:xfrm>
          <a:off x="14006945" y="1667741"/>
          <a:ext cx="1735282" cy="3464"/>
        </a:xfrm>
        <a:prstGeom prst="line">
          <a:avLst/>
        </a:prstGeom>
        <a:ln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649432</xdr:colOff>
      <xdr:row>8</xdr:row>
      <xdr:rowOff>186170</xdr:rowOff>
    </xdr:from>
    <xdr:to>
      <xdr:col>20</xdr:col>
      <xdr:colOff>467592</xdr:colOff>
      <xdr:row>10</xdr:row>
      <xdr:rowOff>129886</xdr:rowOff>
    </xdr:to>
    <xdr:sp macro="" textlink="">
      <xdr:nvSpPr>
        <xdr:cNvPr id="86" name="CuadroTexto 85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SpPr txBox="1"/>
      </xdr:nvSpPr>
      <xdr:spPr>
        <a:xfrm>
          <a:off x="14365432" y="1710170"/>
          <a:ext cx="1342160" cy="324716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Webside</a:t>
          </a:r>
        </a:p>
      </xdr:txBody>
    </xdr:sp>
    <xdr:clientData/>
  </xdr:twoCellAnchor>
  <xdr:twoCellAnchor>
    <xdr:from>
      <xdr:col>20</xdr:col>
      <xdr:colOff>487506</xdr:colOff>
      <xdr:row>9</xdr:row>
      <xdr:rowOff>81395</xdr:rowOff>
    </xdr:from>
    <xdr:to>
      <xdr:col>20</xdr:col>
      <xdr:colOff>487506</xdr:colOff>
      <xdr:row>10</xdr:row>
      <xdr:rowOff>70895</xdr:rowOff>
    </xdr:to>
    <xdr:cxnSp macro="">
      <xdr:nvCxnSpPr>
        <xdr:cNvPr id="87" name="Conector recto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CxnSpPr/>
      </xdr:nvCxnSpPr>
      <xdr:spPr>
        <a:xfrm>
          <a:off x="15727506" y="1795895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753339</xdr:colOff>
      <xdr:row>3</xdr:row>
      <xdr:rowOff>112568</xdr:rowOff>
    </xdr:from>
    <xdr:to>
      <xdr:col>19</xdr:col>
      <xdr:colOff>398316</xdr:colOff>
      <xdr:row>9</xdr:row>
      <xdr:rowOff>8659</xdr:rowOff>
    </xdr:to>
    <xdr:graphicFrame macro="">
      <xdr:nvGraphicFramePr>
        <xdr:cNvPr id="59" name="Gráfico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0</xdr:colOff>
      <xdr:row>8</xdr:row>
      <xdr:rowOff>95250</xdr:rowOff>
    </xdr:from>
    <xdr:to>
      <xdr:col>19</xdr:col>
      <xdr:colOff>408000</xdr:colOff>
      <xdr:row>13</xdr:row>
      <xdr:rowOff>183150</xdr:rowOff>
    </xdr:to>
    <xdr:graphicFrame macro="">
      <xdr:nvGraphicFramePr>
        <xdr:cNvPr id="60" name="Gráfico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199160</xdr:colOff>
      <xdr:row>5</xdr:row>
      <xdr:rowOff>109106</xdr:rowOff>
    </xdr:from>
    <xdr:to>
      <xdr:col>19</xdr:col>
      <xdr:colOff>199160</xdr:colOff>
      <xdr:row>6</xdr:row>
      <xdr:rowOff>187038</xdr:rowOff>
    </xdr:to>
    <xdr:sp macro="" textlink="'Data Analysis'!AF10">
      <xdr:nvSpPr>
        <xdr:cNvPr id="61" name="CuadroTexto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SpPr txBox="1"/>
      </xdr:nvSpPr>
      <xdr:spPr>
        <a:xfrm>
          <a:off x="13915160" y="1061606"/>
          <a:ext cx="762000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6FF6BE5C-901D-4D16-A86C-23BF959BFE65}" type="TxLink">
            <a:rPr lang="en-US" sz="11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ctr"/>
            <a:t>67%</a:t>
          </a:fld>
          <a:endParaRPr lang="es-MX" sz="11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18</xdr:col>
      <xdr:colOff>195697</xdr:colOff>
      <xdr:row>10</xdr:row>
      <xdr:rowOff>96983</xdr:rowOff>
    </xdr:from>
    <xdr:to>
      <xdr:col>19</xdr:col>
      <xdr:colOff>195697</xdr:colOff>
      <xdr:row>11</xdr:row>
      <xdr:rowOff>174915</xdr:rowOff>
    </xdr:to>
    <xdr:sp macro="" textlink="'Data Analysis'!AF9">
      <xdr:nvSpPr>
        <xdr:cNvPr id="72" name="CuadroTexto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SpPr txBox="1"/>
      </xdr:nvSpPr>
      <xdr:spPr>
        <a:xfrm>
          <a:off x="13911697" y="2001983"/>
          <a:ext cx="762000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1286D99D-110D-4A59-B15C-F20A2821A221}" type="TxLink">
            <a:rPr lang="en-US" sz="11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ctr"/>
            <a:t>33%</a:t>
          </a:fld>
          <a:endParaRPr lang="es-MX" sz="11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19</xdr:col>
      <xdr:colOff>43295</xdr:colOff>
      <xdr:row>5</xdr:row>
      <xdr:rowOff>167987</xdr:rowOff>
    </xdr:from>
    <xdr:to>
      <xdr:col>20</xdr:col>
      <xdr:colOff>606137</xdr:colOff>
      <xdr:row>8</xdr:row>
      <xdr:rowOff>17318</xdr:rowOff>
    </xdr:to>
    <xdr:sp macro="" textlink="'Data Analysis'!AP10">
      <xdr:nvSpPr>
        <xdr:cNvPr id="73" name="CuadroTexto 72">
          <a:extLst>
            <a:ext uri="{FF2B5EF4-FFF2-40B4-BE49-F238E27FC236}">
              <a16:creationId xmlns:a16="http://schemas.microsoft.com/office/drawing/2014/main" id="{00000000-0008-0000-0300-000049000000}"/>
            </a:ext>
          </a:extLst>
        </xdr:cNvPr>
        <xdr:cNvSpPr txBox="1"/>
      </xdr:nvSpPr>
      <xdr:spPr>
        <a:xfrm>
          <a:off x="14521295" y="1120487"/>
          <a:ext cx="1324842" cy="420831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A36F50FB-DF01-42F5-9179-9A920068B827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 $66,042,429 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19</xdr:col>
      <xdr:colOff>57150</xdr:colOff>
      <xdr:row>10</xdr:row>
      <xdr:rowOff>138546</xdr:rowOff>
    </xdr:from>
    <xdr:to>
      <xdr:col>20</xdr:col>
      <xdr:colOff>619992</xdr:colOff>
      <xdr:row>12</xdr:row>
      <xdr:rowOff>178377</xdr:rowOff>
    </xdr:to>
    <xdr:sp macro="" textlink="'Data Analysis'!AP9">
      <xdr:nvSpPr>
        <xdr:cNvPr id="74" name="CuadroTexto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SpPr txBox="1"/>
      </xdr:nvSpPr>
      <xdr:spPr>
        <a:xfrm>
          <a:off x="14535150" y="2043546"/>
          <a:ext cx="1324842" cy="420831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54B47AF6-208F-4979-B19B-6929A7E669BD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 $32,298,044 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0</xdr:col>
      <xdr:colOff>361952</xdr:colOff>
      <xdr:row>30</xdr:row>
      <xdr:rowOff>154998</xdr:rowOff>
    </xdr:from>
    <xdr:to>
      <xdr:col>4</xdr:col>
      <xdr:colOff>0</xdr:colOff>
      <xdr:row>32</xdr:row>
      <xdr:rowOff>97848</xdr:rowOff>
    </xdr:to>
    <xdr:sp macro="" textlink="">
      <xdr:nvSpPr>
        <xdr:cNvPr id="79" name="CuadroTexto 78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SpPr txBox="1"/>
      </xdr:nvSpPr>
      <xdr:spPr>
        <a:xfrm>
          <a:off x="361952" y="5869998"/>
          <a:ext cx="2686048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Importe Ventas vs Importe Coste</a:t>
          </a:r>
        </a:p>
      </xdr:txBody>
    </xdr:sp>
    <xdr:clientData/>
  </xdr:twoCellAnchor>
  <xdr:twoCellAnchor>
    <xdr:from>
      <xdr:col>0</xdr:col>
      <xdr:colOff>352425</xdr:colOff>
      <xdr:row>31</xdr:row>
      <xdr:rowOff>50223</xdr:rowOff>
    </xdr:from>
    <xdr:to>
      <xdr:col>0</xdr:col>
      <xdr:colOff>352425</xdr:colOff>
      <xdr:row>32</xdr:row>
      <xdr:rowOff>39723</xdr:rowOff>
    </xdr:to>
    <xdr:cxnSp macro="">
      <xdr:nvCxnSpPr>
        <xdr:cNvPr id="80" name="Conector recto 79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CxnSpPr/>
      </xdr:nvCxnSpPr>
      <xdr:spPr>
        <a:xfrm>
          <a:off x="352425" y="5955723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410443</xdr:colOff>
      <xdr:row>14</xdr:row>
      <xdr:rowOff>21648</xdr:rowOff>
    </xdr:from>
    <xdr:to>
      <xdr:col>4</xdr:col>
      <xdr:colOff>48491</xdr:colOff>
      <xdr:row>15</xdr:row>
      <xdr:rowOff>154998</xdr:rowOff>
    </xdr:to>
    <xdr:sp macro="" textlink="">
      <xdr:nvSpPr>
        <xdr:cNvPr id="83" name="CuadroTexto 82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SpPr txBox="1"/>
      </xdr:nvSpPr>
      <xdr:spPr>
        <a:xfrm>
          <a:off x="410443" y="2688648"/>
          <a:ext cx="2686048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Mapa de Ventas</a:t>
          </a:r>
        </a:p>
      </xdr:txBody>
    </xdr:sp>
    <xdr:clientData/>
  </xdr:twoCellAnchor>
  <xdr:twoCellAnchor>
    <xdr:from>
      <xdr:col>0</xdr:col>
      <xdr:colOff>400916</xdr:colOff>
      <xdr:row>14</xdr:row>
      <xdr:rowOff>107373</xdr:rowOff>
    </xdr:from>
    <xdr:to>
      <xdr:col>0</xdr:col>
      <xdr:colOff>400916</xdr:colOff>
      <xdr:row>15</xdr:row>
      <xdr:rowOff>96873</xdr:rowOff>
    </xdr:to>
    <xdr:cxnSp macro="">
      <xdr:nvCxnSpPr>
        <xdr:cNvPr id="84" name="Conector recto 83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CxnSpPr/>
      </xdr:nvCxnSpPr>
      <xdr:spPr>
        <a:xfrm>
          <a:off x="400916" y="2774373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155866</xdr:colOff>
      <xdr:row>35</xdr:row>
      <xdr:rowOff>130752</xdr:rowOff>
    </xdr:from>
    <xdr:to>
      <xdr:col>11</xdr:col>
      <xdr:colOff>152400</xdr:colOff>
      <xdr:row>37</xdr:row>
      <xdr:rowOff>73602</xdr:rowOff>
    </xdr:to>
    <xdr:sp macro="" textlink="">
      <xdr:nvSpPr>
        <xdr:cNvPr id="89" name="CuadroTexto 88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SpPr txBox="1"/>
      </xdr:nvSpPr>
      <xdr:spPr>
        <a:xfrm>
          <a:off x="4727866" y="6798252"/>
          <a:ext cx="3806534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Ventas</a:t>
          </a:r>
          <a:r>
            <a:rPr lang="es-MX" sz="1400" baseline="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 de Tipo de Producto por Canal de Venta</a:t>
          </a:r>
          <a:endParaRPr lang="es-MX" sz="1400">
            <a:ln>
              <a:solidFill>
                <a:schemeClr val="bg1"/>
              </a:solidFill>
            </a:ln>
            <a:solidFill>
              <a:schemeClr val="bg1"/>
            </a:solidFill>
            <a:effectLst/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6</xdr:col>
      <xdr:colOff>146339</xdr:colOff>
      <xdr:row>36</xdr:row>
      <xdr:rowOff>25977</xdr:rowOff>
    </xdr:from>
    <xdr:to>
      <xdr:col>6</xdr:col>
      <xdr:colOff>146339</xdr:colOff>
      <xdr:row>37</xdr:row>
      <xdr:rowOff>15477</xdr:rowOff>
    </xdr:to>
    <xdr:cxnSp macro="">
      <xdr:nvCxnSpPr>
        <xdr:cNvPr id="90" name="Conector recto 89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CxnSpPr/>
      </xdr:nvCxnSpPr>
      <xdr:spPr>
        <a:xfrm>
          <a:off x="4718339" y="6883977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81397</xdr:colOff>
      <xdr:row>24</xdr:row>
      <xdr:rowOff>138545</xdr:rowOff>
    </xdr:from>
    <xdr:to>
      <xdr:col>8</xdr:col>
      <xdr:colOff>662420</xdr:colOff>
      <xdr:row>26</xdr:row>
      <xdr:rowOff>81395</xdr:rowOff>
    </xdr:to>
    <xdr:sp macro="" textlink="">
      <xdr:nvSpPr>
        <xdr:cNvPr id="93" name="CuadroTexto 92">
          <a:extLst>
            <a:ext uri="{FF2B5EF4-FFF2-40B4-BE49-F238E27FC236}">
              <a16:creationId xmlns:a16="http://schemas.microsoft.com/office/drawing/2014/main" id="{00000000-0008-0000-0300-00005D000000}"/>
            </a:ext>
          </a:extLst>
        </xdr:cNvPr>
        <xdr:cNvSpPr txBox="1"/>
      </xdr:nvSpPr>
      <xdr:spPr>
        <a:xfrm>
          <a:off x="4653397" y="4710545"/>
          <a:ext cx="2105023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Unidades Vendidas</a:t>
          </a:r>
        </a:p>
      </xdr:txBody>
    </xdr:sp>
    <xdr:clientData/>
  </xdr:twoCellAnchor>
  <xdr:twoCellAnchor>
    <xdr:from>
      <xdr:col>6</xdr:col>
      <xdr:colOff>81397</xdr:colOff>
      <xdr:row>25</xdr:row>
      <xdr:rowOff>168852</xdr:rowOff>
    </xdr:from>
    <xdr:to>
      <xdr:col>7</xdr:col>
      <xdr:colOff>311728</xdr:colOff>
      <xdr:row>27</xdr:row>
      <xdr:rowOff>111702</xdr:rowOff>
    </xdr:to>
    <xdr:sp macro="" textlink="">
      <xdr:nvSpPr>
        <xdr:cNvPr id="94" name="CuadroTexto 93">
          <a:extLst>
            <a:ext uri="{FF2B5EF4-FFF2-40B4-BE49-F238E27FC236}">
              <a16:creationId xmlns:a16="http://schemas.microsoft.com/office/drawing/2014/main" id="{00000000-0008-0000-0300-00005E000000}"/>
            </a:ext>
          </a:extLst>
        </xdr:cNvPr>
        <xdr:cNvSpPr txBox="1"/>
      </xdr:nvSpPr>
      <xdr:spPr>
        <a:xfrm>
          <a:off x="4653397" y="4931352"/>
          <a:ext cx="992331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Por Zona</a:t>
          </a:r>
        </a:p>
      </xdr:txBody>
    </xdr:sp>
    <xdr:clientData/>
  </xdr:twoCellAnchor>
  <xdr:twoCellAnchor>
    <xdr:from>
      <xdr:col>6</xdr:col>
      <xdr:colOff>69273</xdr:colOff>
      <xdr:row>25</xdr:row>
      <xdr:rowOff>43295</xdr:rowOff>
    </xdr:from>
    <xdr:to>
      <xdr:col>6</xdr:col>
      <xdr:colOff>69273</xdr:colOff>
      <xdr:row>26</xdr:row>
      <xdr:rowOff>176795</xdr:rowOff>
    </xdr:to>
    <xdr:cxnSp macro="">
      <xdr:nvCxnSpPr>
        <xdr:cNvPr id="95" name="Conector recto 94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CxnSpPr/>
      </xdr:nvCxnSpPr>
      <xdr:spPr>
        <a:xfrm>
          <a:off x="4641273" y="4805795"/>
          <a:ext cx="0" cy="324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536865</xdr:colOff>
      <xdr:row>24</xdr:row>
      <xdr:rowOff>117763</xdr:rowOff>
    </xdr:from>
    <xdr:to>
      <xdr:col>15</xdr:col>
      <xdr:colOff>355888</xdr:colOff>
      <xdr:row>26</xdr:row>
      <xdr:rowOff>60613</xdr:rowOff>
    </xdr:to>
    <xdr:sp macro="" textlink="">
      <xdr:nvSpPr>
        <xdr:cNvPr id="99" name="CuadroTexto 98">
          <a:extLst>
            <a:ext uri="{FF2B5EF4-FFF2-40B4-BE49-F238E27FC236}">
              <a16:creationId xmlns:a16="http://schemas.microsoft.com/office/drawing/2014/main" id="{00000000-0008-0000-0300-000063000000}"/>
            </a:ext>
          </a:extLst>
        </xdr:cNvPr>
        <xdr:cNvSpPr txBox="1"/>
      </xdr:nvSpPr>
      <xdr:spPr>
        <a:xfrm>
          <a:off x="9680865" y="4689763"/>
          <a:ext cx="2105023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Historial de Ventas</a:t>
          </a:r>
        </a:p>
      </xdr:txBody>
    </xdr:sp>
    <xdr:clientData/>
  </xdr:twoCellAnchor>
  <xdr:twoCellAnchor>
    <xdr:from>
      <xdr:col>12</xdr:col>
      <xdr:colOff>536865</xdr:colOff>
      <xdr:row>25</xdr:row>
      <xdr:rowOff>148070</xdr:rowOff>
    </xdr:from>
    <xdr:to>
      <xdr:col>14</xdr:col>
      <xdr:colOff>5196</xdr:colOff>
      <xdr:row>27</xdr:row>
      <xdr:rowOff>90920</xdr:rowOff>
    </xdr:to>
    <xdr:sp macro="" textlink="">
      <xdr:nvSpPr>
        <xdr:cNvPr id="100" name="CuadroTexto 99">
          <a:extLst>
            <a:ext uri="{FF2B5EF4-FFF2-40B4-BE49-F238E27FC236}">
              <a16:creationId xmlns:a16="http://schemas.microsoft.com/office/drawing/2014/main" id="{00000000-0008-0000-0300-000064000000}"/>
            </a:ext>
          </a:extLst>
        </xdr:cNvPr>
        <xdr:cNvSpPr txBox="1"/>
      </xdr:nvSpPr>
      <xdr:spPr>
        <a:xfrm>
          <a:off x="9680865" y="4910570"/>
          <a:ext cx="992331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Por Año</a:t>
          </a:r>
        </a:p>
      </xdr:txBody>
    </xdr:sp>
    <xdr:clientData/>
  </xdr:twoCellAnchor>
  <xdr:twoCellAnchor>
    <xdr:from>
      <xdr:col>12</xdr:col>
      <xdr:colOff>524741</xdr:colOff>
      <xdr:row>25</xdr:row>
      <xdr:rowOff>22513</xdr:rowOff>
    </xdr:from>
    <xdr:to>
      <xdr:col>12</xdr:col>
      <xdr:colOff>524741</xdr:colOff>
      <xdr:row>26</xdr:row>
      <xdr:rowOff>156013</xdr:rowOff>
    </xdr:to>
    <xdr:cxnSp macro="">
      <xdr:nvCxnSpPr>
        <xdr:cNvPr id="101" name="Conector recto 100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CxnSpPr/>
      </xdr:nvCxnSpPr>
      <xdr:spPr>
        <a:xfrm>
          <a:off x="9668741" y="4785013"/>
          <a:ext cx="0" cy="324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69274</xdr:colOff>
      <xdr:row>14</xdr:row>
      <xdr:rowOff>18184</xdr:rowOff>
    </xdr:from>
    <xdr:to>
      <xdr:col>8</xdr:col>
      <xdr:colOff>588817</xdr:colOff>
      <xdr:row>15</xdr:row>
      <xdr:rowOff>151534</xdr:rowOff>
    </xdr:to>
    <xdr:sp macro="" textlink="">
      <xdr:nvSpPr>
        <xdr:cNvPr id="102" name="CuadroTexto 101">
          <a:extLst>
            <a:ext uri="{FF2B5EF4-FFF2-40B4-BE49-F238E27FC236}">
              <a16:creationId xmlns:a16="http://schemas.microsoft.com/office/drawing/2014/main" id="{00000000-0008-0000-0300-000066000000}"/>
            </a:ext>
          </a:extLst>
        </xdr:cNvPr>
        <xdr:cNvSpPr txBox="1"/>
      </xdr:nvSpPr>
      <xdr:spPr>
        <a:xfrm>
          <a:off x="4641274" y="2685184"/>
          <a:ext cx="2043543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País con</a:t>
          </a:r>
          <a:r>
            <a:rPr lang="es-MX" sz="1400" baseline="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 Mejores Ventas</a:t>
          </a:r>
          <a:endParaRPr lang="es-MX" sz="1400">
            <a:ln>
              <a:solidFill>
                <a:schemeClr val="bg1"/>
              </a:solidFill>
            </a:ln>
            <a:solidFill>
              <a:schemeClr val="bg1"/>
            </a:solidFill>
            <a:effectLst/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6</xdr:col>
      <xdr:colOff>59748</xdr:colOff>
      <xdr:row>14</xdr:row>
      <xdr:rowOff>103909</xdr:rowOff>
    </xdr:from>
    <xdr:to>
      <xdr:col>6</xdr:col>
      <xdr:colOff>59748</xdr:colOff>
      <xdr:row>15</xdr:row>
      <xdr:rowOff>93409</xdr:rowOff>
    </xdr:to>
    <xdr:cxnSp macro="">
      <xdr:nvCxnSpPr>
        <xdr:cNvPr id="103" name="Conector recto 102">
          <a:extLst>
            <a:ext uri="{FF2B5EF4-FFF2-40B4-BE49-F238E27FC236}">
              <a16:creationId xmlns:a16="http://schemas.microsoft.com/office/drawing/2014/main" id="{00000000-0008-0000-0300-000067000000}"/>
            </a:ext>
          </a:extLst>
        </xdr:cNvPr>
        <xdr:cNvCxnSpPr/>
      </xdr:nvCxnSpPr>
      <xdr:spPr>
        <a:xfrm>
          <a:off x="4631748" y="2770909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65811</xdr:colOff>
      <xdr:row>18</xdr:row>
      <xdr:rowOff>161925</xdr:rowOff>
    </xdr:from>
    <xdr:to>
      <xdr:col>8</xdr:col>
      <xdr:colOff>753341</xdr:colOff>
      <xdr:row>20</xdr:row>
      <xdr:rowOff>104775</xdr:rowOff>
    </xdr:to>
    <xdr:sp macro="" textlink="">
      <xdr:nvSpPr>
        <xdr:cNvPr id="104" name="CuadroTexto 103">
          <a:extLst>
            <a:ext uri="{FF2B5EF4-FFF2-40B4-BE49-F238E27FC236}">
              <a16:creationId xmlns:a16="http://schemas.microsoft.com/office/drawing/2014/main" id="{00000000-0008-0000-0300-000068000000}"/>
            </a:ext>
          </a:extLst>
        </xdr:cNvPr>
        <xdr:cNvSpPr txBox="1"/>
      </xdr:nvSpPr>
      <xdr:spPr>
        <a:xfrm>
          <a:off x="4637811" y="3590925"/>
          <a:ext cx="2211530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País con</a:t>
          </a:r>
          <a:r>
            <a:rPr lang="es-MX" sz="1400" baseline="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 Menores Ventas</a:t>
          </a:r>
          <a:endParaRPr lang="es-MX" sz="1400">
            <a:ln>
              <a:solidFill>
                <a:schemeClr val="bg1"/>
              </a:solidFill>
            </a:ln>
            <a:solidFill>
              <a:schemeClr val="bg1"/>
            </a:solidFill>
            <a:effectLst/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6</xdr:col>
      <xdr:colOff>56285</xdr:colOff>
      <xdr:row>19</xdr:row>
      <xdr:rowOff>57150</xdr:rowOff>
    </xdr:from>
    <xdr:to>
      <xdr:col>6</xdr:col>
      <xdr:colOff>56285</xdr:colOff>
      <xdr:row>20</xdr:row>
      <xdr:rowOff>46650</xdr:rowOff>
    </xdr:to>
    <xdr:cxnSp macro="">
      <xdr:nvCxnSpPr>
        <xdr:cNvPr id="105" name="Conector recto 104">
          <a:extLst>
            <a:ext uri="{FF2B5EF4-FFF2-40B4-BE49-F238E27FC236}">
              <a16:creationId xmlns:a16="http://schemas.microsoft.com/office/drawing/2014/main" id="{00000000-0008-0000-0300-000069000000}"/>
            </a:ext>
          </a:extLst>
        </xdr:cNvPr>
        <xdr:cNvCxnSpPr/>
      </xdr:nvCxnSpPr>
      <xdr:spPr>
        <a:xfrm>
          <a:off x="4628285" y="3676650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628652</xdr:colOff>
      <xdr:row>13</xdr:row>
      <xdr:rowOff>183572</xdr:rowOff>
    </xdr:from>
    <xdr:to>
      <xdr:col>17</xdr:col>
      <xdr:colOff>447675</xdr:colOff>
      <xdr:row>15</xdr:row>
      <xdr:rowOff>126422</xdr:rowOff>
    </xdr:to>
    <xdr:sp macro="" textlink="">
      <xdr:nvSpPr>
        <xdr:cNvPr id="108" name="CuadroTexto 107">
          <a:extLst>
            <a:ext uri="{FF2B5EF4-FFF2-40B4-BE49-F238E27FC236}">
              <a16:creationId xmlns:a16="http://schemas.microsoft.com/office/drawing/2014/main" id="{00000000-0008-0000-0300-00006C000000}"/>
            </a:ext>
          </a:extLst>
        </xdr:cNvPr>
        <xdr:cNvSpPr txBox="1"/>
      </xdr:nvSpPr>
      <xdr:spPr>
        <a:xfrm>
          <a:off x="11296652" y="2660072"/>
          <a:ext cx="2105023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Top 5</a:t>
          </a:r>
        </a:p>
      </xdr:txBody>
    </xdr:sp>
    <xdr:clientData/>
  </xdr:twoCellAnchor>
  <xdr:twoCellAnchor>
    <xdr:from>
      <xdr:col>14</xdr:col>
      <xdr:colOff>628652</xdr:colOff>
      <xdr:row>15</xdr:row>
      <xdr:rowOff>23379</xdr:rowOff>
    </xdr:from>
    <xdr:to>
      <xdr:col>17</xdr:col>
      <xdr:colOff>207818</xdr:colOff>
      <xdr:row>16</xdr:row>
      <xdr:rowOff>156729</xdr:rowOff>
    </xdr:to>
    <xdr:sp macro="" textlink="">
      <xdr:nvSpPr>
        <xdr:cNvPr id="109" name="CuadroTexto 108">
          <a:extLst>
            <a:ext uri="{FF2B5EF4-FFF2-40B4-BE49-F238E27FC236}">
              <a16:creationId xmlns:a16="http://schemas.microsoft.com/office/drawing/2014/main" id="{00000000-0008-0000-0300-00006D000000}"/>
            </a:ext>
          </a:extLst>
        </xdr:cNvPr>
        <xdr:cNvSpPr txBox="1"/>
      </xdr:nvSpPr>
      <xdr:spPr>
        <a:xfrm>
          <a:off x="11296652" y="2880879"/>
          <a:ext cx="1865166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Paises</a:t>
          </a:r>
          <a:r>
            <a:rPr lang="es-MX" sz="1200" baseline="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 con Mejores Ventas</a:t>
          </a:r>
          <a:endParaRPr lang="es-MX" sz="120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14</xdr:col>
      <xdr:colOff>616528</xdr:colOff>
      <xdr:row>14</xdr:row>
      <xdr:rowOff>88322</xdr:rowOff>
    </xdr:from>
    <xdr:to>
      <xdr:col>14</xdr:col>
      <xdr:colOff>616528</xdr:colOff>
      <xdr:row>16</xdr:row>
      <xdr:rowOff>31322</xdr:rowOff>
    </xdr:to>
    <xdr:cxnSp macro="">
      <xdr:nvCxnSpPr>
        <xdr:cNvPr id="110" name="Conector recto 109">
          <a:extLst>
            <a:ext uri="{FF2B5EF4-FFF2-40B4-BE49-F238E27FC236}">
              <a16:creationId xmlns:a16="http://schemas.microsoft.com/office/drawing/2014/main" id="{00000000-0008-0000-0300-00006E000000}"/>
            </a:ext>
          </a:extLst>
        </xdr:cNvPr>
        <xdr:cNvCxnSpPr/>
      </xdr:nvCxnSpPr>
      <xdr:spPr>
        <a:xfrm>
          <a:off x="11284528" y="2755322"/>
          <a:ext cx="0" cy="324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94387</xdr:colOff>
      <xdr:row>4</xdr:row>
      <xdr:rowOff>36368</xdr:rowOff>
    </xdr:from>
    <xdr:to>
      <xdr:col>23</xdr:col>
      <xdr:colOff>357621</xdr:colOff>
      <xdr:row>5</xdr:row>
      <xdr:rowOff>169718</xdr:rowOff>
    </xdr:to>
    <xdr:sp macro="" textlink="">
      <xdr:nvSpPr>
        <xdr:cNvPr id="111" name="CuadroTexto 110">
          <a:extLst>
            <a:ext uri="{FF2B5EF4-FFF2-40B4-BE49-F238E27FC236}">
              <a16:creationId xmlns:a16="http://schemas.microsoft.com/office/drawing/2014/main" id="{00000000-0008-0000-0300-00006F000000}"/>
            </a:ext>
          </a:extLst>
        </xdr:cNvPr>
        <xdr:cNvSpPr txBox="1"/>
      </xdr:nvSpPr>
      <xdr:spPr>
        <a:xfrm>
          <a:off x="16096387" y="798368"/>
          <a:ext cx="1787234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Area de Prioridad</a:t>
          </a:r>
        </a:p>
      </xdr:txBody>
    </xdr:sp>
    <xdr:clientData/>
  </xdr:twoCellAnchor>
  <xdr:twoCellAnchor>
    <xdr:from>
      <xdr:col>21</xdr:col>
      <xdr:colOff>84860</xdr:colOff>
      <xdr:row>4</xdr:row>
      <xdr:rowOff>122093</xdr:rowOff>
    </xdr:from>
    <xdr:to>
      <xdr:col>21</xdr:col>
      <xdr:colOff>84860</xdr:colOff>
      <xdr:row>5</xdr:row>
      <xdr:rowOff>111593</xdr:rowOff>
    </xdr:to>
    <xdr:cxnSp macro="">
      <xdr:nvCxnSpPr>
        <xdr:cNvPr id="112" name="Conector recto 111">
          <a:extLst>
            <a:ext uri="{FF2B5EF4-FFF2-40B4-BE49-F238E27FC236}">
              <a16:creationId xmlns:a16="http://schemas.microsoft.com/office/drawing/2014/main" id="{00000000-0008-0000-0300-000070000000}"/>
            </a:ext>
          </a:extLst>
        </xdr:cNvPr>
        <xdr:cNvCxnSpPr/>
      </xdr:nvCxnSpPr>
      <xdr:spPr>
        <a:xfrm>
          <a:off x="16086860" y="884093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270167</xdr:colOff>
      <xdr:row>13</xdr:row>
      <xdr:rowOff>180108</xdr:rowOff>
    </xdr:from>
    <xdr:to>
      <xdr:col>20</xdr:col>
      <xdr:colOff>647701</xdr:colOff>
      <xdr:row>15</xdr:row>
      <xdr:rowOff>122958</xdr:rowOff>
    </xdr:to>
    <xdr:sp macro="" textlink="">
      <xdr:nvSpPr>
        <xdr:cNvPr id="113" name="CuadroTexto 112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SpPr txBox="1"/>
      </xdr:nvSpPr>
      <xdr:spPr>
        <a:xfrm>
          <a:off x="13986167" y="2656608"/>
          <a:ext cx="1901534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Ventas</a:t>
          </a:r>
        </a:p>
      </xdr:txBody>
    </xdr:sp>
    <xdr:clientData/>
  </xdr:twoCellAnchor>
  <xdr:twoCellAnchor>
    <xdr:from>
      <xdr:col>18</xdr:col>
      <xdr:colOff>270166</xdr:colOff>
      <xdr:row>15</xdr:row>
      <xdr:rowOff>19915</xdr:rowOff>
    </xdr:from>
    <xdr:to>
      <xdr:col>20</xdr:col>
      <xdr:colOff>611332</xdr:colOff>
      <xdr:row>16</xdr:row>
      <xdr:rowOff>153265</xdr:rowOff>
    </xdr:to>
    <xdr:sp macro="" textlink="">
      <xdr:nvSpPr>
        <xdr:cNvPr id="114" name="CuadroTexto 113">
          <a:extLst>
            <a:ext uri="{FF2B5EF4-FFF2-40B4-BE49-F238E27FC236}">
              <a16:creationId xmlns:a16="http://schemas.microsoft.com/office/drawing/2014/main" id="{00000000-0008-0000-0300-000072000000}"/>
            </a:ext>
          </a:extLst>
        </xdr:cNvPr>
        <xdr:cNvSpPr txBox="1"/>
      </xdr:nvSpPr>
      <xdr:spPr>
        <a:xfrm>
          <a:off x="13986166" y="2877415"/>
          <a:ext cx="1865166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Por Zona</a:t>
          </a:r>
        </a:p>
      </xdr:txBody>
    </xdr:sp>
    <xdr:clientData/>
  </xdr:twoCellAnchor>
  <xdr:twoCellAnchor>
    <xdr:from>
      <xdr:col>18</xdr:col>
      <xdr:colOff>258042</xdr:colOff>
      <xdr:row>14</xdr:row>
      <xdr:rowOff>84858</xdr:rowOff>
    </xdr:from>
    <xdr:to>
      <xdr:col>18</xdr:col>
      <xdr:colOff>258042</xdr:colOff>
      <xdr:row>16</xdr:row>
      <xdr:rowOff>27858</xdr:rowOff>
    </xdr:to>
    <xdr:cxnSp macro="">
      <xdr:nvCxnSpPr>
        <xdr:cNvPr id="115" name="Conector recto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CxnSpPr/>
      </xdr:nvCxnSpPr>
      <xdr:spPr>
        <a:xfrm>
          <a:off x="13974042" y="2751858"/>
          <a:ext cx="0" cy="324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190503</xdr:colOff>
      <xdr:row>35</xdr:row>
      <xdr:rowOff>96981</xdr:rowOff>
    </xdr:from>
    <xdr:to>
      <xdr:col>20</xdr:col>
      <xdr:colOff>477982</xdr:colOff>
      <xdr:row>37</xdr:row>
      <xdr:rowOff>39831</xdr:rowOff>
    </xdr:to>
    <xdr:sp macro="" textlink="">
      <xdr:nvSpPr>
        <xdr:cNvPr id="116" name="CuadroTexto 115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SpPr txBox="1"/>
      </xdr:nvSpPr>
      <xdr:spPr>
        <a:xfrm>
          <a:off x="13144503" y="6764481"/>
          <a:ext cx="2573479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Comportamiento de Productos</a:t>
          </a:r>
        </a:p>
      </xdr:txBody>
    </xdr:sp>
    <xdr:clientData/>
  </xdr:twoCellAnchor>
  <xdr:twoCellAnchor>
    <xdr:from>
      <xdr:col>17</xdr:col>
      <xdr:colOff>190503</xdr:colOff>
      <xdr:row>36</xdr:row>
      <xdr:rowOff>127288</xdr:rowOff>
    </xdr:from>
    <xdr:to>
      <xdr:col>19</xdr:col>
      <xdr:colOff>531669</xdr:colOff>
      <xdr:row>38</xdr:row>
      <xdr:rowOff>70138</xdr:rowOff>
    </xdr:to>
    <xdr:sp macro="" textlink="">
      <xdr:nvSpPr>
        <xdr:cNvPr id="117" name="CuadroTexto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 txBox="1"/>
      </xdr:nvSpPr>
      <xdr:spPr>
        <a:xfrm>
          <a:off x="13144503" y="6985288"/>
          <a:ext cx="1865166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Por Año</a:t>
          </a:r>
        </a:p>
      </xdr:txBody>
    </xdr:sp>
    <xdr:clientData/>
  </xdr:twoCellAnchor>
  <xdr:twoCellAnchor>
    <xdr:from>
      <xdr:col>17</xdr:col>
      <xdr:colOff>178379</xdr:colOff>
      <xdr:row>36</xdr:row>
      <xdr:rowOff>1731</xdr:rowOff>
    </xdr:from>
    <xdr:to>
      <xdr:col>17</xdr:col>
      <xdr:colOff>178379</xdr:colOff>
      <xdr:row>37</xdr:row>
      <xdr:rowOff>135231</xdr:rowOff>
    </xdr:to>
    <xdr:cxnSp macro="">
      <xdr:nvCxnSpPr>
        <xdr:cNvPr id="118" name="Conector recto 117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CxnSpPr/>
      </xdr:nvCxnSpPr>
      <xdr:spPr>
        <a:xfrm>
          <a:off x="13132379" y="6859731"/>
          <a:ext cx="0" cy="324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112570</xdr:colOff>
      <xdr:row>16</xdr:row>
      <xdr:rowOff>155862</xdr:rowOff>
    </xdr:from>
    <xdr:to>
      <xdr:col>24</xdr:col>
      <xdr:colOff>113434</xdr:colOff>
      <xdr:row>18</xdr:row>
      <xdr:rowOff>98712</xdr:rowOff>
    </xdr:to>
    <xdr:sp macro="" textlink="">
      <xdr:nvSpPr>
        <xdr:cNvPr id="119" name="CuadroTexto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 txBox="1"/>
      </xdr:nvSpPr>
      <xdr:spPr>
        <a:xfrm>
          <a:off x="16114570" y="3203862"/>
          <a:ext cx="2105889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Porcentaje</a:t>
          </a:r>
        </a:p>
      </xdr:txBody>
    </xdr:sp>
    <xdr:clientData/>
  </xdr:twoCellAnchor>
  <xdr:twoCellAnchor>
    <xdr:from>
      <xdr:col>21</xdr:col>
      <xdr:colOff>112570</xdr:colOff>
      <xdr:row>17</xdr:row>
      <xdr:rowOff>186169</xdr:rowOff>
    </xdr:from>
    <xdr:to>
      <xdr:col>23</xdr:col>
      <xdr:colOff>453736</xdr:colOff>
      <xdr:row>19</xdr:row>
      <xdr:rowOff>129019</xdr:rowOff>
    </xdr:to>
    <xdr:sp macro="" textlink="">
      <xdr:nvSpPr>
        <xdr:cNvPr id="120" name="CuadroTexto 119">
          <a:extLst>
            <a:ext uri="{FF2B5EF4-FFF2-40B4-BE49-F238E27FC236}">
              <a16:creationId xmlns:a16="http://schemas.microsoft.com/office/drawing/2014/main" id="{00000000-0008-0000-0300-000078000000}"/>
            </a:ext>
          </a:extLst>
        </xdr:cNvPr>
        <xdr:cNvSpPr txBox="1"/>
      </xdr:nvSpPr>
      <xdr:spPr>
        <a:xfrm>
          <a:off x="16114570" y="3424669"/>
          <a:ext cx="1865166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Por Zona</a:t>
          </a:r>
        </a:p>
      </xdr:txBody>
    </xdr:sp>
    <xdr:clientData/>
  </xdr:twoCellAnchor>
  <xdr:twoCellAnchor>
    <xdr:from>
      <xdr:col>21</xdr:col>
      <xdr:colOff>100446</xdr:colOff>
      <xdr:row>17</xdr:row>
      <xdr:rowOff>60612</xdr:rowOff>
    </xdr:from>
    <xdr:to>
      <xdr:col>21</xdr:col>
      <xdr:colOff>100446</xdr:colOff>
      <xdr:row>19</xdr:row>
      <xdr:rowOff>3612</xdr:rowOff>
    </xdr:to>
    <xdr:cxnSp macro="">
      <xdr:nvCxnSpPr>
        <xdr:cNvPr id="121" name="Conector recto 120">
          <a:extLst>
            <a:ext uri="{FF2B5EF4-FFF2-40B4-BE49-F238E27FC236}">
              <a16:creationId xmlns:a16="http://schemas.microsoft.com/office/drawing/2014/main" id="{00000000-0008-0000-0300-000079000000}"/>
            </a:ext>
          </a:extLst>
        </xdr:cNvPr>
        <xdr:cNvCxnSpPr/>
      </xdr:nvCxnSpPr>
      <xdr:spPr>
        <a:xfrm>
          <a:off x="16102446" y="3299112"/>
          <a:ext cx="0" cy="324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348742</xdr:colOff>
      <xdr:row>36</xdr:row>
      <xdr:rowOff>7316</xdr:rowOff>
    </xdr:from>
    <xdr:to>
      <xdr:col>2</xdr:col>
      <xdr:colOff>588749</xdr:colOff>
      <xdr:row>37</xdr:row>
      <xdr:rowOff>56822</xdr:rowOff>
    </xdr:to>
    <xdr:pic>
      <xdr:nvPicPr>
        <xdr:cNvPr id="132" name="Imagen 131" descr="Arrows PNG Images, Download 210000+ Arrows PNG Resources with Transparent  Background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lum bright="70000" contrast="-70000"/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22500" b="78889" l="10556" r="89167"/>
                  </a14:imgEffect>
                  <a14:imgEffect>
                    <a14:brightnessContrast bright="40000"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9334584">
          <a:off x="1862304" y="7053206"/>
          <a:ext cx="240007" cy="245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335553</xdr:colOff>
      <xdr:row>36</xdr:row>
      <xdr:rowOff>17136</xdr:rowOff>
    </xdr:from>
    <xdr:to>
      <xdr:col>5</xdr:col>
      <xdr:colOff>575560</xdr:colOff>
      <xdr:row>37</xdr:row>
      <xdr:rowOff>66643</xdr:rowOff>
    </xdr:to>
    <xdr:pic>
      <xdr:nvPicPr>
        <xdr:cNvPr id="133" name="Imagen 132" descr="Arrows PNG Images, Download 210000+ Arrows PNG Resources with Transparent  Background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lum bright="70000" contrast="-70000"/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22500" b="78889" l="10556" r="89167"/>
                  </a14:imgEffect>
                  <a14:imgEffect>
                    <a14:brightnessContrast bright="40000"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9334584">
          <a:off x="4145553" y="6875136"/>
          <a:ext cx="240007" cy="240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458932</xdr:colOff>
      <xdr:row>13</xdr:row>
      <xdr:rowOff>164523</xdr:rowOff>
    </xdr:from>
    <xdr:to>
      <xdr:col>14</xdr:col>
      <xdr:colOff>389659</xdr:colOff>
      <xdr:row>24</xdr:row>
      <xdr:rowOff>51955</xdr:rowOff>
    </xdr:to>
    <xdr:graphicFrame macro="">
      <xdr:nvGraphicFramePr>
        <xdr:cNvPr id="136" name="Gráfico 135">
          <a:extLst>
            <a:ext uri="{FF2B5EF4-FFF2-40B4-BE49-F238E27FC236}">
              <a16:creationId xmlns:a16="http://schemas.microsoft.com/office/drawing/2014/main" id="{00000000-0008-0000-0300-00008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</xdr:col>
      <xdr:colOff>147205</xdr:colOff>
      <xdr:row>15</xdr:row>
      <xdr:rowOff>181841</xdr:rowOff>
    </xdr:from>
    <xdr:to>
      <xdr:col>8</xdr:col>
      <xdr:colOff>458932</xdr:colOff>
      <xdr:row>17</xdr:row>
      <xdr:rowOff>155864</xdr:rowOff>
    </xdr:to>
    <xdr:sp macro="" textlink="'Data Analysis'!BE9">
      <xdr:nvSpPr>
        <xdr:cNvPr id="8" name="Rectángulo redondeado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4719205" y="3039341"/>
          <a:ext cx="1835727" cy="355023"/>
        </a:xfrm>
        <a:prstGeom prst="roundRect">
          <a:avLst>
            <a:gd name="adj" fmla="val 38618"/>
          </a:avLst>
        </a:prstGeom>
        <a:solidFill>
          <a:schemeClr val="accent4">
            <a:lumMod val="60000"/>
            <a:lumOff val="40000"/>
          </a:schemeClr>
        </a:solidFill>
        <a:ln>
          <a:solidFill>
            <a:schemeClr val="accent4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fld id="{D6334194-C16D-4F17-9EF4-51CF100226F4}" type="TxLink">
            <a:rPr lang="en-US" sz="2000" b="1" i="0" u="none" strike="noStrike">
              <a:solidFill>
                <a:schemeClr val="tx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ctr"/>
            <a:t> $5,884,193 </a:t>
          </a:fld>
          <a:endParaRPr lang="es-MX" sz="2000" b="1" i="0" u="none" strike="noStrike">
            <a:solidFill>
              <a:schemeClr val="tx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6</xdr:col>
      <xdr:colOff>173182</xdr:colOff>
      <xdr:row>17</xdr:row>
      <xdr:rowOff>164523</xdr:rowOff>
    </xdr:from>
    <xdr:to>
      <xdr:col>8</xdr:col>
      <xdr:colOff>216477</xdr:colOff>
      <xdr:row>19</xdr:row>
      <xdr:rowOff>60614</xdr:rowOff>
    </xdr:to>
    <xdr:sp macro="" textlink="'Data Analysis'!BD9">
      <xdr:nvSpPr>
        <xdr:cNvPr id="137" name="CuadroTexto 136">
          <a:extLst>
            <a:ext uri="{FF2B5EF4-FFF2-40B4-BE49-F238E27FC236}">
              <a16:creationId xmlns:a16="http://schemas.microsoft.com/office/drawing/2014/main" id="{00000000-0008-0000-0300-000089000000}"/>
            </a:ext>
          </a:extLst>
        </xdr:cNvPr>
        <xdr:cNvSpPr txBox="1"/>
      </xdr:nvSpPr>
      <xdr:spPr>
        <a:xfrm>
          <a:off x="4745182" y="3403023"/>
          <a:ext cx="1567295" cy="277091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13B05238-1581-4475-9C86-3D840790D9F8}" type="TxLink">
            <a:rPr lang="en-US" sz="1000" b="0" i="0" u="none" strike="noStrike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ctr"/>
            <a:t>Uzbekistan</a:t>
          </a:fld>
          <a:endParaRPr lang="es-MX" sz="1000" b="0" i="0" u="none" strike="noStrike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8</xdr:col>
      <xdr:colOff>282632</xdr:colOff>
      <xdr:row>18</xdr:row>
      <xdr:rowOff>31173</xdr:rowOff>
    </xdr:from>
    <xdr:to>
      <xdr:col>8</xdr:col>
      <xdr:colOff>403168</xdr:colOff>
      <xdr:row>18</xdr:row>
      <xdr:rowOff>135083</xdr:rowOff>
    </xdr:to>
    <xdr:sp macro="" textlink="">
      <xdr:nvSpPr>
        <xdr:cNvPr id="140" name="Triángulo isósceles 139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SpPr/>
      </xdr:nvSpPr>
      <xdr:spPr>
        <a:xfrm>
          <a:off x="6378632" y="3460173"/>
          <a:ext cx="120536" cy="103910"/>
        </a:xfrm>
        <a:prstGeom prst="triangle">
          <a:avLst/>
        </a:prstGeom>
        <a:solidFill>
          <a:schemeClr val="accent4">
            <a:lumMod val="60000"/>
            <a:lumOff val="40000"/>
          </a:schemeClr>
        </a:solidFill>
        <a:ln>
          <a:solidFill>
            <a:schemeClr val="accent4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6</xdr:col>
      <xdr:colOff>143742</xdr:colOff>
      <xdr:row>20</xdr:row>
      <xdr:rowOff>109104</xdr:rowOff>
    </xdr:from>
    <xdr:to>
      <xdr:col>8</xdr:col>
      <xdr:colOff>455469</xdr:colOff>
      <xdr:row>22</xdr:row>
      <xdr:rowOff>83127</xdr:rowOff>
    </xdr:to>
    <xdr:sp macro="" textlink="'Data Analysis'!BK9">
      <xdr:nvSpPr>
        <xdr:cNvPr id="141" name="Rectángulo redondeado 140">
          <a:extLst>
            <a:ext uri="{FF2B5EF4-FFF2-40B4-BE49-F238E27FC236}">
              <a16:creationId xmlns:a16="http://schemas.microsoft.com/office/drawing/2014/main" id="{00000000-0008-0000-0300-00008D000000}"/>
            </a:ext>
          </a:extLst>
        </xdr:cNvPr>
        <xdr:cNvSpPr/>
      </xdr:nvSpPr>
      <xdr:spPr>
        <a:xfrm>
          <a:off x="4715742" y="3919104"/>
          <a:ext cx="1835727" cy="355023"/>
        </a:xfrm>
        <a:prstGeom prst="roundRect">
          <a:avLst>
            <a:gd name="adj" fmla="val 38618"/>
          </a:avLst>
        </a:prstGeom>
        <a:solidFill>
          <a:srgbClr val="FF7C80"/>
        </a:solidFill>
        <a:ln>
          <a:solidFill>
            <a:srgbClr val="FF7C8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fld id="{E62E6495-68D3-4AB3-9A9B-B78DF38F1787}" type="TxLink">
            <a:rPr lang="en-US" sz="2000" b="1" i="0" u="none" strike="noStrike">
              <a:solidFill>
                <a:schemeClr val="tx1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ctr"/>
            <a:t> $43,180 </a:t>
          </a:fld>
          <a:endParaRPr lang="es-MX" sz="2000" b="1" i="0" u="none" strike="noStrike">
            <a:solidFill>
              <a:schemeClr val="tx1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6</xdr:col>
      <xdr:colOff>169719</xdr:colOff>
      <xdr:row>22</xdr:row>
      <xdr:rowOff>112568</xdr:rowOff>
    </xdr:from>
    <xdr:to>
      <xdr:col>8</xdr:col>
      <xdr:colOff>213014</xdr:colOff>
      <xdr:row>23</xdr:row>
      <xdr:rowOff>187036</xdr:rowOff>
    </xdr:to>
    <xdr:sp macro="" textlink="'Data Analysis'!BJ9">
      <xdr:nvSpPr>
        <xdr:cNvPr id="142" name="CuadroTexto 141">
          <a:extLst>
            <a:ext uri="{FF2B5EF4-FFF2-40B4-BE49-F238E27FC236}">
              <a16:creationId xmlns:a16="http://schemas.microsoft.com/office/drawing/2014/main" id="{00000000-0008-0000-0300-00008E000000}"/>
            </a:ext>
          </a:extLst>
        </xdr:cNvPr>
        <xdr:cNvSpPr txBox="1"/>
      </xdr:nvSpPr>
      <xdr:spPr>
        <a:xfrm>
          <a:off x="4741719" y="4303568"/>
          <a:ext cx="1567295" cy="264968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9E3A3687-93DE-4BE0-9872-285932F80190}" type="TxLink">
            <a:rPr lang="en-US" sz="1000" b="0" i="0" u="none" strike="noStrike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ctr"/>
            <a:t>Andorra</a:t>
          </a:fld>
          <a:endParaRPr lang="es-MX" sz="1000" b="0" i="0" u="none" strike="noStrike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8</xdr:col>
      <xdr:colOff>279169</xdr:colOff>
      <xdr:row>22</xdr:row>
      <xdr:rowOff>166254</xdr:rowOff>
    </xdr:from>
    <xdr:to>
      <xdr:col>8</xdr:col>
      <xdr:colOff>399705</xdr:colOff>
      <xdr:row>23</xdr:row>
      <xdr:rowOff>79664</xdr:rowOff>
    </xdr:to>
    <xdr:sp macro="" textlink="">
      <xdr:nvSpPr>
        <xdr:cNvPr id="143" name="Triángulo isósceles 142">
          <a:extLst>
            <a:ext uri="{FF2B5EF4-FFF2-40B4-BE49-F238E27FC236}">
              <a16:creationId xmlns:a16="http://schemas.microsoft.com/office/drawing/2014/main" id="{00000000-0008-0000-0300-00008F000000}"/>
            </a:ext>
          </a:extLst>
        </xdr:cNvPr>
        <xdr:cNvSpPr/>
      </xdr:nvSpPr>
      <xdr:spPr>
        <a:xfrm flipV="1">
          <a:off x="6375169" y="4357254"/>
          <a:ext cx="120536" cy="103910"/>
        </a:xfrm>
        <a:prstGeom prst="triangle">
          <a:avLst/>
        </a:prstGeom>
        <a:solidFill>
          <a:srgbClr val="FF7C80"/>
        </a:solidFill>
        <a:ln>
          <a:solidFill>
            <a:srgbClr val="FF7C8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14</xdr:col>
      <xdr:colOff>544855</xdr:colOff>
      <xdr:row>16</xdr:row>
      <xdr:rowOff>110834</xdr:rowOff>
    </xdr:from>
    <xdr:to>
      <xdr:col>16</xdr:col>
      <xdr:colOff>294409</xdr:colOff>
      <xdr:row>18</xdr:row>
      <xdr:rowOff>53684</xdr:rowOff>
    </xdr:to>
    <xdr:sp macro="" textlink="'Data Analysis'!#REF!">
      <xdr:nvSpPr>
        <xdr:cNvPr id="123" name="CuadroTexto 122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SpPr txBox="1"/>
      </xdr:nvSpPr>
      <xdr:spPr>
        <a:xfrm>
          <a:off x="11212855" y="3158834"/>
          <a:ext cx="1273554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D3F623EC-59EC-49C8-A248-08E848A2AAE3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Uzbekistan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16</xdr:col>
      <xdr:colOff>285751</xdr:colOff>
      <xdr:row>16</xdr:row>
      <xdr:rowOff>152401</xdr:rowOff>
    </xdr:from>
    <xdr:to>
      <xdr:col>17</xdr:col>
      <xdr:colOff>715241</xdr:colOff>
      <xdr:row>18</xdr:row>
      <xdr:rowOff>39833</xdr:rowOff>
    </xdr:to>
    <xdr:sp macro="" textlink="'Data Analysis'!#REF!">
      <xdr:nvSpPr>
        <xdr:cNvPr id="124" name="CuadroTexto 123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SpPr txBox="1"/>
      </xdr:nvSpPr>
      <xdr:spPr>
        <a:xfrm>
          <a:off x="12477751" y="3200401"/>
          <a:ext cx="1191490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A6CC3487-D45D-4133-A259-D98C0BA07FB7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 $5,884,193 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14</xdr:col>
      <xdr:colOff>541392</xdr:colOff>
      <xdr:row>17</xdr:row>
      <xdr:rowOff>176643</xdr:rowOff>
    </xdr:from>
    <xdr:to>
      <xdr:col>16</xdr:col>
      <xdr:colOff>290946</xdr:colOff>
      <xdr:row>19</xdr:row>
      <xdr:rowOff>119493</xdr:rowOff>
    </xdr:to>
    <xdr:sp macro="" textlink="'Data Analysis'!#REF!">
      <xdr:nvSpPr>
        <xdr:cNvPr id="138" name="CuadroTexto 137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SpPr txBox="1"/>
      </xdr:nvSpPr>
      <xdr:spPr>
        <a:xfrm>
          <a:off x="11209392" y="3415143"/>
          <a:ext cx="1273554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A37B1927-6125-4474-9D27-F55A916F5026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Burundi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16</xdr:col>
      <xdr:colOff>282288</xdr:colOff>
      <xdr:row>18</xdr:row>
      <xdr:rowOff>27710</xdr:rowOff>
    </xdr:from>
    <xdr:to>
      <xdr:col>17</xdr:col>
      <xdr:colOff>711778</xdr:colOff>
      <xdr:row>19</xdr:row>
      <xdr:rowOff>105642</xdr:rowOff>
    </xdr:to>
    <xdr:sp macro="" textlink="'Data Analysis'!#REF!">
      <xdr:nvSpPr>
        <xdr:cNvPr id="139" name="CuadroTexto 138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SpPr txBox="1"/>
      </xdr:nvSpPr>
      <xdr:spPr>
        <a:xfrm>
          <a:off x="12474288" y="3456710"/>
          <a:ext cx="1191490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5FC211EA-1851-465F-BA2A-611DF5F26414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 $4,974,996 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14</xdr:col>
      <xdr:colOff>546588</xdr:colOff>
      <xdr:row>19</xdr:row>
      <xdr:rowOff>51952</xdr:rowOff>
    </xdr:from>
    <xdr:to>
      <xdr:col>16</xdr:col>
      <xdr:colOff>296142</xdr:colOff>
      <xdr:row>20</xdr:row>
      <xdr:rowOff>185302</xdr:rowOff>
    </xdr:to>
    <xdr:sp macro="" textlink="'Data Analysis'!#REF!">
      <xdr:nvSpPr>
        <xdr:cNvPr id="144" name="CuadroTexto 143">
          <a:extLst>
            <a:ext uri="{FF2B5EF4-FFF2-40B4-BE49-F238E27FC236}">
              <a16:creationId xmlns:a16="http://schemas.microsoft.com/office/drawing/2014/main" id="{00000000-0008-0000-0300-000090000000}"/>
            </a:ext>
          </a:extLst>
        </xdr:cNvPr>
        <xdr:cNvSpPr txBox="1"/>
      </xdr:nvSpPr>
      <xdr:spPr>
        <a:xfrm>
          <a:off x="11214588" y="3671452"/>
          <a:ext cx="1273554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9D0E96E3-BDC9-40EA-A0AD-0F4BCE13F682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Poland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16</xdr:col>
      <xdr:colOff>287484</xdr:colOff>
      <xdr:row>19</xdr:row>
      <xdr:rowOff>93519</xdr:rowOff>
    </xdr:from>
    <xdr:to>
      <xdr:col>17</xdr:col>
      <xdr:colOff>716974</xdr:colOff>
      <xdr:row>20</xdr:row>
      <xdr:rowOff>171451</xdr:rowOff>
    </xdr:to>
    <xdr:sp macro="" textlink="'Data Analysis'!#REF!">
      <xdr:nvSpPr>
        <xdr:cNvPr id="145" name="CuadroTexto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 txBox="1"/>
      </xdr:nvSpPr>
      <xdr:spPr>
        <a:xfrm>
          <a:off x="12479484" y="3713019"/>
          <a:ext cx="1191490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7455FF73-DADC-48D4-A5EA-453CF20F6CDC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 $3,893,813 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14</xdr:col>
      <xdr:colOff>543124</xdr:colOff>
      <xdr:row>20</xdr:row>
      <xdr:rowOff>117761</xdr:rowOff>
    </xdr:from>
    <xdr:to>
      <xdr:col>16</xdr:col>
      <xdr:colOff>292678</xdr:colOff>
      <xdr:row>22</xdr:row>
      <xdr:rowOff>60611</xdr:rowOff>
    </xdr:to>
    <xdr:sp macro="" textlink="'Data Analysis'!#REF!">
      <xdr:nvSpPr>
        <xdr:cNvPr id="146" name="CuadroTexto 145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SpPr txBox="1"/>
      </xdr:nvSpPr>
      <xdr:spPr>
        <a:xfrm>
          <a:off x="11211124" y="3927761"/>
          <a:ext cx="1273554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398E3704-3D62-4B8E-9A95-73E0C8FD6A95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Zambia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16</xdr:col>
      <xdr:colOff>284020</xdr:colOff>
      <xdr:row>20</xdr:row>
      <xdr:rowOff>159328</xdr:rowOff>
    </xdr:from>
    <xdr:to>
      <xdr:col>17</xdr:col>
      <xdr:colOff>713510</xdr:colOff>
      <xdr:row>22</xdr:row>
      <xdr:rowOff>46760</xdr:rowOff>
    </xdr:to>
    <xdr:sp macro="" textlink="'Data Analysis'!#REF!">
      <xdr:nvSpPr>
        <xdr:cNvPr id="147" name="CuadroTexto 146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SpPr txBox="1"/>
      </xdr:nvSpPr>
      <xdr:spPr>
        <a:xfrm>
          <a:off x="12476020" y="3969328"/>
          <a:ext cx="1191490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AA5F7343-8890-40BE-A9C3-0F5DCE537FBB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 $3,837,200 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14</xdr:col>
      <xdr:colOff>548320</xdr:colOff>
      <xdr:row>21</xdr:row>
      <xdr:rowOff>183570</xdr:rowOff>
    </xdr:from>
    <xdr:to>
      <xdr:col>16</xdr:col>
      <xdr:colOff>297874</xdr:colOff>
      <xdr:row>23</xdr:row>
      <xdr:rowOff>126420</xdr:rowOff>
    </xdr:to>
    <xdr:sp macro="" textlink="'Data Analysis'!#REF!">
      <xdr:nvSpPr>
        <xdr:cNvPr id="148" name="CuadroTexto 147">
          <a:extLst>
            <a:ext uri="{FF2B5EF4-FFF2-40B4-BE49-F238E27FC236}">
              <a16:creationId xmlns:a16="http://schemas.microsoft.com/office/drawing/2014/main" id="{00000000-0008-0000-0300-000094000000}"/>
            </a:ext>
          </a:extLst>
        </xdr:cNvPr>
        <xdr:cNvSpPr txBox="1"/>
      </xdr:nvSpPr>
      <xdr:spPr>
        <a:xfrm>
          <a:off x="11216320" y="4184070"/>
          <a:ext cx="1273554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A470FC17-34CF-4823-92BF-1D77418B3811}" type="TxLink">
            <a:rPr lang="en-US" sz="105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ea typeface="+mn-ea"/>
              <a:cs typeface="Segoe UI Light" panose="020B0502040204020203" pitchFamily="34" charset="0"/>
            </a:rPr>
            <a:pPr marL="0" indent="0" algn="l"/>
            <a:t>Togo</a:t>
          </a:fld>
          <a:endParaRPr lang="es-MX" sz="1050">
            <a:ln>
              <a:noFill/>
            </a:ln>
            <a:solidFill>
              <a:schemeClr val="bg1"/>
            </a:solidFill>
            <a:effectLst/>
            <a:latin typeface="Segoe UI Light" panose="020B0502040204020203" pitchFamily="34" charset="0"/>
            <a:ea typeface="+mn-ea"/>
            <a:cs typeface="Segoe UI Light" panose="020B0502040204020203" pitchFamily="34" charset="0"/>
          </a:endParaRPr>
        </a:p>
      </xdr:txBody>
    </xdr:sp>
    <xdr:clientData/>
  </xdr:twoCellAnchor>
  <xdr:twoCellAnchor>
    <xdr:from>
      <xdr:col>16</xdr:col>
      <xdr:colOff>289216</xdr:colOff>
      <xdr:row>22</xdr:row>
      <xdr:rowOff>34637</xdr:rowOff>
    </xdr:from>
    <xdr:to>
      <xdr:col>17</xdr:col>
      <xdr:colOff>718706</xdr:colOff>
      <xdr:row>23</xdr:row>
      <xdr:rowOff>112569</xdr:rowOff>
    </xdr:to>
    <xdr:sp macro="" textlink="'Data Analysis'!#REF!">
      <xdr:nvSpPr>
        <xdr:cNvPr id="149" name="CuadroTexto 148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SpPr txBox="1"/>
      </xdr:nvSpPr>
      <xdr:spPr>
        <a:xfrm>
          <a:off x="12481216" y="4225637"/>
          <a:ext cx="1191490" cy="268432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/>
          <a:fld id="{83E86CA4-552B-422B-B705-A9468B1417F3}" type="TxLink">
            <a:rPr lang="en-US" sz="14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r"/>
            <a:t> $3,433,676 </a:t>
          </a:fld>
          <a:endParaRPr lang="es-MX" sz="14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0</xdr:col>
      <xdr:colOff>562840</xdr:colOff>
      <xdr:row>32</xdr:row>
      <xdr:rowOff>41563</xdr:rowOff>
    </xdr:from>
    <xdr:to>
      <xdr:col>3</xdr:col>
      <xdr:colOff>95249</xdr:colOff>
      <xdr:row>35</xdr:row>
      <xdr:rowOff>22513</xdr:rowOff>
    </xdr:to>
    <xdr:sp macro="" textlink="'Data Analysis'!#REF!">
      <xdr:nvSpPr>
        <xdr:cNvPr id="150" name="CuadroTexto 149">
          <a:extLst>
            <a:ext uri="{FF2B5EF4-FFF2-40B4-BE49-F238E27FC236}">
              <a16:creationId xmlns:a16="http://schemas.microsoft.com/office/drawing/2014/main" id="{00000000-0008-0000-0300-000096000000}"/>
            </a:ext>
          </a:extLst>
        </xdr:cNvPr>
        <xdr:cNvSpPr txBox="1"/>
      </xdr:nvSpPr>
      <xdr:spPr>
        <a:xfrm>
          <a:off x="562840" y="6137563"/>
          <a:ext cx="1818409" cy="552450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7AA53D76-3DCE-4BE5-9340-54D2FD683F41}" type="TxLink">
            <a:rPr lang="en-US" sz="2000" b="1" i="0" u="none" strike="noStrike">
              <a:ln>
                <a:noFill/>
              </a:ln>
              <a:solidFill>
                <a:srgbClr val="FF7C80"/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ctr"/>
            <a:t> $98,340,473 </a:t>
          </a:fld>
          <a:endParaRPr lang="es-MX" sz="2000" b="1" i="0" u="none" strike="noStrike">
            <a:ln>
              <a:noFill/>
            </a:ln>
            <a:solidFill>
              <a:srgbClr val="FF7C80"/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3</xdr:col>
      <xdr:colOff>225136</xdr:colOff>
      <xdr:row>32</xdr:row>
      <xdr:rowOff>12122</xdr:rowOff>
    </xdr:from>
    <xdr:to>
      <xdr:col>5</xdr:col>
      <xdr:colOff>571499</xdr:colOff>
      <xdr:row>34</xdr:row>
      <xdr:rowOff>183572</xdr:rowOff>
    </xdr:to>
    <xdr:sp macro="" textlink="'Data Analysis'!BO9">
      <xdr:nvSpPr>
        <xdr:cNvPr id="151" name="CuadroTexto 150">
          <a:extLst>
            <a:ext uri="{FF2B5EF4-FFF2-40B4-BE49-F238E27FC236}">
              <a16:creationId xmlns:a16="http://schemas.microsoft.com/office/drawing/2014/main" id="{00000000-0008-0000-0300-000097000000}"/>
            </a:ext>
          </a:extLst>
        </xdr:cNvPr>
        <xdr:cNvSpPr txBox="1"/>
      </xdr:nvSpPr>
      <xdr:spPr>
        <a:xfrm>
          <a:off x="2511136" y="6108122"/>
          <a:ext cx="1870363" cy="552450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CC90F8D5-1121-4A2D-9955-9D2FB8F5C74C}" type="TxLink">
            <a:rPr lang="en-US" sz="20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pPr marL="0" indent="0" algn="ctr"/>
            <a:t> $62,624,020 </a:t>
          </a:fld>
          <a:endParaRPr lang="es-MX" sz="2000" b="1" i="0" u="none" strike="noStrike">
            <a:ln>
              <a:noFill/>
            </a:ln>
            <a:solidFill>
              <a:schemeClr val="accent4">
                <a:lumMod val="60000"/>
                <a:lumOff val="40000"/>
              </a:schemeClr>
            </a:solidFill>
            <a:latin typeface="Leelawadee" panose="020B0502040204020203" pitchFamily="34" charset="-34"/>
            <a:ea typeface="+mn-ea"/>
            <a:cs typeface="Leelawadee" panose="020B0502040204020203" pitchFamily="34" charset="-34"/>
          </a:endParaRPr>
        </a:p>
      </xdr:txBody>
    </xdr:sp>
    <xdr:clientData/>
  </xdr:twoCellAnchor>
  <xdr:twoCellAnchor>
    <xdr:from>
      <xdr:col>0</xdr:col>
      <xdr:colOff>329045</xdr:colOff>
      <xdr:row>32</xdr:row>
      <xdr:rowOff>69273</xdr:rowOff>
    </xdr:from>
    <xdr:to>
      <xdr:col>1</xdr:col>
      <xdr:colOff>8658</xdr:colOff>
      <xdr:row>34</xdr:row>
      <xdr:rowOff>140277</xdr:rowOff>
    </xdr:to>
    <xdr:sp macro="" textlink="">
      <xdr:nvSpPr>
        <xdr:cNvPr id="152" name="CuadroTexto 151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SpPr txBox="1"/>
      </xdr:nvSpPr>
      <xdr:spPr>
        <a:xfrm>
          <a:off x="329045" y="6165273"/>
          <a:ext cx="441613" cy="452004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2000" b="1" i="0" u="none" strike="noStrike">
              <a:ln>
                <a:noFill/>
              </a:ln>
              <a:solidFill>
                <a:srgbClr val="FF7C80"/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t>●</a:t>
          </a:r>
        </a:p>
      </xdr:txBody>
    </xdr:sp>
    <xdr:clientData/>
  </xdr:twoCellAnchor>
  <xdr:twoCellAnchor>
    <xdr:from>
      <xdr:col>3</xdr:col>
      <xdr:colOff>13855</xdr:colOff>
      <xdr:row>32</xdr:row>
      <xdr:rowOff>65809</xdr:rowOff>
    </xdr:from>
    <xdr:to>
      <xdr:col>3</xdr:col>
      <xdr:colOff>455468</xdr:colOff>
      <xdr:row>34</xdr:row>
      <xdr:rowOff>136813</xdr:rowOff>
    </xdr:to>
    <xdr:sp macro="" textlink="">
      <xdr:nvSpPr>
        <xdr:cNvPr id="153" name="CuadroTexto 152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SpPr txBox="1"/>
      </xdr:nvSpPr>
      <xdr:spPr>
        <a:xfrm>
          <a:off x="2299855" y="6161809"/>
          <a:ext cx="441613" cy="452004"/>
        </a:xfrm>
        <a:prstGeom prst="rect">
          <a:avLst/>
        </a:prstGeom>
        <a:noFill/>
        <a:ln w="9525" cmpd="sng"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sz="2000" b="1" i="0" u="none" strike="noStrike">
              <a:ln>
                <a:noFill/>
              </a:ln>
              <a:solidFill>
                <a:schemeClr val="accent4">
                  <a:lumMod val="60000"/>
                  <a:lumOff val="40000"/>
                </a:schemeClr>
              </a:solidFill>
              <a:latin typeface="Leelawadee" panose="020B0502040204020203" pitchFamily="34" charset="-34"/>
              <a:ea typeface="+mn-ea"/>
              <a:cs typeface="Leelawadee" panose="020B0502040204020203" pitchFamily="34" charset="-34"/>
            </a:rPr>
            <a:t>●</a:t>
          </a:r>
        </a:p>
      </xdr:txBody>
    </xdr:sp>
    <xdr:clientData/>
  </xdr:twoCellAnchor>
  <xdr:twoCellAnchor>
    <xdr:from>
      <xdr:col>5</xdr:col>
      <xdr:colOff>675410</xdr:colOff>
      <xdr:row>26</xdr:row>
      <xdr:rowOff>103909</xdr:rowOff>
    </xdr:from>
    <xdr:to>
      <xdr:col>12</xdr:col>
      <xdr:colOff>303068</xdr:colOff>
      <xdr:row>35</xdr:row>
      <xdr:rowOff>69273</xdr:rowOff>
    </xdr:to>
    <xdr:graphicFrame macro="">
      <xdr:nvGraphicFramePr>
        <xdr:cNvPr id="154" name="Gráfico 153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12</xdr:col>
      <xdr:colOff>355023</xdr:colOff>
      <xdr:row>27</xdr:row>
      <xdr:rowOff>25978</xdr:rowOff>
    </xdr:from>
    <xdr:to>
      <xdr:col>18</xdr:col>
      <xdr:colOff>0</xdr:colOff>
      <xdr:row>35</xdr:row>
      <xdr:rowOff>34636</xdr:rowOff>
    </xdr:to>
    <xdr:graphicFrame macro="">
      <xdr:nvGraphicFramePr>
        <xdr:cNvPr id="131" name="Gráfico 130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20</xdr:col>
      <xdr:colOff>675409</xdr:colOff>
      <xdr:row>19</xdr:row>
      <xdr:rowOff>69273</xdr:rowOff>
    </xdr:from>
    <xdr:to>
      <xdr:col>23</xdr:col>
      <xdr:colOff>432955</xdr:colOff>
      <xdr:row>35</xdr:row>
      <xdr:rowOff>34636</xdr:rowOff>
    </xdr:to>
    <xdr:graphicFrame macro="">
      <xdr:nvGraphicFramePr>
        <xdr:cNvPr id="157" name="Gráfico 156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5</xdr:col>
      <xdr:colOff>695325</xdr:colOff>
      <xdr:row>37</xdr:row>
      <xdr:rowOff>38100</xdr:rowOff>
    </xdr:from>
    <xdr:to>
      <xdr:col>16</xdr:col>
      <xdr:colOff>704850</xdr:colOff>
      <xdr:row>45</xdr:row>
      <xdr:rowOff>9525</xdr:rowOff>
    </xdr:to>
    <xdr:graphicFrame macro="">
      <xdr:nvGraphicFramePr>
        <xdr:cNvPr id="159" name="Gráfico 158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17</xdr:col>
      <xdr:colOff>76200</xdr:colOff>
      <xdr:row>37</xdr:row>
      <xdr:rowOff>171450</xdr:rowOff>
    </xdr:from>
    <xdr:to>
      <xdr:col>23</xdr:col>
      <xdr:colOff>419100</xdr:colOff>
      <xdr:row>45</xdr:row>
      <xdr:rowOff>19050</xdr:rowOff>
    </xdr:to>
    <xdr:graphicFrame macro="">
      <xdr:nvGraphicFramePr>
        <xdr:cNvPr id="161" name="Gráfico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10</xdr:col>
      <xdr:colOff>28574</xdr:colOff>
      <xdr:row>5</xdr:row>
      <xdr:rowOff>38100</xdr:rowOff>
    </xdr:from>
    <xdr:to>
      <xdr:col>18</xdr:col>
      <xdr:colOff>47625</xdr:colOff>
      <xdr:row>13</xdr:row>
      <xdr:rowOff>95252</xdr:rowOff>
    </xdr:to>
    <xdr:graphicFrame macro="">
      <xdr:nvGraphicFramePr>
        <xdr:cNvPr id="163" name="Gráfico 162">
          <a:extLst>
            <a:ext uri="{FF2B5EF4-FFF2-40B4-BE49-F238E27FC236}">
              <a16:creationId xmlns:a16="http://schemas.microsoft.com/office/drawing/2014/main" id="{00000000-0008-0000-0300-0000A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10</xdr:col>
      <xdr:colOff>211282</xdr:colOff>
      <xdr:row>3</xdr:row>
      <xdr:rowOff>175346</xdr:rowOff>
    </xdr:from>
    <xdr:to>
      <xdr:col>14</xdr:col>
      <xdr:colOff>22513</xdr:colOff>
      <xdr:row>5</xdr:row>
      <xdr:rowOff>118196</xdr:rowOff>
    </xdr:to>
    <xdr:sp macro="" textlink="">
      <xdr:nvSpPr>
        <xdr:cNvPr id="164" name="CuadroTexto 163">
          <a:extLst>
            <a:ext uri="{FF2B5EF4-FFF2-40B4-BE49-F238E27FC236}">
              <a16:creationId xmlns:a16="http://schemas.microsoft.com/office/drawing/2014/main" id="{00000000-0008-0000-0300-0000A4000000}"/>
            </a:ext>
          </a:extLst>
        </xdr:cNvPr>
        <xdr:cNvSpPr txBox="1"/>
      </xdr:nvSpPr>
      <xdr:spPr>
        <a:xfrm>
          <a:off x="7831282" y="746846"/>
          <a:ext cx="2859231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Ventas por Mes</a:t>
          </a:r>
        </a:p>
      </xdr:txBody>
    </xdr:sp>
    <xdr:clientData/>
  </xdr:twoCellAnchor>
  <xdr:twoCellAnchor>
    <xdr:from>
      <xdr:col>10</xdr:col>
      <xdr:colOff>201756</xdr:colOff>
      <xdr:row>4</xdr:row>
      <xdr:rowOff>70571</xdr:rowOff>
    </xdr:from>
    <xdr:to>
      <xdr:col>10</xdr:col>
      <xdr:colOff>201756</xdr:colOff>
      <xdr:row>5</xdr:row>
      <xdr:rowOff>60071</xdr:rowOff>
    </xdr:to>
    <xdr:cxnSp macro="">
      <xdr:nvCxnSpPr>
        <xdr:cNvPr id="165" name="Conector recto 164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CxnSpPr/>
      </xdr:nvCxnSpPr>
      <xdr:spPr>
        <a:xfrm>
          <a:off x="7821756" y="832571"/>
          <a:ext cx="0" cy="180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133351</xdr:colOff>
      <xdr:row>16</xdr:row>
      <xdr:rowOff>47624</xdr:rowOff>
    </xdr:from>
    <xdr:to>
      <xdr:col>20</xdr:col>
      <xdr:colOff>571500</xdr:colOff>
      <xdr:row>35</xdr:row>
      <xdr:rowOff>28575</xdr:rowOff>
    </xdr:to>
    <xdr:graphicFrame macro="">
      <xdr:nvGraphicFramePr>
        <xdr:cNvPr id="166" name="Gráfico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0</xdr:col>
      <xdr:colOff>200025</xdr:colOff>
      <xdr:row>37</xdr:row>
      <xdr:rowOff>28575</xdr:rowOff>
    </xdr:from>
    <xdr:to>
      <xdr:col>2</xdr:col>
      <xdr:colOff>619125</xdr:colOff>
      <xdr:row>44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8" name="Mes 2">
              <a:extLst>
                <a:ext uri="{FF2B5EF4-FFF2-40B4-BE49-F238E27FC236}">
                  <a16:creationId xmlns:a16="http://schemas.microsoft.com/office/drawing/2014/main" id="{00000000-0008-0000-0300-0000A8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es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0025" y="7077075"/>
              <a:ext cx="1943100" cy="1457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0</xdr:col>
      <xdr:colOff>335310</xdr:colOff>
      <xdr:row>35</xdr:row>
      <xdr:rowOff>101015</xdr:rowOff>
    </xdr:from>
    <xdr:to>
      <xdr:col>2</xdr:col>
      <xdr:colOff>20141</xdr:colOff>
      <xdr:row>37</xdr:row>
      <xdr:rowOff>43864</xdr:rowOff>
    </xdr:to>
    <xdr:sp macro="" textlink="">
      <xdr:nvSpPr>
        <xdr:cNvPr id="128" name="CuadroTexto 127">
          <a:extLst>
            <a:ext uri="{FF2B5EF4-FFF2-40B4-BE49-F238E27FC236}">
              <a16:creationId xmlns:a16="http://schemas.microsoft.com/office/drawing/2014/main" id="{00000000-0008-0000-0300-000080000000}"/>
            </a:ext>
          </a:extLst>
        </xdr:cNvPr>
        <xdr:cNvSpPr txBox="1"/>
      </xdr:nvSpPr>
      <xdr:spPr>
        <a:xfrm>
          <a:off x="335310" y="6951186"/>
          <a:ext cx="1198393" cy="334288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Filtrar</a:t>
          </a:r>
        </a:p>
      </xdr:txBody>
    </xdr:sp>
    <xdr:clientData/>
  </xdr:twoCellAnchor>
  <xdr:twoCellAnchor>
    <xdr:from>
      <xdr:col>0</xdr:col>
      <xdr:colOff>335309</xdr:colOff>
      <xdr:row>36</xdr:row>
      <xdr:rowOff>136541</xdr:rowOff>
    </xdr:from>
    <xdr:to>
      <xdr:col>1</xdr:col>
      <xdr:colOff>565640</xdr:colOff>
      <xdr:row>38</xdr:row>
      <xdr:rowOff>74171</xdr:rowOff>
    </xdr:to>
    <xdr:sp macro="" textlink="">
      <xdr:nvSpPr>
        <xdr:cNvPr id="129" name="CuadroTexto 128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SpPr txBox="1"/>
      </xdr:nvSpPr>
      <xdr:spPr>
        <a:xfrm>
          <a:off x="335309" y="7182431"/>
          <a:ext cx="987112" cy="329069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Por Mes</a:t>
          </a:r>
        </a:p>
      </xdr:txBody>
    </xdr:sp>
    <xdr:clientData/>
  </xdr:twoCellAnchor>
  <xdr:twoCellAnchor>
    <xdr:from>
      <xdr:col>0</xdr:col>
      <xdr:colOff>323185</xdr:colOff>
      <xdr:row>36</xdr:row>
      <xdr:rowOff>5765</xdr:rowOff>
    </xdr:from>
    <xdr:to>
      <xdr:col>0</xdr:col>
      <xdr:colOff>323185</xdr:colOff>
      <xdr:row>37</xdr:row>
      <xdr:rowOff>144483</xdr:rowOff>
    </xdr:to>
    <xdr:cxnSp macro="">
      <xdr:nvCxnSpPr>
        <xdr:cNvPr id="130" name="Conector recto 129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CxnSpPr/>
      </xdr:nvCxnSpPr>
      <xdr:spPr>
        <a:xfrm>
          <a:off x="323185" y="7051655"/>
          <a:ext cx="0" cy="334438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9525</xdr:colOff>
      <xdr:row>37</xdr:row>
      <xdr:rowOff>133351</xdr:rowOff>
    </xdr:from>
    <xdr:to>
      <xdr:col>5</xdr:col>
      <xdr:colOff>552450</xdr:colOff>
      <xdr:row>44</xdr:row>
      <xdr:rowOff>133351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35" name="Año 1">
              <a:extLst>
                <a:ext uri="{FF2B5EF4-FFF2-40B4-BE49-F238E27FC236}">
                  <a16:creationId xmlns:a16="http://schemas.microsoft.com/office/drawing/2014/main" id="{00000000-0008-0000-0300-000087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ñ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95525" y="7181851"/>
              <a:ext cx="2066925" cy="1333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3</xdr:col>
      <xdr:colOff>136816</xdr:colOff>
      <xdr:row>35</xdr:row>
      <xdr:rowOff>116031</xdr:rowOff>
    </xdr:from>
    <xdr:to>
      <xdr:col>4</xdr:col>
      <xdr:colOff>578428</xdr:colOff>
      <xdr:row>37</xdr:row>
      <xdr:rowOff>58881</xdr:rowOff>
    </xdr:to>
    <xdr:sp macro="" textlink="">
      <xdr:nvSpPr>
        <xdr:cNvPr id="125" name="CuadroTexto 124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SpPr txBox="1"/>
      </xdr:nvSpPr>
      <xdr:spPr>
        <a:xfrm>
          <a:off x="2422816" y="6783531"/>
          <a:ext cx="1203612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400">
              <a:ln>
                <a:solidFill>
                  <a:schemeClr val="bg1"/>
                </a:solidFill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Filtrar</a:t>
          </a:r>
        </a:p>
      </xdr:txBody>
    </xdr:sp>
    <xdr:clientData/>
  </xdr:twoCellAnchor>
  <xdr:twoCellAnchor>
    <xdr:from>
      <xdr:col>3</xdr:col>
      <xdr:colOff>136815</xdr:colOff>
      <xdr:row>36</xdr:row>
      <xdr:rowOff>146338</xdr:rowOff>
    </xdr:from>
    <xdr:to>
      <xdr:col>4</xdr:col>
      <xdr:colOff>367146</xdr:colOff>
      <xdr:row>38</xdr:row>
      <xdr:rowOff>89188</xdr:rowOff>
    </xdr:to>
    <xdr:sp macro="" textlink="">
      <xdr:nvSpPr>
        <xdr:cNvPr id="126" name="CuadroTexto 125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SpPr txBox="1"/>
      </xdr:nvSpPr>
      <xdr:spPr>
        <a:xfrm>
          <a:off x="2422815" y="7004338"/>
          <a:ext cx="992331" cy="32385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1200">
              <a:ln>
                <a:noFill/>
              </a:ln>
              <a:solidFill>
                <a:schemeClr val="bg1"/>
              </a:solidFill>
              <a:effectLst/>
              <a:latin typeface="Segoe UI Light" panose="020B0502040204020203" pitchFamily="34" charset="0"/>
              <a:cs typeface="Segoe UI Light" panose="020B0502040204020203" pitchFamily="34" charset="0"/>
            </a:rPr>
            <a:t>Por Año</a:t>
          </a:r>
        </a:p>
      </xdr:txBody>
    </xdr:sp>
    <xdr:clientData/>
  </xdr:twoCellAnchor>
  <xdr:twoCellAnchor>
    <xdr:from>
      <xdr:col>3</xdr:col>
      <xdr:colOff>124691</xdr:colOff>
      <xdr:row>36</xdr:row>
      <xdr:rowOff>20781</xdr:rowOff>
    </xdr:from>
    <xdr:to>
      <xdr:col>3</xdr:col>
      <xdr:colOff>124691</xdr:colOff>
      <xdr:row>37</xdr:row>
      <xdr:rowOff>154281</xdr:rowOff>
    </xdr:to>
    <xdr:cxnSp macro="">
      <xdr:nvCxnSpPr>
        <xdr:cNvPr id="127" name="Conector recto 126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CxnSpPr/>
      </xdr:nvCxnSpPr>
      <xdr:spPr>
        <a:xfrm>
          <a:off x="2410691" y="6878781"/>
          <a:ext cx="0" cy="324000"/>
        </a:xfrm>
        <a:prstGeom prst="line">
          <a:avLst/>
        </a:prstGeom>
        <a:ln w="4127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171450</xdr:colOff>
      <xdr:row>15</xdr:row>
      <xdr:rowOff>142875</xdr:rowOff>
    </xdr:from>
    <xdr:to>
      <xdr:col>5</xdr:col>
      <xdr:colOff>590551</xdr:colOff>
      <xdr:row>30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5" name="Chart 24">
              <a:extLst>
                <a:ext uri="{FF2B5EF4-FFF2-40B4-BE49-F238E27FC236}">
                  <a16:creationId xmlns:a16="http://schemas.microsoft.com/office/drawing/2014/main" id="{85857B77-18F8-4CCF-B6CF-DAD5745565D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1450" y="3000375"/>
              <a:ext cx="4229101" cy="27908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711868</xdr:colOff>
      <xdr:row>5</xdr:row>
      <xdr:rowOff>140367</xdr:rowOff>
    </xdr:from>
    <xdr:to>
      <xdr:col>23</xdr:col>
      <xdr:colOff>391026</xdr:colOff>
      <xdr:row>16</xdr:row>
      <xdr:rowOff>30078</xdr:rowOff>
    </xdr:to>
    <xdr:graphicFrame macro="">
      <xdr:nvGraphicFramePr>
        <xdr:cNvPr id="4" name="Gráfico 11">
          <a:extLst>
            <a:ext uri="{FF2B5EF4-FFF2-40B4-BE49-F238E27FC236}">
              <a16:creationId xmlns:a16="http://schemas.microsoft.com/office/drawing/2014/main" id="{5EA0A2A5-3E1A-4F62-BBA2-64B0FC724EB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thor" refreshedDate="45374.998997337963" createdVersion="6" refreshedVersion="6" minRefreshableVersion="3" recordCount="85" xr:uid="{00000000-000A-0000-FFFF-FFFF00000000}">
  <cacheSource type="worksheet">
    <worksheetSource name="datos"/>
  </cacheSource>
  <cacheFields count="18">
    <cacheField name="ID Cliente" numFmtId="49">
      <sharedItems/>
    </cacheField>
    <cacheField name="Zona" numFmtId="49">
      <sharedItems count="12">
        <s v="Europa"/>
        <s v="Australia y Oceania"/>
        <s v="Centroamerica y Caribe"/>
        <s v="Africa"/>
        <s v="Norteamerica"/>
        <s v="Asia"/>
        <s v="Centroamérica Caribe" u="1"/>
        <s v="África" u="1"/>
        <s v="Australia y Oceanía" u="1"/>
        <s v="Centroamérica y Caribe" u="1"/>
        <s v="Norteamérica" u="1"/>
        <s v="Australia Oceania" u="1"/>
      </sharedItems>
    </cacheField>
    <cacheField name="Pais" numFmtId="49">
      <sharedItems count="67">
        <s v="United Kingdom"/>
        <s v="Marshall Islands"/>
        <s v="Grenada"/>
        <s v="Fiji"/>
        <s v="Tunisia"/>
        <s v="Greenland"/>
        <s v="Angola"/>
        <s v="Zambia"/>
        <s v="Mozambique"/>
        <s v="Federated States of Micronesi"/>
        <s v="Dominican Republic"/>
        <s v="Sri Lanka"/>
        <s v="The Gambia"/>
        <s v="Myanmar"/>
        <s v="Bhutan"/>
        <s v="Burundi"/>
        <s v="Libya"/>
        <s v="Nigeria"/>
        <s v="Kenya"/>
        <s v="North Korea"/>
        <s v="Montenegro"/>
        <s v="Lesotho"/>
        <s v="Iraq"/>
        <s v="Singapore"/>
        <s v="Vietnam"/>
        <s v="Antigua and Barbuda"/>
        <s v="Papua New Guinea"/>
        <s v="EI Salvador"/>
        <s v="Republic of the Congo"/>
        <s v="Bangladesh"/>
        <s v="Rwanda"/>
        <s v="Austria"/>
        <s v="Spain"/>
        <s v="Qatar"/>
        <s v="Georgia"/>
        <s v="Namibia"/>
        <s v="China"/>
        <s v="Bosnia and Herzegovina"/>
        <s v="Ireland"/>
        <s v="Sierra Leone"/>
        <s v="Croatia"/>
        <s v="Trinidad and Tobago"/>
        <s v="Italy"/>
        <s v="Hungary"/>
        <s v="Yemen"/>
        <s v="Uzbekistan"/>
        <s v="Senegal"/>
        <s v="Andorra"/>
        <s v="Togo"/>
        <s v="Japan"/>
        <s v="Central African Republic"/>
        <s v="Azerbaijan"/>
        <s v="Portugal"/>
        <s v="Liberia"/>
        <s v="Tuvalu"/>
        <s v="India"/>
        <s v="Latvia"/>
        <s v="Poland"/>
        <s v="Mongolia"/>
        <s v="Vanuatu"/>
        <s v="Cape Verde"/>
        <s v="United States of America"/>
        <s v="Botswana"/>
        <s v="Burkina Faso"/>
        <s v="Cameroon"/>
        <s v="Serbia"/>
        <s v="Cyprus"/>
      </sharedItems>
    </cacheField>
    <cacheField name="Tipo de producto" numFmtId="49">
      <sharedItems count="6">
        <s v="Snacks"/>
        <s v="Cereales"/>
        <s v="Bebida"/>
        <s v="Cosméticos"/>
        <s v="Cuidado personal"/>
        <s v="Ropa"/>
      </sharedItems>
    </cacheField>
    <cacheField name="Canal de venta" numFmtId="49">
      <sharedItems count="2">
        <s v="Tienda"/>
        <s v="Webside"/>
      </sharedItems>
    </cacheField>
    <cacheField name="Prioridad" numFmtId="49">
      <sharedItems count="4">
        <s v="Critica"/>
        <s v="Baja"/>
        <s v="Media"/>
        <s v="Alta"/>
      </sharedItems>
    </cacheField>
    <cacheField name="Fecha pedido" numFmtId="14">
      <sharedItems containsSemiMixedTypes="0" containsNonDate="0" containsDate="1" containsString="0" minDate="2020-01-18T00:00:00" maxDate="2022-11-08T00:00:00"/>
    </cacheField>
    <cacheField name="ID Pedido" numFmtId="49">
      <sharedItems containsSemiMixedTypes="0" containsString="0" containsNumber="1" containsInteger="1" minValue="115460574" maxValue="996237075"/>
    </cacheField>
    <cacheField name="Fecha envio" numFmtId="14">
      <sharedItems containsSemiMixedTypes="0" containsNonDate="0" containsDate="1" containsString="0" minDate="2020-01-29T00:00:00" maxDate="2022-12-11T00:00:00"/>
    </cacheField>
    <cacheField name="Mes" numFmtId="165">
      <sharedItems containsSemiMixedTypes="0" containsNonDate="0" containsDate="1" containsString="0" minDate="2020-01-01T00:00:00" maxDate="2022-12-09T00:00:00" count="65">
        <d v="2020-11-30T00:00:00"/>
        <d v="2020-11-21T00:00:00"/>
        <d v="2022-02-21T00:00:00"/>
        <d v="2022-02-27T00:00:00"/>
        <d v="2020-05-07T00:00:00"/>
        <d v="2021-04-01T00:00:00"/>
        <d v="2022-08-30T00:00:00"/>
        <d v="2020-06-05T00:00:00"/>
        <d v="2021-05-22T00:00:00"/>
        <d v="2021-11-18T00:00:00"/>
        <d v="2020-04-30T00:00:00"/>
        <d v="2022-11-04T00:00:00"/>
        <d v="2020-09-05T00:00:00"/>
        <d v="2021-07-25T00:00:00"/>
        <d v="2021-08-04T00:00:00"/>
        <d v="2021-10-21T00:00:00"/>
        <d v="2022-03-12T00:00:00"/>
        <d v="2021-08-05T00:00:00"/>
        <d v="2022-10-11T00:00:00"/>
        <d v="2021-10-08T00:00:00"/>
        <d v="2021-01-04T00:00:00"/>
        <d v="2021-01-09T00:00:00"/>
        <d v="2020-05-24T00:00:00"/>
        <d v="2020-12-28T00:00:00"/>
        <d v="2022-05-12T00:00:00"/>
        <d v="2022-09-27T00:00:00"/>
        <d v="2020-08-28T00:00:00"/>
        <d v="2021-01-28T00:00:00"/>
        <d v="2022-11-19T00:00:00"/>
        <d v="2022-02-09T00:00:00"/>
        <d v="2022-09-16T00:00:00"/>
        <d v="2022-09-13T00:00:00"/>
        <d v="2020-12-12T00:00:00"/>
        <d v="2022-12-08T00:00:00"/>
        <d v="2020-07-30T00:00:00"/>
        <d v="2022-02-18T00:00:00"/>
        <d v="2022-08-11T00:00:00"/>
        <d v="2021-11-23T00:00:00"/>
        <d v="2022-10-05T00:00:00"/>
        <d v="2020-09-06T00:00:00"/>
        <d v="2022-08-01T00:00:00"/>
        <d v="2022-07-01T00:00:00"/>
        <d v="2021-12-01T00:00:00"/>
        <d v="2020-03-01T00:00:00"/>
        <d v="2021-07-01T00:00:00"/>
        <d v="2021-11-01T00:00:00"/>
        <d v="2021-06-01T00:00:00"/>
        <d v="2021-08-01T00:00:00"/>
        <d v="2020-09-01T00:00:00"/>
        <d v="2022-09-01T00:00:00"/>
        <d v="2022-01-01T00:00:00"/>
        <d v="2020-11-01T00:00:00"/>
        <d v="2020-04-01T00:00:00"/>
        <d v="2022-03-01T00:00:00"/>
        <d v="2020-05-01T00:00:00"/>
        <d v="2020-07-01T00:00:00"/>
        <d v="2022-04-01T00:00:00"/>
        <d v="2021-09-01T00:00:00"/>
        <d v="2021-03-01T00:00:00"/>
        <d v="2021-10-01T00:00:00"/>
        <d v="2020-06-01T00:00:00"/>
        <d v="2020-01-01T00:00:00"/>
        <d v="2022-12-01T00:00:00"/>
        <d v="2022-05-01T00:00:00"/>
        <d v="2020-10-01T00:00:00"/>
      </sharedItems>
      <fieldGroup par="17" base="9">
        <rangePr groupBy="months" startDate="2020-01-01T00:00:00" endDate="2022-12-09T00:00:00"/>
        <groupItems count="14">
          <s v="&lt;01/01/2020"/>
          <s v="ene"/>
          <s v="feb"/>
          <s v="mar"/>
          <s v="abr"/>
          <s v="may"/>
          <s v="jun"/>
          <s v="jul"/>
          <s v="ago"/>
          <s v="sep"/>
          <s v="oct"/>
          <s v="nov"/>
          <s v="dic"/>
          <s v="&gt;09/12/2022"/>
        </groupItems>
      </fieldGroup>
    </cacheField>
    <cacheField name="Año" numFmtId="1">
      <sharedItems containsSemiMixedTypes="0" containsString="0" containsNumber="1" containsInteger="1" minValue="2020" maxValue="2022" count="3">
        <n v="2020"/>
        <n v="2022"/>
        <n v="2021"/>
      </sharedItems>
    </cacheField>
    <cacheField name="Unidades" numFmtId="1">
      <sharedItems containsSemiMixedTypes="0" containsString="0" containsNumber="1" containsInteger="1" minValue="127" maxValue="9972"/>
    </cacheField>
    <cacheField name="Precio Unitaric" numFmtId="1">
      <sharedItems containsSemiMixedTypes="0" containsString="0" containsNumber="1" containsInteger="1" minValue="49" maxValue="437"/>
    </cacheField>
    <cacheField name="Coste unitario" numFmtId="1">
      <sharedItems containsSemiMixedTypes="0" containsString="0" containsNumber="1" containsInteger="1" minValue="34" maxValue="262"/>
    </cacheField>
    <cacheField name="Importe venta total" numFmtId="167">
      <sharedItems containsSemiMixedTypes="0" containsString="0" containsNumber="1" containsInteger="1" minValue="43180" maxValue="3893813"/>
    </cacheField>
    <cacheField name="Importe Coste total" numFmtId="167">
      <sharedItems containsSemiMixedTypes="0" containsString="0" containsNumber="1" containsInteger="1" minValue="21844" maxValue="2513366"/>
    </cacheField>
    <cacheField name="Trimestres" numFmtId="0" databaseField="0">
      <fieldGroup base="9">
        <rangePr groupBy="quarters" startDate="2020-01-01T00:00:00" endDate="2022-12-09T00:00:00"/>
        <groupItems count="6">
          <s v="&lt;01/01/2020"/>
          <s v="Trim.1"/>
          <s v="Trim.2"/>
          <s v="Trim.3"/>
          <s v="Trim.4"/>
          <s v="&gt;09/12/2022"/>
        </groupItems>
      </fieldGroup>
    </cacheField>
    <cacheField name="Años" numFmtId="0" databaseField="0">
      <fieldGroup base="9">
        <rangePr groupBy="years" startDate="2020-01-01T00:00:00" endDate="2022-12-09T00:00:00"/>
        <groupItems count="5">
          <s v="&lt;01/01/2020"/>
          <s v="2020"/>
          <s v="2021"/>
          <s v="2022"/>
          <s v="&gt;09/12/2022"/>
        </groupItems>
      </fieldGroup>
    </cacheField>
  </cacheFields>
  <extLst>
    <ext xmlns:x14="http://schemas.microsoft.com/office/spreadsheetml/2009/9/main" uri="{725AE2AE-9491-48be-B2B4-4EB974FC3084}">
      <x14:pivotCacheDefinition pivotCacheId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85">
  <r>
    <s v="C2421"/>
    <x v="0"/>
    <x v="0"/>
    <x v="0"/>
    <x v="0"/>
    <x v="0"/>
    <d v="2020-10-12T00:00:00"/>
    <n v="242113196"/>
    <d v="2020-11-30T00:00:00"/>
    <x v="0"/>
    <x v="0"/>
    <n v="3554"/>
    <n v="361"/>
    <n v="131"/>
    <n v="1282994"/>
    <n v="465574"/>
  </r>
  <r>
    <s v="C7652"/>
    <x v="1"/>
    <x v="1"/>
    <x v="1"/>
    <x v="1"/>
    <x v="0"/>
    <d v="2020-11-09T00:00:00"/>
    <n v="765228068"/>
    <d v="2020-11-21T00:00:00"/>
    <x v="1"/>
    <x v="0"/>
    <n v="6545"/>
    <n v="188"/>
    <n v="187"/>
    <n v="1230460"/>
    <n v="1223915"/>
  </r>
  <r>
    <s v="C5168"/>
    <x v="2"/>
    <x v="2"/>
    <x v="2"/>
    <x v="0"/>
    <x v="1"/>
    <d v="2022-01-21T00:00:00"/>
    <n v="516876542"/>
    <d v="2022-02-21T00:00:00"/>
    <x v="2"/>
    <x v="1"/>
    <n v="6225"/>
    <n v="379"/>
    <n v="235"/>
    <n v="2359275"/>
    <n v="1462875"/>
  </r>
  <r>
    <s v="C9197"/>
    <x v="1"/>
    <x v="3"/>
    <x v="0"/>
    <x v="0"/>
    <x v="2"/>
    <d v="2022-02-17T00:00:00"/>
    <n v="919752490"/>
    <d v="2022-02-27T00:00:00"/>
    <x v="3"/>
    <x v="1"/>
    <n v="2315"/>
    <n v="417"/>
    <n v="239"/>
    <n v="965355"/>
    <n v="553285"/>
  </r>
  <r>
    <s v="C2876"/>
    <x v="3"/>
    <x v="4"/>
    <x v="3"/>
    <x v="0"/>
    <x v="2"/>
    <d v="2020-03-21T00:00:00"/>
    <n v="287675130"/>
    <d v="2020-05-07T00:00:00"/>
    <x v="4"/>
    <x v="0"/>
    <n v="2931"/>
    <n v="176"/>
    <n v="194"/>
    <n v="515856"/>
    <n v="568614"/>
  </r>
  <r>
    <s v="C8394"/>
    <x v="2"/>
    <x v="2"/>
    <x v="4"/>
    <x v="0"/>
    <x v="0"/>
    <d v="2021-02-13T00:00:00"/>
    <n v="839443290"/>
    <d v="2021-04-01T00:00:00"/>
    <x v="5"/>
    <x v="2"/>
    <n v="8344"/>
    <n v="69"/>
    <n v="173"/>
    <n v="575736"/>
    <n v="1443512"/>
  </r>
  <r>
    <s v="C3212"/>
    <x v="4"/>
    <x v="5"/>
    <x v="3"/>
    <x v="1"/>
    <x v="3"/>
    <d v="2022-07-15T00:00:00"/>
    <n v="321273982"/>
    <d v="2022-08-30T00:00:00"/>
    <x v="6"/>
    <x v="1"/>
    <n v="431"/>
    <n v="274"/>
    <n v="108"/>
    <n v="118094"/>
    <n v="46548"/>
  </r>
  <r>
    <s v="C8904"/>
    <x v="3"/>
    <x v="6"/>
    <x v="0"/>
    <x v="1"/>
    <x v="0"/>
    <d v="2020-05-13T00:00:00"/>
    <n v="890496671"/>
    <d v="2020-06-05T00:00:00"/>
    <x v="7"/>
    <x v="0"/>
    <n v="5066"/>
    <n v="97"/>
    <n v="83"/>
    <n v="491402"/>
    <n v="420478"/>
  </r>
  <r>
    <s v="C5218"/>
    <x v="3"/>
    <x v="7"/>
    <x v="2"/>
    <x v="0"/>
    <x v="0"/>
    <d v="2021-05-06T00:00:00"/>
    <n v="521885192"/>
    <d v="2021-05-22T00:00:00"/>
    <x v="8"/>
    <x v="2"/>
    <n v="9593"/>
    <n v="400"/>
    <n v="262"/>
    <n v="3837200"/>
    <n v="2513366"/>
  </r>
  <r>
    <s v="C4942"/>
    <x v="3"/>
    <x v="8"/>
    <x v="4"/>
    <x v="0"/>
    <x v="0"/>
    <d v="2021-10-21T00:00:00"/>
    <n v="494221532"/>
    <d v="2021-11-18T00:00:00"/>
    <x v="9"/>
    <x v="2"/>
    <n v="4535"/>
    <n v="184"/>
    <n v="236"/>
    <n v="834440"/>
    <n v="1070260"/>
  </r>
  <r>
    <s v="C7310"/>
    <x v="1"/>
    <x v="9"/>
    <x v="3"/>
    <x v="0"/>
    <x v="0"/>
    <d v="2020-04-19T00:00:00"/>
    <n v="731011664"/>
    <d v="2020-04-30T00:00:00"/>
    <x v="10"/>
    <x v="0"/>
    <n v="7415"/>
    <n v="370"/>
    <n v="67"/>
    <n v="2743550"/>
    <n v="496805"/>
  </r>
  <r>
    <s v="C5348"/>
    <x v="2"/>
    <x v="10"/>
    <x v="0"/>
    <x v="0"/>
    <x v="0"/>
    <d v="2022-11-03T00:00:00"/>
    <n v="534899270"/>
    <d v="2022-11-04T00:00:00"/>
    <x v="11"/>
    <x v="1"/>
    <n v="4666"/>
    <n v="129"/>
    <n v="203"/>
    <n v="601914"/>
    <n v="947198"/>
  </r>
  <r>
    <s v="C8199"/>
    <x v="5"/>
    <x v="11"/>
    <x v="4"/>
    <x v="0"/>
    <x v="2"/>
    <d v="2020-07-28T00:00:00"/>
    <n v="819947707"/>
    <d v="2020-09-05T00:00:00"/>
    <x v="12"/>
    <x v="0"/>
    <n v="4711"/>
    <n v="273"/>
    <n v="91"/>
    <n v="1286103"/>
    <n v="428701"/>
  </r>
  <r>
    <s v="C4645"/>
    <x v="3"/>
    <x v="12"/>
    <x v="3"/>
    <x v="1"/>
    <x v="0"/>
    <d v="2021-06-08T00:00:00"/>
    <n v="464588487"/>
    <d v="2021-07-25T00:00:00"/>
    <x v="13"/>
    <x v="2"/>
    <n v="829"/>
    <n v="406"/>
    <n v="238"/>
    <n v="336574"/>
    <n v="197302"/>
  </r>
  <r>
    <s v="C1390"/>
    <x v="5"/>
    <x v="13"/>
    <x v="0"/>
    <x v="0"/>
    <x v="2"/>
    <d v="2021-07-26T00:00:00"/>
    <n v="139070880"/>
    <d v="2021-08-04T00:00:00"/>
    <x v="14"/>
    <x v="2"/>
    <n v="4412"/>
    <n v="312"/>
    <n v="74"/>
    <n v="1376544"/>
    <n v="326488"/>
  </r>
  <r>
    <s v="C4168"/>
    <x v="5"/>
    <x v="14"/>
    <x v="5"/>
    <x v="1"/>
    <x v="0"/>
    <d v="2021-10-15T00:00:00"/>
    <n v="416881215"/>
    <d v="2021-10-21T00:00:00"/>
    <x v="15"/>
    <x v="2"/>
    <n v="1925"/>
    <n v="289"/>
    <n v="124"/>
    <n v="556325"/>
    <n v="238700"/>
  </r>
  <r>
    <s v="C4779"/>
    <x v="3"/>
    <x v="15"/>
    <x v="4"/>
    <x v="1"/>
    <x v="3"/>
    <d v="2022-01-31T00:00:00"/>
    <n v="477993524"/>
    <d v="2022-03-12T00:00:00"/>
    <x v="16"/>
    <x v="1"/>
    <n v="8766"/>
    <n v="285"/>
    <n v="218"/>
    <n v="2498310"/>
    <n v="1910988"/>
  </r>
  <r>
    <s v="C8598"/>
    <x v="3"/>
    <x v="16"/>
    <x v="5"/>
    <x v="0"/>
    <x v="3"/>
    <d v="2021-07-11T00:00:00"/>
    <n v="859830653"/>
    <d v="2021-08-05T00:00:00"/>
    <x v="17"/>
    <x v="2"/>
    <n v="7467"/>
    <n v="378"/>
    <n v="187"/>
    <n v="2822526"/>
    <n v="1396329"/>
  </r>
  <r>
    <s v="C3420"/>
    <x v="3"/>
    <x v="17"/>
    <x v="5"/>
    <x v="0"/>
    <x v="0"/>
    <d v="2022-08-26T00:00:00"/>
    <n v="342066037"/>
    <d v="2022-10-11T00:00:00"/>
    <x v="18"/>
    <x v="1"/>
    <n v="2513"/>
    <n v="141"/>
    <n v="34"/>
    <n v="354333"/>
    <n v="85442"/>
  </r>
  <r>
    <s v="C8282"/>
    <x v="3"/>
    <x v="18"/>
    <x v="3"/>
    <x v="0"/>
    <x v="2"/>
    <d v="2021-08-30T00:00:00"/>
    <n v="828239381"/>
    <d v="2021-10-08T00:00:00"/>
    <x v="19"/>
    <x v="2"/>
    <n v="9972"/>
    <n v="201"/>
    <n v="101"/>
    <n v="2004372"/>
    <n v="1007172"/>
  </r>
  <r>
    <s v="C2806"/>
    <x v="5"/>
    <x v="19"/>
    <x v="4"/>
    <x v="0"/>
    <x v="1"/>
    <d v="2020-11-17T00:00:00"/>
    <n v="280654180"/>
    <d v="2021-01-04T00:00:00"/>
    <x v="20"/>
    <x v="2"/>
    <n v="3724"/>
    <n v="69"/>
    <n v="245"/>
    <n v="256956"/>
    <n v="912380"/>
  </r>
  <r>
    <s v="C1968"/>
    <x v="0"/>
    <x v="20"/>
    <x v="5"/>
    <x v="0"/>
    <x v="2"/>
    <d v="2020-11-25T00:00:00"/>
    <n v="196863257"/>
    <d v="2021-01-09T00:00:00"/>
    <x v="21"/>
    <x v="2"/>
    <n v="7685"/>
    <n v="157"/>
    <n v="34"/>
    <n v="1206545"/>
    <n v="261290"/>
  </r>
  <r>
    <s v="C4923"/>
    <x v="3"/>
    <x v="21"/>
    <x v="5"/>
    <x v="0"/>
    <x v="1"/>
    <d v="2020-04-07T00:00:00"/>
    <n v="492341411"/>
    <d v="2020-05-24T00:00:00"/>
    <x v="22"/>
    <x v="0"/>
    <n v="447"/>
    <n v="295"/>
    <n v="242"/>
    <n v="131865"/>
    <n v="108174"/>
  </r>
  <r>
    <s v="C5362"/>
    <x v="3"/>
    <x v="22"/>
    <x v="2"/>
    <x v="1"/>
    <x v="3"/>
    <d v="2020-11-28T00:00:00"/>
    <n v="536287581"/>
    <d v="2020-12-28T00:00:00"/>
    <x v="23"/>
    <x v="0"/>
    <n v="6422"/>
    <n v="177"/>
    <n v="201"/>
    <n v="1136694"/>
    <n v="1290822"/>
  </r>
  <r>
    <s v="C8517"/>
    <x v="5"/>
    <x v="23"/>
    <x v="1"/>
    <x v="1"/>
    <x v="0"/>
    <d v="2022-04-03T00:00:00"/>
    <n v="851753556"/>
    <d v="2022-05-12T00:00:00"/>
    <x v="24"/>
    <x v="1"/>
    <n v="4278"/>
    <n v="437"/>
    <n v="91"/>
    <n v="1869486"/>
    <n v="389298"/>
  </r>
  <r>
    <s v="C1312"/>
    <x v="5"/>
    <x v="24"/>
    <x v="5"/>
    <x v="1"/>
    <x v="3"/>
    <d v="2022-09-23T00:00:00"/>
    <n v="131271874"/>
    <d v="2022-09-27T00:00:00"/>
    <x v="25"/>
    <x v="1"/>
    <n v="5000"/>
    <n v="382"/>
    <n v="59"/>
    <n v="1910000"/>
    <n v="295000"/>
  </r>
  <r>
    <s v="C4045"/>
    <x v="2"/>
    <x v="25"/>
    <x v="1"/>
    <x v="0"/>
    <x v="0"/>
    <d v="2020-08-04T00:00:00"/>
    <n v="404564940"/>
    <d v="2020-08-28T00:00:00"/>
    <x v="26"/>
    <x v="0"/>
    <n v="4989"/>
    <n v="270"/>
    <n v="205"/>
    <n v="1347030"/>
    <n v="1022745"/>
  </r>
  <r>
    <s v="C7601"/>
    <x v="1"/>
    <x v="26"/>
    <x v="4"/>
    <x v="0"/>
    <x v="1"/>
    <d v="2021-01-21T00:00:00"/>
    <n v="760131013"/>
    <d v="2021-01-28T00:00:00"/>
    <x v="27"/>
    <x v="2"/>
    <n v="6035"/>
    <n v="288"/>
    <n v="231"/>
    <n v="1738080"/>
    <n v="1394085"/>
  </r>
  <r>
    <s v="C1154"/>
    <x v="2"/>
    <x v="27"/>
    <x v="5"/>
    <x v="0"/>
    <x v="2"/>
    <d v="2022-11-02T00:00:00"/>
    <n v="115460574"/>
    <d v="2022-11-19T00:00:00"/>
    <x v="28"/>
    <x v="1"/>
    <n v="1790"/>
    <n v="321"/>
    <n v="243"/>
    <n v="574590"/>
    <n v="434970"/>
  </r>
  <r>
    <s v="C7315"/>
    <x v="3"/>
    <x v="28"/>
    <x v="2"/>
    <x v="0"/>
    <x v="1"/>
    <d v="2022-02-08T00:00:00"/>
    <n v="731539952"/>
    <d v="2022-02-09T00:00:00"/>
    <x v="29"/>
    <x v="1"/>
    <n v="425"/>
    <n v="429"/>
    <n v="171"/>
    <n v="182325"/>
    <n v="72675"/>
  </r>
  <r>
    <s v="C2914"/>
    <x v="5"/>
    <x v="29"/>
    <x v="5"/>
    <x v="0"/>
    <x v="1"/>
    <d v="2022-09-11T00:00:00"/>
    <n v="291455972"/>
    <d v="2022-09-16T00:00:00"/>
    <x v="30"/>
    <x v="1"/>
    <n v="5555"/>
    <n v="53"/>
    <n v="229"/>
    <n v="294415"/>
    <n v="1272095"/>
  </r>
  <r>
    <s v="C5088"/>
    <x v="3"/>
    <x v="15"/>
    <x v="1"/>
    <x v="0"/>
    <x v="1"/>
    <d v="2022-09-01T00:00:00"/>
    <n v="508827769"/>
    <d v="2022-09-13T00:00:00"/>
    <x v="31"/>
    <x v="1"/>
    <n v="9039"/>
    <n v="274"/>
    <n v="181"/>
    <n v="2476686"/>
    <n v="1636059"/>
  </r>
  <r>
    <s v="C5795"/>
    <x v="3"/>
    <x v="8"/>
    <x v="2"/>
    <x v="1"/>
    <x v="1"/>
    <d v="2020-11-25T00:00:00"/>
    <n v="579580581"/>
    <d v="2020-12-12T00:00:00"/>
    <x v="32"/>
    <x v="0"/>
    <n v="3455"/>
    <n v="214"/>
    <n v="114"/>
    <n v="739370"/>
    <n v="393870"/>
  </r>
  <r>
    <s v="C8686"/>
    <x v="3"/>
    <x v="30"/>
    <x v="2"/>
    <x v="1"/>
    <x v="3"/>
    <d v="2022-10-24T00:00:00"/>
    <n v="868652760"/>
    <d v="2022-12-08T00:00:00"/>
    <x v="33"/>
    <x v="1"/>
    <n v="2188"/>
    <n v="362"/>
    <n v="169"/>
    <n v="792056"/>
    <n v="369772"/>
  </r>
  <r>
    <s v="C6740"/>
    <x v="0"/>
    <x v="31"/>
    <x v="1"/>
    <x v="0"/>
    <x v="1"/>
    <d v="2020-07-10T00:00:00"/>
    <n v="674003350"/>
    <d v="2020-07-30T00:00:00"/>
    <x v="34"/>
    <x v="0"/>
    <n v="432"/>
    <n v="134"/>
    <n v="114"/>
    <n v="57888"/>
    <n v="49248"/>
  </r>
  <r>
    <s v="C4428"/>
    <x v="0"/>
    <x v="32"/>
    <x v="5"/>
    <x v="0"/>
    <x v="1"/>
    <d v="2022-01-16T00:00:00"/>
    <n v="442803370"/>
    <d v="2022-02-18T00:00:00"/>
    <x v="35"/>
    <x v="1"/>
    <n v="6770"/>
    <n v="364"/>
    <n v="152"/>
    <n v="2464280"/>
    <n v="1029040"/>
  </r>
  <r>
    <s v="C3863"/>
    <x v="3"/>
    <x v="33"/>
    <x v="3"/>
    <x v="1"/>
    <x v="2"/>
    <d v="2022-07-21T00:00:00"/>
    <n v="386334502"/>
    <d v="2022-08-11T00:00:00"/>
    <x v="36"/>
    <x v="1"/>
    <n v="5185"/>
    <n v="149"/>
    <n v="111"/>
    <n v="772565"/>
    <n v="575535"/>
  </r>
  <r>
    <s v="C2314"/>
    <x v="0"/>
    <x v="34"/>
    <x v="4"/>
    <x v="1"/>
    <x v="0"/>
    <d v="2021-11-22T00:00:00"/>
    <n v="231475770"/>
    <d v="2021-11-23T00:00:00"/>
    <x v="37"/>
    <x v="2"/>
    <n v="1456"/>
    <n v="304"/>
    <n v="161"/>
    <n v="442624"/>
    <n v="234416"/>
  </r>
  <r>
    <s v="C9468"/>
    <x v="3"/>
    <x v="35"/>
    <x v="4"/>
    <x v="0"/>
    <x v="1"/>
    <d v="2022-08-18T00:00:00"/>
    <n v="946878850"/>
    <d v="2022-10-05T00:00:00"/>
    <x v="38"/>
    <x v="1"/>
    <n v="4400"/>
    <n v="269"/>
    <n v="162"/>
    <n v="1183600"/>
    <n v="712800"/>
  </r>
  <r>
    <s v="C9498"/>
    <x v="5"/>
    <x v="36"/>
    <x v="4"/>
    <x v="0"/>
    <x v="1"/>
    <d v="2020-07-18T00:00:00"/>
    <n v="949826705"/>
    <d v="2020-09-06T00:00:00"/>
    <x v="39"/>
    <x v="0"/>
    <n v="1488"/>
    <n v="319"/>
    <n v="194"/>
    <n v="474672"/>
    <n v="288672"/>
  </r>
  <r>
    <s v="C5158"/>
    <x v="0"/>
    <x v="37"/>
    <x v="1"/>
    <x v="1"/>
    <x v="1"/>
    <d v="2022-06-28T00:00:00"/>
    <n v="515816104"/>
    <d v="2022-08-06T00:00:00"/>
    <x v="40"/>
    <x v="1"/>
    <n v="894"/>
    <n v="396"/>
    <n v="88"/>
    <n v="354024"/>
    <n v="78672"/>
  </r>
  <r>
    <s v="C9266"/>
    <x v="0"/>
    <x v="38"/>
    <x v="4"/>
    <x v="0"/>
    <x v="1"/>
    <d v="2022-06-14T00:00:00"/>
    <n v="926670873"/>
    <d v="2022-07-17T00:00:00"/>
    <x v="41"/>
    <x v="1"/>
    <n v="4747"/>
    <n v="179"/>
    <n v="259"/>
    <n v="849713"/>
    <n v="1229473"/>
  </r>
  <r>
    <s v="C1499"/>
    <x v="0"/>
    <x v="31"/>
    <x v="3"/>
    <x v="1"/>
    <x v="2"/>
    <d v="2021-12-01T00:00:00"/>
    <n v="149967515"/>
    <d v="2021-12-27T00:00:00"/>
    <x v="42"/>
    <x v="2"/>
    <n v="9609"/>
    <n v="325"/>
    <n v="226"/>
    <n v="3122925"/>
    <n v="2171634"/>
  </r>
  <r>
    <s v="C7358"/>
    <x v="3"/>
    <x v="39"/>
    <x v="4"/>
    <x v="0"/>
    <x v="0"/>
    <d v="2020-02-17T00:00:00"/>
    <n v="735875689"/>
    <d v="2020-03-25T00:00:00"/>
    <x v="43"/>
    <x v="0"/>
    <n v="8434"/>
    <n v="178"/>
    <n v="188"/>
    <n v="1501252"/>
    <n v="1585592"/>
  </r>
  <r>
    <s v="C6208"/>
    <x v="0"/>
    <x v="40"/>
    <x v="3"/>
    <x v="0"/>
    <x v="3"/>
    <d v="2021-07-15T00:00:00"/>
    <n v="620849692"/>
    <d v="2021-07-18T00:00:00"/>
    <x v="44"/>
    <x v="2"/>
    <n v="2393"/>
    <n v="171"/>
    <n v="65"/>
    <n v="409203"/>
    <n v="155545"/>
  </r>
  <r>
    <s v="C8278"/>
    <x v="2"/>
    <x v="41"/>
    <x v="0"/>
    <x v="0"/>
    <x v="1"/>
    <d v="2021-11-11T00:00:00"/>
    <n v="827825677"/>
    <d v="2021-11-19T00:00:00"/>
    <x v="45"/>
    <x v="2"/>
    <n v="3747"/>
    <n v="263"/>
    <n v="251"/>
    <n v="985461"/>
    <n v="940497"/>
  </r>
  <r>
    <s v="C1939"/>
    <x v="0"/>
    <x v="42"/>
    <x v="2"/>
    <x v="1"/>
    <x v="1"/>
    <d v="2021-06-09T00:00:00"/>
    <n v="193923556"/>
    <d v="2021-06-20T00:00:00"/>
    <x v="46"/>
    <x v="2"/>
    <n v="5017"/>
    <n v="130"/>
    <n v="257"/>
    <n v="652210"/>
    <n v="1289369"/>
  </r>
  <r>
    <s v="C6709"/>
    <x v="0"/>
    <x v="43"/>
    <x v="2"/>
    <x v="0"/>
    <x v="1"/>
    <d v="2021-07-26T00:00:00"/>
    <n v="670916020"/>
    <d v="2021-08-02T00:00:00"/>
    <x v="47"/>
    <x v="2"/>
    <n v="611"/>
    <n v="269"/>
    <n v="244"/>
    <n v="164359"/>
    <n v="149084"/>
  </r>
  <r>
    <s v="C2700"/>
    <x v="3"/>
    <x v="44"/>
    <x v="4"/>
    <x v="1"/>
    <x v="2"/>
    <d v="2020-08-26T00:00:00"/>
    <n v="270005595"/>
    <d v="2020-09-04T00:00:00"/>
    <x v="48"/>
    <x v="0"/>
    <n v="4039"/>
    <n v="79"/>
    <n v="170"/>
    <n v="319081"/>
    <n v="686630"/>
  </r>
  <r>
    <s v="CB654"/>
    <x v="5"/>
    <x v="19"/>
    <x v="0"/>
    <x v="0"/>
    <x v="1"/>
    <d v="2022-08-15T00:00:00"/>
    <n v="865485608"/>
    <d v="2022-09-10T00:00:00"/>
    <x v="49"/>
    <x v="1"/>
    <n v="4869"/>
    <n v="206"/>
    <n v="81"/>
    <n v="1003014"/>
    <n v="394389"/>
  </r>
  <r>
    <s v="C8711"/>
    <x v="5"/>
    <x v="45"/>
    <x v="1"/>
    <x v="0"/>
    <x v="3"/>
    <d v="2021-08-28T00:00:00"/>
    <n v="871178328"/>
    <d v="2021-08-28T00:00:00"/>
    <x v="47"/>
    <x v="2"/>
    <n v="9042"/>
    <n v="399"/>
    <n v="66"/>
    <n v="3607758"/>
    <n v="596772"/>
  </r>
  <r>
    <s v="C9149"/>
    <x v="5"/>
    <x v="23"/>
    <x v="0"/>
    <x v="0"/>
    <x v="0"/>
    <d v="2021-05-29T00:00:00"/>
    <n v="914959704"/>
    <d v="2021-06-24T00:00:00"/>
    <x v="46"/>
    <x v="2"/>
    <n v="1454"/>
    <n v="214"/>
    <n v="116"/>
    <n v="311156"/>
    <n v="168664"/>
  </r>
  <r>
    <s v="C2079"/>
    <x v="3"/>
    <x v="46"/>
    <x v="2"/>
    <x v="0"/>
    <x v="3"/>
    <d v="2022-01-04T00:00:00"/>
    <n v="207990348"/>
    <d v="2022-01-20T00:00:00"/>
    <x v="50"/>
    <x v="1"/>
    <n v="4154"/>
    <n v="360"/>
    <n v="176"/>
    <n v="1495440"/>
    <n v="731104"/>
  </r>
  <r>
    <s v="C4289"/>
    <x v="0"/>
    <x v="47"/>
    <x v="3"/>
    <x v="0"/>
    <x v="1"/>
    <d v="2020-10-02T00:00:00"/>
    <n v="423984134"/>
    <d v="2020-11-14T00:00:00"/>
    <x v="51"/>
    <x v="0"/>
    <n v="127"/>
    <n v="340"/>
    <n v="172"/>
    <n v="43180"/>
    <n v="21844"/>
  </r>
  <r>
    <s v="C1804"/>
    <x v="3"/>
    <x v="48"/>
    <x v="4"/>
    <x v="0"/>
    <x v="2"/>
    <d v="2020-02-26T00:00:00"/>
    <n v="180418097"/>
    <d v="2020-09-15T00:00:00"/>
    <x v="43"/>
    <x v="0"/>
    <n v="8156"/>
    <n v="421"/>
    <n v="145"/>
    <n v="3433676"/>
    <n v="1182620"/>
  </r>
  <r>
    <s v="C4222"/>
    <x v="5"/>
    <x v="49"/>
    <x v="2"/>
    <x v="1"/>
    <x v="2"/>
    <d v="2020-04-06T00:00:00"/>
    <n v="422283828"/>
    <d v="2020-04-26T00:00:00"/>
    <x v="52"/>
    <x v="0"/>
    <n v="4583"/>
    <n v="221"/>
    <n v="91"/>
    <n v="1012843"/>
    <n v="417053"/>
  </r>
  <r>
    <s v="C3793"/>
    <x v="3"/>
    <x v="50"/>
    <x v="1"/>
    <x v="0"/>
    <x v="0"/>
    <d v="2022-03-23T00:00:00"/>
    <n v="379375779"/>
    <d v="2022-03-23T00:00:00"/>
    <x v="53"/>
    <x v="1"/>
    <n v="2179"/>
    <n v="246"/>
    <n v="186"/>
    <n v="536034"/>
    <n v="405294"/>
  </r>
  <r>
    <s v="C7459"/>
    <x v="3"/>
    <x v="51"/>
    <x v="4"/>
    <x v="1"/>
    <x v="1"/>
    <d v="2020-03-11T00:00:00"/>
    <n v="745996844"/>
    <d v="2020-04-03T00:00:00"/>
    <x v="52"/>
    <x v="0"/>
    <n v="4014"/>
    <n v="304"/>
    <n v="124"/>
    <n v="1220256"/>
    <n v="497736"/>
  </r>
  <r>
    <s v="C5720"/>
    <x v="0"/>
    <x v="52"/>
    <x v="0"/>
    <x v="0"/>
    <x v="2"/>
    <d v="2020-09-16T00:00:00"/>
    <n v="572084128"/>
    <d v="2020-11-05T00:00:00"/>
    <x v="51"/>
    <x v="0"/>
    <n v="7931"/>
    <n v="273"/>
    <n v="212"/>
    <n v="2165163"/>
    <n v="1681372"/>
  </r>
  <r>
    <s v="C9394"/>
    <x v="3"/>
    <x v="53"/>
    <x v="2"/>
    <x v="1"/>
    <x v="1"/>
    <d v="2020-05-22T00:00:00"/>
    <n v="939460504"/>
    <d v="2020-05-24T00:00:00"/>
    <x v="54"/>
    <x v="0"/>
    <n v="1551"/>
    <n v="247"/>
    <n v="197"/>
    <n v="383097"/>
    <n v="305547"/>
  </r>
  <r>
    <s v="C3059"/>
    <x v="1"/>
    <x v="54"/>
    <x v="2"/>
    <x v="0"/>
    <x v="1"/>
    <d v="2020-06-09T00:00:00"/>
    <n v="305997836"/>
    <d v="2020-07-10T00:00:00"/>
    <x v="55"/>
    <x v="0"/>
    <n v="3227"/>
    <n v="70"/>
    <n v="204"/>
    <n v="225890"/>
    <n v="658308"/>
  </r>
  <r>
    <s v="C2289"/>
    <x v="5"/>
    <x v="55"/>
    <x v="5"/>
    <x v="0"/>
    <x v="3"/>
    <d v="2022-03-17T00:00:00"/>
    <n v="228987109"/>
    <d v="2022-04-14T00:00:00"/>
    <x v="56"/>
    <x v="1"/>
    <n v="6611"/>
    <n v="378"/>
    <n v="184"/>
    <n v="2498958"/>
    <n v="1216424"/>
  </r>
  <r>
    <s v="C1260"/>
    <x v="3"/>
    <x v="6"/>
    <x v="1"/>
    <x v="1"/>
    <x v="0"/>
    <d v="2021-08-22T00:00:00"/>
    <n v="126011312"/>
    <d v="2021-09-18T00:00:00"/>
    <x v="57"/>
    <x v="2"/>
    <n v="2441"/>
    <n v="261"/>
    <n v="149"/>
    <n v="637101"/>
    <n v="363709"/>
  </r>
  <r>
    <s v="C8131"/>
    <x v="5"/>
    <x v="45"/>
    <x v="2"/>
    <x v="0"/>
    <x v="0"/>
    <d v="2020-06-28T00:00:00"/>
    <n v="813131034"/>
    <d v="2020-07-01T00:00:00"/>
    <x v="55"/>
    <x v="0"/>
    <n v="6755"/>
    <n v="337"/>
    <n v="45"/>
    <n v="2276435"/>
    <n v="303975"/>
  </r>
  <r>
    <s v="C5294"/>
    <x v="0"/>
    <x v="56"/>
    <x v="4"/>
    <x v="0"/>
    <x v="0"/>
    <d v="2021-02-05T00:00:00"/>
    <n v="529457604"/>
    <d v="2021-03-05T00:00:00"/>
    <x v="58"/>
    <x v="2"/>
    <n v="4877"/>
    <n v="142"/>
    <n v="170"/>
    <n v="692534"/>
    <n v="829090"/>
  </r>
  <r>
    <s v="C7077"/>
    <x v="0"/>
    <x v="57"/>
    <x v="2"/>
    <x v="1"/>
    <x v="0"/>
    <d v="2021-10-22T00:00:00"/>
    <n v="707739102"/>
    <d v="2021-10-28T00:00:00"/>
    <x v="59"/>
    <x v="2"/>
    <n v="9119"/>
    <n v="427"/>
    <n v="158"/>
    <n v="3893813"/>
    <n v="1440802"/>
  </r>
  <r>
    <s v="C5994"/>
    <x v="5"/>
    <x v="58"/>
    <x v="3"/>
    <x v="1"/>
    <x v="1"/>
    <d v="2021-06-15T00:00:00"/>
    <n v="699479186"/>
    <d v="2021-07-25T00:00:00"/>
    <x v="44"/>
    <x v="2"/>
    <n v="3084"/>
    <n v="287"/>
    <n v="247"/>
    <n v="885108"/>
    <n v="761748"/>
  </r>
  <r>
    <s v="C5799"/>
    <x v="5"/>
    <x v="24"/>
    <x v="1"/>
    <x v="1"/>
    <x v="0"/>
    <d v="2021-12-13T00:00:00"/>
    <n v="579996430"/>
    <d v="2022-01-09T00:00:00"/>
    <x v="50"/>
    <x v="1"/>
    <n v="2804"/>
    <n v="49"/>
    <n v="121"/>
    <n v="137396"/>
    <n v="339284"/>
  </r>
  <r>
    <s v="C7399"/>
    <x v="0"/>
    <x v="0"/>
    <x v="1"/>
    <x v="1"/>
    <x v="1"/>
    <d v="2020-06-29T00:00:00"/>
    <n v="739964663"/>
    <d v="2020-07-01T00:00:00"/>
    <x v="55"/>
    <x v="0"/>
    <n v="5342"/>
    <n v="109"/>
    <n v="149"/>
    <n v="582278"/>
    <n v="795958"/>
  </r>
  <r>
    <s v="C2903"/>
    <x v="1"/>
    <x v="59"/>
    <x v="5"/>
    <x v="0"/>
    <x v="1"/>
    <d v="2020-05-31T00:00:00"/>
    <n v="290370213"/>
    <d v="2020-06-15T00:00:00"/>
    <x v="60"/>
    <x v="0"/>
    <n v="4918"/>
    <n v="430"/>
    <n v="185"/>
    <n v="2114740"/>
    <n v="909830"/>
  </r>
  <r>
    <s v="C9487"/>
    <x v="3"/>
    <x v="50"/>
    <x v="4"/>
    <x v="0"/>
    <x v="3"/>
    <d v="2020-07-09T00:00:00"/>
    <n v="948761546"/>
    <d v="2020-07-13T00:00:00"/>
    <x v="55"/>
    <x v="0"/>
    <n v="252"/>
    <n v="430"/>
    <n v="189"/>
    <n v="108360"/>
    <n v="47628"/>
  </r>
  <r>
    <s v="C9270"/>
    <x v="3"/>
    <x v="60"/>
    <x v="0"/>
    <x v="0"/>
    <x v="0"/>
    <d v="2020-01-18T00:00:00"/>
    <n v="927029645"/>
    <d v="2020-01-29T00:00:00"/>
    <x v="61"/>
    <x v="0"/>
    <n v="7671"/>
    <n v="74"/>
    <n v="123"/>
    <n v="567654"/>
    <n v="943533"/>
  </r>
  <r>
    <s v="C5053"/>
    <x v="4"/>
    <x v="61"/>
    <x v="4"/>
    <x v="0"/>
    <x v="0"/>
    <d v="2022-02-26T00:00:00"/>
    <n v="505354201"/>
    <d v="2022-04-12T00:00:00"/>
    <x v="56"/>
    <x v="1"/>
    <n v="1174"/>
    <n v="250"/>
    <n v="229"/>
    <n v="293500"/>
    <n v="268846"/>
  </r>
  <r>
    <s v="C8880"/>
    <x v="3"/>
    <x v="62"/>
    <x v="4"/>
    <x v="1"/>
    <x v="0"/>
    <d v="2022-11-07T00:00:00"/>
    <n v="888059937"/>
    <d v="2022-12-10T00:00:00"/>
    <x v="62"/>
    <x v="1"/>
    <n v="9473"/>
    <n v="308"/>
    <n v="195"/>
    <n v="2917684"/>
    <n v="1847235"/>
  </r>
  <r>
    <s v="C8693"/>
    <x v="3"/>
    <x v="12"/>
    <x v="5"/>
    <x v="1"/>
    <x v="1"/>
    <d v="2020-08-17T00:00:00"/>
    <n v="869386613"/>
    <d v="2020-09-25T00:00:00"/>
    <x v="48"/>
    <x v="0"/>
    <n v="1414"/>
    <n v="57"/>
    <n v="81"/>
    <n v="80598"/>
    <n v="114534"/>
  </r>
  <r>
    <s v="C8801"/>
    <x v="3"/>
    <x v="63"/>
    <x v="0"/>
    <x v="0"/>
    <x v="3"/>
    <d v="2021-05-24T00:00:00"/>
    <n v="880126607"/>
    <d v="2021-06-07T00:00:00"/>
    <x v="46"/>
    <x v="2"/>
    <n v="6186"/>
    <n v="238"/>
    <n v="220"/>
    <n v="1472268"/>
    <n v="1360920"/>
  </r>
  <r>
    <s v="C9260"/>
    <x v="3"/>
    <x v="64"/>
    <x v="5"/>
    <x v="0"/>
    <x v="2"/>
    <d v="2020-06-12T00:00:00"/>
    <n v="926084220"/>
    <d v="2020-07-05T00:00:00"/>
    <x v="55"/>
    <x v="0"/>
    <n v="1495"/>
    <n v="411"/>
    <n v="133"/>
    <n v="614445"/>
    <n v="198835"/>
  </r>
  <r>
    <s v="C5778"/>
    <x v="3"/>
    <x v="63"/>
    <x v="1"/>
    <x v="1"/>
    <x v="3"/>
    <d v="2022-07-21T00:00:00"/>
    <n v="577811181"/>
    <d v="2022-08-23T00:00:00"/>
    <x v="40"/>
    <x v="1"/>
    <n v="8277"/>
    <n v="84"/>
    <n v="134"/>
    <n v="695268"/>
    <n v="1109118"/>
  </r>
  <r>
    <s v="C3947"/>
    <x v="0"/>
    <x v="65"/>
    <x v="0"/>
    <x v="1"/>
    <x v="3"/>
    <d v="2021-11-17T00:00:00"/>
    <n v="394731318"/>
    <d v="2021-12-12T00:00:00"/>
    <x v="42"/>
    <x v="2"/>
    <n v="5427"/>
    <n v="132"/>
    <n v="95"/>
    <n v="716364"/>
    <n v="515565"/>
  </r>
  <r>
    <s v="C7355"/>
    <x v="0"/>
    <x v="56"/>
    <x v="4"/>
    <x v="0"/>
    <x v="0"/>
    <d v="2022-05-03T00:00:00"/>
    <n v="735576570"/>
    <d v="2022-05-17T00:00:00"/>
    <x v="63"/>
    <x v="1"/>
    <n v="3286"/>
    <n v="392"/>
    <n v="160"/>
    <n v="1288112"/>
    <n v="525760"/>
  </r>
  <r>
    <s v="C5637"/>
    <x v="5"/>
    <x v="36"/>
    <x v="5"/>
    <x v="0"/>
    <x v="2"/>
    <d v="2021-09-16T00:00:00"/>
    <n v="563757693"/>
    <d v="2021-11-01T00:00:00"/>
    <x v="45"/>
    <x v="2"/>
    <n v="5895"/>
    <n v="236"/>
    <n v="135"/>
    <n v="1391220"/>
    <n v="795825"/>
  </r>
  <r>
    <s v="C6524"/>
    <x v="3"/>
    <x v="39"/>
    <x v="0"/>
    <x v="1"/>
    <x v="0"/>
    <d v="2020-10-03T00:00:00"/>
    <n v="652418220"/>
    <d v="2020-10-19T00:00:00"/>
    <x v="64"/>
    <x v="0"/>
    <n v="3506"/>
    <n v="377"/>
    <n v="73"/>
    <n v="1321762"/>
    <n v="255938"/>
  </r>
  <r>
    <s v="C5403"/>
    <x v="0"/>
    <x v="32"/>
    <x v="2"/>
    <x v="0"/>
    <x v="3"/>
    <d v="2021-12-17T00:00:00"/>
    <n v="540324628"/>
    <d v="2022-01-25T00:00:00"/>
    <x v="50"/>
    <x v="1"/>
    <n v="3318"/>
    <n v="128"/>
    <n v="240"/>
    <n v="424704"/>
    <n v="796320"/>
  </r>
  <r>
    <s v="C9962"/>
    <x v="0"/>
    <x v="66"/>
    <x v="1"/>
    <x v="0"/>
    <x v="2"/>
    <d v="2022-08-31T00:00:00"/>
    <n v="996237075"/>
    <d v="2022-08-31T00:00:00"/>
    <x v="40"/>
    <x v="1"/>
    <n v="9305"/>
    <n v="174"/>
    <n v="198"/>
    <n v="1619070"/>
    <n v="1842390"/>
  </r>
  <r>
    <s v="C7116"/>
    <x v="3"/>
    <x v="35"/>
    <x v="5"/>
    <x v="1"/>
    <x v="2"/>
    <d v="2020-02-12T00:00:00"/>
    <n v="711629807"/>
    <d v="2020-03-05T00:00:00"/>
    <x v="43"/>
    <x v="0"/>
    <n v="2828"/>
    <n v="167"/>
    <n v="52"/>
    <n v="472276"/>
    <n v="147056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E000000}" name="TablaDinámica4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rowHeaderCaption="Canal de Venta">
  <location ref="F6:G8" firstHeaderRow="1" firstDataRow="1" firstDataCol="1"/>
  <pivotFields count="18">
    <pivotField dataField="1" showAll="0"/>
    <pivotField showAll="0"/>
    <pivotField showAll="0"/>
    <pivotField showAll="0"/>
    <pivotField axis="axisRow" showAll="0" sortType="ascending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numFmtId="167" showAll="0"/>
    <pivotField numFmtId="167" showAll="0"/>
    <pivotField showAll="0" defaultSubtotal="0">
      <items count="6">
        <item x="0"/>
        <item x="1"/>
        <item x="2"/>
        <item x="3"/>
        <item x="4"/>
        <item x="5"/>
      </items>
    </pivotField>
    <pivotField showAll="0" defaultSubtotal="0">
      <items count="5">
        <item x="0"/>
        <item x="1"/>
        <item x="2"/>
        <item x="3"/>
        <item x="4"/>
      </items>
    </pivotField>
  </pivotFields>
  <rowFields count="1">
    <field x="4"/>
  </rowFields>
  <rowItems count="2">
    <i>
      <x v="1"/>
    </i>
    <i>
      <x/>
    </i>
  </rowItems>
  <colItems count="1">
    <i/>
  </colItems>
  <dataFields count="1">
    <dataField name="Cuenta de ID Cliente" fld="0" subtotal="count" baseField="0" baseItem="0" numFmtId="1"/>
  </dataFields>
  <formats count="6">
    <format dxfId="5">
      <pivotArea outline="0" collapsedLevelsAreSubtotals="1" fieldPosition="0"/>
    </format>
    <format dxfId="4">
      <pivotArea outline="0" collapsedLevelsAreSubtotals="1" fieldPosition="0"/>
    </format>
    <format dxfId="3">
      <pivotArea outline="0" collapsedLevelsAreSubtotals="1" fieldPosition="0"/>
    </format>
    <format dxfId="2">
      <pivotArea outline="0" collapsedLevelsAreSubtotals="1" fieldPosition="0"/>
    </format>
    <format dxfId="1">
      <pivotArea outline="0" collapsedLevelsAreSubtotals="1" fieldPosition="0"/>
    </format>
    <format dxfId="0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F000000}" name="TablaDinámica5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6" indent="0" outline="1" outlineData="1" multipleFieldFilters="0">
  <location ref="BM8:BM9" firstHeaderRow="1" firstDataRow="1" firstDataCol="0"/>
  <pivotFields count="18">
    <pivotField showAll="0"/>
    <pivotField showAll="0"/>
    <pivotField showAll="0"/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numFmtId="167" showAll="0"/>
    <pivotField dataField="1" numFmtId="167" showAll="0"/>
    <pivotField showAll="0" defaultSubtotal="0"/>
    <pivotField showAll="0" defaultSubtotal="0"/>
  </pivotFields>
  <rowItems count="1">
    <i/>
  </rowItems>
  <colItems count="1">
    <i/>
  </colItems>
  <dataFields count="1">
    <dataField name="Suma de Importe Coste total" fld="15" baseField="0" baseItem="0" numFmtId="167"/>
  </dataFields>
  <formats count="3">
    <format dxfId="31">
      <pivotArea outline="0" collapsedLevelsAreSubtotals="1" fieldPosition="0"/>
    </format>
    <format dxfId="30">
      <pivotArea outline="0" collapsedLevelsAreSubtotals="1" fieldPosition="0"/>
    </format>
    <format dxfId="29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7000000}" name="TablaDinámica16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>
  <location ref="BA8:BB9" firstHeaderRow="1" firstDataRow="1" firstDataCol="1"/>
  <pivotFields count="18">
    <pivotField showAll="0"/>
    <pivotField showAll="0"/>
    <pivotField axis="axisRow" showAll="0" measureFilter="1" sortType="descending">
      <items count="68">
        <item x="47"/>
        <item x="6"/>
        <item x="25"/>
        <item x="31"/>
        <item x="51"/>
        <item x="29"/>
        <item x="14"/>
        <item x="37"/>
        <item x="62"/>
        <item x="63"/>
        <item x="15"/>
        <item x="64"/>
        <item x="60"/>
        <item x="50"/>
        <item x="36"/>
        <item x="40"/>
        <item x="66"/>
        <item x="10"/>
        <item x="27"/>
        <item x="9"/>
        <item x="3"/>
        <item x="34"/>
        <item x="5"/>
        <item x="2"/>
        <item x="43"/>
        <item x="55"/>
        <item x="22"/>
        <item x="38"/>
        <item x="42"/>
        <item x="49"/>
        <item x="18"/>
        <item x="56"/>
        <item x="21"/>
        <item x="53"/>
        <item x="16"/>
        <item x="1"/>
        <item x="58"/>
        <item x="20"/>
        <item x="8"/>
        <item x="13"/>
        <item x="35"/>
        <item x="17"/>
        <item x="19"/>
        <item x="26"/>
        <item x="57"/>
        <item x="52"/>
        <item x="33"/>
        <item x="28"/>
        <item x="30"/>
        <item x="46"/>
        <item x="65"/>
        <item x="39"/>
        <item x="23"/>
        <item x="32"/>
        <item x="11"/>
        <item x="12"/>
        <item x="48"/>
        <item x="41"/>
        <item x="4"/>
        <item x="54"/>
        <item x="0"/>
        <item x="61"/>
        <item x="45"/>
        <item x="59"/>
        <item x="24"/>
        <item x="44"/>
        <item x="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/>
    <pivotField showAll="0" defaultSubtotal="0"/>
  </pivotFields>
  <rowFields count="1">
    <field x="2"/>
  </rowFields>
  <rowItems count="1">
    <i>
      <x v="62"/>
    </i>
  </rowItems>
  <colItems count="1">
    <i/>
  </colItems>
  <dataFields count="1">
    <dataField name="Suma de Importe venta total" fld="14" baseField="0" baseItem="0" numFmtId="167"/>
  </dataFields>
  <formats count="3">
    <format dxfId="34">
      <pivotArea outline="0" collapsedLevelsAreSubtotals="1" fieldPosition="0"/>
    </format>
    <format dxfId="33">
      <pivotArea outline="0" collapsedLevelsAreSubtotals="1" fieldPosition="0"/>
    </format>
    <format dxfId="32">
      <pivotArea outline="0" collapsedLevelsAreSubtotals="1" fieldPosition="0"/>
    </format>
  </formats>
  <pivotTableStyleInfo name="PivotStyleLight16" showRowHeaders="1" showColHeaders="1" showRowStripes="0" showColStripes="0" showLastColumn="1"/>
  <filters count="1">
    <filter fld="2" type="count" evalOrder="-1" id="1" iMeasureFld="0">
      <autoFilter ref="A1">
        <filterColumn colId="0">
          <top10 val="1" filterVal="1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5000000}" name="TablaDinámica14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11" rowHeaderCaption="Pais">
  <location ref="AR8:AS75" firstHeaderRow="1" firstDataRow="1" firstDataCol="1"/>
  <pivotFields count="18">
    <pivotField showAll="0"/>
    <pivotField showAll="0"/>
    <pivotField axis="axisRow" showAll="0" sortType="ascending">
      <items count="68">
        <item x="47"/>
        <item x="6"/>
        <item x="25"/>
        <item x="31"/>
        <item x="51"/>
        <item x="29"/>
        <item x="14"/>
        <item x="37"/>
        <item x="62"/>
        <item x="63"/>
        <item x="15"/>
        <item x="64"/>
        <item x="60"/>
        <item x="50"/>
        <item x="36"/>
        <item x="40"/>
        <item x="66"/>
        <item x="10"/>
        <item x="27"/>
        <item x="9"/>
        <item x="3"/>
        <item x="34"/>
        <item x="5"/>
        <item x="2"/>
        <item x="43"/>
        <item x="55"/>
        <item x="22"/>
        <item x="38"/>
        <item x="42"/>
        <item x="49"/>
        <item x="18"/>
        <item x="56"/>
        <item x="21"/>
        <item x="53"/>
        <item x="16"/>
        <item x="1"/>
        <item x="58"/>
        <item x="20"/>
        <item x="8"/>
        <item x="13"/>
        <item x="35"/>
        <item x="17"/>
        <item x="19"/>
        <item x="26"/>
        <item x="57"/>
        <item x="52"/>
        <item x="33"/>
        <item x="28"/>
        <item x="30"/>
        <item x="46"/>
        <item x="65"/>
        <item x="39"/>
        <item x="23"/>
        <item x="32"/>
        <item x="11"/>
        <item x="12"/>
        <item x="48"/>
        <item x="41"/>
        <item x="4"/>
        <item x="54"/>
        <item x="0"/>
        <item x="61"/>
        <item x="45"/>
        <item x="59"/>
        <item x="24"/>
        <item x="44"/>
        <item x="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showAll="0" defaultSubtotal="0">
      <items count="5">
        <item sd="0" x="0"/>
        <item sd="0" x="1"/>
        <item sd="0" x="2"/>
        <item sd="0" x="3"/>
        <item sd="0" x="4"/>
      </items>
    </pivotField>
  </pivotFields>
  <rowFields count="1">
    <field x="2"/>
  </rowFields>
  <rowItems count="67">
    <i>
      <x/>
    </i>
    <i>
      <x v="22"/>
    </i>
    <i>
      <x v="32"/>
    </i>
    <i>
      <x v="24"/>
    </i>
    <i>
      <x v="47"/>
    </i>
    <i>
      <x v="59"/>
    </i>
    <i>
      <x v="61"/>
    </i>
    <i>
      <x v="5"/>
    </i>
    <i>
      <x v="65"/>
    </i>
    <i>
      <x v="7"/>
    </i>
    <i>
      <x v="41"/>
    </i>
    <i>
      <x v="33"/>
    </i>
    <i>
      <x v="15"/>
    </i>
    <i>
      <x v="55"/>
    </i>
    <i>
      <x v="21"/>
    </i>
    <i>
      <x v="58"/>
    </i>
    <i>
      <x v="6"/>
    </i>
    <i>
      <x v="12"/>
    </i>
    <i>
      <x v="18"/>
    </i>
    <i>
      <x v="17"/>
    </i>
    <i>
      <x v="11"/>
    </i>
    <i>
      <x v="13"/>
    </i>
    <i>
      <x v="28"/>
    </i>
    <i>
      <x v="50"/>
    </i>
    <i>
      <x v="46"/>
    </i>
    <i>
      <x v="48"/>
    </i>
    <i>
      <x v="27"/>
    </i>
    <i>
      <x v="36"/>
    </i>
    <i>
      <x v="20"/>
    </i>
    <i>
      <x v="57"/>
    </i>
    <i>
      <x v="29"/>
    </i>
    <i>
      <x v="1"/>
    </i>
    <i>
      <x v="26"/>
    </i>
    <i>
      <x v="37"/>
    </i>
    <i>
      <x v="4"/>
    </i>
    <i>
      <x v="35"/>
    </i>
    <i>
      <x v="42"/>
    </i>
    <i>
      <x v="54"/>
    </i>
    <i>
      <x v="2"/>
    </i>
    <i>
      <x v="39"/>
    </i>
    <i>
      <x v="49"/>
    </i>
    <i>
      <x v="38"/>
    </i>
    <i>
      <x v="16"/>
    </i>
    <i>
      <x v="40"/>
    </i>
    <i>
      <x v="43"/>
    </i>
    <i>
      <x v="60"/>
    </i>
    <i>
      <x v="14"/>
    </i>
    <i>
      <x v="31"/>
    </i>
    <i>
      <x v="30"/>
    </i>
    <i>
      <x v="64"/>
    </i>
    <i>
      <x v="63"/>
    </i>
    <i>
      <x v="45"/>
    </i>
    <i>
      <x v="9"/>
    </i>
    <i>
      <x v="52"/>
    </i>
    <i>
      <x v="25"/>
    </i>
    <i>
      <x v="19"/>
    </i>
    <i>
      <x v="34"/>
    </i>
    <i>
      <x v="51"/>
    </i>
    <i>
      <x v="53"/>
    </i>
    <i>
      <x v="8"/>
    </i>
    <i>
      <x v="23"/>
    </i>
    <i>
      <x v="3"/>
    </i>
    <i>
      <x v="56"/>
    </i>
    <i>
      <x v="66"/>
    </i>
    <i>
      <x v="44"/>
    </i>
    <i>
      <x v="10"/>
    </i>
    <i>
      <x v="62"/>
    </i>
  </rowItems>
  <colItems count="1">
    <i/>
  </colItems>
  <dataFields count="1">
    <dataField name="Suma de Importe venta total" fld="14" baseField="0" baseItem="0"/>
  </dataFields>
  <formats count="4">
    <format action="blank">
      <pivotArea outline="0" collapsedLevelsAreSubtotals="1" fieldPosition="0"/>
    </format>
    <format dxfId="37">
      <pivotArea outline="0" collapsedLevelsAreSubtotals="1" fieldPosition="0"/>
    </format>
    <format dxfId="36">
      <pivotArea outline="0" collapsedLevelsAreSubtotals="1" fieldPosition="0"/>
    </format>
    <format dxfId="35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2000000}" name="TablaDinámica11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12">
  <location ref="CC8:CD14" firstHeaderRow="1" firstDataRow="1" firstDataCol="1"/>
  <pivotFields count="18">
    <pivotField showAll="0"/>
    <pivotField axis="axisRow" showAll="0" sortType="ascending">
      <items count="13">
        <item x="3"/>
        <item m="1" x="7"/>
        <item x="5"/>
        <item m="1" x="11"/>
        <item x="1"/>
        <item m="1" x="8"/>
        <item m="1" x="6"/>
        <item x="2"/>
        <item m="1" x="9"/>
        <item x="0"/>
        <item x="4"/>
        <item m="1" x="1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/>
    <pivotField showAll="0" defaultSubtotal="0"/>
  </pivotFields>
  <rowFields count="1">
    <field x="1"/>
  </rowFields>
  <rowItems count="6">
    <i>
      <x v="10"/>
    </i>
    <i>
      <x v="7"/>
    </i>
    <i>
      <x v="4"/>
    </i>
    <i>
      <x v="2"/>
    </i>
    <i>
      <x v="9"/>
    </i>
    <i>
      <x/>
    </i>
  </rowItems>
  <colItems count="1">
    <i/>
  </colItems>
  <dataFields count="1">
    <dataField name="Suma de Importe venta total" fld="14" baseField="0" baseItem="0" numFmtId="168"/>
  </dataFields>
  <formats count="4">
    <format dxfId="41">
      <pivotArea outline="0" collapsedLevelsAreSubtotals="1" fieldPosition="0"/>
    </format>
    <format dxfId="40">
      <pivotArea outline="0" collapsedLevelsAreSubtotals="1" fieldPosition="0"/>
    </format>
    <format dxfId="39">
      <pivotArea outline="0" collapsedLevelsAreSubtotals="1" fieldPosition="0"/>
    </format>
    <format dxfId="38">
      <pivotArea outline="0" collapsedLevelsAreSubtotals="1" fieldPosition="0"/>
    </format>
  </formats>
  <chartFormats count="3">
    <chartFormat chart="3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1000000}" name="TablaDinámica10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11" rowHeaderCaption="Canal de Venta">
  <location ref="Y8:Z10" firstHeaderRow="1" firstDataRow="1" firstDataCol="1"/>
  <pivotFields count="18">
    <pivotField showAll="0"/>
    <pivotField showAll="0"/>
    <pivotField showAll="0"/>
    <pivotField showAll="0"/>
    <pivotField axis="axisRow" showAll="0" sortType="ascending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showAll="0" defaultSubtotal="0">
      <items count="5">
        <item sd="0" x="0"/>
        <item sd="0" x="1"/>
        <item sd="0" x="2"/>
        <item sd="0" x="3"/>
        <item sd="0" x="4"/>
      </items>
    </pivotField>
  </pivotFields>
  <rowFields count="1">
    <field x="4"/>
  </rowFields>
  <rowItems count="2">
    <i>
      <x v="1"/>
    </i>
    <i>
      <x/>
    </i>
  </rowItems>
  <colItems count="1">
    <i/>
  </colItems>
  <dataFields count="1">
    <dataField name="Suma de Importe venta total" fld="14" showDataAs="percentOfTotal" baseField="0" baseItem="0" numFmtId="9"/>
  </dataFields>
  <formats count="7">
    <format dxfId="48">
      <pivotArea outline="0" collapsedLevelsAreSubtotals="1" fieldPosition="0"/>
    </format>
    <format dxfId="47">
      <pivotArea outline="0" collapsedLevelsAreSubtotals="1" fieldPosition="0"/>
    </format>
    <format dxfId="46">
      <pivotArea outline="0" collapsedLevelsAreSubtotals="1" fieldPosition="0"/>
    </format>
    <format dxfId="45">
      <pivotArea outline="0" fieldPosition="0">
        <references count="1">
          <reference field="4294967294" count="1">
            <x v="0"/>
          </reference>
        </references>
      </pivotArea>
    </format>
    <format dxfId="44">
      <pivotArea outline="0" collapsedLevelsAreSubtotals="1" fieldPosition="0"/>
    </format>
    <format dxfId="43">
      <pivotArea outline="0" collapsedLevelsAreSubtotals="1" fieldPosition="0"/>
    </format>
    <format dxfId="42">
      <pivotArea collapsedLevelsAreSubtotals="1" fieldPosition="0">
        <references count="1">
          <reference field="4" count="1">
            <x v="0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3000000}" name="TablaDinámica12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11" rowHeaderCaption="Canal de Venta">
  <location ref="AI8:AJ10" firstHeaderRow="1" firstDataRow="1" firstDataCol="1"/>
  <pivotFields count="18">
    <pivotField showAll="0"/>
    <pivotField showAll="0"/>
    <pivotField showAll="0"/>
    <pivotField showAll="0"/>
    <pivotField axis="axisRow" showAll="0" sortType="ascending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showAll="0" defaultSubtotal="0">
      <items count="5">
        <item sd="0" x="0"/>
        <item sd="0" x="1"/>
        <item sd="0" x="2"/>
        <item sd="0" x="3"/>
        <item sd="0" x="4"/>
      </items>
    </pivotField>
  </pivotFields>
  <rowFields count="1">
    <field x="4"/>
  </rowFields>
  <rowItems count="2">
    <i>
      <x v="1"/>
    </i>
    <i>
      <x/>
    </i>
  </rowItems>
  <colItems count="1">
    <i/>
  </colItems>
  <dataFields count="1">
    <dataField name="Suma de Importe venta total" fld="14" baseField="0" baseItem="0" numFmtId="167"/>
  </dataFields>
  <formats count="4">
    <format action="blank">
      <pivotArea outline="0" collapsedLevelsAreSubtotals="1" fieldPosition="0"/>
    </format>
    <format dxfId="51">
      <pivotArea outline="0" collapsedLevelsAreSubtotals="1" fieldPosition="0"/>
    </format>
    <format dxfId="50">
      <pivotArea outline="0" collapsedLevelsAreSubtotals="1" fieldPosition="0"/>
    </format>
    <format dxfId="49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4000000}" name="TablaDinámica13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5">
  <location ref="CF8:CG12" firstHeaderRow="1" firstDataRow="1" firstDataCol="1"/>
  <pivotFields count="18">
    <pivotField showAll="0"/>
    <pivotField showAll="0"/>
    <pivotField showAll="0"/>
    <pivotField showAll="0"/>
    <pivotField showAll="0"/>
    <pivotField axis="axisRow" showAll="0">
      <items count="5">
        <item x="3"/>
        <item x="1"/>
        <item x="0"/>
        <item x="2"/>
        <item t="default"/>
      </items>
    </pivotField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dataField="1" numFmtId="1" showAll="0"/>
    <pivotField numFmtId="1" showAll="0"/>
    <pivotField numFmtId="1" showAll="0"/>
    <pivotField numFmtId="167" showAll="0"/>
    <pivotField numFmtId="167" showAll="0"/>
    <pivotField showAll="0" defaultSubtotal="0"/>
    <pivotField showAll="0" defaultSubtotal="0"/>
  </pivotFields>
  <rowFields count="1">
    <field x="5"/>
  </rowFields>
  <rowItems count="4">
    <i>
      <x/>
    </i>
    <i>
      <x v="1"/>
    </i>
    <i>
      <x v="2"/>
    </i>
    <i>
      <x v="3"/>
    </i>
  </rowItems>
  <colItems count="1">
    <i/>
  </colItems>
  <dataFields count="1">
    <dataField name="Sum of Unidades" fld="11" baseField="0" baseItem="0" numFmtId="170"/>
  </dataFields>
  <formats count="1">
    <format dxfId="52">
      <pivotArea outline="0" collapsedLevelsAreSubtotals="1" fieldPosition="0"/>
    </format>
  </formats>
  <chartFormats count="2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13000000}" name="TablaDinámica9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48" rowHeaderCaption="Mes">
  <location ref="U8:W20" firstHeaderRow="0" firstDataRow="1" firstDataCol="1"/>
  <pivotFields count="18">
    <pivotField showAll="0"/>
    <pivotField showAll="0"/>
    <pivotField showAll="0"/>
    <pivotField showAll="0" sortType="ascending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numFmtId="14" showAll="0"/>
    <pivotField numFmtId="49" showAll="0"/>
    <pivotField numFmtId="14" showAll="0"/>
    <pivotField axis="axisRow"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showAll="0" defaultSubtotal="0">
      <items count="5">
        <item sd="0" x="0"/>
        <item sd="0" x="1"/>
        <item sd="0" x="2"/>
        <item sd="0" x="3"/>
        <item sd="0" x="4"/>
      </items>
    </pivotField>
  </pivotFields>
  <rowFields count="1">
    <field x="9"/>
  </rowFields>
  <rowItems count="12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</rowItems>
  <colFields count="1">
    <field x="-2"/>
  </colFields>
  <colItems count="2">
    <i>
      <x/>
    </i>
    <i i="1">
      <x v="1"/>
    </i>
  </colItems>
  <dataFields count="2">
    <dataField name="Suma de Importe venta total" fld="14" baseField="0" baseItem="0" numFmtId="167"/>
    <dataField name="Suma de Importe venta total2" fld="14" baseField="0" baseItem="0"/>
  </dataFields>
  <formats count="11">
    <format dxfId="63">
      <pivotArea outline="0" collapsedLevelsAreSubtotals="1" fieldPosition="0"/>
    </format>
    <format dxfId="62">
      <pivotArea outline="0" collapsedLevelsAreSubtotals="1" fieldPosition="0"/>
    </format>
    <format dxfId="61">
      <pivotArea outline="0" collapsedLevelsAreSubtotals="1" fieldPosition="0"/>
    </format>
    <format dxfId="60">
      <pivotArea outline="0" collapsedLevelsAreSubtotals="1" fieldPosition="0"/>
    </format>
    <format dxfId="59">
      <pivotArea outline="0" collapsedLevelsAreSubtotals="1" fieldPosition="0"/>
    </format>
    <format dxfId="58">
      <pivotArea outline="0" collapsedLevelsAreSubtotals="1" fieldPosition="0"/>
    </format>
    <format dxfId="57">
      <pivotArea outline="0" collapsedLevelsAreSubtotals="1" fieldPosition="0"/>
    </format>
    <format dxfId="56">
      <pivotArea outline="0" collapsedLevelsAreSubtotals="1" fieldPosition="0"/>
    </format>
    <format dxfId="55">
      <pivotArea outline="0" collapsedLevelsAreSubtotals="1" fieldPosition="0"/>
    </format>
    <format dxfId="54">
      <pivotArea outline="0" collapsedLevelsAreSubtotals="1" fieldPosition="0"/>
    </format>
    <format dxfId="53">
      <pivotArea collapsedLevelsAreSubtotals="1" fieldPosition="0">
        <references count="1">
          <reference field="9" count="1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</reference>
        </references>
      </pivotArea>
    </format>
  </formats>
  <chartFormats count="10">
    <chartFormat chart="24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4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2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2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0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5" format="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5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7" format="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7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11000000}" name="TablaDinámica7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rowHeaderCaption="Tipo de producto">
  <location ref="O7:P13" firstHeaderRow="1" firstDataRow="1" firstDataCol="1"/>
  <pivotFields count="18">
    <pivotField showAll="0"/>
    <pivotField showAll="0"/>
    <pivotField showAll="0"/>
    <pivotField axis="axisRow" showAll="0" sortType="descending">
      <items count="7">
        <item x="2"/>
        <item x="1"/>
        <item x="3"/>
        <item x="4"/>
        <item x="5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>
      <items count="6">
        <item x="0"/>
        <item x="1"/>
        <item x="2"/>
        <item x="3"/>
        <item x="4"/>
        <item x="5"/>
      </items>
    </pivotField>
    <pivotField showAll="0" defaultSubtotal="0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 v="3"/>
    </i>
    <i>
      <x/>
    </i>
    <i>
      <x v="4"/>
    </i>
    <i>
      <x v="1"/>
    </i>
    <i>
      <x v="5"/>
    </i>
    <i>
      <x v="2"/>
    </i>
  </rowItems>
  <colItems count="1">
    <i/>
  </colItems>
  <dataFields count="1">
    <dataField name="Suma de Importe venta total" fld="14" baseField="0" baseItem="0" numFmtId="168"/>
  </dataFields>
  <formats count="10">
    <format dxfId="73">
      <pivotArea outline="0" collapsedLevelsAreSubtotals="1" fieldPosition="0"/>
    </format>
    <format dxfId="72">
      <pivotArea outline="0" collapsedLevelsAreSubtotals="1" fieldPosition="0"/>
    </format>
    <format dxfId="71">
      <pivotArea outline="0" collapsedLevelsAreSubtotals="1" fieldPosition="0"/>
    </format>
    <format dxfId="70">
      <pivotArea outline="0" collapsedLevelsAreSubtotals="1" fieldPosition="0"/>
    </format>
    <format dxfId="69">
      <pivotArea outline="0" collapsedLevelsAreSubtotals="1" fieldPosition="0"/>
    </format>
    <format dxfId="68">
      <pivotArea outline="0" collapsedLevelsAreSubtotals="1" fieldPosition="0"/>
    </format>
    <format dxfId="67">
      <pivotArea outline="0" collapsedLevelsAreSubtotals="1" fieldPosition="0"/>
    </format>
    <format dxfId="66">
      <pivotArea outline="0" collapsedLevelsAreSubtotals="1" fieldPosition="0"/>
    </format>
    <format dxfId="65">
      <pivotArea outline="0" collapsedLevelsAreSubtotals="1" fieldPosition="0"/>
    </format>
    <format dxfId="64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10000000}" name="TablaDinámica6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6">
  <location ref="BQ8:BR14" firstHeaderRow="1" firstDataRow="1" firstDataCol="1"/>
  <pivotFields count="18">
    <pivotField showAll="0"/>
    <pivotField axis="axisRow" showAll="0" sortType="ascending">
      <items count="13">
        <item x="3"/>
        <item m="1" x="7"/>
        <item x="5"/>
        <item m="1" x="11"/>
        <item x="1"/>
        <item m="1" x="8"/>
        <item m="1" x="6"/>
        <item x="2"/>
        <item m="1" x="9"/>
        <item x="0"/>
        <item m="1" x="10"/>
        <item x="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dataField="1" numFmtId="1" showAll="0"/>
    <pivotField numFmtId="1" showAll="0"/>
    <pivotField numFmtId="1" showAll="0"/>
    <pivotField numFmtId="167" showAll="0"/>
    <pivotField numFmtId="167" showAll="0"/>
    <pivotField showAll="0" defaultSubtotal="0"/>
    <pivotField showAll="0" defaultSubtotal="0"/>
  </pivotFields>
  <rowFields count="1">
    <field x="1"/>
  </rowFields>
  <rowItems count="6">
    <i>
      <x v="11"/>
    </i>
    <i>
      <x v="7"/>
    </i>
    <i>
      <x v="4"/>
    </i>
    <i>
      <x v="2"/>
    </i>
    <i>
      <x v="9"/>
    </i>
    <i>
      <x/>
    </i>
  </rowItems>
  <colItems count="1">
    <i/>
  </colItems>
  <dataFields count="1">
    <dataField name="Suma de Unidades" fld="11" baseField="0" baseItem="0" numFmtId="170"/>
  </dataFields>
  <formats count="1">
    <format dxfId="6">
      <pivotArea outline="0" collapsedLevelsAreSubtotals="1" fieldPosition="0"/>
    </format>
  </formats>
  <chartFormats count="3"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B000000}" name="TablaDinámica2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6" indent="0" outline="1" outlineData="1" multipleFieldFilters="0">
  <location ref="B6:B7" firstHeaderRow="1" firstDataRow="1" firstDataCol="0"/>
  <pivotFields count="18">
    <pivotField showAll="0"/>
    <pivotField showAll="0"/>
    <pivotField showAll="0"/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>
      <items count="6">
        <item x="0"/>
        <item x="1"/>
        <item x="2"/>
        <item x="3"/>
        <item x="4"/>
        <item x="5"/>
      </items>
    </pivotField>
    <pivotField showAll="0" defaultSubtotal="0">
      <items count="5">
        <item x="0"/>
        <item x="1"/>
        <item x="2"/>
        <item x="3"/>
        <item x="4"/>
      </items>
    </pivotField>
  </pivotFields>
  <rowItems count="1">
    <i/>
  </rowItems>
  <colItems count="1">
    <i/>
  </colItems>
  <dataFields count="1">
    <dataField name="Suma de Importe venta total" fld="14" baseField="0" baseItem="0" numFmtId="167"/>
  </dataFields>
  <formats count="3">
    <format dxfId="9">
      <pivotArea outline="0" collapsedLevelsAreSubtotals="1" fieldPosition="0"/>
    </format>
    <format dxfId="8">
      <pivotArea outline="0" collapsedLevelsAreSubtotals="1" fieldPosition="0"/>
    </format>
    <format dxfId="7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9000000}" name="TablaDinámica18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4">
  <location ref="CI8:CJ14" firstHeaderRow="1" firstDataRow="1" firstDataCol="1"/>
  <pivotFields count="18">
    <pivotField showAll="0"/>
    <pivotField axis="axisRow" showAll="0" sortType="descending">
      <items count="13">
        <item x="3"/>
        <item m="1" x="7"/>
        <item x="5"/>
        <item m="1" x="11"/>
        <item x="1"/>
        <item m="1" x="8"/>
        <item m="1" x="6"/>
        <item x="2"/>
        <item m="1" x="9"/>
        <item x="0"/>
        <item x="4"/>
        <item m="1" x="1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/>
    <pivotField showAll="0" defaultSubtotal="0"/>
  </pivotFields>
  <rowFields count="1">
    <field x="1"/>
  </rowFields>
  <rowItems count="6">
    <i>
      <x/>
    </i>
    <i>
      <x v="9"/>
    </i>
    <i>
      <x v="2"/>
    </i>
    <i>
      <x v="4"/>
    </i>
    <i>
      <x v="7"/>
    </i>
    <i>
      <x v="10"/>
    </i>
  </rowItems>
  <colItems count="1">
    <i/>
  </colItems>
  <dataFields count="1">
    <dataField name="Suma de Importe venta total" fld="14" showDataAs="percentOfTotal" baseField="0" baseItem="0" numFmtId="10"/>
  </dataFields>
  <formats count="4">
    <format dxfId="13">
      <pivotArea outline="0" collapsedLevelsAreSubtotals="1" fieldPosition="0"/>
    </format>
    <format dxfId="12">
      <pivotArea outline="0" collapsedLevelsAreSubtotals="1" fieldPosition="0"/>
    </format>
    <format dxfId="11">
      <pivotArea outline="0" collapsedLevelsAreSubtotals="1" fieldPosition="0"/>
    </format>
    <format dxfId="10">
      <pivotArea outline="0" fieldPosition="0">
        <references count="1">
          <reference field="4294967294" count="1">
            <x v="0"/>
          </reference>
        </references>
      </pivotArea>
    </format>
  </formats>
  <chartFormats count="14"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3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3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9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2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3" format="2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2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3" format="23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1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1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1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8000000}" name="TablaDinámica17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>
  <location ref="BG8:BH9" firstHeaderRow="1" firstDataRow="1" firstDataCol="1"/>
  <pivotFields count="18">
    <pivotField showAll="0"/>
    <pivotField showAll="0"/>
    <pivotField axis="axisRow" showAll="0" measureFilter="1" sortType="ascending">
      <items count="68">
        <item x="47"/>
        <item x="6"/>
        <item x="25"/>
        <item x="31"/>
        <item x="51"/>
        <item x="29"/>
        <item x="14"/>
        <item x="37"/>
        <item x="62"/>
        <item x="63"/>
        <item x="15"/>
        <item x="64"/>
        <item x="60"/>
        <item x="50"/>
        <item x="36"/>
        <item x="40"/>
        <item x="66"/>
        <item x="10"/>
        <item x="27"/>
        <item x="9"/>
        <item x="3"/>
        <item x="34"/>
        <item x="5"/>
        <item x="2"/>
        <item x="43"/>
        <item x="55"/>
        <item x="22"/>
        <item x="38"/>
        <item x="42"/>
        <item x="49"/>
        <item x="18"/>
        <item x="56"/>
        <item x="21"/>
        <item x="53"/>
        <item x="16"/>
        <item x="1"/>
        <item x="58"/>
        <item x="20"/>
        <item x="8"/>
        <item x="13"/>
        <item x="35"/>
        <item x="17"/>
        <item x="19"/>
        <item x="26"/>
        <item x="57"/>
        <item x="52"/>
        <item x="33"/>
        <item x="28"/>
        <item x="30"/>
        <item x="46"/>
        <item x="65"/>
        <item x="39"/>
        <item x="23"/>
        <item x="32"/>
        <item x="11"/>
        <item x="12"/>
        <item x="48"/>
        <item x="41"/>
        <item x="4"/>
        <item x="54"/>
        <item x="0"/>
        <item x="61"/>
        <item x="45"/>
        <item x="59"/>
        <item x="24"/>
        <item x="44"/>
        <item x="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/>
    <pivotField showAll="0" defaultSubtotal="0"/>
  </pivotFields>
  <rowFields count="1">
    <field x="2"/>
  </rowFields>
  <rowItems count="1">
    <i>
      <x/>
    </i>
  </rowItems>
  <colItems count="1">
    <i/>
  </colItems>
  <dataFields count="1">
    <dataField name="Suma de Importe venta total" fld="14" baseField="0" baseItem="0" numFmtId="167"/>
  </dataFields>
  <formats count="3">
    <format dxfId="16">
      <pivotArea outline="0" collapsedLevelsAreSubtotals="1" fieldPosition="0"/>
    </format>
    <format dxfId="15">
      <pivotArea outline="0" collapsedLevelsAreSubtotals="1" fieldPosition="0"/>
    </format>
    <format dxfId="14">
      <pivotArea outline="0" collapsedLevelsAreSubtotals="1" fieldPosition="0"/>
    </format>
  </formats>
  <pivotTableStyleInfo name="PivotStyleLight16" showRowHeaders="1" showColHeaders="1" showRowStripes="0" showColStripes="0" showLastColumn="1"/>
  <filters count="1">
    <filter fld="2" type="count" evalOrder="-1" id="1" iMeasureFld="0">
      <autoFilter ref="A1">
        <filterColumn colId="0">
          <top10 top="0" val="1" filterVal="1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A000000}" name="TablaDinámica19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8">
  <location ref="CO8:CP22" firstHeaderRow="1" firstDataRow="1" firstDataCol="1"/>
  <pivotFields count="18">
    <pivotField showAll="0" defaultSubtotal="0"/>
    <pivotField showAll="0" defaultSubtotal="0"/>
    <pivotField showAll="0" defaultSubtotal="0"/>
    <pivotField axis="axisRow" showAll="0" defaultSubtotal="0">
      <items count="6">
        <item x="2"/>
        <item x="1"/>
        <item x="3"/>
        <item x="4"/>
        <item x="5"/>
        <item x="0"/>
      </items>
    </pivotField>
    <pivotField axis="axisRow" showAll="0" defaultSubtotal="0">
      <items count="2">
        <item x="0"/>
        <item x="1"/>
      </items>
    </pivotField>
    <pivotField showAll="0" defaultSubtotal="0"/>
    <pivotField numFmtId="14" showAll="0" defaultSubtotal="0"/>
    <pivotField numFmtId="49" showAll="0" defaultSubtotal="0"/>
    <pivotField numFmtId="14" showAll="0" defaultSubtotal="0"/>
    <pivotField numFmtId="165"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numFmtId="1" showAll="0" defaultSubtotal="0">
      <items count="3">
        <item x="0"/>
        <item x="2"/>
        <item x="1"/>
      </items>
    </pivotField>
    <pivotField numFmtId="1" showAll="0" defaultSubtotal="0"/>
    <pivotField numFmtId="1" showAll="0" defaultSubtotal="0"/>
    <pivotField numFmtId="1" showAll="0" defaultSubtotal="0"/>
    <pivotField dataField="1" numFmtId="167" showAll="0" defaultSubtotal="0"/>
    <pivotField numFmtId="167" showAll="0" defaultSubtotal="0"/>
    <pivotField showAll="0" defaultSubtotal="0"/>
    <pivotField showAll="0" defaultSubtotal="0"/>
  </pivotFields>
  <rowFields count="2">
    <field x="4"/>
    <field x="3"/>
  </rowFields>
  <rowItems count="14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</rowItems>
  <colItems count="1">
    <i/>
  </colItems>
  <dataFields count="1">
    <dataField name="Suma de Importe venta total" fld="14" baseField="0" baseItem="0" numFmtId="168"/>
  </dataFields>
  <formats count="4">
    <format dxfId="20">
      <pivotArea outline="0" collapsedLevelsAreSubtotals="1" fieldPosition="0"/>
    </format>
    <format dxfId="19">
      <pivotArea outline="0" collapsedLevelsAreSubtotals="1" fieldPosition="0"/>
    </format>
    <format dxfId="18">
      <pivotArea outline="0" collapsedLevelsAreSubtotals="1" fieldPosition="0"/>
    </format>
    <format dxfId="17">
      <pivotArea outline="0" collapsedLevelsAreSubtotals="1" fieldPosition="0"/>
    </format>
  </formats>
  <chartFormats count="2">
    <chartFormat chart="3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12000000}" name="TablaDinámica8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6" indent="0" outline="1" outlineData="1" multipleFieldFilters="0">
  <location ref="BT8:BU12" firstHeaderRow="1" firstDataRow="1" firstDataCol="1"/>
  <pivotFields count="18">
    <pivotField showAll="0"/>
    <pivotField showAll="0"/>
    <pivotField showAll="0"/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/>
    <pivotField axis="axisRow" showAll="0" defaultSubtotal="0">
      <items count="5">
        <item x="0"/>
        <item x="1"/>
        <item x="2"/>
        <item x="3"/>
        <item x="4"/>
      </items>
    </pivotField>
  </pivotFields>
  <rowFields count="1">
    <field x="17"/>
  </rowFields>
  <rowItems count="4">
    <i>
      <x v="1"/>
    </i>
    <i>
      <x v="2"/>
    </i>
    <i>
      <x v="3"/>
    </i>
    <i t="grand">
      <x/>
    </i>
  </rowItems>
  <colItems count="1">
    <i/>
  </colItems>
  <dataFields count="1">
    <dataField name="Suma de Importe venta total" fld="14" baseField="0" baseItem="0" numFmtId="167"/>
  </dataFields>
  <formats count="3">
    <format dxfId="23">
      <pivotArea outline="0" collapsedLevelsAreSubtotals="1" fieldPosition="0"/>
    </format>
    <format dxfId="22">
      <pivotArea outline="0" collapsedLevelsAreSubtotals="1" fieldPosition="0"/>
    </format>
    <format dxfId="21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C000000}" name="TablaDinámica20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5">
  <location ref="CR8:CX12" firstHeaderRow="1" firstDataRow="2" firstDataCol="1"/>
  <pivotFields count="18">
    <pivotField showAll="0" defaultSubtotal="0"/>
    <pivotField showAll="0" defaultSubtotal="0"/>
    <pivotField showAll="0" defaultSubtotal="0"/>
    <pivotField axis="axisCol" showAll="0" defaultSubtotal="0">
      <items count="6">
        <item x="2"/>
        <item x="1"/>
        <item x="3"/>
        <item x="4"/>
        <item x="5"/>
        <item x="0"/>
      </items>
    </pivotField>
    <pivotField showAll="0" defaultSubtotal="0"/>
    <pivotField showAll="0" defaultSubtotal="0"/>
    <pivotField numFmtId="14" showAll="0" defaultSubtotal="0"/>
    <pivotField numFmtId="49" showAll="0" defaultSubtotal="0"/>
    <pivotField numFmtId="14" showAll="0" defaultSubtotal="0"/>
    <pivotField numFmtId="165"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axis="axisRow" numFmtId="1" showAll="0" defaultSubtotal="0">
      <items count="3">
        <item x="0"/>
        <item x="2"/>
        <item x="1"/>
      </items>
    </pivotField>
    <pivotField numFmtId="1" showAll="0" defaultSubtotal="0"/>
    <pivotField numFmtId="1" showAll="0" defaultSubtotal="0"/>
    <pivotField numFmtId="1" showAll="0" defaultSubtotal="0"/>
    <pivotField dataField="1" numFmtId="167" showAll="0" defaultSubtotal="0"/>
    <pivotField numFmtId="167" showAll="0" defaultSubtotal="0"/>
    <pivotField showAll="0" defaultSubtotal="0"/>
    <pivotField showAll="0" defaultSubtotal="0"/>
  </pivotFields>
  <rowFields count="1">
    <field x="10"/>
  </rowFields>
  <rowItems count="3">
    <i>
      <x/>
    </i>
    <i>
      <x v="1"/>
    </i>
    <i>
      <x v="2"/>
    </i>
  </rowItems>
  <colFields count="1">
    <field x="3"/>
  </colFields>
  <colItems count="6">
    <i>
      <x/>
    </i>
    <i>
      <x v="1"/>
    </i>
    <i>
      <x v="2"/>
    </i>
    <i>
      <x v="3"/>
    </i>
    <i>
      <x v="4"/>
    </i>
    <i>
      <x v="5"/>
    </i>
  </colItems>
  <dataFields count="1">
    <dataField name="Suma de Importe venta total" fld="14" baseField="0" baseItem="0" numFmtId="168"/>
  </dataFields>
  <formats count="4">
    <format dxfId="27">
      <pivotArea outline="0" collapsedLevelsAreSubtotals="1" fieldPosition="0"/>
    </format>
    <format dxfId="26">
      <pivotArea outline="0" collapsedLevelsAreSubtotals="1" fieldPosition="0"/>
    </format>
    <format dxfId="25">
      <pivotArea outline="0" collapsedLevelsAreSubtotals="1" fieldPosition="0"/>
    </format>
    <format dxfId="24">
      <pivotArea outline="0" collapsedLevelsAreSubtotals="1" fieldPosition="0"/>
    </format>
  </formats>
  <chartFormats count="12">
    <chartFormat chart="4" format="18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4" format="19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4" format="20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4" format="21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4" format="2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4" format="2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6000000}" name="TablaDinámica15" cacheId="0" applyNumberFormats="0" applyBorderFormats="0" applyFontFormats="0" applyPatternFormats="0" applyAlignmentFormats="0" applyWidthHeightFormats="1" dataCaption="Valores" updatedVersion="8" minRefreshableVersion="3" useAutoFormatting="1" rowGrandTotals="0" colGrandTotals="0" itemPrintTitles="1" createdVersion="6" indent="0" outline="1" outlineData="1" multipleFieldFilters="0" chartFormat="10" rowHeaderCaption="Pais">
  <location ref="AX8:AY13" firstHeaderRow="1" firstDataRow="1" firstDataCol="1"/>
  <pivotFields count="18">
    <pivotField showAll="0"/>
    <pivotField showAll="0"/>
    <pivotField axis="axisRow" showAll="0" measureFilter="1" sortType="descending">
      <items count="68">
        <item x="47"/>
        <item x="6"/>
        <item x="25"/>
        <item x="31"/>
        <item x="51"/>
        <item x="29"/>
        <item x="14"/>
        <item x="37"/>
        <item x="62"/>
        <item x="63"/>
        <item x="15"/>
        <item x="64"/>
        <item x="60"/>
        <item x="50"/>
        <item x="36"/>
        <item x="40"/>
        <item x="66"/>
        <item x="10"/>
        <item x="27"/>
        <item x="9"/>
        <item x="3"/>
        <item x="34"/>
        <item x="5"/>
        <item x="2"/>
        <item x="43"/>
        <item x="55"/>
        <item x="22"/>
        <item x="38"/>
        <item x="42"/>
        <item x="49"/>
        <item x="18"/>
        <item x="56"/>
        <item x="21"/>
        <item x="53"/>
        <item x="16"/>
        <item x="1"/>
        <item x="58"/>
        <item x="20"/>
        <item x="8"/>
        <item x="13"/>
        <item x="35"/>
        <item x="17"/>
        <item x="19"/>
        <item x="26"/>
        <item x="57"/>
        <item x="52"/>
        <item x="33"/>
        <item x="28"/>
        <item x="30"/>
        <item x="46"/>
        <item x="65"/>
        <item x="39"/>
        <item x="23"/>
        <item x="32"/>
        <item x="11"/>
        <item x="12"/>
        <item x="48"/>
        <item x="41"/>
        <item x="4"/>
        <item x="54"/>
        <item x="0"/>
        <item x="61"/>
        <item x="45"/>
        <item x="59"/>
        <item x="24"/>
        <item x="44"/>
        <item x="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numFmtId="14" showAll="0"/>
    <pivotField numFmtId="49" showAll="0"/>
    <pivotField numFmtId="14" showAll="0"/>
    <pivotField numFmtId="165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66" showAll="0">
      <items count="4">
        <item x="0"/>
        <item x="2"/>
        <item x="1"/>
        <item t="default"/>
      </items>
    </pivotField>
    <pivotField numFmtId="1" showAll="0"/>
    <pivotField numFmtId="1" showAll="0"/>
    <pivotField numFmtId="1" showAll="0"/>
    <pivotField dataField="1" numFmtId="167" showAll="0"/>
    <pivotField numFmtId="167" showAll="0"/>
    <pivotField showAll="0" defaultSubtotal="0"/>
    <pivotField showAll="0" defaultSubtotal="0"/>
  </pivotFields>
  <rowFields count="1">
    <field x="2"/>
  </rowFields>
  <rowItems count="5">
    <i>
      <x v="62"/>
    </i>
    <i>
      <x v="10"/>
    </i>
    <i>
      <x v="44"/>
    </i>
    <i>
      <x v="66"/>
    </i>
    <i>
      <x v="56"/>
    </i>
  </rowItems>
  <colItems count="1">
    <i/>
  </colItems>
  <dataFields count="1">
    <dataField name="Suma de Importe venta total" fld="14" baseField="0" baseItem="0" numFmtId="169"/>
  </dataFields>
  <formats count="1">
    <format dxfId="28">
      <pivotArea outline="0" collapsedLevelsAreSubtotals="1" fieldPosition="0"/>
    </format>
  </formats>
  <chartFormats count="2">
    <chartFormat chart="5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2" type="count" evalOrder="-1" id="1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Mes" xr10:uid="{00000000-0013-0000-FFFF-FFFF01000000}" sourceName="Mes">
  <pivotTables>
    <pivotTable tabId="4" name="TablaDinámica9"/>
    <pivotTable tabId="4" name="TablaDinámica10"/>
    <pivotTable tabId="4" name="TablaDinámica12"/>
    <pivotTable tabId="4" name="TablaDinámica2"/>
    <pivotTable tabId="4" name="TablaDinámica4"/>
    <pivotTable tabId="4" name="TablaDinámica7"/>
    <pivotTable tabId="4" name="TablaDinámica14"/>
    <pivotTable tabId="4" name="TablaDinámica15"/>
    <pivotTable tabId="4" name="TablaDinámica16"/>
    <pivotTable tabId="4" name="TablaDinámica17"/>
    <pivotTable tabId="4" name="TablaDinámica5"/>
    <pivotTable tabId="4" name="TablaDinámica6"/>
    <pivotTable tabId="4" name="TablaDinámica8"/>
    <pivotTable tabId="4" name="TablaDinámica11"/>
    <pivotTable tabId="4" name="TablaDinámica13"/>
    <pivotTable tabId="4" name="TablaDinámica18"/>
    <pivotTable tabId="4" name="TablaDinámica19"/>
    <pivotTable tabId="4" name="TablaDinámica20"/>
  </pivotTables>
  <data>
    <tabular pivotCacheId="1">
      <items count="14">
        <i x="1" s="1"/>
        <i x="2" s="1"/>
        <i x="3" s="1"/>
        <i x="4" s="1"/>
        <i x="5" s="1"/>
        <i x="6" s="1"/>
        <i x="7" s="1"/>
        <i x="8" s="1"/>
        <i x="9" s="1"/>
        <i x="10" s="1"/>
        <i x="11" s="1"/>
        <i x="12" s="1"/>
        <i x="0" s="1" nd="1"/>
        <i x="13" s="1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Año" xr10:uid="{00000000-0013-0000-FFFF-FFFF02000000}" sourceName="Año">
  <pivotTables>
    <pivotTable tabId="4" name="TablaDinámica9"/>
    <pivotTable tabId="4" name="TablaDinámica10"/>
    <pivotTable tabId="4" name="TablaDinámica11"/>
    <pivotTable tabId="4" name="TablaDinámica12"/>
    <pivotTable tabId="4" name="TablaDinámica13"/>
    <pivotTable tabId="4" name="TablaDinámica14"/>
    <pivotTable tabId="4" name="TablaDinámica15"/>
    <pivotTable tabId="4" name="TablaDinámica16"/>
    <pivotTable tabId="4" name="TablaDinámica17"/>
    <pivotTable tabId="4" name="TablaDinámica18"/>
    <pivotTable tabId="4" name="TablaDinámica2"/>
    <pivotTable tabId="4" name="TablaDinámica4"/>
    <pivotTable tabId="4" name="TablaDinámica5"/>
    <pivotTable tabId="4" name="TablaDinámica6"/>
    <pivotTable tabId="4" name="TablaDinámica7"/>
    <pivotTable tabId="4" name="TablaDinámica8"/>
    <pivotTable tabId="4" name="TablaDinámica19"/>
  </pivotTables>
  <data>
    <tabular pivotCacheId="1">
      <items count="3">
        <i x="0" s="1"/>
        <i x="2" s="1"/>
        <i x="1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es 1" xr10:uid="{00000000-0014-0000-FFFF-FFFF01000000}" cache="SegmentaciónDeDatos_Mes" caption="Mes" columnCount="3" rowHeight="241300"/>
  <slicer name="Año" xr10:uid="{00000000-0014-0000-FFFF-FFFF02000000}" cache="SegmentaciónDeDatos_Año" caption="Año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es 2" xr10:uid="{00000000-0014-0000-FFFF-FFFF03000000}" cache="SegmentaciónDeDatos_Mes" columnCount="3" style="Estilo de segmentación de datos 1" rowHeight="241300"/>
  <slicer name="Año 1" xr10:uid="{00000000-0014-0000-FFFF-FFFF04000000}" cache="SegmentaciónDeDatos_Año" style="Estilo de segmentación de datos 1" rowHeight="2880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datos" displayName="datos" ref="B3:Q88" totalsRowShown="0">
  <autoFilter ref="B3:Q88" xr:uid="{00000000-0009-0000-0100-000001000000}"/>
  <tableColumns count="16">
    <tableColumn id="1" xr3:uid="{00000000-0010-0000-0000-000001000000}" name="ID Cliente" dataDxfId="89"/>
    <tableColumn id="2" xr3:uid="{00000000-0010-0000-0000-000002000000}" name="Zona" dataDxfId="88"/>
    <tableColumn id="3" xr3:uid="{00000000-0010-0000-0000-000003000000}" name="Pais" dataDxfId="87"/>
    <tableColumn id="4" xr3:uid="{00000000-0010-0000-0000-000004000000}" name="Tipo de producto" dataDxfId="86"/>
    <tableColumn id="5" xr3:uid="{00000000-0010-0000-0000-000005000000}" name="Canal de venta" dataDxfId="85"/>
    <tableColumn id="6" xr3:uid="{00000000-0010-0000-0000-000006000000}" name="Prioridad" dataDxfId="84"/>
    <tableColumn id="7" xr3:uid="{00000000-0010-0000-0000-000007000000}" name="Fecha pedido" dataDxfId="83"/>
    <tableColumn id="8" xr3:uid="{00000000-0010-0000-0000-000008000000}" name="ID Pedido" dataDxfId="82"/>
    <tableColumn id="9" xr3:uid="{00000000-0010-0000-0000-000009000000}" name="Fecha envio" dataDxfId="81"/>
    <tableColumn id="10" xr3:uid="{00000000-0010-0000-0000-00000A000000}" name="Mes" dataDxfId="80"/>
    <tableColumn id="11" xr3:uid="{00000000-0010-0000-0000-00000B000000}" name="Año" dataDxfId="79"/>
    <tableColumn id="12" xr3:uid="{00000000-0010-0000-0000-00000C000000}" name="Unidades" dataDxfId="78"/>
    <tableColumn id="13" xr3:uid="{00000000-0010-0000-0000-00000D000000}" name="Precio Unitaric" dataDxfId="77"/>
    <tableColumn id="14" xr3:uid="{00000000-0010-0000-0000-00000E000000}" name="Coste unitario" dataDxfId="76"/>
    <tableColumn id="15" xr3:uid="{00000000-0010-0000-0000-00000F000000}" name="Importe venta total" dataDxfId="75"/>
    <tableColumn id="16" xr3:uid="{00000000-0010-0000-0000-000010000000}" name="Importe Coste total" dataDxfId="74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a2" displayName="Tabla2" ref="CL8:CM14" totalsRowShown="0">
  <autoFilter ref="CL8:CM14" xr:uid="{00000000-0009-0000-0100-000002000000}"/>
  <sortState xmlns:xlrd2="http://schemas.microsoft.com/office/spreadsheetml/2017/richdata2" ref="CL9:CM14">
    <sortCondition descending="1" ref="CM8:CM14"/>
  </sortState>
  <tableColumns count="2">
    <tableColumn id="1" xr3:uid="{00000000-0010-0000-0100-000001000000}" name="Producto"/>
    <tableColumn id="2" xr3:uid="{00000000-0010-0000-0100-000002000000}" name="Precio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Azul II">
      <a:dk1>
        <a:sysClr val="windowText" lastClr="000000"/>
      </a:dk1>
      <a:lt1>
        <a:sysClr val="window" lastClr="FFFFFF"/>
      </a:lt1>
      <a:dk2>
        <a:srgbClr val="335B74"/>
      </a:dk2>
      <a:lt2>
        <a:srgbClr val="DFE3E5"/>
      </a:lt2>
      <a:accent1>
        <a:srgbClr val="1CADE4"/>
      </a:accent1>
      <a:accent2>
        <a:srgbClr val="2683C6"/>
      </a:accent2>
      <a:accent3>
        <a:srgbClr val="27CED7"/>
      </a:accent3>
      <a:accent4>
        <a:srgbClr val="42BA97"/>
      </a:accent4>
      <a:accent5>
        <a:srgbClr val="3E8853"/>
      </a:accent5>
      <a:accent6>
        <a:srgbClr val="62A39F"/>
      </a:accent6>
      <a:hlink>
        <a:srgbClr val="6EAC1C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18" Type="http://schemas.openxmlformats.org/officeDocument/2006/relationships/pivotTable" Target="../pivotTables/pivotTable18.xml"/><Relationship Id="rId3" Type="http://schemas.openxmlformats.org/officeDocument/2006/relationships/pivotTable" Target="../pivotTables/pivotTable3.xml"/><Relationship Id="rId21" Type="http://schemas.openxmlformats.org/officeDocument/2006/relationships/table" Target="../tables/table2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17" Type="http://schemas.openxmlformats.org/officeDocument/2006/relationships/pivotTable" Target="../pivotTables/pivotTable17.xml"/><Relationship Id="rId2" Type="http://schemas.openxmlformats.org/officeDocument/2006/relationships/pivotTable" Target="../pivotTables/pivotTable2.xml"/><Relationship Id="rId16" Type="http://schemas.openxmlformats.org/officeDocument/2006/relationships/pivotTable" Target="../pivotTables/pivotTable16.xml"/><Relationship Id="rId20" Type="http://schemas.openxmlformats.org/officeDocument/2006/relationships/drawing" Target="../drawings/drawing1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5" Type="http://schemas.openxmlformats.org/officeDocument/2006/relationships/pivotTable" Target="../pivotTables/pivotTable15.xml"/><Relationship Id="rId10" Type="http://schemas.openxmlformats.org/officeDocument/2006/relationships/pivotTable" Target="../pivotTables/pivotTable10.xml"/><Relationship Id="rId19" Type="http://schemas.openxmlformats.org/officeDocument/2006/relationships/printerSettings" Target="../printerSettings/printerSettings2.bin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Relationship Id="rId22" Type="http://schemas.microsoft.com/office/2007/relationships/slicer" Target="../slicers/slicer1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4" tint="0.39997558519241921"/>
  </sheetPr>
  <dimension ref="A1:AR88"/>
  <sheetViews>
    <sheetView zoomScaleNormal="100" workbookViewId="0">
      <selection activeCell="N1" sqref="N1"/>
    </sheetView>
  </sheetViews>
  <sheetFormatPr defaultColWidth="11.42578125" defaultRowHeight="15" x14ac:dyDescent="0.25"/>
  <cols>
    <col min="1" max="1" width="3.28515625" customWidth="1"/>
    <col min="2" max="2" width="17.5703125" customWidth="1"/>
    <col min="3" max="3" width="30.85546875" customWidth="1"/>
    <col min="4" max="4" width="25.7109375" customWidth="1"/>
    <col min="5" max="5" width="18.140625" customWidth="1"/>
    <col min="6" max="6" width="16.140625" customWidth="1"/>
    <col min="7" max="7" width="19.28515625" customWidth="1"/>
    <col min="8" max="8" width="15" customWidth="1"/>
    <col min="9" max="9" width="15.140625" customWidth="1"/>
    <col min="10" max="10" width="20.42578125" customWidth="1"/>
    <col min="11" max="11" width="22.140625" customWidth="1"/>
    <col min="12" max="12" width="20.42578125" customWidth="1"/>
    <col min="13" max="13" width="13.42578125" customWidth="1"/>
    <col min="14" max="14" width="16.140625" customWidth="1"/>
    <col min="15" max="15" width="15.5703125" customWidth="1"/>
    <col min="16" max="17" width="20.28515625" customWidth="1"/>
    <col min="18" max="18" width="19.85546875" customWidth="1"/>
    <col min="19" max="19" width="10.28515625" customWidth="1"/>
    <col min="20" max="20" width="15" customWidth="1"/>
    <col min="21" max="21" width="11.42578125" customWidth="1"/>
    <col min="22" max="22" width="16.28515625" customWidth="1"/>
  </cols>
  <sheetData>
    <row r="1" spans="1:44" ht="57" customHeight="1" x14ac:dyDescent="0.25">
      <c r="A1" s="2"/>
      <c r="B1" s="38" t="s">
        <v>237</v>
      </c>
      <c r="C1" s="38"/>
      <c r="D1" s="38"/>
      <c r="E1" s="38"/>
      <c r="F1" s="38"/>
      <c r="G1" s="38"/>
      <c r="H1" s="3"/>
      <c r="I1" s="3"/>
      <c r="J1" s="4"/>
      <c r="K1" s="4"/>
      <c r="L1" s="4"/>
      <c r="M1" s="3"/>
      <c r="N1" s="3"/>
      <c r="O1" s="5"/>
      <c r="P1" s="6"/>
      <c r="Q1" s="7"/>
      <c r="R1" s="7"/>
      <c r="S1" s="8"/>
      <c r="T1" s="6"/>
      <c r="U1" s="6"/>
      <c r="V1" s="6"/>
      <c r="W1" s="5"/>
      <c r="X1" s="5"/>
      <c r="Y1" s="5"/>
      <c r="Z1" s="5"/>
      <c r="AA1" s="5"/>
      <c r="AB1" s="5"/>
      <c r="AC1" s="5"/>
      <c r="AD1" s="5"/>
      <c r="AE1" s="5"/>
      <c r="AF1" s="5"/>
      <c r="AG1" s="5"/>
      <c r="AH1" s="5"/>
      <c r="AI1" s="5"/>
      <c r="AJ1" s="5"/>
      <c r="AK1" s="5"/>
      <c r="AL1" s="5"/>
      <c r="AM1" s="5"/>
      <c r="AN1" s="5"/>
      <c r="AO1" s="5"/>
      <c r="AP1" s="5"/>
      <c r="AQ1" s="5"/>
      <c r="AR1" s="5"/>
    </row>
    <row r="3" spans="1:44" x14ac:dyDescent="0.25">
      <c r="B3" t="s">
        <v>0</v>
      </c>
      <c r="C3" t="s">
        <v>1</v>
      </c>
      <c r="D3" t="s">
        <v>2</v>
      </c>
      <c r="E3" t="s">
        <v>3</v>
      </c>
      <c r="F3" t="s">
        <v>4</v>
      </c>
      <c r="G3" t="s">
        <v>5</v>
      </c>
      <c r="H3" t="s">
        <v>6</v>
      </c>
      <c r="I3" t="s">
        <v>7</v>
      </c>
      <c r="J3" t="s">
        <v>8</v>
      </c>
      <c r="K3" t="s">
        <v>9</v>
      </c>
      <c r="L3" s="11" t="s">
        <v>10</v>
      </c>
      <c r="M3" t="s">
        <v>11</v>
      </c>
      <c r="N3" t="s">
        <v>12</v>
      </c>
      <c r="O3" t="s">
        <v>13</v>
      </c>
      <c r="P3" t="s">
        <v>14</v>
      </c>
      <c r="Q3" t="s">
        <v>15</v>
      </c>
    </row>
    <row r="4" spans="1:44" x14ac:dyDescent="0.25">
      <c r="B4" s="9" t="s">
        <v>16</v>
      </c>
      <c r="C4" s="9" t="s">
        <v>17</v>
      </c>
      <c r="D4" s="9" t="s">
        <v>18</v>
      </c>
      <c r="E4" s="9" t="s">
        <v>19</v>
      </c>
      <c r="F4" s="9" t="s">
        <v>20</v>
      </c>
      <c r="G4" s="9" t="s">
        <v>21</v>
      </c>
      <c r="H4" s="1">
        <v>44116</v>
      </c>
      <c r="I4" s="9">
        <v>242113196</v>
      </c>
      <c r="J4" s="1">
        <v>44165</v>
      </c>
      <c r="K4" s="10">
        <v>44165</v>
      </c>
      <c r="L4" s="11">
        <v>2020</v>
      </c>
      <c r="M4" s="11">
        <v>3554</v>
      </c>
      <c r="N4" s="11">
        <v>361</v>
      </c>
      <c r="O4" s="11">
        <v>131</v>
      </c>
      <c r="P4" s="13">
        <v>1282994</v>
      </c>
      <c r="Q4" s="13">
        <v>465574</v>
      </c>
    </row>
    <row r="5" spans="1:44" x14ac:dyDescent="0.25">
      <c r="B5" s="9" t="s">
        <v>22</v>
      </c>
      <c r="C5" s="9" t="s">
        <v>23</v>
      </c>
      <c r="D5" s="9" t="s">
        <v>24</v>
      </c>
      <c r="E5" s="9" t="s">
        <v>25</v>
      </c>
      <c r="F5" s="9" t="s">
        <v>26</v>
      </c>
      <c r="G5" s="9" t="s">
        <v>21</v>
      </c>
      <c r="H5" s="1">
        <v>44144</v>
      </c>
      <c r="I5" s="9">
        <v>765228068</v>
      </c>
      <c r="J5" s="1">
        <v>44156</v>
      </c>
      <c r="K5" s="10">
        <v>44156</v>
      </c>
      <c r="L5" s="11">
        <v>2020</v>
      </c>
      <c r="M5" s="11">
        <v>6545</v>
      </c>
      <c r="N5" s="11">
        <v>188</v>
      </c>
      <c r="O5" s="11">
        <v>187</v>
      </c>
      <c r="P5" s="13">
        <v>1230460</v>
      </c>
      <c r="Q5" s="13">
        <v>1223915</v>
      </c>
    </row>
    <row r="6" spans="1:44" x14ac:dyDescent="0.25">
      <c r="B6" s="9" t="s">
        <v>27</v>
      </c>
      <c r="C6" s="9" t="s">
        <v>39</v>
      </c>
      <c r="D6" s="9" t="s">
        <v>28</v>
      </c>
      <c r="E6" s="9" t="s">
        <v>29</v>
      </c>
      <c r="F6" s="9" t="s">
        <v>20</v>
      </c>
      <c r="G6" s="9" t="s">
        <v>30</v>
      </c>
      <c r="H6" s="1">
        <v>44582</v>
      </c>
      <c r="I6" s="9">
        <v>516876542</v>
      </c>
      <c r="J6" s="1">
        <v>44613</v>
      </c>
      <c r="K6" s="10">
        <v>44613</v>
      </c>
      <c r="L6" s="11">
        <v>2022</v>
      </c>
      <c r="M6" s="11">
        <v>6225</v>
      </c>
      <c r="N6" s="11">
        <v>379</v>
      </c>
      <c r="O6" s="11">
        <v>235</v>
      </c>
      <c r="P6" s="13">
        <v>2359275</v>
      </c>
      <c r="Q6" s="13">
        <v>1462875</v>
      </c>
    </row>
    <row r="7" spans="1:44" x14ac:dyDescent="0.25">
      <c r="B7" s="9" t="s">
        <v>31</v>
      </c>
      <c r="C7" s="9" t="s">
        <v>23</v>
      </c>
      <c r="D7" s="9" t="s">
        <v>32</v>
      </c>
      <c r="E7" s="9" t="s">
        <v>19</v>
      </c>
      <c r="F7" s="9" t="s">
        <v>20</v>
      </c>
      <c r="G7" s="9" t="s">
        <v>33</v>
      </c>
      <c r="H7" s="1">
        <v>44609</v>
      </c>
      <c r="I7" s="9">
        <v>919752490</v>
      </c>
      <c r="J7" s="1">
        <v>44619</v>
      </c>
      <c r="K7" s="10">
        <v>44619</v>
      </c>
      <c r="L7" s="11">
        <v>2022</v>
      </c>
      <c r="M7" s="11">
        <v>2315</v>
      </c>
      <c r="N7" s="11">
        <v>417</v>
      </c>
      <c r="O7" s="11">
        <v>239</v>
      </c>
      <c r="P7" s="13">
        <v>965355</v>
      </c>
      <c r="Q7" s="13">
        <v>553285</v>
      </c>
    </row>
    <row r="8" spans="1:44" x14ac:dyDescent="0.25">
      <c r="B8" s="9" t="s">
        <v>34</v>
      </c>
      <c r="C8" s="9" t="s">
        <v>35</v>
      </c>
      <c r="D8" s="9" t="s">
        <v>36</v>
      </c>
      <c r="E8" s="9" t="s">
        <v>37</v>
      </c>
      <c r="F8" s="9" t="s">
        <v>20</v>
      </c>
      <c r="G8" s="9" t="s">
        <v>33</v>
      </c>
      <c r="H8" s="1">
        <v>43911</v>
      </c>
      <c r="I8" s="9">
        <v>287675130</v>
      </c>
      <c r="J8" s="1">
        <v>43958</v>
      </c>
      <c r="K8" s="10">
        <v>43958</v>
      </c>
      <c r="L8" s="11">
        <v>2020</v>
      </c>
      <c r="M8" s="11">
        <v>2931</v>
      </c>
      <c r="N8" s="11">
        <v>176</v>
      </c>
      <c r="O8" s="11">
        <v>194</v>
      </c>
      <c r="P8" s="13">
        <v>515856</v>
      </c>
      <c r="Q8" s="13">
        <v>568614</v>
      </c>
    </row>
    <row r="9" spans="1:44" x14ac:dyDescent="0.25">
      <c r="B9" s="9" t="s">
        <v>38</v>
      </c>
      <c r="C9" s="9" t="s">
        <v>39</v>
      </c>
      <c r="D9" s="9" t="s">
        <v>28</v>
      </c>
      <c r="E9" s="9" t="s">
        <v>40</v>
      </c>
      <c r="F9" s="9" t="s">
        <v>20</v>
      </c>
      <c r="G9" s="9" t="s">
        <v>21</v>
      </c>
      <c r="H9" s="1">
        <v>44240</v>
      </c>
      <c r="I9" s="9">
        <v>839443290</v>
      </c>
      <c r="J9" s="1">
        <v>44287</v>
      </c>
      <c r="K9" s="10">
        <v>44287</v>
      </c>
      <c r="L9" s="11">
        <v>2021</v>
      </c>
      <c r="M9" s="11">
        <v>8344</v>
      </c>
      <c r="N9" s="11">
        <v>69</v>
      </c>
      <c r="O9" s="11">
        <v>173</v>
      </c>
      <c r="P9" s="13">
        <v>575736</v>
      </c>
      <c r="Q9" s="13">
        <v>1443512</v>
      </c>
    </row>
    <row r="10" spans="1:44" x14ac:dyDescent="0.25">
      <c r="B10" s="9" t="s">
        <v>41</v>
      </c>
      <c r="C10" s="9" t="s">
        <v>204</v>
      </c>
      <c r="D10" s="9" t="s">
        <v>42</v>
      </c>
      <c r="E10" s="9" t="s">
        <v>37</v>
      </c>
      <c r="F10" s="9" t="s">
        <v>26</v>
      </c>
      <c r="G10" s="9" t="s">
        <v>43</v>
      </c>
      <c r="H10" s="1">
        <v>44757</v>
      </c>
      <c r="I10" s="9">
        <v>321273982</v>
      </c>
      <c r="J10" s="1">
        <v>44803</v>
      </c>
      <c r="K10" s="10">
        <v>44803</v>
      </c>
      <c r="L10" s="11">
        <v>2022</v>
      </c>
      <c r="M10" s="11">
        <v>431</v>
      </c>
      <c r="N10" s="11">
        <v>274</v>
      </c>
      <c r="O10" s="11">
        <v>108</v>
      </c>
      <c r="P10" s="13">
        <v>118094</v>
      </c>
      <c r="Q10" s="13">
        <v>46548</v>
      </c>
    </row>
    <row r="11" spans="1:44" x14ac:dyDescent="0.25">
      <c r="B11" s="9" t="s">
        <v>44</v>
      </c>
      <c r="C11" s="9" t="s">
        <v>35</v>
      </c>
      <c r="D11" s="9" t="s">
        <v>45</v>
      </c>
      <c r="E11" s="9" t="s">
        <v>19</v>
      </c>
      <c r="F11" s="9" t="s">
        <v>26</v>
      </c>
      <c r="G11" s="9" t="s">
        <v>21</v>
      </c>
      <c r="H11" s="1">
        <v>43964</v>
      </c>
      <c r="I11" s="9">
        <v>890496671</v>
      </c>
      <c r="J11" s="1">
        <v>43987</v>
      </c>
      <c r="K11" s="10">
        <v>43987</v>
      </c>
      <c r="L11" s="11">
        <v>2020</v>
      </c>
      <c r="M11" s="11">
        <v>5066</v>
      </c>
      <c r="N11" s="11">
        <v>97</v>
      </c>
      <c r="O11" s="11">
        <v>83</v>
      </c>
      <c r="P11" s="13">
        <v>491402</v>
      </c>
      <c r="Q11" s="13">
        <v>420478</v>
      </c>
    </row>
    <row r="12" spans="1:44" x14ac:dyDescent="0.25">
      <c r="B12" s="9" t="s">
        <v>46</v>
      </c>
      <c r="C12" s="9" t="s">
        <v>35</v>
      </c>
      <c r="D12" s="9" t="s">
        <v>47</v>
      </c>
      <c r="E12" s="9" t="s">
        <v>29</v>
      </c>
      <c r="F12" s="9" t="s">
        <v>20</v>
      </c>
      <c r="G12" s="9" t="s">
        <v>21</v>
      </c>
      <c r="H12" s="1">
        <v>44322</v>
      </c>
      <c r="I12" s="9">
        <v>521885192</v>
      </c>
      <c r="J12" s="1">
        <v>44338</v>
      </c>
      <c r="K12" s="10">
        <v>44338</v>
      </c>
      <c r="L12" s="11">
        <v>2021</v>
      </c>
      <c r="M12" s="11">
        <v>9593</v>
      </c>
      <c r="N12" s="11">
        <v>400</v>
      </c>
      <c r="O12" s="11">
        <v>262</v>
      </c>
      <c r="P12" s="13">
        <v>3837200</v>
      </c>
      <c r="Q12" s="13">
        <v>2513366</v>
      </c>
    </row>
    <row r="13" spans="1:44" x14ac:dyDescent="0.25">
      <c r="B13" s="9" t="s">
        <v>48</v>
      </c>
      <c r="C13" s="9" t="s">
        <v>35</v>
      </c>
      <c r="D13" s="9" t="s">
        <v>49</v>
      </c>
      <c r="E13" s="9" t="s">
        <v>40</v>
      </c>
      <c r="F13" s="9" t="s">
        <v>20</v>
      </c>
      <c r="G13" s="9" t="s">
        <v>21</v>
      </c>
      <c r="H13" s="1">
        <v>44490</v>
      </c>
      <c r="I13" s="9">
        <v>494221532</v>
      </c>
      <c r="J13" s="1">
        <v>44518</v>
      </c>
      <c r="K13" s="10">
        <v>44518</v>
      </c>
      <c r="L13" s="11">
        <v>2021</v>
      </c>
      <c r="M13" s="11">
        <v>4535</v>
      </c>
      <c r="N13" s="11">
        <v>184</v>
      </c>
      <c r="O13" s="11">
        <v>236</v>
      </c>
      <c r="P13" s="13">
        <v>834440</v>
      </c>
      <c r="Q13" s="13">
        <v>1070260</v>
      </c>
    </row>
    <row r="14" spans="1:44" x14ac:dyDescent="0.25">
      <c r="B14" s="9" t="s">
        <v>50</v>
      </c>
      <c r="C14" s="9" t="s">
        <v>23</v>
      </c>
      <c r="D14" s="9" t="s">
        <v>51</v>
      </c>
      <c r="E14" s="9" t="s">
        <v>37</v>
      </c>
      <c r="F14" s="9" t="s">
        <v>20</v>
      </c>
      <c r="G14" s="9" t="s">
        <v>21</v>
      </c>
      <c r="H14" s="1">
        <v>43940</v>
      </c>
      <c r="I14" s="9">
        <v>731011664</v>
      </c>
      <c r="J14" s="1">
        <v>43951</v>
      </c>
      <c r="K14" s="10">
        <v>43951</v>
      </c>
      <c r="L14" s="11">
        <v>2020</v>
      </c>
      <c r="M14" s="11">
        <v>7415</v>
      </c>
      <c r="N14" s="11">
        <v>370</v>
      </c>
      <c r="O14" s="11">
        <v>67</v>
      </c>
      <c r="P14" s="13">
        <v>2743550</v>
      </c>
      <c r="Q14" s="13">
        <v>496805</v>
      </c>
    </row>
    <row r="15" spans="1:44" x14ac:dyDescent="0.25">
      <c r="B15" s="9" t="s">
        <v>52</v>
      </c>
      <c r="C15" s="9" t="s">
        <v>39</v>
      </c>
      <c r="D15" s="9" t="s">
        <v>53</v>
      </c>
      <c r="E15" s="9" t="s">
        <v>19</v>
      </c>
      <c r="F15" s="9" t="s">
        <v>20</v>
      </c>
      <c r="G15" s="9" t="s">
        <v>21</v>
      </c>
      <c r="H15" s="1">
        <v>44868</v>
      </c>
      <c r="I15" s="9">
        <v>534899270</v>
      </c>
      <c r="J15" s="1">
        <v>44869</v>
      </c>
      <c r="K15" s="10">
        <v>44869</v>
      </c>
      <c r="L15" s="11">
        <v>2022</v>
      </c>
      <c r="M15" s="11">
        <v>4666</v>
      </c>
      <c r="N15" s="11">
        <v>129</v>
      </c>
      <c r="O15" s="11">
        <v>203</v>
      </c>
      <c r="P15" s="13">
        <v>601914</v>
      </c>
      <c r="Q15" s="13">
        <v>947198</v>
      </c>
    </row>
    <row r="16" spans="1:44" x14ac:dyDescent="0.25">
      <c r="B16" s="9" t="s">
        <v>54</v>
      </c>
      <c r="C16" s="9" t="s">
        <v>55</v>
      </c>
      <c r="D16" s="9" t="s">
        <v>56</v>
      </c>
      <c r="E16" s="9" t="s">
        <v>40</v>
      </c>
      <c r="F16" s="9" t="s">
        <v>20</v>
      </c>
      <c r="G16" s="9" t="s">
        <v>33</v>
      </c>
      <c r="H16" s="1">
        <v>44040</v>
      </c>
      <c r="I16" s="9">
        <v>819947707</v>
      </c>
      <c r="J16" s="1">
        <v>44079</v>
      </c>
      <c r="K16" s="10">
        <v>44079</v>
      </c>
      <c r="L16" s="11">
        <v>2020</v>
      </c>
      <c r="M16" s="11">
        <v>4711</v>
      </c>
      <c r="N16" s="11">
        <v>273</v>
      </c>
      <c r="O16" s="11">
        <v>91</v>
      </c>
      <c r="P16" s="13">
        <v>1286103</v>
      </c>
      <c r="Q16" s="13">
        <v>428701</v>
      </c>
    </row>
    <row r="17" spans="2:17" x14ac:dyDescent="0.25">
      <c r="B17" s="9" t="s">
        <v>57</v>
      </c>
      <c r="C17" s="9" t="s">
        <v>35</v>
      </c>
      <c r="D17" s="9" t="s">
        <v>58</v>
      </c>
      <c r="E17" s="9" t="s">
        <v>37</v>
      </c>
      <c r="F17" s="9" t="s">
        <v>26</v>
      </c>
      <c r="G17" s="9" t="s">
        <v>21</v>
      </c>
      <c r="H17" s="1">
        <v>44355</v>
      </c>
      <c r="I17" s="9">
        <v>464588487</v>
      </c>
      <c r="J17" s="1">
        <v>44402</v>
      </c>
      <c r="K17" s="10">
        <v>44402</v>
      </c>
      <c r="L17" s="11">
        <v>2021</v>
      </c>
      <c r="M17" s="11">
        <v>829</v>
      </c>
      <c r="N17" s="11">
        <v>406</v>
      </c>
      <c r="O17" s="11">
        <v>238</v>
      </c>
      <c r="P17" s="13">
        <v>336574</v>
      </c>
      <c r="Q17" s="13">
        <v>197302</v>
      </c>
    </row>
    <row r="18" spans="2:17" x14ac:dyDescent="0.25">
      <c r="B18" s="9" t="s">
        <v>59</v>
      </c>
      <c r="C18" s="9" t="s">
        <v>55</v>
      </c>
      <c r="D18" s="9" t="s">
        <v>60</v>
      </c>
      <c r="E18" s="9" t="s">
        <v>19</v>
      </c>
      <c r="F18" s="9" t="s">
        <v>20</v>
      </c>
      <c r="G18" s="9" t="s">
        <v>33</v>
      </c>
      <c r="H18" s="1">
        <v>44403</v>
      </c>
      <c r="I18" s="9">
        <v>139070880</v>
      </c>
      <c r="J18" s="1">
        <v>44412</v>
      </c>
      <c r="K18" s="10">
        <v>44412</v>
      </c>
      <c r="L18" s="11">
        <v>2021</v>
      </c>
      <c r="M18" s="11">
        <v>4412</v>
      </c>
      <c r="N18" s="11">
        <v>312</v>
      </c>
      <c r="O18" s="11">
        <v>74</v>
      </c>
      <c r="P18" s="13">
        <v>1376544</v>
      </c>
      <c r="Q18" s="13">
        <v>326488</v>
      </c>
    </row>
    <row r="19" spans="2:17" x14ac:dyDescent="0.25">
      <c r="B19" s="9" t="s">
        <v>61</v>
      </c>
      <c r="C19" s="9" t="s">
        <v>55</v>
      </c>
      <c r="D19" s="9" t="s">
        <v>62</v>
      </c>
      <c r="E19" s="9" t="s">
        <v>63</v>
      </c>
      <c r="F19" s="9" t="s">
        <v>26</v>
      </c>
      <c r="G19" s="9" t="s">
        <v>21</v>
      </c>
      <c r="H19" s="1">
        <v>44484</v>
      </c>
      <c r="I19" s="9">
        <v>416881215</v>
      </c>
      <c r="J19" s="1">
        <v>44490</v>
      </c>
      <c r="K19" s="10">
        <v>44490</v>
      </c>
      <c r="L19" s="11">
        <v>2021</v>
      </c>
      <c r="M19" s="11">
        <v>1925</v>
      </c>
      <c r="N19" s="11">
        <v>289</v>
      </c>
      <c r="O19" s="11">
        <v>124</v>
      </c>
      <c r="P19" s="13">
        <v>556325</v>
      </c>
      <c r="Q19" s="13">
        <v>238700</v>
      </c>
    </row>
    <row r="20" spans="2:17" x14ac:dyDescent="0.25">
      <c r="B20" s="9" t="s">
        <v>64</v>
      </c>
      <c r="C20" s="9" t="s">
        <v>35</v>
      </c>
      <c r="D20" s="9" t="s">
        <v>65</v>
      </c>
      <c r="E20" s="9" t="s">
        <v>40</v>
      </c>
      <c r="F20" s="9" t="s">
        <v>26</v>
      </c>
      <c r="G20" s="9" t="s">
        <v>43</v>
      </c>
      <c r="H20" s="1">
        <v>44592</v>
      </c>
      <c r="I20" s="9">
        <v>477993524</v>
      </c>
      <c r="J20" s="1">
        <v>44632</v>
      </c>
      <c r="K20" s="10">
        <v>44632</v>
      </c>
      <c r="L20" s="11">
        <v>2022</v>
      </c>
      <c r="M20" s="11">
        <v>8766</v>
      </c>
      <c r="N20" s="11">
        <v>285</v>
      </c>
      <c r="O20" s="11">
        <v>218</v>
      </c>
      <c r="P20" s="13">
        <v>2498310</v>
      </c>
      <c r="Q20" s="13">
        <v>1910988</v>
      </c>
    </row>
    <row r="21" spans="2:17" x14ac:dyDescent="0.25">
      <c r="B21" s="9" t="s">
        <v>66</v>
      </c>
      <c r="C21" s="9" t="s">
        <v>35</v>
      </c>
      <c r="D21" s="9" t="s">
        <v>67</v>
      </c>
      <c r="E21" s="9" t="s">
        <v>63</v>
      </c>
      <c r="F21" s="9" t="s">
        <v>20</v>
      </c>
      <c r="G21" s="9" t="s">
        <v>43</v>
      </c>
      <c r="H21" s="1">
        <v>44388</v>
      </c>
      <c r="I21" s="9">
        <v>859830653</v>
      </c>
      <c r="J21" s="1">
        <v>44413</v>
      </c>
      <c r="K21" s="10">
        <v>44413</v>
      </c>
      <c r="L21" s="11">
        <v>2021</v>
      </c>
      <c r="M21" s="11">
        <v>7467</v>
      </c>
      <c r="N21" s="11">
        <v>378</v>
      </c>
      <c r="O21" s="11">
        <v>187</v>
      </c>
      <c r="P21" s="13">
        <v>2822526</v>
      </c>
      <c r="Q21" s="13">
        <v>1396329</v>
      </c>
    </row>
    <row r="22" spans="2:17" x14ac:dyDescent="0.25">
      <c r="B22" s="9" t="s">
        <v>68</v>
      </c>
      <c r="C22" s="9" t="s">
        <v>35</v>
      </c>
      <c r="D22" s="9" t="s">
        <v>69</v>
      </c>
      <c r="E22" s="9" t="s">
        <v>63</v>
      </c>
      <c r="F22" s="9" t="s">
        <v>20</v>
      </c>
      <c r="G22" s="9" t="s">
        <v>21</v>
      </c>
      <c r="H22" s="1">
        <v>44799</v>
      </c>
      <c r="I22" s="9">
        <v>342066037</v>
      </c>
      <c r="J22" s="1">
        <v>44845</v>
      </c>
      <c r="K22" s="10">
        <v>44845</v>
      </c>
      <c r="L22" s="11">
        <v>2022</v>
      </c>
      <c r="M22" s="11">
        <v>2513</v>
      </c>
      <c r="N22" s="11">
        <v>141</v>
      </c>
      <c r="O22" s="11">
        <v>34</v>
      </c>
      <c r="P22" s="13">
        <v>354333</v>
      </c>
      <c r="Q22" s="13">
        <v>85442</v>
      </c>
    </row>
    <row r="23" spans="2:17" x14ac:dyDescent="0.25">
      <c r="B23" s="9" t="s">
        <v>70</v>
      </c>
      <c r="C23" s="9" t="s">
        <v>35</v>
      </c>
      <c r="D23" s="9" t="s">
        <v>71</v>
      </c>
      <c r="E23" s="9" t="s">
        <v>37</v>
      </c>
      <c r="F23" s="9" t="s">
        <v>20</v>
      </c>
      <c r="G23" s="9" t="s">
        <v>33</v>
      </c>
      <c r="H23" s="1">
        <v>44438</v>
      </c>
      <c r="I23" s="9">
        <v>828239381</v>
      </c>
      <c r="J23" s="1">
        <v>44477</v>
      </c>
      <c r="K23" s="10">
        <v>44477</v>
      </c>
      <c r="L23" s="11">
        <v>2021</v>
      </c>
      <c r="M23" s="11">
        <v>9972</v>
      </c>
      <c r="N23" s="11">
        <v>201</v>
      </c>
      <c r="O23" s="11">
        <v>101</v>
      </c>
      <c r="P23" s="13">
        <v>2004372</v>
      </c>
      <c r="Q23" s="13">
        <v>1007172</v>
      </c>
    </row>
    <row r="24" spans="2:17" x14ac:dyDescent="0.25">
      <c r="B24" s="9" t="s">
        <v>72</v>
      </c>
      <c r="C24" s="9" t="s">
        <v>55</v>
      </c>
      <c r="D24" s="9" t="s">
        <v>73</v>
      </c>
      <c r="E24" s="9" t="s">
        <v>40</v>
      </c>
      <c r="F24" s="9" t="s">
        <v>20</v>
      </c>
      <c r="G24" s="9" t="s">
        <v>30</v>
      </c>
      <c r="H24" s="1">
        <v>44152</v>
      </c>
      <c r="I24" s="9">
        <v>280654180</v>
      </c>
      <c r="J24" s="1">
        <v>44200</v>
      </c>
      <c r="K24" s="10">
        <v>44200</v>
      </c>
      <c r="L24" s="11">
        <v>2021</v>
      </c>
      <c r="M24" s="11">
        <v>3724</v>
      </c>
      <c r="N24" s="11">
        <v>69</v>
      </c>
      <c r="O24" s="11">
        <v>245</v>
      </c>
      <c r="P24" s="13">
        <v>256956</v>
      </c>
      <c r="Q24" s="13">
        <v>912380</v>
      </c>
    </row>
    <row r="25" spans="2:17" x14ac:dyDescent="0.25">
      <c r="B25" s="9" t="s">
        <v>74</v>
      </c>
      <c r="C25" s="9" t="s">
        <v>17</v>
      </c>
      <c r="D25" s="9" t="s">
        <v>75</v>
      </c>
      <c r="E25" s="9" t="s">
        <v>63</v>
      </c>
      <c r="F25" s="9" t="s">
        <v>20</v>
      </c>
      <c r="G25" s="9" t="s">
        <v>33</v>
      </c>
      <c r="H25" s="1">
        <v>44160</v>
      </c>
      <c r="I25" s="9">
        <v>196863257</v>
      </c>
      <c r="J25" s="1">
        <v>44205</v>
      </c>
      <c r="K25" s="10">
        <v>44205</v>
      </c>
      <c r="L25" s="11">
        <v>2021</v>
      </c>
      <c r="M25" s="11">
        <v>7685</v>
      </c>
      <c r="N25" s="11">
        <v>157</v>
      </c>
      <c r="O25" s="11">
        <v>34</v>
      </c>
      <c r="P25" s="13">
        <v>1206545</v>
      </c>
      <c r="Q25" s="13">
        <v>261290</v>
      </c>
    </row>
    <row r="26" spans="2:17" x14ac:dyDescent="0.25">
      <c r="B26" s="9" t="s">
        <v>76</v>
      </c>
      <c r="C26" s="9" t="s">
        <v>35</v>
      </c>
      <c r="D26" s="9" t="s">
        <v>77</v>
      </c>
      <c r="E26" s="9" t="s">
        <v>63</v>
      </c>
      <c r="F26" s="9" t="s">
        <v>20</v>
      </c>
      <c r="G26" s="9" t="s">
        <v>30</v>
      </c>
      <c r="H26" s="1">
        <v>43928</v>
      </c>
      <c r="I26" s="9">
        <v>492341411</v>
      </c>
      <c r="J26" s="1">
        <v>43975</v>
      </c>
      <c r="K26" s="10">
        <v>43975</v>
      </c>
      <c r="L26" s="11">
        <v>2020</v>
      </c>
      <c r="M26" s="11">
        <v>447</v>
      </c>
      <c r="N26" s="11">
        <v>295</v>
      </c>
      <c r="O26" s="11">
        <v>242</v>
      </c>
      <c r="P26" s="13">
        <v>131865</v>
      </c>
      <c r="Q26" s="13">
        <v>108174</v>
      </c>
    </row>
    <row r="27" spans="2:17" x14ac:dyDescent="0.25">
      <c r="B27" s="9" t="s">
        <v>78</v>
      </c>
      <c r="C27" s="9" t="s">
        <v>35</v>
      </c>
      <c r="D27" s="9" t="s">
        <v>79</v>
      </c>
      <c r="E27" s="9" t="s">
        <v>29</v>
      </c>
      <c r="F27" s="9" t="s">
        <v>26</v>
      </c>
      <c r="G27" s="9" t="s">
        <v>43</v>
      </c>
      <c r="H27" s="1">
        <v>44163</v>
      </c>
      <c r="I27" s="9">
        <v>536287581</v>
      </c>
      <c r="J27" s="1">
        <v>44193</v>
      </c>
      <c r="K27" s="10">
        <v>44193</v>
      </c>
      <c r="L27" s="11">
        <v>2020</v>
      </c>
      <c r="M27" s="11">
        <v>6422</v>
      </c>
      <c r="N27" s="11">
        <v>177</v>
      </c>
      <c r="O27" s="11">
        <v>201</v>
      </c>
      <c r="P27" s="13">
        <v>1136694</v>
      </c>
      <c r="Q27" s="13">
        <v>1290822</v>
      </c>
    </row>
    <row r="28" spans="2:17" x14ac:dyDescent="0.25">
      <c r="B28" s="9" t="s">
        <v>80</v>
      </c>
      <c r="C28" s="9" t="s">
        <v>55</v>
      </c>
      <c r="D28" s="9" t="s">
        <v>81</v>
      </c>
      <c r="E28" s="9" t="s">
        <v>25</v>
      </c>
      <c r="F28" s="9" t="s">
        <v>26</v>
      </c>
      <c r="G28" s="9" t="s">
        <v>21</v>
      </c>
      <c r="H28" s="1">
        <v>44654</v>
      </c>
      <c r="I28" s="9">
        <v>851753556</v>
      </c>
      <c r="J28" s="1">
        <v>44693</v>
      </c>
      <c r="K28" s="10">
        <v>44693</v>
      </c>
      <c r="L28" s="11">
        <v>2022</v>
      </c>
      <c r="M28" s="11">
        <v>4278</v>
      </c>
      <c r="N28" s="11">
        <v>437</v>
      </c>
      <c r="O28" s="11">
        <v>91</v>
      </c>
      <c r="P28" s="13">
        <v>1869486</v>
      </c>
      <c r="Q28" s="13">
        <v>389298</v>
      </c>
    </row>
    <row r="29" spans="2:17" x14ac:dyDescent="0.25">
      <c r="B29" s="9" t="s">
        <v>82</v>
      </c>
      <c r="C29" s="9" t="s">
        <v>55</v>
      </c>
      <c r="D29" s="9" t="s">
        <v>83</v>
      </c>
      <c r="E29" s="9" t="s">
        <v>63</v>
      </c>
      <c r="F29" s="9" t="s">
        <v>26</v>
      </c>
      <c r="G29" s="9" t="s">
        <v>43</v>
      </c>
      <c r="H29" s="1">
        <v>44827</v>
      </c>
      <c r="I29" s="9">
        <v>131271874</v>
      </c>
      <c r="J29" s="1">
        <v>44831</v>
      </c>
      <c r="K29" s="10">
        <v>44831</v>
      </c>
      <c r="L29" s="11">
        <v>2022</v>
      </c>
      <c r="M29" s="11">
        <v>5000</v>
      </c>
      <c r="N29" s="11">
        <v>382</v>
      </c>
      <c r="O29" s="11">
        <v>59</v>
      </c>
      <c r="P29" s="13">
        <v>1910000</v>
      </c>
      <c r="Q29" s="13">
        <v>295000</v>
      </c>
    </row>
    <row r="30" spans="2:17" x14ac:dyDescent="0.25">
      <c r="B30" s="9" t="s">
        <v>84</v>
      </c>
      <c r="C30" s="9" t="s">
        <v>39</v>
      </c>
      <c r="D30" s="9" t="s">
        <v>85</v>
      </c>
      <c r="E30" s="9" t="s">
        <v>25</v>
      </c>
      <c r="F30" s="9" t="s">
        <v>20</v>
      </c>
      <c r="G30" s="9" t="s">
        <v>21</v>
      </c>
      <c r="H30" s="1">
        <v>44047</v>
      </c>
      <c r="I30" s="9">
        <v>404564940</v>
      </c>
      <c r="J30" s="1">
        <v>44071</v>
      </c>
      <c r="K30" s="10">
        <v>44071</v>
      </c>
      <c r="L30" s="11">
        <v>2020</v>
      </c>
      <c r="M30" s="11">
        <v>4989</v>
      </c>
      <c r="N30" s="11">
        <v>270</v>
      </c>
      <c r="O30" s="11">
        <v>205</v>
      </c>
      <c r="P30" s="13">
        <v>1347030</v>
      </c>
      <c r="Q30" s="13">
        <v>1022745</v>
      </c>
    </row>
    <row r="31" spans="2:17" x14ac:dyDescent="0.25">
      <c r="B31" s="9" t="s">
        <v>86</v>
      </c>
      <c r="C31" s="9" t="s">
        <v>23</v>
      </c>
      <c r="D31" s="9" t="s">
        <v>87</v>
      </c>
      <c r="E31" s="9" t="s">
        <v>40</v>
      </c>
      <c r="F31" s="9" t="s">
        <v>20</v>
      </c>
      <c r="G31" s="9" t="s">
        <v>30</v>
      </c>
      <c r="H31" s="1">
        <v>44217</v>
      </c>
      <c r="I31" s="9">
        <v>760131013</v>
      </c>
      <c r="J31" s="1">
        <v>44224</v>
      </c>
      <c r="K31" s="10">
        <v>44224</v>
      </c>
      <c r="L31" s="11">
        <v>2021</v>
      </c>
      <c r="M31" s="11">
        <v>6035</v>
      </c>
      <c r="N31" s="11">
        <v>288</v>
      </c>
      <c r="O31" s="11">
        <v>231</v>
      </c>
      <c r="P31" s="13">
        <v>1738080</v>
      </c>
      <c r="Q31" s="13">
        <v>1394085</v>
      </c>
    </row>
    <row r="32" spans="2:17" x14ac:dyDescent="0.25">
      <c r="B32" s="9" t="s">
        <v>88</v>
      </c>
      <c r="C32" s="9" t="s">
        <v>39</v>
      </c>
      <c r="D32" s="9" t="s">
        <v>89</v>
      </c>
      <c r="E32" s="9" t="s">
        <v>63</v>
      </c>
      <c r="F32" s="9" t="s">
        <v>20</v>
      </c>
      <c r="G32" s="9" t="s">
        <v>33</v>
      </c>
      <c r="H32" s="1">
        <v>44867</v>
      </c>
      <c r="I32" s="9">
        <v>115460574</v>
      </c>
      <c r="J32" s="1">
        <v>44884</v>
      </c>
      <c r="K32" s="10">
        <v>44884</v>
      </c>
      <c r="L32" s="11">
        <v>2022</v>
      </c>
      <c r="M32" s="11">
        <v>1790</v>
      </c>
      <c r="N32" s="11">
        <v>321</v>
      </c>
      <c r="O32" s="11">
        <v>243</v>
      </c>
      <c r="P32" s="13">
        <v>574590</v>
      </c>
      <c r="Q32" s="13">
        <v>434970</v>
      </c>
    </row>
    <row r="33" spans="2:17" x14ac:dyDescent="0.25">
      <c r="B33" s="9" t="s">
        <v>90</v>
      </c>
      <c r="C33" s="9" t="s">
        <v>35</v>
      </c>
      <c r="D33" s="9" t="s">
        <v>91</v>
      </c>
      <c r="E33" s="9" t="s">
        <v>29</v>
      </c>
      <c r="F33" s="9" t="s">
        <v>20</v>
      </c>
      <c r="G33" s="9" t="s">
        <v>30</v>
      </c>
      <c r="H33" s="1">
        <v>44600</v>
      </c>
      <c r="I33" s="9">
        <v>731539952</v>
      </c>
      <c r="J33" s="1">
        <v>44601</v>
      </c>
      <c r="K33" s="10">
        <v>44601</v>
      </c>
      <c r="L33" s="11">
        <v>2022</v>
      </c>
      <c r="M33" s="11">
        <v>425</v>
      </c>
      <c r="N33" s="11">
        <v>429</v>
      </c>
      <c r="O33" s="11">
        <v>171</v>
      </c>
      <c r="P33" s="13">
        <v>182325</v>
      </c>
      <c r="Q33" s="13">
        <v>72675</v>
      </c>
    </row>
    <row r="34" spans="2:17" x14ac:dyDescent="0.25">
      <c r="B34" s="9" t="s">
        <v>92</v>
      </c>
      <c r="C34" s="9" t="s">
        <v>55</v>
      </c>
      <c r="D34" s="9" t="s">
        <v>93</v>
      </c>
      <c r="E34" s="9" t="s">
        <v>63</v>
      </c>
      <c r="F34" s="9" t="s">
        <v>20</v>
      </c>
      <c r="G34" s="9" t="s">
        <v>30</v>
      </c>
      <c r="H34" s="1">
        <v>44815</v>
      </c>
      <c r="I34" s="9">
        <v>291455972</v>
      </c>
      <c r="J34" s="1">
        <v>44820</v>
      </c>
      <c r="K34" s="10">
        <v>44820</v>
      </c>
      <c r="L34" s="11">
        <v>2022</v>
      </c>
      <c r="M34" s="11">
        <v>5555</v>
      </c>
      <c r="N34" s="11">
        <v>53</v>
      </c>
      <c r="O34" s="11">
        <v>229</v>
      </c>
      <c r="P34" s="13">
        <v>294415</v>
      </c>
      <c r="Q34" s="13">
        <v>1272095</v>
      </c>
    </row>
    <row r="35" spans="2:17" x14ac:dyDescent="0.25">
      <c r="B35" s="9" t="s">
        <v>94</v>
      </c>
      <c r="C35" s="9" t="s">
        <v>35</v>
      </c>
      <c r="D35" s="9" t="s">
        <v>65</v>
      </c>
      <c r="E35" s="9" t="s">
        <v>25</v>
      </c>
      <c r="F35" s="9" t="s">
        <v>20</v>
      </c>
      <c r="G35" s="9" t="s">
        <v>30</v>
      </c>
      <c r="H35" s="1">
        <v>44805</v>
      </c>
      <c r="I35" s="9">
        <v>508827769</v>
      </c>
      <c r="J35" s="1">
        <v>44817</v>
      </c>
      <c r="K35" s="10">
        <v>44817</v>
      </c>
      <c r="L35" s="11">
        <v>2022</v>
      </c>
      <c r="M35" s="11">
        <v>9039</v>
      </c>
      <c r="N35" s="11">
        <v>274</v>
      </c>
      <c r="O35" s="11">
        <v>181</v>
      </c>
      <c r="P35" s="13">
        <v>2476686</v>
      </c>
      <c r="Q35" s="13">
        <v>1636059</v>
      </c>
    </row>
    <row r="36" spans="2:17" x14ac:dyDescent="0.25">
      <c r="B36" s="9" t="s">
        <v>95</v>
      </c>
      <c r="C36" s="9" t="s">
        <v>35</v>
      </c>
      <c r="D36" s="9" t="s">
        <v>49</v>
      </c>
      <c r="E36" s="9" t="s">
        <v>29</v>
      </c>
      <c r="F36" s="9" t="s">
        <v>26</v>
      </c>
      <c r="G36" s="9" t="s">
        <v>30</v>
      </c>
      <c r="H36" s="1">
        <v>44160</v>
      </c>
      <c r="I36" s="9">
        <v>579580581</v>
      </c>
      <c r="J36" s="1">
        <v>44177</v>
      </c>
      <c r="K36" s="10">
        <v>44177</v>
      </c>
      <c r="L36" s="11">
        <v>2020</v>
      </c>
      <c r="M36" s="11">
        <v>3455</v>
      </c>
      <c r="N36" s="11">
        <v>214</v>
      </c>
      <c r="O36" s="11">
        <v>114</v>
      </c>
      <c r="P36" s="13">
        <v>739370</v>
      </c>
      <c r="Q36" s="13">
        <v>393870</v>
      </c>
    </row>
    <row r="37" spans="2:17" x14ac:dyDescent="0.25">
      <c r="B37" s="9" t="s">
        <v>96</v>
      </c>
      <c r="C37" s="9" t="s">
        <v>35</v>
      </c>
      <c r="D37" s="9" t="s">
        <v>97</v>
      </c>
      <c r="E37" s="9" t="s">
        <v>29</v>
      </c>
      <c r="F37" s="9" t="s">
        <v>26</v>
      </c>
      <c r="G37" s="9" t="s">
        <v>43</v>
      </c>
      <c r="H37" s="1">
        <v>44858</v>
      </c>
      <c r="I37" s="9">
        <v>868652760</v>
      </c>
      <c r="J37" s="1">
        <v>44903</v>
      </c>
      <c r="K37" s="10">
        <v>44903</v>
      </c>
      <c r="L37" s="11">
        <v>2022</v>
      </c>
      <c r="M37" s="11">
        <v>2188</v>
      </c>
      <c r="N37" s="11">
        <v>362</v>
      </c>
      <c r="O37" s="11">
        <v>169</v>
      </c>
      <c r="P37" s="13">
        <v>792056</v>
      </c>
      <c r="Q37" s="13">
        <v>369772</v>
      </c>
    </row>
    <row r="38" spans="2:17" x14ac:dyDescent="0.25">
      <c r="B38" s="9" t="s">
        <v>98</v>
      </c>
      <c r="C38" s="9" t="s">
        <v>17</v>
      </c>
      <c r="D38" s="9" t="s">
        <v>99</v>
      </c>
      <c r="E38" s="9" t="s">
        <v>25</v>
      </c>
      <c r="F38" s="9" t="s">
        <v>20</v>
      </c>
      <c r="G38" s="9" t="s">
        <v>30</v>
      </c>
      <c r="H38" s="1">
        <v>44022</v>
      </c>
      <c r="I38" s="9">
        <v>674003350</v>
      </c>
      <c r="J38" s="1">
        <v>44042</v>
      </c>
      <c r="K38" s="10">
        <v>44042</v>
      </c>
      <c r="L38" s="11">
        <v>2020</v>
      </c>
      <c r="M38" s="11">
        <v>432</v>
      </c>
      <c r="N38" s="11">
        <v>134</v>
      </c>
      <c r="O38" s="11">
        <v>114</v>
      </c>
      <c r="P38" s="13">
        <v>57888</v>
      </c>
      <c r="Q38" s="13">
        <v>49248</v>
      </c>
    </row>
    <row r="39" spans="2:17" x14ac:dyDescent="0.25">
      <c r="B39" s="9" t="s">
        <v>100</v>
      </c>
      <c r="C39" s="9" t="s">
        <v>17</v>
      </c>
      <c r="D39" s="9" t="s">
        <v>101</v>
      </c>
      <c r="E39" s="9" t="s">
        <v>63</v>
      </c>
      <c r="F39" s="9" t="s">
        <v>20</v>
      </c>
      <c r="G39" s="9" t="s">
        <v>30</v>
      </c>
      <c r="H39" s="1">
        <v>44577</v>
      </c>
      <c r="I39" s="9">
        <v>442803370</v>
      </c>
      <c r="J39" s="1">
        <v>44610</v>
      </c>
      <c r="K39" s="10">
        <v>44610</v>
      </c>
      <c r="L39" s="11">
        <v>2022</v>
      </c>
      <c r="M39" s="11">
        <v>6770</v>
      </c>
      <c r="N39" s="11">
        <v>364</v>
      </c>
      <c r="O39" s="11">
        <v>152</v>
      </c>
      <c r="P39" s="13">
        <v>2464280</v>
      </c>
      <c r="Q39" s="13">
        <v>1029040</v>
      </c>
    </row>
    <row r="40" spans="2:17" x14ac:dyDescent="0.25">
      <c r="B40" s="9" t="s">
        <v>102</v>
      </c>
      <c r="C40" s="9" t="s">
        <v>35</v>
      </c>
      <c r="D40" s="9" t="s">
        <v>103</v>
      </c>
      <c r="E40" s="9" t="s">
        <v>37</v>
      </c>
      <c r="F40" s="9" t="s">
        <v>26</v>
      </c>
      <c r="G40" s="9" t="s">
        <v>33</v>
      </c>
      <c r="H40" s="1">
        <v>44763</v>
      </c>
      <c r="I40" s="9">
        <v>386334502</v>
      </c>
      <c r="J40" s="1">
        <v>44784</v>
      </c>
      <c r="K40" s="10">
        <v>44784</v>
      </c>
      <c r="L40" s="11">
        <v>2022</v>
      </c>
      <c r="M40" s="11">
        <v>5185</v>
      </c>
      <c r="N40" s="11">
        <v>149</v>
      </c>
      <c r="O40" s="11">
        <v>111</v>
      </c>
      <c r="P40" s="13">
        <v>772565</v>
      </c>
      <c r="Q40" s="13">
        <v>575535</v>
      </c>
    </row>
    <row r="41" spans="2:17" x14ac:dyDescent="0.25">
      <c r="B41" s="9" t="s">
        <v>104</v>
      </c>
      <c r="C41" s="9" t="s">
        <v>17</v>
      </c>
      <c r="D41" s="9" t="s">
        <v>105</v>
      </c>
      <c r="E41" s="9" t="s">
        <v>40</v>
      </c>
      <c r="F41" s="9" t="s">
        <v>26</v>
      </c>
      <c r="G41" s="9" t="s">
        <v>21</v>
      </c>
      <c r="H41" s="1">
        <v>44522</v>
      </c>
      <c r="I41" s="9">
        <v>231475770</v>
      </c>
      <c r="J41" s="1">
        <v>44523</v>
      </c>
      <c r="K41" s="10">
        <v>44523</v>
      </c>
      <c r="L41" s="11">
        <v>2021</v>
      </c>
      <c r="M41" s="11">
        <v>1456</v>
      </c>
      <c r="N41" s="11">
        <v>304</v>
      </c>
      <c r="O41" s="11">
        <v>161</v>
      </c>
      <c r="P41" s="13">
        <v>442624</v>
      </c>
      <c r="Q41" s="13">
        <v>234416</v>
      </c>
    </row>
    <row r="42" spans="2:17" x14ac:dyDescent="0.25">
      <c r="B42" s="9" t="s">
        <v>106</v>
      </c>
      <c r="C42" s="9" t="s">
        <v>35</v>
      </c>
      <c r="D42" s="9" t="s">
        <v>107</v>
      </c>
      <c r="E42" s="9" t="s">
        <v>40</v>
      </c>
      <c r="F42" s="9" t="s">
        <v>20</v>
      </c>
      <c r="G42" s="9" t="s">
        <v>30</v>
      </c>
      <c r="H42" s="1">
        <v>44791</v>
      </c>
      <c r="I42" s="9">
        <v>946878850</v>
      </c>
      <c r="J42" s="1">
        <v>44839</v>
      </c>
      <c r="K42" s="10">
        <v>44839</v>
      </c>
      <c r="L42" s="11">
        <v>2022</v>
      </c>
      <c r="M42" s="11">
        <v>4400</v>
      </c>
      <c r="N42" s="11">
        <v>269</v>
      </c>
      <c r="O42" s="11">
        <v>162</v>
      </c>
      <c r="P42" s="13">
        <v>1183600</v>
      </c>
      <c r="Q42" s="13">
        <v>712800</v>
      </c>
    </row>
    <row r="43" spans="2:17" x14ac:dyDescent="0.25">
      <c r="B43" s="9" t="s">
        <v>108</v>
      </c>
      <c r="C43" s="9" t="s">
        <v>55</v>
      </c>
      <c r="D43" s="9" t="s">
        <v>109</v>
      </c>
      <c r="E43" s="9" t="s">
        <v>40</v>
      </c>
      <c r="F43" s="9" t="s">
        <v>20</v>
      </c>
      <c r="G43" s="9" t="s">
        <v>30</v>
      </c>
      <c r="H43" s="1">
        <v>44030</v>
      </c>
      <c r="I43" s="9">
        <v>949826705</v>
      </c>
      <c r="J43" s="1">
        <v>44080</v>
      </c>
      <c r="K43" s="10">
        <v>44080</v>
      </c>
      <c r="L43" s="11">
        <v>2020</v>
      </c>
      <c r="M43" s="11">
        <v>1488</v>
      </c>
      <c r="N43" s="11">
        <v>319</v>
      </c>
      <c r="O43" s="11">
        <v>194</v>
      </c>
      <c r="P43" s="13">
        <v>474672</v>
      </c>
      <c r="Q43" s="13">
        <v>288672</v>
      </c>
    </row>
    <row r="44" spans="2:17" x14ac:dyDescent="0.25">
      <c r="B44" s="9" t="s">
        <v>110</v>
      </c>
      <c r="C44" s="9" t="s">
        <v>17</v>
      </c>
      <c r="D44" s="9" t="s">
        <v>111</v>
      </c>
      <c r="E44" s="9" t="s">
        <v>25</v>
      </c>
      <c r="F44" s="9" t="s">
        <v>26</v>
      </c>
      <c r="G44" s="9" t="s">
        <v>30</v>
      </c>
      <c r="H44" s="1">
        <v>44740</v>
      </c>
      <c r="I44" s="9">
        <v>515816104</v>
      </c>
      <c r="J44" s="1">
        <v>44779</v>
      </c>
      <c r="K44" s="10">
        <v>44774</v>
      </c>
      <c r="L44" s="11">
        <v>2022</v>
      </c>
      <c r="M44" s="11">
        <v>894</v>
      </c>
      <c r="N44" s="11">
        <v>396</v>
      </c>
      <c r="O44" s="11">
        <v>88</v>
      </c>
      <c r="P44" s="13">
        <v>354024</v>
      </c>
      <c r="Q44" s="13">
        <v>78672</v>
      </c>
    </row>
    <row r="45" spans="2:17" x14ac:dyDescent="0.25">
      <c r="B45" s="9" t="s">
        <v>112</v>
      </c>
      <c r="C45" s="9" t="s">
        <v>17</v>
      </c>
      <c r="D45" s="9" t="s">
        <v>113</v>
      </c>
      <c r="E45" s="9" t="s">
        <v>40</v>
      </c>
      <c r="F45" s="9" t="s">
        <v>20</v>
      </c>
      <c r="G45" s="9" t="s">
        <v>30</v>
      </c>
      <c r="H45" s="1">
        <v>44726</v>
      </c>
      <c r="I45" s="9">
        <v>926670873</v>
      </c>
      <c r="J45" s="1">
        <v>44759</v>
      </c>
      <c r="K45" s="10">
        <v>44743</v>
      </c>
      <c r="L45" s="11">
        <v>2022</v>
      </c>
      <c r="M45" s="11">
        <v>4747</v>
      </c>
      <c r="N45" s="11">
        <v>179</v>
      </c>
      <c r="O45" s="11">
        <v>259</v>
      </c>
      <c r="P45" s="13">
        <v>849713</v>
      </c>
      <c r="Q45" s="13">
        <v>1229473</v>
      </c>
    </row>
    <row r="46" spans="2:17" x14ac:dyDescent="0.25">
      <c r="B46" s="9" t="s">
        <v>114</v>
      </c>
      <c r="C46" s="9" t="s">
        <v>17</v>
      </c>
      <c r="D46" s="9" t="s">
        <v>99</v>
      </c>
      <c r="E46" s="9" t="s">
        <v>37</v>
      </c>
      <c r="F46" s="9" t="s">
        <v>26</v>
      </c>
      <c r="G46" s="9" t="s">
        <v>33</v>
      </c>
      <c r="H46" s="1">
        <v>44531</v>
      </c>
      <c r="I46" s="9">
        <v>149967515</v>
      </c>
      <c r="J46" s="1">
        <v>44557</v>
      </c>
      <c r="K46" s="10">
        <v>44531</v>
      </c>
      <c r="L46" s="11">
        <v>2021</v>
      </c>
      <c r="M46" s="11">
        <v>9609</v>
      </c>
      <c r="N46" s="11">
        <v>325</v>
      </c>
      <c r="O46" s="11">
        <v>226</v>
      </c>
      <c r="P46" s="13">
        <v>3122925</v>
      </c>
      <c r="Q46" s="13">
        <v>2171634</v>
      </c>
    </row>
    <row r="47" spans="2:17" x14ac:dyDescent="0.25">
      <c r="B47" s="9" t="s">
        <v>115</v>
      </c>
      <c r="C47" s="9" t="s">
        <v>35</v>
      </c>
      <c r="D47" s="9" t="s">
        <v>116</v>
      </c>
      <c r="E47" s="9" t="s">
        <v>40</v>
      </c>
      <c r="F47" s="9" t="s">
        <v>20</v>
      </c>
      <c r="G47" s="9" t="s">
        <v>21</v>
      </c>
      <c r="H47" s="1">
        <v>43878</v>
      </c>
      <c r="I47" s="9">
        <v>735875689</v>
      </c>
      <c r="J47" s="1">
        <v>43915</v>
      </c>
      <c r="K47" s="10">
        <v>43891</v>
      </c>
      <c r="L47" s="11">
        <v>2020</v>
      </c>
      <c r="M47" s="11">
        <v>8434</v>
      </c>
      <c r="N47" s="11">
        <v>178</v>
      </c>
      <c r="O47" s="11">
        <v>188</v>
      </c>
      <c r="P47" s="13">
        <v>1501252</v>
      </c>
      <c r="Q47" s="13">
        <v>1585592</v>
      </c>
    </row>
    <row r="48" spans="2:17" x14ac:dyDescent="0.25">
      <c r="B48" s="9" t="s">
        <v>117</v>
      </c>
      <c r="C48" s="9" t="s">
        <v>17</v>
      </c>
      <c r="D48" s="9" t="s">
        <v>118</v>
      </c>
      <c r="E48" s="9" t="s">
        <v>37</v>
      </c>
      <c r="F48" s="9" t="s">
        <v>20</v>
      </c>
      <c r="G48" s="9" t="s">
        <v>43</v>
      </c>
      <c r="H48" s="1">
        <v>44392</v>
      </c>
      <c r="I48" s="9">
        <v>620849692</v>
      </c>
      <c r="J48" s="1">
        <v>44395</v>
      </c>
      <c r="K48" s="10">
        <v>44378</v>
      </c>
      <c r="L48" s="11">
        <v>2021</v>
      </c>
      <c r="M48" s="11">
        <v>2393</v>
      </c>
      <c r="N48" s="11">
        <v>171</v>
      </c>
      <c r="O48" s="11">
        <v>65</v>
      </c>
      <c r="P48" s="13">
        <v>409203</v>
      </c>
      <c r="Q48" s="13">
        <v>155545</v>
      </c>
    </row>
    <row r="49" spans="2:17" x14ac:dyDescent="0.25">
      <c r="B49" s="9" t="s">
        <v>119</v>
      </c>
      <c r="C49" s="9" t="s">
        <v>39</v>
      </c>
      <c r="D49" s="9" t="s">
        <v>120</v>
      </c>
      <c r="E49" s="9" t="s">
        <v>19</v>
      </c>
      <c r="F49" s="9" t="s">
        <v>20</v>
      </c>
      <c r="G49" s="9" t="s">
        <v>30</v>
      </c>
      <c r="H49" s="1">
        <v>44511</v>
      </c>
      <c r="I49" s="9">
        <v>827825677</v>
      </c>
      <c r="J49" s="1">
        <v>44519</v>
      </c>
      <c r="K49" s="10">
        <v>44501</v>
      </c>
      <c r="L49" s="11">
        <v>2021</v>
      </c>
      <c r="M49" s="11">
        <v>3747</v>
      </c>
      <c r="N49" s="11">
        <v>263</v>
      </c>
      <c r="O49" s="11">
        <v>251</v>
      </c>
      <c r="P49" s="13">
        <v>985461</v>
      </c>
      <c r="Q49" s="13">
        <v>940497</v>
      </c>
    </row>
    <row r="50" spans="2:17" x14ac:dyDescent="0.25">
      <c r="B50" s="9" t="s">
        <v>121</v>
      </c>
      <c r="C50" s="9" t="s">
        <v>17</v>
      </c>
      <c r="D50" s="9" t="s">
        <v>122</v>
      </c>
      <c r="E50" s="9" t="s">
        <v>29</v>
      </c>
      <c r="F50" s="9" t="s">
        <v>26</v>
      </c>
      <c r="G50" s="9" t="s">
        <v>30</v>
      </c>
      <c r="H50" s="1">
        <v>44356</v>
      </c>
      <c r="I50" s="9">
        <v>193923556</v>
      </c>
      <c r="J50" s="1">
        <v>44367</v>
      </c>
      <c r="K50" s="10">
        <v>44348</v>
      </c>
      <c r="L50" s="11">
        <v>2021</v>
      </c>
      <c r="M50" s="11">
        <v>5017</v>
      </c>
      <c r="N50" s="11">
        <v>130</v>
      </c>
      <c r="O50" s="11">
        <v>257</v>
      </c>
      <c r="P50" s="13">
        <v>652210</v>
      </c>
      <c r="Q50" s="13">
        <v>1289369</v>
      </c>
    </row>
    <row r="51" spans="2:17" x14ac:dyDescent="0.25">
      <c r="B51" s="9" t="s">
        <v>123</v>
      </c>
      <c r="C51" s="9" t="s">
        <v>17</v>
      </c>
      <c r="D51" s="9" t="s">
        <v>124</v>
      </c>
      <c r="E51" s="9" t="s">
        <v>29</v>
      </c>
      <c r="F51" s="9" t="s">
        <v>20</v>
      </c>
      <c r="G51" s="9" t="s">
        <v>30</v>
      </c>
      <c r="H51" s="1">
        <v>44403</v>
      </c>
      <c r="I51" s="9">
        <v>670916020</v>
      </c>
      <c r="J51" s="1">
        <v>44410</v>
      </c>
      <c r="K51" s="10">
        <v>44409</v>
      </c>
      <c r="L51" s="11">
        <v>2021</v>
      </c>
      <c r="M51" s="11">
        <v>611</v>
      </c>
      <c r="N51" s="11">
        <v>269</v>
      </c>
      <c r="O51" s="11">
        <v>244</v>
      </c>
      <c r="P51" s="13">
        <v>164359</v>
      </c>
      <c r="Q51" s="13">
        <v>149084</v>
      </c>
    </row>
    <row r="52" spans="2:17" x14ac:dyDescent="0.25">
      <c r="B52" s="9" t="s">
        <v>125</v>
      </c>
      <c r="C52" s="9" t="s">
        <v>35</v>
      </c>
      <c r="D52" s="9" t="s">
        <v>126</v>
      </c>
      <c r="E52" s="9" t="s">
        <v>40</v>
      </c>
      <c r="F52" s="9" t="s">
        <v>26</v>
      </c>
      <c r="G52" s="9" t="s">
        <v>33</v>
      </c>
      <c r="H52" s="1">
        <v>44069</v>
      </c>
      <c r="I52" s="9">
        <v>270005595</v>
      </c>
      <c r="J52" s="1">
        <v>44078</v>
      </c>
      <c r="K52" s="10">
        <v>44075</v>
      </c>
      <c r="L52" s="11">
        <v>2020</v>
      </c>
      <c r="M52" s="11">
        <v>4039</v>
      </c>
      <c r="N52" s="11">
        <v>79</v>
      </c>
      <c r="O52" s="11">
        <v>170</v>
      </c>
      <c r="P52" s="13">
        <v>319081</v>
      </c>
      <c r="Q52" s="13">
        <v>686630</v>
      </c>
    </row>
    <row r="53" spans="2:17" x14ac:dyDescent="0.25">
      <c r="B53" s="9" t="s">
        <v>127</v>
      </c>
      <c r="C53" s="9" t="s">
        <v>55</v>
      </c>
      <c r="D53" s="9" t="s">
        <v>73</v>
      </c>
      <c r="E53" s="9" t="s">
        <v>19</v>
      </c>
      <c r="F53" s="9" t="s">
        <v>20</v>
      </c>
      <c r="G53" s="9" t="s">
        <v>30</v>
      </c>
      <c r="H53" s="1">
        <v>44788</v>
      </c>
      <c r="I53" s="9">
        <v>865485608</v>
      </c>
      <c r="J53" s="1">
        <v>44814</v>
      </c>
      <c r="K53" s="10">
        <v>44805</v>
      </c>
      <c r="L53" s="11">
        <v>2022</v>
      </c>
      <c r="M53" s="11">
        <v>4869</v>
      </c>
      <c r="N53" s="11">
        <v>206</v>
      </c>
      <c r="O53" s="11">
        <v>81</v>
      </c>
      <c r="P53" s="13">
        <v>1003014</v>
      </c>
      <c r="Q53" s="13">
        <v>394389</v>
      </c>
    </row>
    <row r="54" spans="2:17" x14ac:dyDescent="0.25">
      <c r="B54" s="9" t="s">
        <v>128</v>
      </c>
      <c r="C54" s="9" t="s">
        <v>55</v>
      </c>
      <c r="D54" s="9" t="s">
        <v>129</v>
      </c>
      <c r="E54" s="9" t="s">
        <v>25</v>
      </c>
      <c r="F54" s="9" t="s">
        <v>20</v>
      </c>
      <c r="G54" s="9" t="s">
        <v>43</v>
      </c>
      <c r="H54" s="1">
        <v>44436</v>
      </c>
      <c r="I54" s="9">
        <v>871178328</v>
      </c>
      <c r="J54" s="1">
        <v>44436</v>
      </c>
      <c r="K54" s="10">
        <v>44409</v>
      </c>
      <c r="L54" s="11">
        <v>2021</v>
      </c>
      <c r="M54" s="11">
        <v>9042</v>
      </c>
      <c r="N54" s="11">
        <v>399</v>
      </c>
      <c r="O54" s="11">
        <v>66</v>
      </c>
      <c r="P54" s="13">
        <v>3607758</v>
      </c>
      <c r="Q54" s="13">
        <v>596772</v>
      </c>
    </row>
    <row r="55" spans="2:17" x14ac:dyDescent="0.25">
      <c r="B55" s="9" t="s">
        <v>130</v>
      </c>
      <c r="C55" s="9" t="s">
        <v>55</v>
      </c>
      <c r="D55" s="9" t="s">
        <v>81</v>
      </c>
      <c r="E55" s="9" t="s">
        <v>19</v>
      </c>
      <c r="F55" s="9" t="s">
        <v>20</v>
      </c>
      <c r="G55" s="9" t="s">
        <v>21</v>
      </c>
      <c r="H55" s="1">
        <v>44345</v>
      </c>
      <c r="I55" s="9">
        <v>914959704</v>
      </c>
      <c r="J55" s="1">
        <v>44371</v>
      </c>
      <c r="K55" s="10">
        <v>44348</v>
      </c>
      <c r="L55" s="11">
        <v>2021</v>
      </c>
      <c r="M55" s="11">
        <v>1454</v>
      </c>
      <c r="N55" s="11">
        <v>214</v>
      </c>
      <c r="O55" s="11">
        <v>116</v>
      </c>
      <c r="P55" s="13">
        <v>311156</v>
      </c>
      <c r="Q55" s="13">
        <v>168664</v>
      </c>
    </row>
    <row r="56" spans="2:17" x14ac:dyDescent="0.25">
      <c r="B56" s="9" t="s">
        <v>131</v>
      </c>
      <c r="C56" s="9" t="s">
        <v>35</v>
      </c>
      <c r="D56" s="9" t="s">
        <v>132</v>
      </c>
      <c r="E56" s="9" t="s">
        <v>29</v>
      </c>
      <c r="F56" s="9" t="s">
        <v>20</v>
      </c>
      <c r="G56" s="9" t="s">
        <v>43</v>
      </c>
      <c r="H56" s="1">
        <v>44565</v>
      </c>
      <c r="I56" s="9">
        <v>207990348</v>
      </c>
      <c r="J56" s="1">
        <v>44581</v>
      </c>
      <c r="K56" s="10">
        <v>44562</v>
      </c>
      <c r="L56" s="11">
        <v>2022</v>
      </c>
      <c r="M56" s="11">
        <v>4154</v>
      </c>
      <c r="N56" s="11">
        <v>360</v>
      </c>
      <c r="O56" s="11">
        <v>176</v>
      </c>
      <c r="P56" s="13">
        <v>1495440</v>
      </c>
      <c r="Q56" s="13">
        <v>731104</v>
      </c>
    </row>
    <row r="57" spans="2:17" x14ac:dyDescent="0.25">
      <c r="B57" s="9" t="s">
        <v>133</v>
      </c>
      <c r="C57" s="9" t="s">
        <v>17</v>
      </c>
      <c r="D57" s="9" t="s">
        <v>134</v>
      </c>
      <c r="E57" s="9" t="s">
        <v>37</v>
      </c>
      <c r="F57" s="9" t="s">
        <v>20</v>
      </c>
      <c r="G57" s="9" t="s">
        <v>30</v>
      </c>
      <c r="H57" s="1">
        <v>44106</v>
      </c>
      <c r="I57" s="9">
        <v>423984134</v>
      </c>
      <c r="J57" s="1">
        <v>44149</v>
      </c>
      <c r="K57" s="10">
        <v>44136</v>
      </c>
      <c r="L57" s="11">
        <v>2020</v>
      </c>
      <c r="M57" s="11">
        <v>127</v>
      </c>
      <c r="N57" s="11">
        <v>340</v>
      </c>
      <c r="O57" s="11">
        <v>172</v>
      </c>
      <c r="P57" s="13">
        <v>43180</v>
      </c>
      <c r="Q57" s="13">
        <v>21844</v>
      </c>
    </row>
    <row r="58" spans="2:17" x14ac:dyDescent="0.25">
      <c r="B58" s="9" t="s">
        <v>135</v>
      </c>
      <c r="C58" s="9" t="s">
        <v>35</v>
      </c>
      <c r="D58" s="9" t="s">
        <v>136</v>
      </c>
      <c r="E58" s="9" t="s">
        <v>40</v>
      </c>
      <c r="F58" s="9" t="s">
        <v>20</v>
      </c>
      <c r="G58" s="9" t="s">
        <v>33</v>
      </c>
      <c r="H58" s="1">
        <v>43887</v>
      </c>
      <c r="I58" s="9">
        <v>180418097</v>
      </c>
      <c r="J58" s="1">
        <v>44089</v>
      </c>
      <c r="K58" s="10">
        <v>43891</v>
      </c>
      <c r="L58" s="11">
        <v>2020</v>
      </c>
      <c r="M58" s="11">
        <v>8156</v>
      </c>
      <c r="N58" s="11">
        <v>421</v>
      </c>
      <c r="O58" s="11">
        <v>145</v>
      </c>
      <c r="P58" s="13">
        <v>3433676</v>
      </c>
      <c r="Q58" s="13">
        <v>1182620</v>
      </c>
    </row>
    <row r="59" spans="2:17" x14ac:dyDescent="0.25">
      <c r="B59" s="9" t="s">
        <v>137</v>
      </c>
      <c r="C59" s="9" t="s">
        <v>55</v>
      </c>
      <c r="D59" s="9" t="s">
        <v>138</v>
      </c>
      <c r="E59" s="9" t="s">
        <v>29</v>
      </c>
      <c r="F59" s="9" t="s">
        <v>26</v>
      </c>
      <c r="G59" s="9" t="s">
        <v>33</v>
      </c>
      <c r="H59" s="1">
        <v>43927</v>
      </c>
      <c r="I59" s="9">
        <v>422283828</v>
      </c>
      <c r="J59" s="1">
        <v>43947</v>
      </c>
      <c r="K59" s="10">
        <v>43922</v>
      </c>
      <c r="L59" s="11">
        <v>2020</v>
      </c>
      <c r="M59" s="11">
        <v>4583</v>
      </c>
      <c r="N59" s="11">
        <v>221</v>
      </c>
      <c r="O59" s="11">
        <v>91</v>
      </c>
      <c r="P59" s="13">
        <v>1012843</v>
      </c>
      <c r="Q59" s="13">
        <v>417053</v>
      </c>
    </row>
    <row r="60" spans="2:17" x14ac:dyDescent="0.25">
      <c r="B60" s="9" t="s">
        <v>139</v>
      </c>
      <c r="C60" s="9" t="s">
        <v>35</v>
      </c>
      <c r="D60" s="9" t="s">
        <v>140</v>
      </c>
      <c r="E60" s="9" t="s">
        <v>25</v>
      </c>
      <c r="F60" s="9" t="s">
        <v>20</v>
      </c>
      <c r="G60" s="9" t="s">
        <v>21</v>
      </c>
      <c r="H60" s="1">
        <v>44643</v>
      </c>
      <c r="I60" s="9">
        <v>379375779</v>
      </c>
      <c r="J60" s="1">
        <v>44643</v>
      </c>
      <c r="K60" s="10">
        <v>44621</v>
      </c>
      <c r="L60" s="11">
        <v>2022</v>
      </c>
      <c r="M60" s="11">
        <v>2179</v>
      </c>
      <c r="N60" s="11">
        <v>246</v>
      </c>
      <c r="O60" s="11">
        <v>186</v>
      </c>
      <c r="P60" s="13">
        <v>536034</v>
      </c>
      <c r="Q60" s="13">
        <v>405294</v>
      </c>
    </row>
    <row r="61" spans="2:17" x14ac:dyDescent="0.25">
      <c r="B61" s="9" t="s">
        <v>141</v>
      </c>
      <c r="C61" s="9" t="s">
        <v>35</v>
      </c>
      <c r="D61" s="9" t="s">
        <v>142</v>
      </c>
      <c r="E61" s="9" t="s">
        <v>40</v>
      </c>
      <c r="F61" s="9" t="s">
        <v>26</v>
      </c>
      <c r="G61" s="9" t="s">
        <v>30</v>
      </c>
      <c r="H61" s="1">
        <v>43901</v>
      </c>
      <c r="I61" s="9">
        <v>745996844</v>
      </c>
      <c r="J61" s="1">
        <v>43924</v>
      </c>
      <c r="K61" s="10">
        <v>43922</v>
      </c>
      <c r="L61" s="11">
        <v>2020</v>
      </c>
      <c r="M61" s="11">
        <v>4014</v>
      </c>
      <c r="N61" s="11">
        <v>304</v>
      </c>
      <c r="O61" s="11">
        <v>124</v>
      </c>
      <c r="P61" s="13">
        <v>1220256</v>
      </c>
      <c r="Q61" s="13">
        <v>497736</v>
      </c>
    </row>
    <row r="62" spans="2:17" x14ac:dyDescent="0.25">
      <c r="B62" s="9" t="s">
        <v>143</v>
      </c>
      <c r="C62" s="9" t="s">
        <v>17</v>
      </c>
      <c r="D62" s="9" t="s">
        <v>144</v>
      </c>
      <c r="E62" s="9" t="s">
        <v>19</v>
      </c>
      <c r="F62" s="9" t="s">
        <v>20</v>
      </c>
      <c r="G62" s="9" t="s">
        <v>33</v>
      </c>
      <c r="H62" s="1">
        <v>44090</v>
      </c>
      <c r="I62" s="9">
        <v>572084128</v>
      </c>
      <c r="J62" s="1">
        <v>44140</v>
      </c>
      <c r="K62" s="10">
        <v>44136</v>
      </c>
      <c r="L62" s="11">
        <v>2020</v>
      </c>
      <c r="M62" s="11">
        <v>7931</v>
      </c>
      <c r="N62" s="11">
        <v>273</v>
      </c>
      <c r="O62" s="11">
        <v>212</v>
      </c>
      <c r="P62" s="13">
        <v>2165163</v>
      </c>
      <c r="Q62" s="13">
        <v>1681372</v>
      </c>
    </row>
    <row r="63" spans="2:17" x14ac:dyDescent="0.25">
      <c r="B63" s="9" t="s">
        <v>145</v>
      </c>
      <c r="C63" s="9" t="s">
        <v>35</v>
      </c>
      <c r="D63" s="9" t="s">
        <v>146</v>
      </c>
      <c r="E63" s="9" t="s">
        <v>29</v>
      </c>
      <c r="F63" s="9" t="s">
        <v>26</v>
      </c>
      <c r="G63" s="9" t="s">
        <v>30</v>
      </c>
      <c r="H63" s="1">
        <v>43973</v>
      </c>
      <c r="I63" s="9">
        <v>939460504</v>
      </c>
      <c r="J63" s="1">
        <v>43975</v>
      </c>
      <c r="K63" s="10">
        <v>43952</v>
      </c>
      <c r="L63" s="11">
        <v>2020</v>
      </c>
      <c r="M63" s="11">
        <v>1551</v>
      </c>
      <c r="N63" s="11">
        <v>247</v>
      </c>
      <c r="O63" s="11">
        <v>197</v>
      </c>
      <c r="P63" s="13">
        <v>383097</v>
      </c>
      <c r="Q63" s="13">
        <v>305547</v>
      </c>
    </row>
    <row r="64" spans="2:17" x14ac:dyDescent="0.25">
      <c r="B64" s="9" t="s">
        <v>147</v>
      </c>
      <c r="C64" s="9" t="s">
        <v>23</v>
      </c>
      <c r="D64" s="9" t="s">
        <v>148</v>
      </c>
      <c r="E64" s="9" t="s">
        <v>29</v>
      </c>
      <c r="F64" s="9" t="s">
        <v>20</v>
      </c>
      <c r="G64" s="9" t="s">
        <v>30</v>
      </c>
      <c r="H64" s="1">
        <v>43991</v>
      </c>
      <c r="I64" s="9">
        <v>305997836</v>
      </c>
      <c r="J64" s="1">
        <v>44022</v>
      </c>
      <c r="K64" s="10">
        <v>44013</v>
      </c>
      <c r="L64" s="11">
        <v>2020</v>
      </c>
      <c r="M64" s="11">
        <v>3227</v>
      </c>
      <c r="N64" s="11">
        <v>70</v>
      </c>
      <c r="O64" s="11">
        <v>204</v>
      </c>
      <c r="P64" s="13">
        <v>225890</v>
      </c>
      <c r="Q64" s="13">
        <v>658308</v>
      </c>
    </row>
    <row r="65" spans="2:17" x14ac:dyDescent="0.25">
      <c r="B65" s="9" t="s">
        <v>149</v>
      </c>
      <c r="C65" s="9" t="s">
        <v>55</v>
      </c>
      <c r="D65" s="9" t="s">
        <v>150</v>
      </c>
      <c r="E65" s="9" t="s">
        <v>63</v>
      </c>
      <c r="F65" s="9" t="s">
        <v>20</v>
      </c>
      <c r="G65" s="9" t="s">
        <v>43</v>
      </c>
      <c r="H65" s="1">
        <v>44637</v>
      </c>
      <c r="I65" s="9">
        <v>228987109</v>
      </c>
      <c r="J65" s="1">
        <v>44665</v>
      </c>
      <c r="K65" s="10">
        <v>44652</v>
      </c>
      <c r="L65" s="11">
        <v>2022</v>
      </c>
      <c r="M65" s="11">
        <v>6611</v>
      </c>
      <c r="N65" s="11">
        <v>378</v>
      </c>
      <c r="O65" s="11">
        <v>184</v>
      </c>
      <c r="P65" s="13">
        <v>2498958</v>
      </c>
      <c r="Q65" s="13">
        <v>1216424</v>
      </c>
    </row>
    <row r="66" spans="2:17" x14ac:dyDescent="0.25">
      <c r="B66" s="9" t="s">
        <v>151</v>
      </c>
      <c r="C66" s="9" t="s">
        <v>35</v>
      </c>
      <c r="D66" s="9" t="s">
        <v>45</v>
      </c>
      <c r="E66" s="9" t="s">
        <v>25</v>
      </c>
      <c r="F66" s="9" t="s">
        <v>26</v>
      </c>
      <c r="G66" s="9" t="s">
        <v>21</v>
      </c>
      <c r="H66" s="1">
        <v>44430</v>
      </c>
      <c r="I66" s="9">
        <v>126011312</v>
      </c>
      <c r="J66" s="1">
        <v>44457</v>
      </c>
      <c r="K66" s="10">
        <v>44440</v>
      </c>
      <c r="L66" s="11">
        <v>2021</v>
      </c>
      <c r="M66" s="11">
        <v>2441</v>
      </c>
      <c r="N66" s="11">
        <v>261</v>
      </c>
      <c r="O66" s="11">
        <v>149</v>
      </c>
      <c r="P66" s="13">
        <v>637101</v>
      </c>
      <c r="Q66" s="13">
        <v>363709</v>
      </c>
    </row>
    <row r="67" spans="2:17" x14ac:dyDescent="0.25">
      <c r="B67" s="9" t="s">
        <v>152</v>
      </c>
      <c r="C67" s="9" t="s">
        <v>55</v>
      </c>
      <c r="D67" s="9" t="s">
        <v>129</v>
      </c>
      <c r="E67" s="9" t="s">
        <v>29</v>
      </c>
      <c r="F67" s="9" t="s">
        <v>20</v>
      </c>
      <c r="G67" s="9" t="s">
        <v>21</v>
      </c>
      <c r="H67" s="1">
        <v>44010</v>
      </c>
      <c r="I67" s="9">
        <v>813131034</v>
      </c>
      <c r="J67" s="1">
        <v>44013</v>
      </c>
      <c r="K67" s="10">
        <v>44013</v>
      </c>
      <c r="L67" s="11">
        <v>2020</v>
      </c>
      <c r="M67" s="11">
        <v>6755</v>
      </c>
      <c r="N67" s="11">
        <v>337</v>
      </c>
      <c r="O67" s="11">
        <v>45</v>
      </c>
      <c r="P67" s="13">
        <v>2276435</v>
      </c>
      <c r="Q67" s="13">
        <v>303975</v>
      </c>
    </row>
    <row r="68" spans="2:17" x14ac:dyDescent="0.25">
      <c r="B68" s="9" t="s">
        <v>153</v>
      </c>
      <c r="C68" s="9" t="s">
        <v>17</v>
      </c>
      <c r="D68" s="9" t="s">
        <v>154</v>
      </c>
      <c r="E68" s="9" t="s">
        <v>40</v>
      </c>
      <c r="F68" s="9" t="s">
        <v>20</v>
      </c>
      <c r="G68" s="9" t="s">
        <v>21</v>
      </c>
      <c r="H68" s="1">
        <v>44232</v>
      </c>
      <c r="I68" s="9">
        <v>529457604</v>
      </c>
      <c r="J68" s="1">
        <v>44260</v>
      </c>
      <c r="K68" s="10">
        <v>44256</v>
      </c>
      <c r="L68" s="11">
        <v>2021</v>
      </c>
      <c r="M68" s="11">
        <v>4877</v>
      </c>
      <c r="N68" s="11">
        <v>142</v>
      </c>
      <c r="O68" s="11">
        <v>170</v>
      </c>
      <c r="P68" s="13">
        <v>692534</v>
      </c>
      <c r="Q68" s="13">
        <v>829090</v>
      </c>
    </row>
    <row r="69" spans="2:17" x14ac:dyDescent="0.25">
      <c r="B69" s="9" t="s">
        <v>155</v>
      </c>
      <c r="C69" s="9" t="s">
        <v>17</v>
      </c>
      <c r="D69" s="9" t="s">
        <v>156</v>
      </c>
      <c r="E69" s="9" t="s">
        <v>29</v>
      </c>
      <c r="F69" s="9" t="s">
        <v>26</v>
      </c>
      <c r="G69" s="9" t="s">
        <v>21</v>
      </c>
      <c r="H69" s="1">
        <v>44491</v>
      </c>
      <c r="I69" s="9">
        <v>707739102</v>
      </c>
      <c r="J69" s="1">
        <v>44497</v>
      </c>
      <c r="K69" s="10">
        <v>44470</v>
      </c>
      <c r="L69" s="11">
        <v>2021</v>
      </c>
      <c r="M69" s="11">
        <v>9119</v>
      </c>
      <c r="N69" s="11">
        <v>427</v>
      </c>
      <c r="O69" s="11">
        <v>158</v>
      </c>
      <c r="P69" s="13">
        <v>3893813</v>
      </c>
      <c r="Q69" s="13">
        <v>1440802</v>
      </c>
    </row>
    <row r="70" spans="2:17" x14ac:dyDescent="0.25">
      <c r="B70" s="9" t="s">
        <v>157</v>
      </c>
      <c r="C70" s="9" t="s">
        <v>55</v>
      </c>
      <c r="D70" s="9" t="s">
        <v>158</v>
      </c>
      <c r="E70" s="9" t="s">
        <v>37</v>
      </c>
      <c r="F70" s="9" t="s">
        <v>26</v>
      </c>
      <c r="G70" s="9" t="s">
        <v>30</v>
      </c>
      <c r="H70" s="1">
        <v>44362</v>
      </c>
      <c r="I70" s="9">
        <v>699479186</v>
      </c>
      <c r="J70" s="1">
        <v>44402</v>
      </c>
      <c r="K70" s="10">
        <v>44378</v>
      </c>
      <c r="L70" s="11">
        <v>2021</v>
      </c>
      <c r="M70" s="11">
        <v>3084</v>
      </c>
      <c r="N70" s="11">
        <v>287</v>
      </c>
      <c r="O70" s="11">
        <v>247</v>
      </c>
      <c r="P70" s="13">
        <v>885108</v>
      </c>
      <c r="Q70" s="13">
        <v>761748</v>
      </c>
    </row>
    <row r="71" spans="2:17" x14ac:dyDescent="0.25">
      <c r="B71" s="9" t="s">
        <v>159</v>
      </c>
      <c r="C71" s="9" t="s">
        <v>55</v>
      </c>
      <c r="D71" s="9" t="s">
        <v>83</v>
      </c>
      <c r="E71" s="9" t="s">
        <v>25</v>
      </c>
      <c r="F71" s="9" t="s">
        <v>26</v>
      </c>
      <c r="G71" s="9" t="s">
        <v>21</v>
      </c>
      <c r="H71" s="1">
        <v>44543</v>
      </c>
      <c r="I71" s="9">
        <v>579996430</v>
      </c>
      <c r="J71" s="1">
        <v>44570</v>
      </c>
      <c r="K71" s="10">
        <v>44562</v>
      </c>
      <c r="L71" s="11">
        <v>2022</v>
      </c>
      <c r="M71" s="11">
        <v>2804</v>
      </c>
      <c r="N71" s="11">
        <v>49</v>
      </c>
      <c r="O71" s="11">
        <v>121</v>
      </c>
      <c r="P71" s="13">
        <v>137396</v>
      </c>
      <c r="Q71" s="13">
        <v>339284</v>
      </c>
    </row>
    <row r="72" spans="2:17" x14ac:dyDescent="0.25">
      <c r="B72" s="9" t="s">
        <v>160</v>
      </c>
      <c r="C72" s="9" t="s">
        <v>17</v>
      </c>
      <c r="D72" s="9" t="s">
        <v>18</v>
      </c>
      <c r="E72" s="9" t="s">
        <v>25</v>
      </c>
      <c r="F72" s="9" t="s">
        <v>26</v>
      </c>
      <c r="G72" s="9" t="s">
        <v>30</v>
      </c>
      <c r="H72" s="1">
        <v>44011</v>
      </c>
      <c r="I72" s="9">
        <v>739964663</v>
      </c>
      <c r="J72" s="1">
        <v>44013</v>
      </c>
      <c r="K72" s="10">
        <v>44013</v>
      </c>
      <c r="L72" s="11">
        <v>2020</v>
      </c>
      <c r="M72" s="11">
        <v>5342</v>
      </c>
      <c r="N72" s="11">
        <v>109</v>
      </c>
      <c r="O72" s="11">
        <v>149</v>
      </c>
      <c r="P72" s="13">
        <v>582278</v>
      </c>
      <c r="Q72" s="13">
        <v>795958</v>
      </c>
    </row>
    <row r="73" spans="2:17" x14ac:dyDescent="0.25">
      <c r="B73" s="9" t="s">
        <v>161</v>
      </c>
      <c r="C73" s="9" t="s">
        <v>23</v>
      </c>
      <c r="D73" s="9" t="s">
        <v>162</v>
      </c>
      <c r="E73" s="9" t="s">
        <v>63</v>
      </c>
      <c r="F73" s="9" t="s">
        <v>20</v>
      </c>
      <c r="G73" s="9" t="s">
        <v>30</v>
      </c>
      <c r="H73" s="1">
        <v>43982</v>
      </c>
      <c r="I73" s="9">
        <v>290370213</v>
      </c>
      <c r="J73" s="1">
        <v>43997</v>
      </c>
      <c r="K73" s="10">
        <v>43983</v>
      </c>
      <c r="L73" s="11">
        <v>2020</v>
      </c>
      <c r="M73" s="11">
        <v>4918</v>
      </c>
      <c r="N73" s="11">
        <v>430</v>
      </c>
      <c r="O73" s="11">
        <v>185</v>
      </c>
      <c r="P73" s="13">
        <v>2114740</v>
      </c>
      <c r="Q73" s="13">
        <v>909830</v>
      </c>
    </row>
    <row r="74" spans="2:17" x14ac:dyDescent="0.25">
      <c r="B74" s="9" t="s">
        <v>163</v>
      </c>
      <c r="C74" s="9" t="s">
        <v>35</v>
      </c>
      <c r="D74" s="9" t="s">
        <v>140</v>
      </c>
      <c r="E74" s="9" t="s">
        <v>40</v>
      </c>
      <c r="F74" s="9" t="s">
        <v>20</v>
      </c>
      <c r="G74" s="9" t="s">
        <v>43</v>
      </c>
      <c r="H74" s="1">
        <v>44021</v>
      </c>
      <c r="I74" s="9">
        <v>948761546</v>
      </c>
      <c r="J74" s="1">
        <v>44025</v>
      </c>
      <c r="K74" s="10">
        <v>44013</v>
      </c>
      <c r="L74" s="11">
        <v>2020</v>
      </c>
      <c r="M74" s="11">
        <v>252</v>
      </c>
      <c r="N74" s="11">
        <v>430</v>
      </c>
      <c r="O74" s="11">
        <v>189</v>
      </c>
      <c r="P74" s="13">
        <v>108360</v>
      </c>
      <c r="Q74" s="13">
        <v>47628</v>
      </c>
    </row>
    <row r="75" spans="2:17" x14ac:dyDescent="0.25">
      <c r="B75" s="9" t="s">
        <v>164</v>
      </c>
      <c r="C75" s="9" t="s">
        <v>35</v>
      </c>
      <c r="D75" s="9" t="s">
        <v>165</v>
      </c>
      <c r="E75" s="9" t="s">
        <v>19</v>
      </c>
      <c r="F75" s="9" t="s">
        <v>20</v>
      </c>
      <c r="G75" s="9" t="s">
        <v>21</v>
      </c>
      <c r="H75" s="1">
        <v>43848</v>
      </c>
      <c r="I75" s="9">
        <v>927029645</v>
      </c>
      <c r="J75" s="1">
        <v>43859</v>
      </c>
      <c r="K75" s="10">
        <v>43831</v>
      </c>
      <c r="L75" s="11">
        <v>2020</v>
      </c>
      <c r="M75" s="11">
        <v>7671</v>
      </c>
      <c r="N75" s="11">
        <v>74</v>
      </c>
      <c r="O75" s="11">
        <v>123</v>
      </c>
      <c r="P75" s="13">
        <v>567654</v>
      </c>
      <c r="Q75" s="13">
        <v>943533</v>
      </c>
    </row>
    <row r="76" spans="2:17" x14ac:dyDescent="0.25">
      <c r="B76" s="9" t="s">
        <v>166</v>
      </c>
      <c r="C76" s="9" t="s">
        <v>204</v>
      </c>
      <c r="D76" s="9" t="s">
        <v>167</v>
      </c>
      <c r="E76" s="9" t="s">
        <v>40</v>
      </c>
      <c r="F76" s="9" t="s">
        <v>20</v>
      </c>
      <c r="G76" s="9" t="s">
        <v>21</v>
      </c>
      <c r="H76" s="1">
        <v>44618</v>
      </c>
      <c r="I76" s="9">
        <v>505354201</v>
      </c>
      <c r="J76" s="1">
        <v>44663</v>
      </c>
      <c r="K76" s="10">
        <v>44652</v>
      </c>
      <c r="L76" s="11">
        <v>2022</v>
      </c>
      <c r="M76" s="11">
        <v>1174</v>
      </c>
      <c r="N76" s="11">
        <v>250</v>
      </c>
      <c r="O76" s="11">
        <v>229</v>
      </c>
      <c r="P76" s="13">
        <v>293500</v>
      </c>
      <c r="Q76" s="13">
        <v>268846</v>
      </c>
    </row>
    <row r="77" spans="2:17" x14ac:dyDescent="0.25">
      <c r="B77" s="9" t="s">
        <v>168</v>
      </c>
      <c r="C77" s="9" t="s">
        <v>35</v>
      </c>
      <c r="D77" s="9" t="s">
        <v>169</v>
      </c>
      <c r="E77" s="9" t="s">
        <v>40</v>
      </c>
      <c r="F77" s="9" t="s">
        <v>26</v>
      </c>
      <c r="G77" s="9" t="s">
        <v>21</v>
      </c>
      <c r="H77" s="1">
        <v>44872</v>
      </c>
      <c r="I77" s="9">
        <v>888059937</v>
      </c>
      <c r="J77" s="1">
        <v>44905</v>
      </c>
      <c r="K77" s="10">
        <v>44896</v>
      </c>
      <c r="L77" s="11">
        <v>2022</v>
      </c>
      <c r="M77" s="11">
        <v>9473</v>
      </c>
      <c r="N77" s="11">
        <v>308</v>
      </c>
      <c r="O77" s="11">
        <v>195</v>
      </c>
      <c r="P77" s="13">
        <v>2917684</v>
      </c>
      <c r="Q77" s="13">
        <v>1847235</v>
      </c>
    </row>
    <row r="78" spans="2:17" x14ac:dyDescent="0.25">
      <c r="B78" s="9" t="s">
        <v>170</v>
      </c>
      <c r="C78" s="9" t="s">
        <v>35</v>
      </c>
      <c r="D78" s="9" t="s">
        <v>58</v>
      </c>
      <c r="E78" s="9" t="s">
        <v>63</v>
      </c>
      <c r="F78" s="9" t="s">
        <v>26</v>
      </c>
      <c r="G78" s="9" t="s">
        <v>30</v>
      </c>
      <c r="H78" s="1">
        <v>44060</v>
      </c>
      <c r="I78" s="9">
        <v>869386613</v>
      </c>
      <c r="J78" s="1">
        <v>44099</v>
      </c>
      <c r="K78" s="10">
        <v>44075</v>
      </c>
      <c r="L78" s="11">
        <v>2020</v>
      </c>
      <c r="M78" s="11">
        <v>1414</v>
      </c>
      <c r="N78" s="11">
        <v>57</v>
      </c>
      <c r="O78" s="11">
        <v>81</v>
      </c>
      <c r="P78" s="13">
        <v>80598</v>
      </c>
      <c r="Q78" s="13">
        <v>114534</v>
      </c>
    </row>
    <row r="79" spans="2:17" x14ac:dyDescent="0.25">
      <c r="B79" s="9" t="s">
        <v>171</v>
      </c>
      <c r="C79" s="9" t="s">
        <v>35</v>
      </c>
      <c r="D79" s="9" t="s">
        <v>172</v>
      </c>
      <c r="E79" s="9" t="s">
        <v>19</v>
      </c>
      <c r="F79" s="9" t="s">
        <v>20</v>
      </c>
      <c r="G79" s="9" t="s">
        <v>43</v>
      </c>
      <c r="H79" s="1">
        <v>44340</v>
      </c>
      <c r="I79" s="9">
        <v>880126607</v>
      </c>
      <c r="J79" s="1">
        <v>44354</v>
      </c>
      <c r="K79" s="10">
        <v>44348</v>
      </c>
      <c r="L79" s="11">
        <v>2021</v>
      </c>
      <c r="M79" s="11">
        <v>6186</v>
      </c>
      <c r="N79" s="11">
        <v>238</v>
      </c>
      <c r="O79" s="11">
        <v>220</v>
      </c>
      <c r="P79" s="13">
        <v>1472268</v>
      </c>
      <c r="Q79" s="13">
        <v>1360920</v>
      </c>
    </row>
    <row r="80" spans="2:17" x14ac:dyDescent="0.25">
      <c r="B80" s="9" t="s">
        <v>173</v>
      </c>
      <c r="C80" s="9" t="s">
        <v>35</v>
      </c>
      <c r="D80" s="9" t="s">
        <v>174</v>
      </c>
      <c r="E80" s="9" t="s">
        <v>63</v>
      </c>
      <c r="F80" s="9" t="s">
        <v>20</v>
      </c>
      <c r="G80" s="9" t="s">
        <v>33</v>
      </c>
      <c r="H80" s="1">
        <v>43994</v>
      </c>
      <c r="I80" s="9">
        <v>926084220</v>
      </c>
      <c r="J80" s="1">
        <v>44017</v>
      </c>
      <c r="K80" s="10">
        <v>44013</v>
      </c>
      <c r="L80" s="11">
        <v>2020</v>
      </c>
      <c r="M80" s="11">
        <v>1495</v>
      </c>
      <c r="N80" s="11">
        <v>411</v>
      </c>
      <c r="O80" s="11">
        <v>133</v>
      </c>
      <c r="P80" s="13">
        <v>614445</v>
      </c>
      <c r="Q80" s="13">
        <v>198835</v>
      </c>
    </row>
    <row r="81" spans="2:17" x14ac:dyDescent="0.25">
      <c r="B81" s="9" t="s">
        <v>175</v>
      </c>
      <c r="C81" s="9" t="s">
        <v>35</v>
      </c>
      <c r="D81" s="9" t="s">
        <v>172</v>
      </c>
      <c r="E81" s="9" t="s">
        <v>25</v>
      </c>
      <c r="F81" s="9" t="s">
        <v>26</v>
      </c>
      <c r="G81" s="9" t="s">
        <v>43</v>
      </c>
      <c r="H81" s="1">
        <v>44763</v>
      </c>
      <c r="I81" s="9">
        <v>577811181</v>
      </c>
      <c r="J81" s="1">
        <v>44796</v>
      </c>
      <c r="K81" s="10">
        <v>44774</v>
      </c>
      <c r="L81" s="11">
        <v>2022</v>
      </c>
      <c r="M81" s="11">
        <v>8277</v>
      </c>
      <c r="N81" s="11">
        <v>84</v>
      </c>
      <c r="O81" s="11">
        <v>134</v>
      </c>
      <c r="P81" s="13">
        <v>695268</v>
      </c>
      <c r="Q81" s="13">
        <v>1109118</v>
      </c>
    </row>
    <row r="82" spans="2:17" x14ac:dyDescent="0.25">
      <c r="B82" s="9" t="s">
        <v>176</v>
      </c>
      <c r="C82" s="9" t="s">
        <v>17</v>
      </c>
      <c r="D82" s="9" t="s">
        <v>177</v>
      </c>
      <c r="E82" s="9" t="s">
        <v>19</v>
      </c>
      <c r="F82" s="9" t="s">
        <v>26</v>
      </c>
      <c r="G82" s="9" t="s">
        <v>43</v>
      </c>
      <c r="H82" s="1">
        <v>44517</v>
      </c>
      <c r="I82" s="9">
        <v>394731318</v>
      </c>
      <c r="J82" s="1">
        <v>44542</v>
      </c>
      <c r="K82" s="10">
        <v>44531</v>
      </c>
      <c r="L82" s="11">
        <v>2021</v>
      </c>
      <c r="M82" s="11">
        <v>5427</v>
      </c>
      <c r="N82" s="11">
        <v>132</v>
      </c>
      <c r="O82" s="11">
        <v>95</v>
      </c>
      <c r="P82" s="13">
        <v>716364</v>
      </c>
      <c r="Q82" s="13">
        <v>515565</v>
      </c>
    </row>
    <row r="83" spans="2:17" x14ac:dyDescent="0.25">
      <c r="B83" s="9" t="s">
        <v>178</v>
      </c>
      <c r="C83" s="9" t="s">
        <v>17</v>
      </c>
      <c r="D83" s="9" t="s">
        <v>154</v>
      </c>
      <c r="E83" s="9" t="s">
        <v>40</v>
      </c>
      <c r="F83" s="9" t="s">
        <v>20</v>
      </c>
      <c r="G83" s="9" t="s">
        <v>21</v>
      </c>
      <c r="H83" s="1">
        <v>44684</v>
      </c>
      <c r="I83" s="9">
        <v>735576570</v>
      </c>
      <c r="J83" s="1">
        <v>44698</v>
      </c>
      <c r="K83" s="10">
        <v>44682</v>
      </c>
      <c r="L83" s="11">
        <v>2022</v>
      </c>
      <c r="M83" s="11">
        <v>3286</v>
      </c>
      <c r="N83" s="11">
        <v>392</v>
      </c>
      <c r="O83" s="11">
        <v>160</v>
      </c>
      <c r="P83" s="13">
        <v>1288112</v>
      </c>
      <c r="Q83" s="13">
        <v>525760</v>
      </c>
    </row>
    <row r="84" spans="2:17" x14ac:dyDescent="0.25">
      <c r="B84" s="9" t="s">
        <v>179</v>
      </c>
      <c r="C84" s="9" t="s">
        <v>55</v>
      </c>
      <c r="D84" s="9" t="s">
        <v>109</v>
      </c>
      <c r="E84" s="9" t="s">
        <v>63</v>
      </c>
      <c r="F84" s="9" t="s">
        <v>20</v>
      </c>
      <c r="G84" s="9" t="s">
        <v>33</v>
      </c>
      <c r="H84" s="1">
        <v>44455</v>
      </c>
      <c r="I84" s="9">
        <v>563757693</v>
      </c>
      <c r="J84" s="1">
        <v>44501</v>
      </c>
      <c r="K84" s="10">
        <v>44501</v>
      </c>
      <c r="L84" s="11">
        <v>2021</v>
      </c>
      <c r="M84" s="11">
        <v>5895</v>
      </c>
      <c r="N84" s="11">
        <v>236</v>
      </c>
      <c r="O84" s="11">
        <v>135</v>
      </c>
      <c r="P84" s="13">
        <v>1391220</v>
      </c>
      <c r="Q84" s="13">
        <v>795825</v>
      </c>
    </row>
    <row r="85" spans="2:17" x14ac:dyDescent="0.25">
      <c r="B85" s="9" t="s">
        <v>180</v>
      </c>
      <c r="C85" s="9" t="s">
        <v>35</v>
      </c>
      <c r="D85" s="9" t="s">
        <v>116</v>
      </c>
      <c r="E85" s="9" t="s">
        <v>19</v>
      </c>
      <c r="F85" s="9" t="s">
        <v>26</v>
      </c>
      <c r="G85" s="9" t="s">
        <v>21</v>
      </c>
      <c r="H85" s="1">
        <v>44107</v>
      </c>
      <c r="I85" s="9">
        <v>652418220</v>
      </c>
      <c r="J85" s="1">
        <v>44123</v>
      </c>
      <c r="K85" s="10">
        <v>44105</v>
      </c>
      <c r="L85" s="11">
        <v>2020</v>
      </c>
      <c r="M85" s="11">
        <v>3506</v>
      </c>
      <c r="N85" s="11">
        <v>377</v>
      </c>
      <c r="O85" s="11">
        <v>73</v>
      </c>
      <c r="P85" s="13">
        <v>1321762</v>
      </c>
      <c r="Q85" s="13">
        <v>255938</v>
      </c>
    </row>
    <row r="86" spans="2:17" x14ac:dyDescent="0.25">
      <c r="B86" s="9" t="s">
        <v>181</v>
      </c>
      <c r="C86" s="9" t="s">
        <v>17</v>
      </c>
      <c r="D86" s="9" t="s">
        <v>101</v>
      </c>
      <c r="E86" s="9" t="s">
        <v>29</v>
      </c>
      <c r="F86" s="9" t="s">
        <v>20</v>
      </c>
      <c r="G86" s="9" t="s">
        <v>43</v>
      </c>
      <c r="H86" s="1">
        <v>44547</v>
      </c>
      <c r="I86" s="9">
        <v>540324628</v>
      </c>
      <c r="J86" s="1">
        <v>44586</v>
      </c>
      <c r="K86" s="10">
        <v>44562</v>
      </c>
      <c r="L86" s="11">
        <v>2022</v>
      </c>
      <c r="M86" s="11">
        <v>3318</v>
      </c>
      <c r="N86" s="11">
        <v>128</v>
      </c>
      <c r="O86" s="11">
        <v>240</v>
      </c>
      <c r="P86" s="13">
        <v>424704</v>
      </c>
      <c r="Q86" s="13">
        <v>796320</v>
      </c>
    </row>
    <row r="87" spans="2:17" x14ac:dyDescent="0.25">
      <c r="B87" s="9" t="s">
        <v>182</v>
      </c>
      <c r="C87" s="9" t="s">
        <v>17</v>
      </c>
      <c r="D87" s="9" t="s">
        <v>183</v>
      </c>
      <c r="E87" s="9" t="s">
        <v>25</v>
      </c>
      <c r="F87" s="9" t="s">
        <v>20</v>
      </c>
      <c r="G87" s="9" t="s">
        <v>33</v>
      </c>
      <c r="H87" s="1">
        <v>44804</v>
      </c>
      <c r="I87" s="9">
        <v>996237075</v>
      </c>
      <c r="J87" s="1">
        <v>44804</v>
      </c>
      <c r="K87" s="10">
        <v>44774</v>
      </c>
      <c r="L87" s="11">
        <v>2022</v>
      </c>
      <c r="M87" s="11">
        <v>9305</v>
      </c>
      <c r="N87" s="11">
        <v>174</v>
      </c>
      <c r="O87" s="11">
        <v>198</v>
      </c>
      <c r="P87" s="13">
        <v>1619070</v>
      </c>
      <c r="Q87" s="13">
        <v>1842390</v>
      </c>
    </row>
    <row r="88" spans="2:17" x14ac:dyDescent="0.25">
      <c r="B88" s="9" t="s">
        <v>184</v>
      </c>
      <c r="C88" s="9" t="s">
        <v>35</v>
      </c>
      <c r="D88" s="9" t="s">
        <v>107</v>
      </c>
      <c r="E88" s="9" t="s">
        <v>63</v>
      </c>
      <c r="F88" s="9" t="s">
        <v>26</v>
      </c>
      <c r="G88" s="9" t="s">
        <v>33</v>
      </c>
      <c r="H88" s="1">
        <v>43873</v>
      </c>
      <c r="I88" s="9">
        <v>711629807</v>
      </c>
      <c r="J88" s="1">
        <v>43895</v>
      </c>
      <c r="K88" s="10">
        <v>43891</v>
      </c>
      <c r="L88" s="11">
        <v>2020</v>
      </c>
      <c r="M88" s="11">
        <v>2828</v>
      </c>
      <c r="N88" s="11">
        <v>167</v>
      </c>
      <c r="O88" s="11">
        <v>52</v>
      </c>
      <c r="P88" s="13">
        <v>472276</v>
      </c>
      <c r="Q88" s="13">
        <v>147056</v>
      </c>
    </row>
  </sheetData>
  <mergeCells count="1">
    <mergeCell ref="B1:G1"/>
  </mergeCells>
  <pageMargins left="0.7" right="0.7" top="0.75" bottom="0.75" header="0.3" footer="0.3"/>
  <pageSetup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9" tint="0.39997558519241921"/>
  </sheetPr>
  <dimension ref="A1:CX75"/>
  <sheetViews>
    <sheetView zoomScaleNormal="100" workbookViewId="0">
      <selection activeCell="C35" sqref="C35"/>
    </sheetView>
  </sheetViews>
  <sheetFormatPr defaultColWidth="15.5703125" defaultRowHeight="15" x14ac:dyDescent="0.25"/>
  <cols>
    <col min="1" max="1" width="3.140625" customWidth="1"/>
    <col min="2" max="2" width="26.7109375" bestFit="1" customWidth="1"/>
    <col min="4" max="4" width="21" customWidth="1"/>
    <col min="6" max="6" width="16.7109375" bestFit="1" customWidth="1"/>
    <col min="7" max="7" width="19.42578125" bestFit="1" customWidth="1"/>
    <col min="15" max="15" width="18.42578125" bestFit="1" customWidth="1"/>
    <col min="16" max="16" width="26.7109375" bestFit="1" customWidth="1"/>
    <col min="21" max="21" width="7.140625" bestFit="1" customWidth="1"/>
    <col min="22" max="22" width="26.7109375" bestFit="1" customWidth="1"/>
    <col min="23" max="23" width="27.7109375" bestFit="1" customWidth="1"/>
    <col min="25" max="25" width="16.7109375" bestFit="1" customWidth="1"/>
    <col min="26" max="26" width="26.7109375" bestFit="1" customWidth="1"/>
    <col min="35" max="35" width="16.7109375" bestFit="1" customWidth="1"/>
    <col min="36" max="36" width="26.7109375" bestFit="1" customWidth="1"/>
    <col min="44" max="44" width="28" bestFit="1" customWidth="1"/>
    <col min="45" max="45" width="26.7109375" bestFit="1" customWidth="1"/>
    <col min="47" max="47" width="24.140625" customWidth="1"/>
    <col min="48" max="48" width="19.42578125" customWidth="1"/>
    <col min="50" max="50" width="10.7109375" bestFit="1" customWidth="1"/>
    <col min="51" max="51" width="26.7109375" bestFit="1" customWidth="1"/>
    <col min="53" max="53" width="13.140625" bestFit="1" customWidth="1"/>
    <col min="54" max="54" width="26.7109375" bestFit="1" customWidth="1"/>
    <col min="55" max="57" width="26.5703125" customWidth="1"/>
    <col min="59" max="59" width="13.140625" bestFit="1" customWidth="1"/>
    <col min="60" max="60" width="26.7109375" bestFit="1" customWidth="1"/>
    <col min="65" max="65" width="26.7109375" bestFit="1" customWidth="1"/>
    <col min="69" max="69" width="22" bestFit="1" customWidth="1"/>
    <col min="70" max="70" width="17.7109375" bestFit="1" customWidth="1"/>
    <col min="72" max="72" width="13.140625" bestFit="1" customWidth="1"/>
    <col min="73" max="73" width="26.7109375" bestFit="1" customWidth="1"/>
    <col min="81" max="81" width="22" bestFit="1" customWidth="1"/>
    <col min="82" max="82" width="26.7109375" bestFit="1" customWidth="1"/>
    <col min="84" max="84" width="13.140625" bestFit="1" customWidth="1"/>
    <col min="85" max="85" width="19.85546875" customWidth="1"/>
    <col min="86" max="86" width="16.140625" bestFit="1" customWidth="1"/>
    <col min="87" max="87" width="22" bestFit="1" customWidth="1"/>
    <col min="88" max="88" width="26.7109375" bestFit="1" customWidth="1"/>
    <col min="90" max="90" width="24.7109375" customWidth="1"/>
    <col min="93" max="93" width="31.28515625" customWidth="1"/>
    <col min="94" max="94" width="32" customWidth="1"/>
    <col min="96" max="96" width="26.7109375" bestFit="1" customWidth="1"/>
    <col min="97" max="97" width="16.28515625" bestFit="1" customWidth="1"/>
    <col min="98" max="98" width="8.7109375" bestFit="1" customWidth="1"/>
    <col min="99" max="99" width="11.140625" bestFit="1" customWidth="1"/>
    <col min="100" max="100" width="16.5703125" bestFit="1" customWidth="1"/>
    <col min="101" max="101" width="6.7109375" bestFit="1" customWidth="1"/>
    <col min="102" max="102" width="6.85546875" bestFit="1" customWidth="1"/>
    <col min="103" max="103" width="12.5703125" customWidth="1"/>
  </cols>
  <sheetData>
    <row r="1" spans="1:102" ht="57" customHeight="1" x14ac:dyDescent="0.25">
      <c r="A1" s="2"/>
      <c r="B1" s="38" t="s">
        <v>238</v>
      </c>
      <c r="C1" s="38"/>
      <c r="D1" s="38"/>
      <c r="E1" s="38"/>
      <c r="F1" s="38"/>
      <c r="G1" s="38"/>
      <c r="H1" s="38"/>
      <c r="I1" s="38"/>
      <c r="J1" s="3"/>
      <c r="K1" s="3"/>
      <c r="L1" s="4"/>
      <c r="M1" s="4"/>
      <c r="N1" s="4"/>
      <c r="O1" s="3"/>
      <c r="P1" s="3"/>
      <c r="Q1" s="5"/>
      <c r="R1" s="6"/>
      <c r="S1" s="8"/>
      <c r="T1" s="8"/>
      <c r="U1" s="8"/>
      <c r="V1" s="6"/>
      <c r="W1" s="6"/>
      <c r="X1" s="6"/>
      <c r="Y1" s="5"/>
      <c r="Z1" s="5"/>
      <c r="AA1" s="5"/>
      <c r="AB1" s="5"/>
      <c r="AC1" s="5"/>
      <c r="AD1" s="5"/>
      <c r="AE1" s="5"/>
      <c r="AF1" s="5"/>
      <c r="AG1" s="5"/>
      <c r="AH1" s="5"/>
      <c r="AI1" s="5"/>
      <c r="AJ1" s="5"/>
      <c r="AK1" s="5"/>
      <c r="AL1" s="5"/>
      <c r="AM1" s="5"/>
      <c r="AN1" s="5"/>
      <c r="AO1" s="5"/>
      <c r="AP1" s="5"/>
      <c r="AQ1" s="5"/>
      <c r="AR1" s="5"/>
      <c r="AS1" s="5"/>
      <c r="AT1" s="5"/>
      <c r="AU1" s="5"/>
    </row>
    <row r="4" spans="1:102" x14ac:dyDescent="0.25">
      <c r="B4" s="39" t="s">
        <v>217</v>
      </c>
      <c r="C4" s="39"/>
      <c r="D4" s="39"/>
      <c r="F4" s="39" t="s">
        <v>218</v>
      </c>
      <c r="G4" s="39"/>
      <c r="H4" s="39"/>
      <c r="I4" s="39"/>
      <c r="J4" s="39"/>
      <c r="K4" s="39"/>
      <c r="L4" s="39"/>
      <c r="M4" s="39"/>
      <c r="O4" s="39" t="s">
        <v>220</v>
      </c>
      <c r="P4" s="39"/>
      <c r="Q4" s="39"/>
      <c r="R4" s="39"/>
      <c r="S4" s="39"/>
      <c r="U4" s="39" t="s">
        <v>221</v>
      </c>
      <c r="V4" s="39"/>
      <c r="W4" s="39"/>
      <c r="Y4" s="39" t="s">
        <v>222</v>
      </c>
      <c r="Z4" s="39"/>
      <c r="AA4" s="39"/>
      <c r="AB4" s="39"/>
      <c r="AC4" s="39"/>
      <c r="AD4" s="39"/>
      <c r="AE4" s="39"/>
      <c r="AF4" s="39"/>
      <c r="AG4" s="39"/>
      <c r="AI4" s="39" t="s">
        <v>223</v>
      </c>
      <c r="AJ4" s="39"/>
      <c r="AK4" s="39"/>
      <c r="AL4" s="39"/>
      <c r="AM4" s="39"/>
      <c r="AN4" s="39"/>
      <c r="AO4" s="39"/>
      <c r="AP4" s="39"/>
      <c r="AR4" s="39" t="s">
        <v>224</v>
      </c>
      <c r="AS4" s="39"/>
      <c r="AT4" s="39"/>
      <c r="AU4" s="39"/>
      <c r="AV4" s="39"/>
      <c r="AX4" s="39" t="s">
        <v>225</v>
      </c>
      <c r="AY4" s="39"/>
      <c r="BA4" s="39" t="s">
        <v>226</v>
      </c>
      <c r="BB4" s="39"/>
      <c r="BC4" s="39"/>
      <c r="BD4" s="39"/>
      <c r="BE4" s="39"/>
      <c r="BG4" s="39" t="s">
        <v>227</v>
      </c>
      <c r="BH4" s="39"/>
      <c r="BI4" s="39"/>
      <c r="BJ4" s="39"/>
      <c r="BK4" s="39"/>
      <c r="BM4" s="39" t="s">
        <v>228</v>
      </c>
      <c r="BN4" s="39"/>
      <c r="BO4" s="39"/>
      <c r="BQ4" s="39" t="s">
        <v>229</v>
      </c>
      <c r="BR4" s="39"/>
      <c r="BT4" s="39" t="s">
        <v>230</v>
      </c>
      <c r="BU4" s="39"/>
      <c r="BV4" s="39"/>
      <c r="BW4" s="39"/>
      <c r="BX4" s="39"/>
      <c r="BY4" s="39"/>
      <c r="BZ4" s="39"/>
      <c r="CA4" s="39"/>
      <c r="CC4" s="39" t="s">
        <v>231</v>
      </c>
      <c r="CD4" s="39"/>
      <c r="CF4" s="39" t="s">
        <v>232</v>
      </c>
      <c r="CG4" s="39"/>
      <c r="CI4" s="39" t="s">
        <v>233</v>
      </c>
      <c r="CJ4" s="39"/>
      <c r="CL4" s="39" t="s">
        <v>234</v>
      </c>
      <c r="CM4" s="39"/>
      <c r="CO4" s="39" t="s">
        <v>235</v>
      </c>
      <c r="CP4" s="39"/>
      <c r="CR4" s="39" t="s">
        <v>236</v>
      </c>
      <c r="CS4" s="39"/>
      <c r="CT4" s="39"/>
      <c r="CU4" s="39"/>
      <c r="CV4" s="39"/>
      <c r="CW4" s="39"/>
      <c r="CX4" s="39"/>
    </row>
    <row r="6" spans="1:102" x14ac:dyDescent="0.25">
      <c r="B6" t="s">
        <v>185</v>
      </c>
      <c r="F6" s="15" t="s">
        <v>219</v>
      </c>
      <c r="G6" t="s">
        <v>187</v>
      </c>
    </row>
    <row r="7" spans="1:102" x14ac:dyDescent="0.25">
      <c r="B7" s="13">
        <v>98340473</v>
      </c>
      <c r="C7" s="13"/>
      <c r="D7" s="19">
        <f>IF(B7&lt;&gt;"",B7,"0")</f>
        <v>98340473</v>
      </c>
      <c r="F7" s="16" t="s">
        <v>26</v>
      </c>
      <c r="G7" s="11">
        <v>31</v>
      </c>
      <c r="I7" s="18" t="s">
        <v>26</v>
      </c>
      <c r="J7" s="18">
        <f>VLOOKUP(I7,$F$7:$G$9,2,FALSE)</f>
        <v>31</v>
      </c>
      <c r="L7" s="18" t="s">
        <v>26</v>
      </c>
      <c r="M7" s="20">
        <f>_xlfn.IFNA(J7,"0")</f>
        <v>31</v>
      </c>
      <c r="O7" s="15" t="s">
        <v>3</v>
      </c>
      <c r="P7" t="s">
        <v>185</v>
      </c>
    </row>
    <row r="8" spans="1:102" x14ac:dyDescent="0.25">
      <c r="B8" s="12"/>
      <c r="C8" s="12"/>
      <c r="D8" s="12"/>
      <c r="F8" s="16" t="s">
        <v>20</v>
      </c>
      <c r="G8" s="11">
        <v>54</v>
      </c>
      <c r="I8" s="18" t="s">
        <v>20</v>
      </c>
      <c r="J8" s="18">
        <f>VLOOKUP(I8,$F$7:$G$9,2,FALSE)</f>
        <v>54</v>
      </c>
      <c r="L8" s="18" t="s">
        <v>20</v>
      </c>
      <c r="M8" s="20">
        <f>_xlfn.IFNA(J8,"0")</f>
        <v>54</v>
      </c>
      <c r="O8" s="16" t="s">
        <v>40</v>
      </c>
      <c r="P8" s="31">
        <v>21914689</v>
      </c>
      <c r="R8" s="18" t="str">
        <f t="shared" ref="R8:R13" si="0">IF(O8&lt;&gt;"",O8,"No Hay Producto")</f>
        <v>Cuidado personal</v>
      </c>
      <c r="S8" s="21">
        <f t="shared" ref="S8:S13" si="1">IF(P8&lt;&gt;"",P8,"0")</f>
        <v>21914689</v>
      </c>
      <c r="U8" s="15" t="s">
        <v>9</v>
      </c>
      <c r="V8" t="s">
        <v>185</v>
      </c>
      <c r="W8" t="s">
        <v>188</v>
      </c>
      <c r="Y8" s="15" t="s">
        <v>219</v>
      </c>
      <c r="Z8" t="s">
        <v>185</v>
      </c>
      <c r="AI8" s="15" t="s">
        <v>219</v>
      </c>
      <c r="AJ8" t="s">
        <v>185</v>
      </c>
      <c r="AR8" s="15" t="s">
        <v>2</v>
      </c>
      <c r="AS8" t="s">
        <v>185</v>
      </c>
      <c r="AU8" s="17" t="s">
        <v>2</v>
      </c>
      <c r="AV8" s="17" t="s">
        <v>190</v>
      </c>
      <c r="AX8" s="15" t="s">
        <v>2</v>
      </c>
      <c r="AY8" t="s">
        <v>185</v>
      </c>
      <c r="BA8" s="15" t="s">
        <v>213</v>
      </c>
      <c r="BB8" t="s">
        <v>185</v>
      </c>
      <c r="BG8" s="15" t="s">
        <v>213</v>
      </c>
      <c r="BH8" t="s">
        <v>185</v>
      </c>
      <c r="BM8" t="s">
        <v>203</v>
      </c>
      <c r="BQ8" s="15" t="s">
        <v>213</v>
      </c>
      <c r="BR8" t="s">
        <v>205</v>
      </c>
      <c r="BT8" s="15" t="s">
        <v>213</v>
      </c>
      <c r="BU8" t="s">
        <v>185</v>
      </c>
      <c r="CC8" s="15" t="s">
        <v>213</v>
      </c>
      <c r="CD8" t="s">
        <v>185</v>
      </c>
      <c r="CF8" s="15" t="s">
        <v>213</v>
      </c>
      <c r="CG8" t="s">
        <v>216</v>
      </c>
      <c r="CI8" s="15" t="s">
        <v>213</v>
      </c>
      <c r="CJ8" t="s">
        <v>185</v>
      </c>
      <c r="CL8" t="s">
        <v>210</v>
      </c>
      <c r="CM8" t="s">
        <v>211</v>
      </c>
      <c r="CO8" s="15" t="s">
        <v>213</v>
      </c>
      <c r="CP8" t="s">
        <v>185</v>
      </c>
      <c r="CR8" s="15" t="s">
        <v>185</v>
      </c>
      <c r="CS8" s="15" t="s">
        <v>215</v>
      </c>
    </row>
    <row r="9" spans="1:102" x14ac:dyDescent="0.25">
      <c r="O9" s="16" t="s">
        <v>29</v>
      </c>
      <c r="P9" s="31">
        <v>19575711</v>
      </c>
      <c r="R9" s="18" t="str">
        <f t="shared" si="0"/>
        <v>Bebida</v>
      </c>
      <c r="S9" s="21">
        <f t="shared" si="1"/>
        <v>19575711</v>
      </c>
      <c r="U9" s="22" t="s">
        <v>189</v>
      </c>
      <c r="V9" s="23">
        <v>5826775</v>
      </c>
      <c r="W9" s="23">
        <v>5826775</v>
      </c>
      <c r="Y9" s="16" t="s">
        <v>26</v>
      </c>
      <c r="Z9" s="24">
        <v>0.32843083844024218</v>
      </c>
      <c r="AB9" s="18" t="s">
        <v>26</v>
      </c>
      <c r="AC9" s="25">
        <f>VLOOKUP(AB9,$Y$9:$Z$10,2,FALSE)</f>
        <v>0.32843083844024218</v>
      </c>
      <c r="AE9" s="18" t="s">
        <v>26</v>
      </c>
      <c r="AF9" s="25">
        <f>_xlfn.IFNA(AC9,0)</f>
        <v>0.32843083844024218</v>
      </c>
      <c r="AG9" s="25">
        <f>1-AF9</f>
        <v>0.67156916155975788</v>
      </c>
      <c r="AI9" s="16" t="s">
        <v>26</v>
      </c>
      <c r="AJ9" s="13">
        <v>32298044</v>
      </c>
      <c r="AL9" s="18" t="s">
        <v>26</v>
      </c>
      <c r="AM9" s="26">
        <f>VLOOKUP(AL9,$AI$9:$AJ$10,2,FALSE)</f>
        <v>32298044</v>
      </c>
      <c r="AO9" s="18" t="s">
        <v>26</v>
      </c>
      <c r="AP9" s="26">
        <f>_xlfn.IFNA(AM9,"0")</f>
        <v>32298044</v>
      </c>
      <c r="AR9" s="16" t="s">
        <v>134</v>
      </c>
      <c r="AS9" s="13">
        <v>43180</v>
      </c>
      <c r="AU9" s="18" t="str">
        <f>IF(AR9&lt;&gt;"",AR9,"")</f>
        <v>Andorra</v>
      </c>
      <c r="AV9" s="27">
        <f>IF(AS9&lt;&gt;"",AS9,"0")</f>
        <v>43180</v>
      </c>
      <c r="AX9" s="16" t="s">
        <v>129</v>
      </c>
      <c r="AY9" s="37">
        <v>5884193</v>
      </c>
      <c r="BA9" s="16" t="s">
        <v>129</v>
      </c>
      <c r="BB9" s="13">
        <v>5884193</v>
      </c>
      <c r="BD9" s="17" t="str">
        <f>IF(BA9&lt;&gt;"",BA9,"Ninguno")</f>
        <v>Uzbekistan</v>
      </c>
      <c r="BE9" s="19">
        <f>IF(BB9&lt;&gt;"",BB9,"0")</f>
        <v>5884193</v>
      </c>
      <c r="BG9" s="16" t="s">
        <v>134</v>
      </c>
      <c r="BH9" s="13">
        <v>43180</v>
      </c>
      <c r="BJ9" s="17" t="str">
        <f>IF(BG9&lt;&gt;"",BG9,"Ninguno")</f>
        <v>Andorra</v>
      </c>
      <c r="BK9" s="19">
        <f>IF(BH9&lt;&gt;"",BH9,"0")</f>
        <v>43180</v>
      </c>
      <c r="BM9" s="13">
        <v>62624020</v>
      </c>
      <c r="BO9" s="19">
        <f>IF(BM9&lt;&gt;"",BM9,"0")</f>
        <v>62624020</v>
      </c>
      <c r="BQ9" s="16" t="s">
        <v>204</v>
      </c>
      <c r="BR9" s="36">
        <v>1605</v>
      </c>
      <c r="BT9" s="16" t="s">
        <v>206</v>
      </c>
      <c r="BU9" s="13">
        <v>29880870</v>
      </c>
      <c r="BW9" s="28" t="s">
        <v>206</v>
      </c>
      <c r="BX9" s="27">
        <f>VLOOKUP(BW9,$BT$9:$BU$12,2,FALSE)</f>
        <v>29880870</v>
      </c>
      <c r="BZ9" s="18" t="s">
        <v>206</v>
      </c>
      <c r="CA9" s="34">
        <f>_xlfn.IFNA(BX9,"0")</f>
        <v>29880870</v>
      </c>
      <c r="CC9" s="16" t="s">
        <v>204</v>
      </c>
      <c r="CD9" s="31">
        <v>411594</v>
      </c>
      <c r="CF9" s="16" t="s">
        <v>43</v>
      </c>
      <c r="CG9" s="36">
        <v>75934</v>
      </c>
      <c r="CI9" s="16" t="s">
        <v>35</v>
      </c>
      <c r="CJ9" s="30">
        <v>0.39542646901850881</v>
      </c>
      <c r="CL9" t="s">
        <v>212</v>
      </c>
      <c r="CM9">
        <v>798</v>
      </c>
      <c r="CO9" s="16" t="s">
        <v>20</v>
      </c>
      <c r="CP9" s="31"/>
      <c r="CR9" s="15" t="s">
        <v>213</v>
      </c>
      <c r="CS9" t="s">
        <v>29</v>
      </c>
      <c r="CT9" t="s">
        <v>25</v>
      </c>
      <c r="CU9" t="s">
        <v>37</v>
      </c>
      <c r="CV9" t="s">
        <v>40</v>
      </c>
      <c r="CW9" t="s">
        <v>63</v>
      </c>
      <c r="CX9" t="s">
        <v>19</v>
      </c>
    </row>
    <row r="10" spans="1:102" x14ac:dyDescent="0.25">
      <c r="O10" s="16" t="s">
        <v>63</v>
      </c>
      <c r="P10" s="31">
        <v>17487116</v>
      </c>
      <c r="R10" s="18" t="str">
        <f t="shared" si="0"/>
        <v>Ropa</v>
      </c>
      <c r="S10" s="21">
        <f t="shared" si="1"/>
        <v>17487116</v>
      </c>
      <c r="U10" s="22" t="s">
        <v>191</v>
      </c>
      <c r="V10" s="23">
        <v>5971235</v>
      </c>
      <c r="W10" s="23">
        <v>5971235</v>
      </c>
      <c r="Y10" s="16" t="s">
        <v>20</v>
      </c>
      <c r="Z10" s="24">
        <v>0.67156916155975777</v>
      </c>
      <c r="AB10" s="18" t="s">
        <v>20</v>
      </c>
      <c r="AC10" s="25">
        <f>VLOOKUP(AB10,$Y$9:$Z$10,2,FALSE)</f>
        <v>0.67156916155975777</v>
      </c>
      <c r="AE10" s="18" t="s">
        <v>20</v>
      </c>
      <c r="AF10" s="25">
        <f>_xlfn.IFNA(AC10,0)</f>
        <v>0.67156916155975777</v>
      </c>
      <c r="AG10" s="25">
        <f>1-AF10</f>
        <v>0.32843083844024223</v>
      </c>
      <c r="AI10" s="16" t="s">
        <v>20</v>
      </c>
      <c r="AJ10" s="13">
        <v>66042429</v>
      </c>
      <c r="AL10" s="18" t="s">
        <v>20</v>
      </c>
      <c r="AM10" s="26">
        <f>VLOOKUP(AL10,$AI$9:$AJ$10,2,FALSE)</f>
        <v>66042429</v>
      </c>
      <c r="AO10" s="18" t="s">
        <v>20</v>
      </c>
      <c r="AP10" s="26">
        <f>_xlfn.IFNA(AM10,"0")</f>
        <v>66042429</v>
      </c>
      <c r="AR10" s="16" t="s">
        <v>42</v>
      </c>
      <c r="AS10" s="13">
        <v>118094</v>
      </c>
      <c r="AU10" s="18" t="str">
        <f t="shared" ref="AU10:AU73" si="2">IF(AR10&lt;&gt;"",AR10,"")</f>
        <v>Greenland</v>
      </c>
      <c r="AV10" s="27">
        <f t="shared" ref="AV10:AV73" si="3">IF(AS10&lt;&gt;"",AS10,"0")</f>
        <v>118094</v>
      </c>
      <c r="AX10" s="16" t="s">
        <v>65</v>
      </c>
      <c r="AY10" s="37">
        <v>4974996</v>
      </c>
      <c r="BQ10" s="16" t="s">
        <v>39</v>
      </c>
      <c r="BR10" s="36">
        <v>29761</v>
      </c>
      <c r="BT10" s="16" t="s">
        <v>207</v>
      </c>
      <c r="BU10" s="13">
        <v>34929402</v>
      </c>
      <c r="BW10" s="28" t="s">
        <v>207</v>
      </c>
      <c r="BX10" s="27">
        <f>VLOOKUP(BW10,$BT$9:$BU$12,2,FALSE)</f>
        <v>34929402</v>
      </c>
      <c r="BZ10" s="18" t="s">
        <v>207</v>
      </c>
      <c r="CA10" s="34">
        <f>_xlfn.IFNA(BX10,"0")</f>
        <v>34929402</v>
      </c>
      <c r="CC10" s="16" t="s">
        <v>39</v>
      </c>
      <c r="CD10" s="31">
        <v>6444006</v>
      </c>
      <c r="CF10" s="16" t="s">
        <v>30</v>
      </c>
      <c r="CG10" s="36">
        <v>91557</v>
      </c>
      <c r="CI10" s="16" t="s">
        <v>17</v>
      </c>
      <c r="CJ10" s="30">
        <v>0.22810529902576329</v>
      </c>
      <c r="CL10" t="s">
        <v>25</v>
      </c>
      <c r="CM10">
        <v>694</v>
      </c>
      <c r="CO10" s="32" t="s">
        <v>29</v>
      </c>
      <c r="CP10" s="31">
        <v>10965628</v>
      </c>
      <c r="CR10" s="33">
        <v>2020</v>
      </c>
      <c r="CS10" s="31">
        <v>5774329</v>
      </c>
      <c r="CT10" s="31">
        <v>3217656</v>
      </c>
      <c r="CU10" s="31">
        <v>3302586</v>
      </c>
      <c r="CV10" s="31">
        <v>8343400</v>
      </c>
      <c r="CW10" s="31">
        <v>3413924</v>
      </c>
      <c r="CX10" s="31">
        <v>5828975</v>
      </c>
    </row>
    <row r="11" spans="1:102" x14ac:dyDescent="0.25">
      <c r="O11" s="16" t="s">
        <v>25</v>
      </c>
      <c r="P11" s="31">
        <v>15150479</v>
      </c>
      <c r="R11" s="18" t="str">
        <f t="shared" si="0"/>
        <v>Cereales</v>
      </c>
      <c r="S11" s="21">
        <f t="shared" si="1"/>
        <v>15150479</v>
      </c>
      <c r="U11" s="22" t="s">
        <v>192</v>
      </c>
      <c r="V11" s="23">
        <v>9134082</v>
      </c>
      <c r="W11" s="23">
        <v>9134082</v>
      </c>
      <c r="AR11" s="16" t="s">
        <v>77</v>
      </c>
      <c r="AS11" s="13">
        <v>131865</v>
      </c>
      <c r="AU11" s="18" t="str">
        <f t="shared" si="2"/>
        <v>Lesotho</v>
      </c>
      <c r="AV11" s="27">
        <f t="shared" si="3"/>
        <v>131865</v>
      </c>
      <c r="AX11" s="16" t="s">
        <v>156</v>
      </c>
      <c r="AY11" s="37">
        <v>3893813</v>
      </c>
      <c r="BQ11" s="16" t="s">
        <v>23</v>
      </c>
      <c r="BR11" s="36">
        <v>30455</v>
      </c>
      <c r="BT11" s="16" t="s">
        <v>208</v>
      </c>
      <c r="BU11" s="13">
        <v>33530201</v>
      </c>
      <c r="BW11" s="28" t="s">
        <v>208</v>
      </c>
      <c r="BX11" s="27">
        <f>VLOOKUP(BW11,$BT$9:$BU$12,2,FALSE)</f>
        <v>33530201</v>
      </c>
      <c r="BZ11" s="18" t="s">
        <v>208</v>
      </c>
      <c r="CA11" s="34">
        <f>_xlfn.IFNA(BX11,"0")</f>
        <v>33530201</v>
      </c>
      <c r="CC11" s="16" t="s">
        <v>23</v>
      </c>
      <c r="CD11" s="31">
        <v>9018075</v>
      </c>
      <c r="CF11" s="16" t="s">
        <v>21</v>
      </c>
      <c r="CG11" s="36">
        <v>128881</v>
      </c>
      <c r="CI11" s="16" t="s">
        <v>55</v>
      </c>
      <c r="CJ11" s="30">
        <v>0.21505274842434408</v>
      </c>
      <c r="CL11" t="s">
        <v>19</v>
      </c>
      <c r="CM11">
        <v>691</v>
      </c>
      <c r="CO11" s="32" t="s">
        <v>25</v>
      </c>
      <c r="CP11" s="31">
        <v>9644466</v>
      </c>
      <c r="CR11" s="33">
        <v>2021</v>
      </c>
      <c r="CS11" s="31">
        <v>8547582</v>
      </c>
      <c r="CT11" s="31">
        <v>4244859</v>
      </c>
      <c r="CU11" s="31">
        <v>6758182</v>
      </c>
      <c r="CV11" s="31">
        <v>4540370</v>
      </c>
      <c r="CW11" s="31">
        <v>5976616</v>
      </c>
      <c r="CX11" s="31">
        <v>4861793</v>
      </c>
    </row>
    <row r="12" spans="1:102" x14ac:dyDescent="0.25">
      <c r="O12" s="16" t="s">
        <v>19</v>
      </c>
      <c r="P12" s="31">
        <v>13261051</v>
      </c>
      <c r="R12" s="18" t="str">
        <f t="shared" si="0"/>
        <v>Snacks</v>
      </c>
      <c r="S12" s="21">
        <f t="shared" si="1"/>
        <v>13261051</v>
      </c>
      <c r="U12" s="22" t="s">
        <v>193</v>
      </c>
      <c r="V12" s="23">
        <v>8344843</v>
      </c>
      <c r="W12" s="23">
        <v>8344843</v>
      </c>
      <c r="AR12" s="16" t="s">
        <v>124</v>
      </c>
      <c r="AS12" s="13">
        <v>164359</v>
      </c>
      <c r="AU12" s="18" t="str">
        <f t="shared" si="2"/>
        <v>Hungary</v>
      </c>
      <c r="AV12" s="27">
        <f t="shared" si="3"/>
        <v>164359</v>
      </c>
      <c r="AX12" s="16" t="s">
        <v>47</v>
      </c>
      <c r="AY12" s="37">
        <v>3837200</v>
      </c>
      <c r="BQ12" s="16" t="s">
        <v>55</v>
      </c>
      <c r="BR12" s="36">
        <v>76190</v>
      </c>
      <c r="BT12" s="16" t="s">
        <v>214</v>
      </c>
      <c r="BU12" s="13">
        <v>98340473</v>
      </c>
      <c r="BW12" s="29" t="s">
        <v>186</v>
      </c>
      <c r="BX12" s="19">
        <f>VLOOKUP(BT12,$BT$9:$BU$12,2,FALSE)</f>
        <v>98340473</v>
      </c>
      <c r="BZ12" s="17" t="s">
        <v>186</v>
      </c>
      <c r="CA12" s="35">
        <f>_xlfn.IFNA(BX12,"0")</f>
        <v>98340473</v>
      </c>
      <c r="CC12" s="16" t="s">
        <v>55</v>
      </c>
      <c r="CD12" s="31">
        <v>21148389</v>
      </c>
      <c r="CF12" s="16" t="s">
        <v>33</v>
      </c>
      <c r="CG12" s="36">
        <v>92842</v>
      </c>
      <c r="CI12" s="16" t="s">
        <v>23</v>
      </c>
      <c r="CJ12" s="30">
        <v>9.1702579059183498E-2</v>
      </c>
      <c r="CL12" t="s">
        <v>209</v>
      </c>
      <c r="CM12">
        <v>612</v>
      </c>
      <c r="CO12" s="32" t="s">
        <v>37</v>
      </c>
      <c r="CP12" s="31">
        <v>5716161</v>
      </c>
      <c r="CR12" s="33">
        <v>2022</v>
      </c>
      <c r="CS12" s="31">
        <v>5253800</v>
      </c>
      <c r="CT12" s="31">
        <v>7687964</v>
      </c>
      <c r="CU12" s="31">
        <v>890659</v>
      </c>
      <c r="CV12" s="31">
        <v>9030919</v>
      </c>
      <c r="CW12" s="31">
        <v>8096576</v>
      </c>
      <c r="CX12" s="31">
        <v>2570283</v>
      </c>
    </row>
    <row r="13" spans="1:102" x14ac:dyDescent="0.25">
      <c r="O13" s="16" t="s">
        <v>37</v>
      </c>
      <c r="P13" s="31">
        <v>10951427</v>
      </c>
      <c r="R13" s="18" t="str">
        <f t="shared" si="0"/>
        <v>Cosméticos</v>
      </c>
      <c r="S13" s="21">
        <f t="shared" si="1"/>
        <v>10951427</v>
      </c>
      <c r="U13" s="22" t="s">
        <v>194</v>
      </c>
      <c r="V13" s="23">
        <v>8025616</v>
      </c>
      <c r="W13" s="23">
        <v>8025616</v>
      </c>
      <c r="AR13" s="16" t="s">
        <v>91</v>
      </c>
      <c r="AS13" s="13">
        <v>182325</v>
      </c>
      <c r="AU13" s="18" t="str">
        <f t="shared" si="2"/>
        <v>Republic of the Congo</v>
      </c>
      <c r="AV13" s="27">
        <f t="shared" si="3"/>
        <v>182325</v>
      </c>
      <c r="AX13" s="16" t="s">
        <v>136</v>
      </c>
      <c r="AY13" s="37">
        <v>3433676</v>
      </c>
      <c r="BQ13" s="16" t="s">
        <v>17</v>
      </c>
      <c r="BR13" s="36">
        <v>91900</v>
      </c>
      <c r="CC13" s="16" t="s">
        <v>17</v>
      </c>
      <c r="CD13" s="31">
        <v>22431983</v>
      </c>
      <c r="CI13" s="16" t="s">
        <v>39</v>
      </c>
      <c r="CJ13" s="30">
        <v>6.5527506665541455E-2</v>
      </c>
      <c r="CL13" t="s">
        <v>29</v>
      </c>
      <c r="CM13">
        <v>375</v>
      </c>
      <c r="CO13" s="32" t="s">
        <v>40</v>
      </c>
      <c r="CP13" s="31">
        <v>14516734</v>
      </c>
    </row>
    <row r="14" spans="1:102" x14ac:dyDescent="0.25">
      <c r="U14" s="22" t="s">
        <v>195</v>
      </c>
      <c r="V14" s="23">
        <v>5041776</v>
      </c>
      <c r="W14" s="23">
        <v>5041776</v>
      </c>
      <c r="AR14" s="16" t="s">
        <v>148</v>
      </c>
      <c r="AS14" s="13">
        <v>225890</v>
      </c>
      <c r="AU14" s="18" t="str">
        <f t="shared" si="2"/>
        <v>Tuvalu</v>
      </c>
      <c r="AV14" s="27">
        <f t="shared" si="3"/>
        <v>225890</v>
      </c>
      <c r="BQ14" s="16" t="s">
        <v>35</v>
      </c>
      <c r="BR14" s="36">
        <v>159303</v>
      </c>
      <c r="CC14" s="16" t="s">
        <v>35</v>
      </c>
      <c r="CD14" s="31">
        <v>38886426</v>
      </c>
      <c r="CI14" s="16" t="s">
        <v>204</v>
      </c>
      <c r="CJ14" s="30">
        <v>4.1853978066589128E-3</v>
      </c>
      <c r="CL14" t="s">
        <v>63</v>
      </c>
      <c r="CM14">
        <v>356</v>
      </c>
      <c r="CO14" s="32" t="s">
        <v>63</v>
      </c>
      <c r="CP14" s="31">
        <v>14467917</v>
      </c>
    </row>
    <row r="15" spans="1:102" x14ac:dyDescent="0.25">
      <c r="U15" s="22" t="s">
        <v>196</v>
      </c>
      <c r="V15" s="23">
        <v>6345894</v>
      </c>
      <c r="W15" s="23">
        <v>6345894</v>
      </c>
      <c r="AR15" s="16" t="s">
        <v>167</v>
      </c>
      <c r="AS15" s="13">
        <v>293500</v>
      </c>
      <c r="AU15" s="18" t="str">
        <f t="shared" si="2"/>
        <v>United States of America</v>
      </c>
      <c r="AV15" s="27">
        <f t="shared" si="3"/>
        <v>293500</v>
      </c>
      <c r="CO15" s="32" t="s">
        <v>19</v>
      </c>
      <c r="CP15" s="31">
        <v>10731523</v>
      </c>
    </row>
    <row r="16" spans="1:102" x14ac:dyDescent="0.25">
      <c r="U16" s="22" t="s">
        <v>197</v>
      </c>
      <c r="V16" s="23">
        <v>12877238</v>
      </c>
      <c r="W16" s="23">
        <v>12877238</v>
      </c>
      <c r="AR16" s="16" t="s">
        <v>93</v>
      </c>
      <c r="AS16" s="13">
        <v>294415</v>
      </c>
      <c r="AU16" s="18" t="str">
        <f t="shared" si="2"/>
        <v>Bangladesh</v>
      </c>
      <c r="AV16" s="27">
        <f t="shared" si="3"/>
        <v>294415</v>
      </c>
      <c r="CO16" s="16" t="s">
        <v>26</v>
      </c>
      <c r="CP16" s="31"/>
    </row>
    <row r="17" spans="21:94" x14ac:dyDescent="0.25">
      <c r="U17" s="22" t="s">
        <v>198</v>
      </c>
      <c r="V17" s="23">
        <v>8481670</v>
      </c>
      <c r="W17" s="23">
        <v>8481670</v>
      </c>
      <c r="AR17" s="16" t="s">
        <v>126</v>
      </c>
      <c r="AS17" s="13">
        <v>319081</v>
      </c>
      <c r="AU17" s="18" t="str">
        <f t="shared" si="2"/>
        <v>Yemen</v>
      </c>
      <c r="AV17" s="27">
        <f t="shared" si="3"/>
        <v>319081</v>
      </c>
      <c r="CO17" s="32" t="s">
        <v>29</v>
      </c>
      <c r="CP17" s="31">
        <v>8610083</v>
      </c>
    </row>
    <row r="18" spans="21:94" x14ac:dyDescent="0.25">
      <c r="U18" s="22" t="s">
        <v>199</v>
      </c>
      <c r="V18" s="23">
        <v>9314205</v>
      </c>
      <c r="W18" s="23">
        <v>9314205</v>
      </c>
      <c r="AR18" s="16" t="s">
        <v>111</v>
      </c>
      <c r="AS18" s="13">
        <v>354024</v>
      </c>
      <c r="AU18" s="18" t="str">
        <f t="shared" si="2"/>
        <v>Bosnia and Herzegovina</v>
      </c>
      <c r="AV18" s="27">
        <f t="shared" si="3"/>
        <v>354024</v>
      </c>
      <c r="CO18" s="32" t="s">
        <v>25</v>
      </c>
      <c r="CP18" s="31">
        <v>5506013</v>
      </c>
    </row>
    <row r="19" spans="21:94" x14ac:dyDescent="0.25">
      <c r="U19" s="22" t="s">
        <v>200</v>
      </c>
      <c r="V19" s="23">
        <v>9552046</v>
      </c>
      <c r="W19" s="23">
        <v>9552046</v>
      </c>
      <c r="AR19" s="16" t="s">
        <v>69</v>
      </c>
      <c r="AS19" s="13">
        <v>354333</v>
      </c>
      <c r="AU19" s="18" t="str">
        <f t="shared" si="2"/>
        <v>Nigeria</v>
      </c>
      <c r="AV19" s="27">
        <f t="shared" si="3"/>
        <v>354333</v>
      </c>
      <c r="CO19" s="32" t="s">
        <v>37</v>
      </c>
      <c r="CP19" s="31">
        <v>5235266</v>
      </c>
    </row>
    <row r="20" spans="21:94" x14ac:dyDescent="0.25">
      <c r="U20" s="22" t="s">
        <v>201</v>
      </c>
      <c r="V20" s="23">
        <v>9425093</v>
      </c>
      <c r="W20" s="23">
        <v>9425093</v>
      </c>
      <c r="AR20" s="16" t="s">
        <v>146</v>
      </c>
      <c r="AS20" s="13">
        <v>383097</v>
      </c>
      <c r="AU20" s="18" t="str">
        <f t="shared" si="2"/>
        <v>Liberia</v>
      </c>
      <c r="AV20" s="27">
        <f t="shared" si="3"/>
        <v>383097</v>
      </c>
      <c r="CO20" s="32" t="s">
        <v>40</v>
      </c>
      <c r="CP20" s="31">
        <v>7397955</v>
      </c>
    </row>
    <row r="21" spans="21:94" x14ac:dyDescent="0.25">
      <c r="AR21" s="16" t="s">
        <v>118</v>
      </c>
      <c r="AS21" s="13">
        <v>409203</v>
      </c>
      <c r="AU21" s="18" t="str">
        <f t="shared" si="2"/>
        <v>Croatia</v>
      </c>
      <c r="AV21" s="27">
        <f t="shared" si="3"/>
        <v>409203</v>
      </c>
      <c r="CO21" s="32" t="s">
        <v>63</v>
      </c>
      <c r="CP21" s="31">
        <v>3019199</v>
      </c>
    </row>
    <row r="22" spans="21:94" x14ac:dyDescent="0.25">
      <c r="AR22" s="16" t="s">
        <v>58</v>
      </c>
      <c r="AS22" s="13">
        <v>417172</v>
      </c>
      <c r="AU22" s="18" t="str">
        <f t="shared" si="2"/>
        <v>The Gambia</v>
      </c>
      <c r="AV22" s="27">
        <f t="shared" si="3"/>
        <v>417172</v>
      </c>
      <c r="CO22" s="32" t="s">
        <v>19</v>
      </c>
      <c r="CP22" s="31">
        <v>2529528</v>
      </c>
    </row>
    <row r="23" spans="21:94" x14ac:dyDescent="0.25">
      <c r="AR23" s="16" t="s">
        <v>105</v>
      </c>
      <c r="AS23" s="13">
        <v>442624</v>
      </c>
      <c r="AU23" s="18" t="str">
        <f t="shared" si="2"/>
        <v>Georgia</v>
      </c>
      <c r="AV23" s="27">
        <f t="shared" si="3"/>
        <v>442624</v>
      </c>
    </row>
    <row r="24" spans="21:94" x14ac:dyDescent="0.25">
      <c r="AR24" s="16" t="s">
        <v>36</v>
      </c>
      <c r="AS24" s="13">
        <v>515856</v>
      </c>
      <c r="AU24" s="18" t="str">
        <f t="shared" si="2"/>
        <v>Tunisia</v>
      </c>
      <c r="AV24" s="27">
        <f t="shared" si="3"/>
        <v>515856</v>
      </c>
    </row>
    <row r="25" spans="21:94" x14ac:dyDescent="0.25">
      <c r="AR25" s="16" t="s">
        <v>62</v>
      </c>
      <c r="AS25" s="13">
        <v>556325</v>
      </c>
      <c r="AU25" s="18" t="str">
        <f t="shared" si="2"/>
        <v>Bhutan</v>
      </c>
      <c r="AV25" s="27">
        <f t="shared" si="3"/>
        <v>556325</v>
      </c>
    </row>
    <row r="26" spans="21:94" x14ac:dyDescent="0.25">
      <c r="AR26" s="16" t="s">
        <v>165</v>
      </c>
      <c r="AS26" s="13">
        <v>567654</v>
      </c>
      <c r="AU26" s="18" t="str">
        <f t="shared" si="2"/>
        <v>Cape Verde</v>
      </c>
      <c r="AV26" s="27">
        <f t="shared" si="3"/>
        <v>567654</v>
      </c>
    </row>
    <row r="27" spans="21:94" x14ac:dyDescent="0.25">
      <c r="AR27" s="16" t="s">
        <v>89</v>
      </c>
      <c r="AS27" s="13">
        <v>574590</v>
      </c>
      <c r="AU27" s="18" t="str">
        <f t="shared" si="2"/>
        <v>EI Salvador</v>
      </c>
      <c r="AV27" s="27">
        <f t="shared" si="3"/>
        <v>574590</v>
      </c>
    </row>
    <row r="28" spans="21:94" x14ac:dyDescent="0.25">
      <c r="AR28" s="16" t="s">
        <v>53</v>
      </c>
      <c r="AS28" s="13">
        <v>601914</v>
      </c>
      <c r="AU28" s="18" t="str">
        <f t="shared" si="2"/>
        <v>Dominican Republic</v>
      </c>
      <c r="AV28" s="27">
        <f t="shared" si="3"/>
        <v>601914</v>
      </c>
    </row>
    <row r="29" spans="21:94" x14ac:dyDescent="0.25">
      <c r="AR29" s="16" t="s">
        <v>174</v>
      </c>
      <c r="AS29" s="13">
        <v>614445</v>
      </c>
      <c r="AU29" s="18" t="str">
        <f t="shared" si="2"/>
        <v>Cameroon</v>
      </c>
      <c r="AV29" s="27">
        <f t="shared" si="3"/>
        <v>614445</v>
      </c>
    </row>
    <row r="30" spans="21:94" x14ac:dyDescent="0.25">
      <c r="AR30" s="16" t="s">
        <v>140</v>
      </c>
      <c r="AS30" s="13">
        <v>644394</v>
      </c>
      <c r="AU30" s="18" t="str">
        <f t="shared" si="2"/>
        <v>Central African Republic</v>
      </c>
      <c r="AV30" s="27">
        <f t="shared" si="3"/>
        <v>644394</v>
      </c>
    </row>
    <row r="31" spans="21:94" x14ac:dyDescent="0.25">
      <c r="AR31" s="16" t="s">
        <v>122</v>
      </c>
      <c r="AS31" s="13">
        <v>652210</v>
      </c>
      <c r="AU31" s="18" t="str">
        <f t="shared" si="2"/>
        <v>Italy</v>
      </c>
      <c r="AV31" s="27">
        <f t="shared" si="3"/>
        <v>652210</v>
      </c>
    </row>
    <row r="32" spans="21:94" x14ac:dyDescent="0.25">
      <c r="AR32" s="16" t="s">
        <v>177</v>
      </c>
      <c r="AS32" s="13">
        <v>716364</v>
      </c>
      <c r="AU32" s="18" t="str">
        <f t="shared" si="2"/>
        <v>Serbia</v>
      </c>
      <c r="AV32" s="27">
        <f t="shared" si="3"/>
        <v>716364</v>
      </c>
    </row>
    <row r="33" spans="44:48" x14ac:dyDescent="0.25">
      <c r="AR33" s="16" t="s">
        <v>103</v>
      </c>
      <c r="AS33" s="13">
        <v>772565</v>
      </c>
      <c r="AU33" s="18" t="str">
        <f t="shared" si="2"/>
        <v>Qatar</v>
      </c>
      <c r="AV33" s="27">
        <f t="shared" si="3"/>
        <v>772565</v>
      </c>
    </row>
    <row r="34" spans="44:48" x14ac:dyDescent="0.25">
      <c r="AR34" s="16" t="s">
        <v>97</v>
      </c>
      <c r="AS34" s="13">
        <v>792056</v>
      </c>
      <c r="AU34" s="18" t="str">
        <f t="shared" si="2"/>
        <v>Rwanda</v>
      </c>
      <c r="AV34" s="27">
        <f t="shared" si="3"/>
        <v>792056</v>
      </c>
    </row>
    <row r="35" spans="44:48" x14ac:dyDescent="0.25">
      <c r="AR35" s="16" t="s">
        <v>113</v>
      </c>
      <c r="AS35" s="13">
        <v>849713</v>
      </c>
      <c r="AU35" s="18" t="str">
        <f t="shared" si="2"/>
        <v>Ireland</v>
      </c>
      <c r="AV35" s="27">
        <f t="shared" si="3"/>
        <v>849713</v>
      </c>
    </row>
    <row r="36" spans="44:48" x14ac:dyDescent="0.25">
      <c r="AR36" s="16" t="s">
        <v>158</v>
      </c>
      <c r="AS36" s="13">
        <v>885108</v>
      </c>
      <c r="AU36" s="18" t="str">
        <f t="shared" si="2"/>
        <v>Mongolia</v>
      </c>
      <c r="AV36" s="27">
        <f t="shared" si="3"/>
        <v>885108</v>
      </c>
    </row>
    <row r="37" spans="44:48" x14ac:dyDescent="0.25">
      <c r="AR37" s="16" t="s">
        <v>32</v>
      </c>
      <c r="AS37" s="13">
        <v>965355</v>
      </c>
      <c r="AU37" s="18" t="str">
        <f t="shared" si="2"/>
        <v>Fiji</v>
      </c>
      <c r="AV37" s="27">
        <f t="shared" si="3"/>
        <v>965355</v>
      </c>
    </row>
    <row r="38" spans="44:48" x14ac:dyDescent="0.25">
      <c r="AR38" s="16" t="s">
        <v>120</v>
      </c>
      <c r="AS38" s="13">
        <v>985461</v>
      </c>
      <c r="AU38" s="18" t="str">
        <f t="shared" si="2"/>
        <v>Trinidad and Tobago</v>
      </c>
      <c r="AV38" s="27">
        <f t="shared" si="3"/>
        <v>985461</v>
      </c>
    </row>
    <row r="39" spans="44:48" x14ac:dyDescent="0.25">
      <c r="AR39" s="16" t="s">
        <v>138</v>
      </c>
      <c r="AS39" s="13">
        <v>1012843</v>
      </c>
      <c r="AU39" s="18" t="str">
        <f t="shared" si="2"/>
        <v>Japan</v>
      </c>
      <c r="AV39" s="27">
        <f t="shared" si="3"/>
        <v>1012843</v>
      </c>
    </row>
    <row r="40" spans="44:48" x14ac:dyDescent="0.25">
      <c r="AR40" s="16" t="s">
        <v>45</v>
      </c>
      <c r="AS40" s="13">
        <v>1128503</v>
      </c>
      <c r="AU40" s="18" t="str">
        <f t="shared" si="2"/>
        <v>Angola</v>
      </c>
      <c r="AV40" s="27">
        <f t="shared" si="3"/>
        <v>1128503</v>
      </c>
    </row>
    <row r="41" spans="44:48" x14ac:dyDescent="0.25">
      <c r="AR41" s="16" t="s">
        <v>79</v>
      </c>
      <c r="AS41" s="13">
        <v>1136694</v>
      </c>
      <c r="AU41" s="18" t="str">
        <f t="shared" si="2"/>
        <v>Iraq</v>
      </c>
      <c r="AV41" s="27">
        <f t="shared" si="3"/>
        <v>1136694</v>
      </c>
    </row>
    <row r="42" spans="44:48" x14ac:dyDescent="0.25">
      <c r="AR42" s="16" t="s">
        <v>75</v>
      </c>
      <c r="AS42" s="13">
        <v>1206545</v>
      </c>
      <c r="AU42" s="18" t="str">
        <f t="shared" si="2"/>
        <v>Montenegro</v>
      </c>
      <c r="AV42" s="27">
        <f t="shared" si="3"/>
        <v>1206545</v>
      </c>
    </row>
    <row r="43" spans="44:48" x14ac:dyDescent="0.25">
      <c r="AR43" s="16" t="s">
        <v>142</v>
      </c>
      <c r="AS43" s="13">
        <v>1220256</v>
      </c>
      <c r="AU43" s="18" t="str">
        <f t="shared" si="2"/>
        <v>Azerbaijan</v>
      </c>
      <c r="AV43" s="27">
        <f t="shared" si="3"/>
        <v>1220256</v>
      </c>
    </row>
    <row r="44" spans="44:48" x14ac:dyDescent="0.25">
      <c r="AR44" s="16" t="s">
        <v>24</v>
      </c>
      <c r="AS44" s="13">
        <v>1230460</v>
      </c>
      <c r="AU44" s="18" t="str">
        <f t="shared" si="2"/>
        <v>Marshall Islands</v>
      </c>
      <c r="AV44" s="27">
        <f t="shared" si="3"/>
        <v>1230460</v>
      </c>
    </row>
    <row r="45" spans="44:48" x14ac:dyDescent="0.25">
      <c r="AR45" s="16" t="s">
        <v>73</v>
      </c>
      <c r="AS45" s="13">
        <v>1259970</v>
      </c>
      <c r="AU45" s="18" t="str">
        <f t="shared" si="2"/>
        <v>North Korea</v>
      </c>
      <c r="AV45" s="27">
        <f t="shared" si="3"/>
        <v>1259970</v>
      </c>
    </row>
    <row r="46" spans="44:48" x14ac:dyDescent="0.25">
      <c r="AR46" s="16" t="s">
        <v>56</v>
      </c>
      <c r="AS46" s="13">
        <v>1286103</v>
      </c>
      <c r="AU46" s="18" t="str">
        <f t="shared" si="2"/>
        <v>Sri Lanka</v>
      </c>
      <c r="AV46" s="27">
        <f t="shared" si="3"/>
        <v>1286103</v>
      </c>
    </row>
    <row r="47" spans="44:48" x14ac:dyDescent="0.25">
      <c r="AR47" s="16" t="s">
        <v>85</v>
      </c>
      <c r="AS47" s="13">
        <v>1347030</v>
      </c>
      <c r="AU47" s="18" t="str">
        <f t="shared" si="2"/>
        <v>Antigua and Barbuda</v>
      </c>
      <c r="AV47" s="27">
        <f t="shared" si="3"/>
        <v>1347030</v>
      </c>
    </row>
    <row r="48" spans="44:48" x14ac:dyDescent="0.25">
      <c r="AR48" s="16" t="s">
        <v>60</v>
      </c>
      <c r="AS48" s="13">
        <v>1376544</v>
      </c>
      <c r="AU48" s="18" t="str">
        <f t="shared" si="2"/>
        <v>Myanmar</v>
      </c>
      <c r="AV48" s="27">
        <f t="shared" si="3"/>
        <v>1376544</v>
      </c>
    </row>
    <row r="49" spans="44:48" x14ac:dyDescent="0.25">
      <c r="AR49" s="16" t="s">
        <v>132</v>
      </c>
      <c r="AS49" s="13">
        <v>1495440</v>
      </c>
      <c r="AU49" s="18" t="str">
        <f t="shared" si="2"/>
        <v>Senegal</v>
      </c>
      <c r="AV49" s="27">
        <f t="shared" si="3"/>
        <v>1495440</v>
      </c>
    </row>
    <row r="50" spans="44:48" x14ac:dyDescent="0.25">
      <c r="AR50" s="16" t="s">
        <v>49</v>
      </c>
      <c r="AS50" s="13">
        <v>1573810</v>
      </c>
      <c r="AU50" s="18" t="str">
        <f t="shared" si="2"/>
        <v>Mozambique</v>
      </c>
      <c r="AV50" s="27">
        <f t="shared" si="3"/>
        <v>1573810</v>
      </c>
    </row>
    <row r="51" spans="44:48" x14ac:dyDescent="0.25">
      <c r="AR51" s="16" t="s">
        <v>183</v>
      </c>
      <c r="AS51" s="13">
        <v>1619070</v>
      </c>
      <c r="AU51" s="18" t="str">
        <f t="shared" si="2"/>
        <v>Cyprus</v>
      </c>
      <c r="AV51" s="27">
        <f t="shared" si="3"/>
        <v>1619070</v>
      </c>
    </row>
    <row r="52" spans="44:48" x14ac:dyDescent="0.25">
      <c r="AR52" s="16" t="s">
        <v>107</v>
      </c>
      <c r="AS52" s="13">
        <v>1655876</v>
      </c>
      <c r="AU52" s="18" t="str">
        <f t="shared" si="2"/>
        <v>Namibia</v>
      </c>
      <c r="AV52" s="27">
        <f t="shared" si="3"/>
        <v>1655876</v>
      </c>
    </row>
    <row r="53" spans="44:48" x14ac:dyDescent="0.25">
      <c r="AR53" s="16" t="s">
        <v>87</v>
      </c>
      <c r="AS53" s="13">
        <v>1738080</v>
      </c>
      <c r="AU53" s="18" t="str">
        <f t="shared" si="2"/>
        <v>Papua New Guinea</v>
      </c>
      <c r="AV53" s="27">
        <f t="shared" si="3"/>
        <v>1738080</v>
      </c>
    </row>
    <row r="54" spans="44:48" x14ac:dyDescent="0.25">
      <c r="AR54" s="16" t="s">
        <v>18</v>
      </c>
      <c r="AS54" s="13">
        <v>1865272</v>
      </c>
      <c r="AU54" s="18" t="str">
        <f t="shared" si="2"/>
        <v>United Kingdom</v>
      </c>
      <c r="AV54" s="27">
        <f t="shared" si="3"/>
        <v>1865272</v>
      </c>
    </row>
    <row r="55" spans="44:48" x14ac:dyDescent="0.25">
      <c r="AR55" s="16" t="s">
        <v>109</v>
      </c>
      <c r="AS55" s="13">
        <v>1865892</v>
      </c>
      <c r="AU55" s="18" t="str">
        <f t="shared" si="2"/>
        <v>China</v>
      </c>
      <c r="AV55" s="27">
        <f t="shared" si="3"/>
        <v>1865892</v>
      </c>
    </row>
    <row r="56" spans="44:48" x14ac:dyDescent="0.25">
      <c r="AR56" s="16" t="s">
        <v>154</v>
      </c>
      <c r="AS56" s="13">
        <v>1980646</v>
      </c>
      <c r="AU56" s="18" t="str">
        <f t="shared" si="2"/>
        <v>Latvia</v>
      </c>
      <c r="AV56" s="27">
        <f t="shared" si="3"/>
        <v>1980646</v>
      </c>
    </row>
    <row r="57" spans="44:48" x14ac:dyDescent="0.25">
      <c r="AR57" s="16" t="s">
        <v>71</v>
      </c>
      <c r="AS57" s="13">
        <v>2004372</v>
      </c>
      <c r="AU57" s="18" t="str">
        <f t="shared" si="2"/>
        <v>Kenya</v>
      </c>
      <c r="AV57" s="27">
        <f t="shared" si="3"/>
        <v>2004372</v>
      </c>
    </row>
    <row r="58" spans="44:48" x14ac:dyDescent="0.25">
      <c r="AR58" s="16" t="s">
        <v>83</v>
      </c>
      <c r="AS58" s="13">
        <v>2047396</v>
      </c>
      <c r="AU58" s="18" t="str">
        <f t="shared" si="2"/>
        <v>Vietnam</v>
      </c>
      <c r="AV58" s="27">
        <f t="shared" si="3"/>
        <v>2047396</v>
      </c>
    </row>
    <row r="59" spans="44:48" x14ac:dyDescent="0.25">
      <c r="AR59" s="16" t="s">
        <v>162</v>
      </c>
      <c r="AS59" s="13">
        <v>2114740</v>
      </c>
      <c r="AU59" s="18" t="str">
        <f t="shared" si="2"/>
        <v>Vanuatu</v>
      </c>
      <c r="AV59" s="27">
        <f t="shared" si="3"/>
        <v>2114740</v>
      </c>
    </row>
    <row r="60" spans="44:48" x14ac:dyDescent="0.25">
      <c r="AR60" s="16" t="s">
        <v>144</v>
      </c>
      <c r="AS60" s="13">
        <v>2165163</v>
      </c>
      <c r="AU60" s="18" t="str">
        <f t="shared" si="2"/>
        <v>Portugal</v>
      </c>
      <c r="AV60" s="27">
        <f t="shared" si="3"/>
        <v>2165163</v>
      </c>
    </row>
    <row r="61" spans="44:48" x14ac:dyDescent="0.25">
      <c r="AR61" s="16" t="s">
        <v>172</v>
      </c>
      <c r="AS61" s="13">
        <v>2167536</v>
      </c>
      <c r="AU61" s="18" t="str">
        <f t="shared" si="2"/>
        <v>Burkina Faso</v>
      </c>
      <c r="AV61" s="27">
        <f t="shared" si="3"/>
        <v>2167536</v>
      </c>
    </row>
    <row r="62" spans="44:48" x14ac:dyDescent="0.25">
      <c r="AR62" s="16" t="s">
        <v>81</v>
      </c>
      <c r="AS62" s="13">
        <v>2180642</v>
      </c>
      <c r="AU62" s="18" t="str">
        <f t="shared" si="2"/>
        <v>Singapore</v>
      </c>
      <c r="AV62" s="27">
        <f t="shared" si="3"/>
        <v>2180642</v>
      </c>
    </row>
    <row r="63" spans="44:48" x14ac:dyDescent="0.25">
      <c r="AR63" s="16" t="s">
        <v>150</v>
      </c>
      <c r="AS63" s="13">
        <v>2498958</v>
      </c>
      <c r="AU63" s="18" t="str">
        <f t="shared" si="2"/>
        <v>India</v>
      </c>
      <c r="AV63" s="27">
        <f t="shared" si="3"/>
        <v>2498958</v>
      </c>
    </row>
    <row r="64" spans="44:48" x14ac:dyDescent="0.25">
      <c r="AR64" s="16" t="s">
        <v>51</v>
      </c>
      <c r="AS64" s="13">
        <v>2743550</v>
      </c>
      <c r="AU64" s="18" t="str">
        <f t="shared" si="2"/>
        <v>Federated States of Micronesi</v>
      </c>
      <c r="AV64" s="27">
        <f t="shared" si="3"/>
        <v>2743550</v>
      </c>
    </row>
    <row r="65" spans="44:48" x14ac:dyDescent="0.25">
      <c r="AR65" s="16" t="s">
        <v>67</v>
      </c>
      <c r="AS65" s="13">
        <v>2822526</v>
      </c>
      <c r="AU65" s="18" t="str">
        <f t="shared" si="2"/>
        <v>Libya</v>
      </c>
      <c r="AV65" s="27">
        <f t="shared" si="3"/>
        <v>2822526</v>
      </c>
    </row>
    <row r="66" spans="44:48" x14ac:dyDescent="0.25">
      <c r="AR66" s="16" t="s">
        <v>116</v>
      </c>
      <c r="AS66" s="13">
        <v>2823014</v>
      </c>
      <c r="AU66" s="18" t="str">
        <f t="shared" si="2"/>
        <v>Sierra Leone</v>
      </c>
      <c r="AV66" s="27">
        <f t="shared" si="3"/>
        <v>2823014</v>
      </c>
    </row>
    <row r="67" spans="44:48" x14ac:dyDescent="0.25">
      <c r="AR67" s="16" t="s">
        <v>101</v>
      </c>
      <c r="AS67" s="13">
        <v>2888984</v>
      </c>
      <c r="AU67" s="18" t="str">
        <f t="shared" si="2"/>
        <v>Spain</v>
      </c>
      <c r="AV67" s="27">
        <f t="shared" si="3"/>
        <v>2888984</v>
      </c>
    </row>
    <row r="68" spans="44:48" x14ac:dyDescent="0.25">
      <c r="AR68" s="16" t="s">
        <v>169</v>
      </c>
      <c r="AS68" s="13">
        <v>2917684</v>
      </c>
      <c r="AU68" s="18" t="str">
        <f t="shared" si="2"/>
        <v>Botswana</v>
      </c>
      <c r="AV68" s="27">
        <f t="shared" si="3"/>
        <v>2917684</v>
      </c>
    </row>
    <row r="69" spans="44:48" x14ac:dyDescent="0.25">
      <c r="AR69" s="16" t="s">
        <v>28</v>
      </c>
      <c r="AS69" s="13">
        <v>2935011</v>
      </c>
      <c r="AU69" s="18" t="str">
        <f t="shared" si="2"/>
        <v>Grenada</v>
      </c>
      <c r="AV69" s="27">
        <f t="shared" si="3"/>
        <v>2935011</v>
      </c>
    </row>
    <row r="70" spans="44:48" x14ac:dyDescent="0.25">
      <c r="AR70" s="16" t="s">
        <v>99</v>
      </c>
      <c r="AS70" s="13">
        <v>3180813</v>
      </c>
      <c r="AU70" s="18" t="str">
        <f t="shared" si="2"/>
        <v>Austria</v>
      </c>
      <c r="AV70" s="27">
        <f t="shared" si="3"/>
        <v>3180813</v>
      </c>
    </row>
    <row r="71" spans="44:48" x14ac:dyDescent="0.25">
      <c r="AR71" s="16" t="s">
        <v>136</v>
      </c>
      <c r="AS71" s="13">
        <v>3433676</v>
      </c>
      <c r="AU71" s="18" t="str">
        <f t="shared" si="2"/>
        <v>Togo</v>
      </c>
      <c r="AV71" s="27">
        <f t="shared" si="3"/>
        <v>3433676</v>
      </c>
    </row>
    <row r="72" spans="44:48" x14ac:dyDescent="0.25">
      <c r="AR72" s="16" t="s">
        <v>47</v>
      </c>
      <c r="AS72" s="13">
        <v>3837200</v>
      </c>
      <c r="AU72" s="18" t="str">
        <f t="shared" si="2"/>
        <v>Zambia</v>
      </c>
      <c r="AV72" s="27">
        <f t="shared" si="3"/>
        <v>3837200</v>
      </c>
    </row>
    <row r="73" spans="44:48" x14ac:dyDescent="0.25">
      <c r="AR73" s="16" t="s">
        <v>156</v>
      </c>
      <c r="AS73" s="13">
        <v>3893813</v>
      </c>
      <c r="AU73" s="18" t="str">
        <f t="shared" si="2"/>
        <v>Poland</v>
      </c>
      <c r="AV73" s="27">
        <f t="shared" si="3"/>
        <v>3893813</v>
      </c>
    </row>
    <row r="74" spans="44:48" x14ac:dyDescent="0.25">
      <c r="AR74" s="16" t="s">
        <v>65</v>
      </c>
      <c r="AS74" s="13">
        <v>4974996</v>
      </c>
      <c r="AU74" s="18" t="str">
        <f t="shared" ref="AU74:AU75" si="4">IF(AR74&lt;&gt;"",AR74,"")</f>
        <v>Burundi</v>
      </c>
      <c r="AV74" s="27">
        <f t="shared" ref="AV74:AV75" si="5">IF(AS74&lt;&gt;"",AS74,"0")</f>
        <v>4974996</v>
      </c>
    </row>
    <row r="75" spans="44:48" x14ac:dyDescent="0.25">
      <c r="AR75" s="16" t="s">
        <v>129</v>
      </c>
      <c r="AS75" s="13">
        <v>5884193</v>
      </c>
      <c r="AU75" s="18" t="str">
        <f t="shared" si="4"/>
        <v>Uzbekistan</v>
      </c>
      <c r="AV75" s="27">
        <f t="shared" si="5"/>
        <v>5884193</v>
      </c>
    </row>
  </sheetData>
  <mergeCells count="20">
    <mergeCell ref="CR4:CX4"/>
    <mergeCell ref="CC4:CD4"/>
    <mergeCell ref="CF4:CG4"/>
    <mergeCell ref="CI4:CJ4"/>
    <mergeCell ref="CL4:CM4"/>
    <mergeCell ref="CO4:CP4"/>
    <mergeCell ref="BG4:BK4"/>
    <mergeCell ref="BM4:BO4"/>
    <mergeCell ref="BQ4:BR4"/>
    <mergeCell ref="BT4:CA4"/>
    <mergeCell ref="Y4:AG4"/>
    <mergeCell ref="AI4:AP4"/>
    <mergeCell ref="AR4:AV4"/>
    <mergeCell ref="AX4:AY4"/>
    <mergeCell ref="BA4:BE4"/>
    <mergeCell ref="B1:I1"/>
    <mergeCell ref="B4:D4"/>
    <mergeCell ref="F4:M4"/>
    <mergeCell ref="O4:S4"/>
    <mergeCell ref="U4:W4"/>
  </mergeCells>
  <pageMargins left="0.7" right="0.7" top="0.75" bottom="0.75" header="0.3" footer="0.3"/>
  <pageSetup orientation="portrait" r:id="rId19"/>
  <drawing r:id="rId20"/>
  <tableParts count="1">
    <tablePart r:id="rId21"/>
  </tableParts>
  <extLst>
    <ext xmlns:x14="http://schemas.microsoft.com/office/spreadsheetml/2009/9/main" uri="{A8765BA9-456A-4dab-B4F3-ACF838C121DE}">
      <x14:slicerList>
        <x14:slicer r:id="rId22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8" tint="0.39997558519241921"/>
  </sheetPr>
  <dimension ref="A1:X120"/>
  <sheetViews>
    <sheetView tabSelected="1" zoomScale="98" zoomScaleNormal="98" workbookViewId="0">
      <selection activeCell="T55" sqref="T55"/>
    </sheetView>
  </sheetViews>
  <sheetFormatPr defaultColWidth="11.42578125" defaultRowHeight="15" x14ac:dyDescent="0.25"/>
  <cols>
    <col min="2" max="3" width="11.42578125" customWidth="1"/>
    <col min="24" max="24" width="8.7109375" customWidth="1"/>
  </cols>
  <sheetData>
    <row r="1" spans="1:24" x14ac:dyDescent="0.25">
      <c r="A1" s="14"/>
      <c r="B1" s="14"/>
      <c r="C1" s="14"/>
      <c r="D1" s="14"/>
      <c r="E1" s="14"/>
      <c r="F1" s="14"/>
      <c r="G1" s="14"/>
      <c r="H1" s="14"/>
      <c r="I1" s="14"/>
      <c r="J1" s="14"/>
      <c r="K1" s="14"/>
      <c r="L1" s="14"/>
      <c r="M1" s="14"/>
      <c r="N1" s="14"/>
      <c r="O1" s="14"/>
      <c r="P1" s="14"/>
      <c r="Q1" s="14"/>
      <c r="R1" s="14"/>
      <c r="S1" s="14"/>
      <c r="T1" s="14"/>
      <c r="U1" s="14"/>
      <c r="V1" s="14"/>
      <c r="W1" s="14"/>
      <c r="X1" s="14"/>
    </row>
    <row r="2" spans="1:24" x14ac:dyDescent="0.25">
      <c r="A2" s="14"/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</row>
    <row r="3" spans="1:24" x14ac:dyDescent="0.25">
      <c r="A3" s="14"/>
      <c r="B3" s="14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</row>
    <row r="4" spans="1:24" x14ac:dyDescent="0.25">
      <c r="A4" s="14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</row>
    <row r="5" spans="1:24" x14ac:dyDescent="0.25">
      <c r="A5" s="14"/>
      <c r="B5" s="14"/>
      <c r="C5" s="14"/>
      <c r="D5" s="14"/>
      <c r="E5" s="14"/>
      <c r="F5" s="14"/>
      <c r="G5" s="14"/>
      <c r="H5" s="14"/>
      <c r="I5" s="14"/>
      <c r="J5" s="14"/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</row>
    <row r="6" spans="1:24" x14ac:dyDescent="0.25">
      <c r="A6" s="14"/>
      <c r="B6" s="14"/>
      <c r="C6" s="14"/>
      <c r="D6" s="14"/>
      <c r="E6" s="14"/>
      <c r="F6" s="14"/>
      <c r="G6" s="14"/>
      <c r="H6" s="14"/>
      <c r="I6" s="14"/>
      <c r="J6" s="14"/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</row>
    <row r="7" spans="1:24" x14ac:dyDescent="0.25">
      <c r="A7" s="14"/>
      <c r="B7" s="14"/>
      <c r="C7" s="14"/>
      <c r="D7" s="14"/>
      <c r="E7" s="14"/>
      <c r="F7" s="14"/>
      <c r="G7" s="14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</row>
    <row r="8" spans="1:24" x14ac:dyDescent="0.25">
      <c r="A8" s="14"/>
      <c r="B8" s="14"/>
      <c r="C8" s="14"/>
      <c r="D8" s="14"/>
      <c r="E8" s="14"/>
      <c r="F8" s="14"/>
      <c r="G8" s="14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</row>
    <row r="9" spans="1:24" x14ac:dyDescent="0.25">
      <c r="A9" s="14"/>
      <c r="B9" s="14"/>
      <c r="C9" s="14"/>
      <c r="D9" s="14"/>
      <c r="E9" s="14"/>
      <c r="F9" s="14"/>
      <c r="G9" s="14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</row>
    <row r="10" spans="1:24" x14ac:dyDescent="0.25">
      <c r="A10" s="14"/>
      <c r="B10" s="14"/>
      <c r="C10" s="14"/>
      <c r="D10" s="14"/>
      <c r="E10" s="14"/>
      <c r="F10" s="14"/>
      <c r="G10" s="14"/>
      <c r="H10" s="14"/>
      <c r="I10" s="14"/>
      <c r="J10" s="14"/>
      <c r="K10" s="14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</row>
    <row r="11" spans="1:24" x14ac:dyDescent="0.25">
      <c r="A11" s="14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</row>
    <row r="12" spans="1:24" x14ac:dyDescent="0.25">
      <c r="A12" s="14"/>
      <c r="B12" s="14"/>
      <c r="C12" s="14"/>
      <c r="D12" s="14"/>
      <c r="E12" s="14"/>
      <c r="F12" s="14"/>
      <c r="G12" s="14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</row>
    <row r="13" spans="1:24" x14ac:dyDescent="0.25">
      <c r="A13" s="14"/>
      <c r="B13" s="14"/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</row>
    <row r="14" spans="1:24" x14ac:dyDescent="0.25">
      <c r="A14" s="14"/>
      <c r="B14" s="14"/>
      <c r="C14" s="14"/>
      <c r="D14" s="14"/>
      <c r="E14" s="14"/>
      <c r="F14" s="14"/>
      <c r="G14" s="14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</row>
    <row r="15" spans="1:24" x14ac:dyDescent="0.25">
      <c r="A15" s="14"/>
      <c r="B15" s="14"/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</row>
    <row r="16" spans="1:24" x14ac:dyDescent="0.25">
      <c r="A16" s="14"/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</row>
    <row r="17" spans="1:24" x14ac:dyDescent="0.25">
      <c r="A17" s="14"/>
      <c r="B17" s="14"/>
      <c r="C17" s="14"/>
      <c r="D17" s="14"/>
      <c r="E17" s="14"/>
      <c r="F17" s="14"/>
      <c r="G17" s="14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</row>
    <row r="18" spans="1:24" x14ac:dyDescent="0.25">
      <c r="A18" s="14"/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</row>
    <row r="19" spans="1:24" x14ac:dyDescent="0.25">
      <c r="A19" s="14"/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</row>
    <row r="20" spans="1:24" x14ac:dyDescent="0.25">
      <c r="A20" s="14"/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</row>
    <row r="21" spans="1:24" x14ac:dyDescent="0.25">
      <c r="A21" s="14"/>
      <c r="B21" s="14"/>
      <c r="C21" s="14"/>
      <c r="D21" s="14"/>
      <c r="E21" s="14"/>
      <c r="F21" s="14"/>
      <c r="G21" s="14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</row>
    <row r="22" spans="1:24" x14ac:dyDescent="0.25">
      <c r="A22" s="14"/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</row>
    <row r="23" spans="1:24" x14ac:dyDescent="0.25">
      <c r="A23" s="14"/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</row>
    <row r="24" spans="1:24" x14ac:dyDescent="0.25">
      <c r="A24" s="14"/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</row>
    <row r="25" spans="1:24" x14ac:dyDescent="0.25">
      <c r="A25" s="14"/>
      <c r="B25" s="14"/>
      <c r="C25" s="14"/>
      <c r="D25" s="14"/>
      <c r="E25" s="14"/>
      <c r="F25" s="14"/>
      <c r="G25" s="14"/>
      <c r="H25" s="14"/>
      <c r="I25" s="14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</row>
    <row r="26" spans="1:24" x14ac:dyDescent="0.25">
      <c r="A26" s="14"/>
      <c r="B26" s="14"/>
      <c r="C26" s="14"/>
      <c r="D26" s="14"/>
      <c r="E26" s="14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</row>
    <row r="27" spans="1:24" x14ac:dyDescent="0.25">
      <c r="A27" s="14"/>
      <c r="B27" s="14"/>
      <c r="C27" s="14"/>
      <c r="D27" s="14"/>
      <c r="E27" s="14"/>
      <c r="F27" s="14"/>
      <c r="G27" s="14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</row>
    <row r="28" spans="1:24" x14ac:dyDescent="0.25">
      <c r="A28" s="14"/>
      <c r="B28" s="14"/>
      <c r="C28" s="14"/>
      <c r="D28" s="14"/>
      <c r="E28" s="14"/>
      <c r="F28" s="14"/>
      <c r="G28" s="14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</row>
    <row r="29" spans="1:24" x14ac:dyDescent="0.25">
      <c r="A29" s="14"/>
      <c r="B29" s="14"/>
      <c r="C29" s="14"/>
      <c r="D29" s="14"/>
      <c r="E29" s="14"/>
      <c r="F29" s="14"/>
      <c r="G29" s="14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</row>
    <row r="30" spans="1:24" x14ac:dyDescent="0.25">
      <c r="A30" s="14"/>
      <c r="B30" s="14"/>
      <c r="C30" s="14"/>
      <c r="D30" s="14"/>
      <c r="E30" s="14"/>
      <c r="F30" s="14"/>
      <c r="G30" s="14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</row>
    <row r="31" spans="1:24" x14ac:dyDescent="0.25">
      <c r="A31" s="14"/>
      <c r="B31" s="14"/>
      <c r="C31" s="14"/>
      <c r="D31" s="14"/>
      <c r="E31" s="14"/>
      <c r="F31" s="14"/>
      <c r="G31" s="14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</row>
    <row r="32" spans="1:24" x14ac:dyDescent="0.25">
      <c r="A32" s="14"/>
      <c r="B32" s="14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</row>
    <row r="33" spans="1:24" x14ac:dyDescent="0.25">
      <c r="A33" s="14"/>
      <c r="B33" s="14"/>
      <c r="C33" s="14"/>
      <c r="D33" s="14"/>
      <c r="E33" s="14"/>
      <c r="F33" s="14"/>
      <c r="G33" s="14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</row>
    <row r="34" spans="1:24" x14ac:dyDescent="0.25">
      <c r="A34" s="14"/>
      <c r="B34" s="14"/>
      <c r="C34" s="14"/>
      <c r="D34" s="14"/>
      <c r="E34" s="14"/>
      <c r="F34" s="14"/>
      <c r="G34" s="14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</row>
    <row r="35" spans="1:24" x14ac:dyDescent="0.25">
      <c r="A35" s="14"/>
      <c r="B35" s="14"/>
      <c r="C35" s="14"/>
      <c r="D35" s="14"/>
      <c r="E35" s="14"/>
      <c r="F35" s="14"/>
      <c r="G35" s="14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</row>
    <row r="36" spans="1:24" x14ac:dyDescent="0.25">
      <c r="A36" s="14"/>
      <c r="B36" s="14"/>
      <c r="C36" s="14"/>
      <c r="D36" s="14"/>
      <c r="E36" s="14"/>
      <c r="F36" s="14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</row>
    <row r="37" spans="1:24" x14ac:dyDescent="0.25">
      <c r="A37" s="14"/>
      <c r="B37" s="14"/>
      <c r="C37" s="14"/>
      <c r="D37" s="14"/>
      <c r="E37" s="14"/>
      <c r="F37" s="14"/>
      <c r="G37" s="14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</row>
    <row r="38" spans="1:24" x14ac:dyDescent="0.25">
      <c r="A38" s="14"/>
      <c r="B38" s="14"/>
      <c r="C38" s="14"/>
      <c r="D38" s="14"/>
      <c r="E38" s="14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</row>
    <row r="39" spans="1:24" x14ac:dyDescent="0.25">
      <c r="A39" s="14"/>
      <c r="B39" s="14"/>
      <c r="C39" s="14"/>
      <c r="D39" s="14"/>
      <c r="E39" s="14"/>
      <c r="F39" s="14"/>
      <c r="G39" s="14"/>
      <c r="H39" s="14"/>
      <c r="I39" s="14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</row>
    <row r="40" spans="1:24" x14ac:dyDescent="0.25">
      <c r="A40" s="14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</row>
    <row r="41" spans="1:24" x14ac:dyDescent="0.25">
      <c r="A41" s="14"/>
      <c r="B41" s="14"/>
      <c r="C41" s="14"/>
      <c r="D41" s="14"/>
      <c r="E41" s="14"/>
      <c r="F41" s="14"/>
      <c r="G41" s="14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</row>
    <row r="42" spans="1:24" x14ac:dyDescent="0.25">
      <c r="A42" s="14"/>
      <c r="B42" s="14"/>
      <c r="C42" s="14"/>
      <c r="D42" s="14"/>
      <c r="E42" s="14"/>
      <c r="F42" s="14"/>
      <c r="G42" s="14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</row>
    <row r="43" spans="1:24" x14ac:dyDescent="0.25">
      <c r="A43" s="14"/>
      <c r="B43" s="14"/>
      <c r="C43" s="14"/>
      <c r="D43" s="14"/>
      <c r="E43" s="14"/>
      <c r="F43" s="14"/>
      <c r="G43" s="14"/>
      <c r="H43" s="14"/>
      <c r="I43" s="14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</row>
    <row r="44" spans="1:24" x14ac:dyDescent="0.25">
      <c r="A44" s="14"/>
      <c r="B44" s="14"/>
      <c r="C44" s="14"/>
      <c r="D44" s="14"/>
      <c r="E44" s="14"/>
      <c r="F44" s="14"/>
      <c r="G44" s="14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</row>
    <row r="45" spans="1:24" x14ac:dyDescent="0.25">
      <c r="A45" s="14"/>
      <c r="B45" s="14"/>
      <c r="C45" s="14"/>
      <c r="D45" s="14"/>
      <c r="E45" s="14"/>
      <c r="F45" s="14"/>
      <c r="G45" s="14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</row>
    <row r="46" spans="1:24" x14ac:dyDescent="0.25">
      <c r="A46" s="14"/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</row>
    <row r="48" spans="1:24" x14ac:dyDescent="0.25">
      <c r="J48" t="s">
        <v>202</v>
      </c>
    </row>
    <row r="53" spans="2:3" x14ac:dyDescent="0.25">
      <c r="B53" s="9"/>
      <c r="C53" s="9"/>
    </row>
    <row r="54" spans="2:3" x14ac:dyDescent="0.25">
      <c r="B54" s="9"/>
      <c r="C54" s="13"/>
    </row>
    <row r="55" spans="2:3" x14ac:dyDescent="0.25">
      <c r="B55" s="9"/>
      <c r="C55" s="13"/>
    </row>
    <row r="56" spans="2:3" x14ac:dyDescent="0.25">
      <c r="B56" s="9"/>
      <c r="C56" s="13"/>
    </row>
    <row r="57" spans="2:3" x14ac:dyDescent="0.25">
      <c r="B57" s="9"/>
      <c r="C57" s="13"/>
    </row>
    <row r="58" spans="2:3" x14ac:dyDescent="0.25">
      <c r="B58" s="9"/>
      <c r="C58" s="13"/>
    </row>
    <row r="59" spans="2:3" x14ac:dyDescent="0.25">
      <c r="B59" s="9"/>
      <c r="C59" s="13"/>
    </row>
    <row r="60" spans="2:3" x14ac:dyDescent="0.25">
      <c r="B60" s="9"/>
      <c r="C60" s="13"/>
    </row>
    <row r="61" spans="2:3" x14ac:dyDescent="0.25">
      <c r="B61" s="9"/>
      <c r="C61" s="13"/>
    </row>
    <row r="62" spans="2:3" x14ac:dyDescent="0.25">
      <c r="B62" s="9"/>
      <c r="C62" s="13"/>
    </row>
    <row r="63" spans="2:3" x14ac:dyDescent="0.25">
      <c r="B63" s="9"/>
      <c r="C63" s="13"/>
    </row>
    <row r="64" spans="2:3" x14ac:dyDescent="0.25">
      <c r="B64" s="9"/>
      <c r="C64" s="13"/>
    </row>
    <row r="65" spans="2:3" x14ac:dyDescent="0.25">
      <c r="B65" s="9"/>
      <c r="C65" s="13"/>
    </row>
    <row r="66" spans="2:3" x14ac:dyDescent="0.25">
      <c r="B66" s="9"/>
      <c r="C66" s="13"/>
    </row>
    <row r="67" spans="2:3" x14ac:dyDescent="0.25">
      <c r="B67" s="9"/>
      <c r="C67" s="13"/>
    </row>
    <row r="68" spans="2:3" x14ac:dyDescent="0.25">
      <c r="B68" s="9"/>
      <c r="C68" s="13"/>
    </row>
    <row r="69" spans="2:3" x14ac:dyDescent="0.25">
      <c r="B69" s="9"/>
      <c r="C69" s="13"/>
    </row>
    <row r="70" spans="2:3" x14ac:dyDescent="0.25">
      <c r="B70" s="9"/>
      <c r="C70" s="13"/>
    </row>
    <row r="71" spans="2:3" x14ac:dyDescent="0.25">
      <c r="B71" s="9"/>
      <c r="C71" s="13"/>
    </row>
    <row r="72" spans="2:3" x14ac:dyDescent="0.25">
      <c r="B72" s="9"/>
      <c r="C72" s="13"/>
    </row>
    <row r="73" spans="2:3" x14ac:dyDescent="0.25">
      <c r="B73" s="9"/>
      <c r="C73" s="13"/>
    </row>
    <row r="74" spans="2:3" x14ac:dyDescent="0.25">
      <c r="B74" s="9"/>
      <c r="C74" s="13"/>
    </row>
    <row r="75" spans="2:3" x14ac:dyDescent="0.25">
      <c r="B75" s="9"/>
      <c r="C75" s="13"/>
    </row>
    <row r="76" spans="2:3" x14ac:dyDescent="0.25">
      <c r="B76" s="9"/>
      <c r="C76" s="13"/>
    </row>
    <row r="77" spans="2:3" x14ac:dyDescent="0.25">
      <c r="B77" s="9"/>
      <c r="C77" s="13"/>
    </row>
    <row r="78" spans="2:3" x14ac:dyDescent="0.25">
      <c r="B78" s="9"/>
      <c r="C78" s="13"/>
    </row>
    <row r="79" spans="2:3" x14ac:dyDescent="0.25">
      <c r="B79" s="9"/>
      <c r="C79" s="13"/>
    </row>
    <row r="80" spans="2:3" x14ac:dyDescent="0.25">
      <c r="B80" s="9"/>
      <c r="C80" s="13"/>
    </row>
    <row r="81" spans="2:3" x14ac:dyDescent="0.25">
      <c r="B81" s="9"/>
      <c r="C81" s="13"/>
    </row>
    <row r="82" spans="2:3" x14ac:dyDescent="0.25">
      <c r="B82" s="9"/>
      <c r="C82" s="13"/>
    </row>
    <row r="83" spans="2:3" x14ac:dyDescent="0.25">
      <c r="B83" s="9"/>
      <c r="C83" s="13"/>
    </row>
    <row r="84" spans="2:3" x14ac:dyDescent="0.25">
      <c r="B84" s="9"/>
      <c r="C84" s="13"/>
    </row>
    <row r="85" spans="2:3" x14ac:dyDescent="0.25">
      <c r="B85" s="9"/>
      <c r="C85" s="13"/>
    </row>
    <row r="86" spans="2:3" x14ac:dyDescent="0.25">
      <c r="B86" s="9"/>
      <c r="C86" s="13"/>
    </row>
    <row r="87" spans="2:3" x14ac:dyDescent="0.25">
      <c r="B87" s="9"/>
      <c r="C87" s="13"/>
    </row>
    <row r="88" spans="2:3" x14ac:dyDescent="0.25">
      <c r="B88" s="9"/>
      <c r="C88" s="13"/>
    </row>
    <row r="89" spans="2:3" x14ac:dyDescent="0.25">
      <c r="B89" s="9"/>
      <c r="C89" s="13"/>
    </row>
    <row r="90" spans="2:3" x14ac:dyDescent="0.25">
      <c r="B90" s="9"/>
      <c r="C90" s="13"/>
    </row>
    <row r="91" spans="2:3" x14ac:dyDescent="0.25">
      <c r="B91" s="9"/>
      <c r="C91" s="13"/>
    </row>
    <row r="92" spans="2:3" x14ac:dyDescent="0.25">
      <c r="B92" s="9"/>
      <c r="C92" s="13"/>
    </row>
    <row r="93" spans="2:3" x14ac:dyDescent="0.25">
      <c r="B93" s="9"/>
      <c r="C93" s="13"/>
    </row>
    <row r="94" spans="2:3" x14ac:dyDescent="0.25">
      <c r="B94" s="9"/>
      <c r="C94" s="13"/>
    </row>
    <row r="95" spans="2:3" x14ac:dyDescent="0.25">
      <c r="B95" s="9"/>
      <c r="C95" s="13"/>
    </row>
    <row r="96" spans="2:3" x14ac:dyDescent="0.25">
      <c r="B96" s="9"/>
      <c r="C96" s="13"/>
    </row>
    <row r="97" spans="2:3" x14ac:dyDescent="0.25">
      <c r="B97" s="9"/>
      <c r="C97" s="13"/>
    </row>
    <row r="98" spans="2:3" x14ac:dyDescent="0.25">
      <c r="B98" s="9"/>
      <c r="C98" s="13"/>
    </row>
    <row r="99" spans="2:3" x14ac:dyDescent="0.25">
      <c r="B99" s="9"/>
      <c r="C99" s="13"/>
    </row>
    <row r="100" spans="2:3" x14ac:dyDescent="0.25">
      <c r="B100" s="9"/>
      <c r="C100" s="13"/>
    </row>
    <row r="101" spans="2:3" x14ac:dyDescent="0.25">
      <c r="B101" s="9"/>
      <c r="C101" s="13"/>
    </row>
    <row r="102" spans="2:3" x14ac:dyDescent="0.25">
      <c r="B102" s="9"/>
      <c r="C102" s="13"/>
    </row>
    <row r="103" spans="2:3" x14ac:dyDescent="0.25">
      <c r="B103" s="9"/>
      <c r="C103" s="13"/>
    </row>
    <row r="104" spans="2:3" x14ac:dyDescent="0.25">
      <c r="B104" s="9"/>
      <c r="C104" s="13"/>
    </row>
    <row r="105" spans="2:3" x14ac:dyDescent="0.25">
      <c r="B105" s="9"/>
      <c r="C105" s="13"/>
    </row>
    <row r="106" spans="2:3" x14ac:dyDescent="0.25">
      <c r="B106" s="9"/>
      <c r="C106" s="13"/>
    </row>
    <row r="107" spans="2:3" x14ac:dyDescent="0.25">
      <c r="B107" s="9"/>
      <c r="C107" s="13"/>
    </row>
    <row r="108" spans="2:3" x14ac:dyDescent="0.25">
      <c r="B108" s="9"/>
      <c r="C108" s="13"/>
    </row>
    <row r="109" spans="2:3" x14ac:dyDescent="0.25">
      <c r="B109" s="9"/>
      <c r="C109" s="13"/>
    </row>
    <row r="110" spans="2:3" x14ac:dyDescent="0.25">
      <c r="B110" s="9"/>
      <c r="C110" s="13"/>
    </row>
    <row r="111" spans="2:3" x14ac:dyDescent="0.25">
      <c r="B111" s="9"/>
      <c r="C111" s="13"/>
    </row>
    <row r="112" spans="2:3" x14ac:dyDescent="0.25">
      <c r="B112" s="9"/>
      <c r="C112" s="13"/>
    </row>
    <row r="113" spans="2:3" x14ac:dyDescent="0.25">
      <c r="B113" s="9"/>
      <c r="C113" s="13"/>
    </row>
    <row r="114" spans="2:3" x14ac:dyDescent="0.25">
      <c r="B114" s="9"/>
      <c r="C114" s="13"/>
    </row>
    <row r="115" spans="2:3" x14ac:dyDescent="0.25">
      <c r="B115" s="9"/>
      <c r="C115" s="13"/>
    </row>
    <row r="116" spans="2:3" x14ac:dyDescent="0.25">
      <c r="B116" s="9"/>
      <c r="C116" s="13"/>
    </row>
    <row r="117" spans="2:3" x14ac:dyDescent="0.25">
      <c r="B117" s="9"/>
      <c r="C117" s="13"/>
    </row>
    <row r="118" spans="2:3" x14ac:dyDescent="0.25">
      <c r="B118" s="9"/>
      <c r="C118" s="13"/>
    </row>
    <row r="119" spans="2:3" x14ac:dyDescent="0.25">
      <c r="B119" s="9"/>
      <c r="C119" s="13"/>
    </row>
    <row r="120" spans="2:3" x14ac:dyDescent="0.25">
      <c r="B120" s="9"/>
      <c r="C120" s="13"/>
    </row>
  </sheetData>
  <pageMargins left="0.7" right="0.7" top="0.75" bottom="0.75" header="0.3" footer="0.3"/>
  <pageSetup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Data</vt:lpstr>
      <vt:lpstr>Data Analysis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2025-01-07T01:58:23Z</dcterms:modified>
</cp:coreProperties>
</file>